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IN WORKS\PCK1\논문\작성\(    ) TMM\Final\Neither to Negative\"/>
    </mc:Choice>
  </mc:AlternateContent>
  <xr:revisionPtr revIDLastSave="0" documentId="13_ncr:1_{5E8767CF-880D-44BE-A912-FD6E69A2950C}" xr6:coauthVersionLast="47" xr6:coauthVersionMax="47" xr10:uidLastSave="{00000000-0000-0000-0000-000000000000}"/>
  <bookViews>
    <workbookView xWindow="3585" yWindow="240" windowWidth="31335" windowHeight="15300" activeTab="8" xr2:uid="{153E6A82-6BF1-433B-AFF3-11D22A42867C}"/>
  </bookViews>
  <sheets>
    <sheet name="Table S1" sheetId="1" r:id="rId1"/>
    <sheet name="Table S2" sheetId="2" r:id="rId2"/>
    <sheet name="Table S3" sheetId="4" r:id="rId3"/>
    <sheet name="Table S4" sheetId="5" r:id="rId4"/>
    <sheet name="Table S5a" sheetId="6" r:id="rId5"/>
    <sheet name="Table S5b" sheetId="7" r:id="rId6"/>
    <sheet name="Table S6" sheetId="8" r:id="rId7"/>
    <sheet name="Table S7" sheetId="9" r:id="rId8"/>
    <sheet name="Table S8" sheetId="10" r:id="rId9"/>
    <sheet name="Table S9" sheetId="11" r:id="rId10"/>
  </sheets>
  <definedNames>
    <definedName name="_xlnm._FilterDatabase" localSheetId="4" hidden="1">'Table S5a'!$A$3:$J$7101</definedName>
    <definedName name="_xlnm._FilterDatabase" localSheetId="5" hidden="1">'Table S5b'!$A$3:$J$5209</definedName>
    <definedName name="_xlnm._FilterDatabase" localSheetId="6" hidden="1">'Table S6'!$A$7:$H$7</definedName>
    <definedName name="_xlnm._FilterDatabase" localSheetId="9" hidden="1">'Table S9'!$A$2:$V$1209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1209" i="11" l="1"/>
  <c r="S1209" i="11"/>
  <c r="P1209" i="11"/>
  <c r="M1209" i="11"/>
  <c r="J1209" i="11"/>
  <c r="G1209" i="11"/>
  <c r="D1209" i="11"/>
  <c r="V1208" i="11"/>
  <c r="S1208" i="11"/>
  <c r="P1208" i="11"/>
  <c r="M1208" i="11"/>
  <c r="J1208" i="11"/>
  <c r="G1208" i="11"/>
  <c r="D1208" i="11"/>
  <c r="V1207" i="11"/>
  <c r="S1207" i="11"/>
  <c r="P1207" i="11"/>
  <c r="M1207" i="11"/>
  <c r="J1207" i="11"/>
  <c r="G1207" i="11"/>
  <c r="D1207" i="11"/>
  <c r="V1206" i="11"/>
  <c r="S1206" i="11"/>
  <c r="P1206" i="11"/>
  <c r="M1206" i="11"/>
  <c r="J1206" i="11"/>
  <c r="G1206" i="11"/>
  <c r="D1206" i="11"/>
  <c r="V1205" i="11"/>
  <c r="S1205" i="11"/>
  <c r="P1205" i="11"/>
  <c r="M1205" i="11"/>
  <c r="J1205" i="11"/>
  <c r="G1205" i="11"/>
  <c r="D1205" i="11"/>
  <c r="V1204" i="11"/>
  <c r="S1204" i="11"/>
  <c r="P1204" i="11"/>
  <c r="M1204" i="11"/>
  <c r="J1204" i="11"/>
  <c r="G1204" i="11"/>
  <c r="D1204" i="11"/>
  <c r="V1203" i="11"/>
  <c r="S1203" i="11"/>
  <c r="P1203" i="11"/>
  <c r="M1203" i="11"/>
  <c r="J1203" i="11"/>
  <c r="G1203" i="11"/>
  <c r="D1203" i="11"/>
  <c r="V1202" i="11"/>
  <c r="S1202" i="11"/>
  <c r="P1202" i="11"/>
  <c r="M1202" i="11"/>
  <c r="J1202" i="11"/>
  <c r="G1202" i="11"/>
  <c r="D1202" i="11"/>
  <c r="V1201" i="11"/>
  <c r="S1201" i="11"/>
  <c r="P1201" i="11"/>
  <c r="M1201" i="11"/>
  <c r="J1201" i="11"/>
  <c r="G1201" i="11"/>
  <c r="D1201" i="11"/>
  <c r="V1200" i="11"/>
  <c r="S1200" i="11"/>
  <c r="P1200" i="11"/>
  <c r="M1200" i="11"/>
  <c r="J1200" i="11"/>
  <c r="G1200" i="11"/>
  <c r="D1200" i="11"/>
  <c r="V1199" i="11"/>
  <c r="S1199" i="11"/>
  <c r="P1199" i="11"/>
  <c r="M1199" i="11"/>
  <c r="J1199" i="11"/>
  <c r="G1199" i="11"/>
  <c r="D1199" i="11"/>
  <c r="V1198" i="11"/>
  <c r="S1198" i="11"/>
  <c r="P1198" i="11"/>
  <c r="M1198" i="11"/>
  <c r="J1198" i="11"/>
  <c r="G1198" i="11"/>
  <c r="D1198" i="11"/>
  <c r="V1197" i="11"/>
  <c r="S1197" i="11"/>
  <c r="P1197" i="11"/>
  <c r="M1197" i="11"/>
  <c r="J1197" i="11"/>
  <c r="G1197" i="11"/>
  <c r="D1197" i="11"/>
  <c r="V1196" i="11"/>
  <c r="S1196" i="11"/>
  <c r="P1196" i="11"/>
  <c r="M1196" i="11"/>
  <c r="J1196" i="11"/>
  <c r="G1196" i="11"/>
  <c r="D1196" i="11"/>
  <c r="V1195" i="11"/>
  <c r="S1195" i="11"/>
  <c r="P1195" i="11"/>
  <c r="M1195" i="11"/>
  <c r="J1195" i="11"/>
  <c r="G1195" i="11"/>
  <c r="D1195" i="11"/>
  <c r="V1194" i="11"/>
  <c r="S1194" i="11"/>
  <c r="P1194" i="11"/>
  <c r="M1194" i="11"/>
  <c r="J1194" i="11"/>
  <c r="G1194" i="11"/>
  <c r="D1194" i="11"/>
  <c r="V1193" i="11"/>
  <c r="S1193" i="11"/>
  <c r="P1193" i="11"/>
  <c r="M1193" i="11"/>
  <c r="J1193" i="11"/>
  <c r="G1193" i="11"/>
  <c r="D1193" i="11"/>
  <c r="V1192" i="11"/>
  <c r="S1192" i="11"/>
  <c r="P1192" i="11"/>
  <c r="M1192" i="11"/>
  <c r="J1192" i="11"/>
  <c r="G1192" i="11"/>
  <c r="D1192" i="11"/>
  <c r="V1191" i="11"/>
  <c r="S1191" i="11"/>
  <c r="P1191" i="11"/>
  <c r="M1191" i="11"/>
  <c r="J1191" i="11"/>
  <c r="G1191" i="11"/>
  <c r="D1191" i="11"/>
  <c r="V1190" i="11"/>
  <c r="S1190" i="11"/>
  <c r="P1190" i="11"/>
  <c r="M1190" i="11"/>
  <c r="J1190" i="11"/>
  <c r="G1190" i="11"/>
  <c r="D1190" i="11"/>
  <c r="V1189" i="11"/>
  <c r="S1189" i="11"/>
  <c r="P1189" i="11"/>
  <c r="M1189" i="11"/>
  <c r="J1189" i="11"/>
  <c r="G1189" i="11"/>
  <c r="D1189" i="11"/>
  <c r="V1188" i="11"/>
  <c r="S1188" i="11"/>
  <c r="P1188" i="11"/>
  <c r="M1188" i="11"/>
  <c r="J1188" i="11"/>
  <c r="G1188" i="11"/>
  <c r="D1188" i="11"/>
  <c r="V1187" i="11"/>
  <c r="S1187" i="11"/>
  <c r="P1187" i="11"/>
  <c r="M1187" i="11"/>
  <c r="J1187" i="11"/>
  <c r="G1187" i="11"/>
  <c r="D1187" i="11"/>
  <c r="V1186" i="11"/>
  <c r="S1186" i="11"/>
  <c r="P1186" i="11"/>
  <c r="M1186" i="11"/>
  <c r="J1186" i="11"/>
  <c r="G1186" i="11"/>
  <c r="D1186" i="11"/>
  <c r="V1185" i="11"/>
  <c r="S1185" i="11"/>
  <c r="P1185" i="11"/>
  <c r="M1185" i="11"/>
  <c r="J1185" i="11"/>
  <c r="G1185" i="11"/>
  <c r="D1185" i="11"/>
  <c r="V1184" i="11"/>
  <c r="S1184" i="11"/>
  <c r="P1184" i="11"/>
  <c r="M1184" i="11"/>
  <c r="J1184" i="11"/>
  <c r="G1184" i="11"/>
  <c r="D1184" i="11"/>
  <c r="V1183" i="11"/>
  <c r="S1183" i="11"/>
  <c r="P1183" i="11"/>
  <c r="M1183" i="11"/>
  <c r="J1183" i="11"/>
  <c r="G1183" i="11"/>
  <c r="D1183" i="11"/>
  <c r="V1182" i="11"/>
  <c r="S1182" i="11"/>
  <c r="P1182" i="11"/>
  <c r="M1182" i="11"/>
  <c r="J1182" i="11"/>
  <c r="G1182" i="11"/>
  <c r="D1182" i="11"/>
  <c r="V1181" i="11"/>
  <c r="S1181" i="11"/>
  <c r="P1181" i="11"/>
  <c r="M1181" i="11"/>
  <c r="J1181" i="11"/>
  <c r="G1181" i="11"/>
  <c r="D1181" i="11"/>
  <c r="V1180" i="11"/>
  <c r="S1180" i="11"/>
  <c r="P1180" i="11"/>
  <c r="M1180" i="11"/>
  <c r="J1180" i="11"/>
  <c r="G1180" i="11"/>
  <c r="D1180" i="11"/>
  <c r="V1179" i="11"/>
  <c r="S1179" i="11"/>
  <c r="P1179" i="11"/>
  <c r="M1179" i="11"/>
  <c r="J1179" i="11"/>
  <c r="G1179" i="11"/>
  <c r="D1179" i="11"/>
  <c r="V1178" i="11"/>
  <c r="S1178" i="11"/>
  <c r="P1178" i="11"/>
  <c r="M1178" i="11"/>
  <c r="J1178" i="11"/>
  <c r="G1178" i="11"/>
  <c r="D1178" i="11"/>
  <c r="V1177" i="11"/>
  <c r="S1177" i="11"/>
  <c r="P1177" i="11"/>
  <c r="M1177" i="11"/>
  <c r="J1177" i="11"/>
  <c r="G1177" i="11"/>
  <c r="D1177" i="11"/>
  <c r="V1176" i="11"/>
  <c r="S1176" i="11"/>
  <c r="P1176" i="11"/>
  <c r="M1176" i="11"/>
  <c r="J1176" i="11"/>
  <c r="G1176" i="11"/>
  <c r="D1176" i="11"/>
  <c r="V1175" i="11"/>
  <c r="S1175" i="11"/>
  <c r="P1175" i="11"/>
  <c r="M1175" i="11"/>
  <c r="J1175" i="11"/>
  <c r="G1175" i="11"/>
  <c r="D1175" i="11"/>
  <c r="V1174" i="11"/>
  <c r="S1174" i="11"/>
  <c r="P1174" i="11"/>
  <c r="M1174" i="11"/>
  <c r="J1174" i="11"/>
  <c r="G1174" i="11"/>
  <c r="D1174" i="11"/>
  <c r="V1173" i="11"/>
  <c r="S1173" i="11"/>
  <c r="P1173" i="11"/>
  <c r="M1173" i="11"/>
  <c r="J1173" i="11"/>
  <c r="G1173" i="11"/>
  <c r="D1173" i="11"/>
  <c r="V1172" i="11"/>
  <c r="S1172" i="11"/>
  <c r="P1172" i="11"/>
  <c r="M1172" i="11"/>
  <c r="J1172" i="11"/>
  <c r="G1172" i="11"/>
  <c r="D1172" i="11"/>
  <c r="V1171" i="11"/>
  <c r="S1171" i="11"/>
  <c r="P1171" i="11"/>
  <c r="M1171" i="11"/>
  <c r="J1171" i="11"/>
  <c r="G1171" i="11"/>
  <c r="D1171" i="11"/>
  <c r="V1170" i="11"/>
  <c r="S1170" i="11"/>
  <c r="P1170" i="11"/>
  <c r="M1170" i="11"/>
  <c r="J1170" i="11"/>
  <c r="G1170" i="11"/>
  <c r="D1170" i="11"/>
  <c r="V1169" i="11"/>
  <c r="S1169" i="11"/>
  <c r="P1169" i="11"/>
  <c r="M1169" i="11"/>
  <c r="J1169" i="11"/>
  <c r="G1169" i="11"/>
  <c r="D1169" i="11"/>
  <c r="V1168" i="11"/>
  <c r="S1168" i="11"/>
  <c r="P1168" i="11"/>
  <c r="M1168" i="11"/>
  <c r="J1168" i="11"/>
  <c r="G1168" i="11"/>
  <c r="D1168" i="11"/>
  <c r="V1167" i="11"/>
  <c r="S1167" i="11"/>
  <c r="P1167" i="11"/>
  <c r="M1167" i="11"/>
  <c r="J1167" i="11"/>
  <c r="G1167" i="11"/>
  <c r="D1167" i="11"/>
  <c r="V1166" i="11"/>
  <c r="S1166" i="11"/>
  <c r="P1166" i="11"/>
  <c r="M1166" i="11"/>
  <c r="J1166" i="11"/>
  <c r="G1166" i="11"/>
  <c r="D1166" i="11"/>
  <c r="V1165" i="11"/>
  <c r="S1165" i="11"/>
  <c r="P1165" i="11"/>
  <c r="M1165" i="11"/>
  <c r="J1165" i="11"/>
  <c r="G1165" i="11"/>
  <c r="D1165" i="11"/>
  <c r="V1164" i="11"/>
  <c r="S1164" i="11"/>
  <c r="P1164" i="11"/>
  <c r="M1164" i="11"/>
  <c r="J1164" i="11"/>
  <c r="G1164" i="11"/>
  <c r="D1164" i="11"/>
  <c r="V1163" i="11"/>
  <c r="S1163" i="11"/>
  <c r="P1163" i="11"/>
  <c r="M1163" i="11"/>
  <c r="J1163" i="11"/>
  <c r="G1163" i="11"/>
  <c r="D1163" i="11"/>
  <c r="V1162" i="11"/>
  <c r="S1162" i="11"/>
  <c r="P1162" i="11"/>
  <c r="M1162" i="11"/>
  <c r="J1162" i="11"/>
  <c r="G1162" i="11"/>
  <c r="D1162" i="11"/>
  <c r="V1161" i="11"/>
  <c r="S1161" i="11"/>
  <c r="P1161" i="11"/>
  <c r="M1161" i="11"/>
  <c r="J1161" i="11"/>
  <c r="G1161" i="11"/>
  <c r="D1161" i="11"/>
  <c r="V1160" i="11"/>
  <c r="S1160" i="11"/>
  <c r="P1160" i="11"/>
  <c r="M1160" i="11"/>
  <c r="J1160" i="11"/>
  <c r="G1160" i="11"/>
  <c r="D1160" i="11"/>
  <c r="V1159" i="11"/>
  <c r="S1159" i="11"/>
  <c r="P1159" i="11"/>
  <c r="M1159" i="11"/>
  <c r="J1159" i="11"/>
  <c r="G1159" i="11"/>
  <c r="D1159" i="11"/>
  <c r="V1158" i="11"/>
  <c r="S1158" i="11"/>
  <c r="P1158" i="11"/>
  <c r="M1158" i="11"/>
  <c r="J1158" i="11"/>
  <c r="G1158" i="11"/>
  <c r="D1158" i="11"/>
  <c r="V1157" i="11"/>
  <c r="S1157" i="11"/>
  <c r="P1157" i="11"/>
  <c r="M1157" i="11"/>
  <c r="J1157" i="11"/>
  <c r="G1157" i="11"/>
  <c r="D1157" i="11"/>
  <c r="V1156" i="11"/>
  <c r="S1156" i="11"/>
  <c r="P1156" i="11"/>
  <c r="M1156" i="11"/>
  <c r="J1156" i="11"/>
  <c r="G1156" i="11"/>
  <c r="D1156" i="11"/>
  <c r="V1155" i="11"/>
  <c r="S1155" i="11"/>
  <c r="P1155" i="11"/>
  <c r="M1155" i="11"/>
  <c r="J1155" i="11"/>
  <c r="G1155" i="11"/>
  <c r="D1155" i="11"/>
  <c r="V1154" i="11"/>
  <c r="S1154" i="11"/>
  <c r="P1154" i="11"/>
  <c r="M1154" i="11"/>
  <c r="J1154" i="11"/>
  <c r="G1154" i="11"/>
  <c r="D1154" i="11"/>
  <c r="V1153" i="11"/>
  <c r="S1153" i="11"/>
  <c r="P1153" i="11"/>
  <c r="M1153" i="11"/>
  <c r="J1153" i="11"/>
  <c r="G1153" i="11"/>
  <c r="D1153" i="11"/>
  <c r="V1152" i="11"/>
  <c r="S1152" i="11"/>
  <c r="P1152" i="11"/>
  <c r="M1152" i="11"/>
  <c r="J1152" i="11"/>
  <c r="G1152" i="11"/>
  <c r="D1152" i="11"/>
  <c r="V1151" i="11"/>
  <c r="S1151" i="11"/>
  <c r="P1151" i="11"/>
  <c r="M1151" i="11"/>
  <c r="J1151" i="11"/>
  <c r="G1151" i="11"/>
  <c r="D1151" i="11"/>
  <c r="V1150" i="11"/>
  <c r="S1150" i="11"/>
  <c r="P1150" i="11"/>
  <c r="M1150" i="11"/>
  <c r="J1150" i="11"/>
  <c r="G1150" i="11"/>
  <c r="D1150" i="11"/>
  <c r="V1149" i="11"/>
  <c r="S1149" i="11"/>
  <c r="P1149" i="11"/>
  <c r="M1149" i="11"/>
  <c r="J1149" i="11"/>
  <c r="G1149" i="11"/>
  <c r="D1149" i="11"/>
  <c r="V1148" i="11"/>
  <c r="S1148" i="11"/>
  <c r="P1148" i="11"/>
  <c r="M1148" i="11"/>
  <c r="J1148" i="11"/>
  <c r="G1148" i="11"/>
  <c r="D1148" i="11"/>
  <c r="V1147" i="11"/>
  <c r="S1147" i="11"/>
  <c r="P1147" i="11"/>
  <c r="M1147" i="11"/>
  <c r="J1147" i="11"/>
  <c r="G1147" i="11"/>
  <c r="D1147" i="11"/>
  <c r="V1146" i="11"/>
  <c r="S1146" i="11"/>
  <c r="P1146" i="11"/>
  <c r="M1146" i="11"/>
  <c r="J1146" i="11"/>
  <c r="G1146" i="11"/>
  <c r="D1146" i="11"/>
  <c r="V1145" i="11"/>
  <c r="S1145" i="11"/>
  <c r="P1145" i="11"/>
  <c r="M1145" i="11"/>
  <c r="J1145" i="11"/>
  <c r="G1145" i="11"/>
  <c r="D1145" i="11"/>
  <c r="V1144" i="11"/>
  <c r="S1144" i="11"/>
  <c r="P1144" i="11"/>
  <c r="M1144" i="11"/>
  <c r="J1144" i="11"/>
  <c r="G1144" i="11"/>
  <c r="D1144" i="11"/>
  <c r="V1143" i="11"/>
  <c r="S1143" i="11"/>
  <c r="P1143" i="11"/>
  <c r="M1143" i="11"/>
  <c r="J1143" i="11"/>
  <c r="G1143" i="11"/>
  <c r="D1143" i="11"/>
  <c r="V1142" i="11"/>
  <c r="S1142" i="11"/>
  <c r="P1142" i="11"/>
  <c r="M1142" i="11"/>
  <c r="J1142" i="11"/>
  <c r="G1142" i="11"/>
  <c r="D1142" i="11"/>
  <c r="V1141" i="11"/>
  <c r="S1141" i="11"/>
  <c r="P1141" i="11"/>
  <c r="M1141" i="11"/>
  <c r="J1141" i="11"/>
  <c r="G1141" i="11"/>
  <c r="D1141" i="11"/>
  <c r="V1140" i="11"/>
  <c r="S1140" i="11"/>
  <c r="P1140" i="11"/>
  <c r="M1140" i="11"/>
  <c r="J1140" i="11"/>
  <c r="G1140" i="11"/>
  <c r="D1140" i="11"/>
  <c r="V1139" i="11"/>
  <c r="S1139" i="11"/>
  <c r="P1139" i="11"/>
  <c r="M1139" i="11"/>
  <c r="J1139" i="11"/>
  <c r="G1139" i="11"/>
  <c r="D1139" i="11"/>
  <c r="V1138" i="11"/>
  <c r="S1138" i="11"/>
  <c r="P1138" i="11"/>
  <c r="M1138" i="11"/>
  <c r="J1138" i="11"/>
  <c r="G1138" i="11"/>
  <c r="D1138" i="11"/>
  <c r="V1137" i="11"/>
  <c r="S1137" i="11"/>
  <c r="P1137" i="11"/>
  <c r="M1137" i="11"/>
  <c r="J1137" i="11"/>
  <c r="G1137" i="11"/>
  <c r="D1137" i="11"/>
  <c r="V1136" i="11"/>
  <c r="S1136" i="11"/>
  <c r="P1136" i="11"/>
  <c r="M1136" i="11"/>
  <c r="J1136" i="11"/>
  <c r="G1136" i="11"/>
  <c r="D1136" i="11"/>
  <c r="V1135" i="11"/>
  <c r="S1135" i="11"/>
  <c r="P1135" i="11"/>
  <c r="M1135" i="11"/>
  <c r="J1135" i="11"/>
  <c r="G1135" i="11"/>
  <c r="D1135" i="11"/>
  <c r="V1134" i="11"/>
  <c r="S1134" i="11"/>
  <c r="P1134" i="11"/>
  <c r="M1134" i="11"/>
  <c r="J1134" i="11"/>
  <c r="G1134" i="11"/>
  <c r="D1134" i="11"/>
  <c r="V1133" i="11"/>
  <c r="S1133" i="11"/>
  <c r="P1133" i="11"/>
  <c r="M1133" i="11"/>
  <c r="J1133" i="11"/>
  <c r="G1133" i="11"/>
  <c r="D1133" i="11"/>
  <c r="V1132" i="11"/>
  <c r="S1132" i="11"/>
  <c r="P1132" i="11"/>
  <c r="M1132" i="11"/>
  <c r="J1132" i="11"/>
  <c r="G1132" i="11"/>
  <c r="D1132" i="11"/>
  <c r="V1131" i="11"/>
  <c r="S1131" i="11"/>
  <c r="P1131" i="11"/>
  <c r="M1131" i="11"/>
  <c r="J1131" i="11"/>
  <c r="G1131" i="11"/>
  <c r="D1131" i="11"/>
  <c r="V1130" i="11"/>
  <c r="S1130" i="11"/>
  <c r="P1130" i="11"/>
  <c r="M1130" i="11"/>
  <c r="J1130" i="11"/>
  <c r="G1130" i="11"/>
  <c r="D1130" i="11"/>
  <c r="V1129" i="11"/>
  <c r="S1129" i="11"/>
  <c r="P1129" i="11"/>
  <c r="M1129" i="11"/>
  <c r="J1129" i="11"/>
  <c r="G1129" i="11"/>
  <c r="D1129" i="11"/>
  <c r="V1128" i="11"/>
  <c r="S1128" i="11"/>
  <c r="P1128" i="11"/>
  <c r="M1128" i="11"/>
  <c r="J1128" i="11"/>
  <c r="G1128" i="11"/>
  <c r="D1128" i="11"/>
  <c r="V1127" i="11"/>
  <c r="S1127" i="11"/>
  <c r="P1127" i="11"/>
  <c r="M1127" i="11"/>
  <c r="J1127" i="11"/>
  <c r="G1127" i="11"/>
  <c r="D1127" i="11"/>
  <c r="V1126" i="11"/>
  <c r="S1126" i="11"/>
  <c r="P1126" i="11"/>
  <c r="M1126" i="11"/>
  <c r="J1126" i="11"/>
  <c r="G1126" i="11"/>
  <c r="D1126" i="11"/>
  <c r="V1125" i="11"/>
  <c r="S1125" i="11"/>
  <c r="P1125" i="11"/>
  <c r="M1125" i="11"/>
  <c r="J1125" i="11"/>
  <c r="G1125" i="11"/>
  <c r="D1125" i="11"/>
  <c r="V1124" i="11"/>
  <c r="S1124" i="11"/>
  <c r="P1124" i="11"/>
  <c r="M1124" i="11"/>
  <c r="J1124" i="11"/>
  <c r="G1124" i="11"/>
  <c r="D1124" i="11"/>
  <c r="V1123" i="11"/>
  <c r="S1123" i="11"/>
  <c r="P1123" i="11"/>
  <c r="M1123" i="11"/>
  <c r="J1123" i="11"/>
  <c r="G1123" i="11"/>
  <c r="D1123" i="11"/>
  <c r="V1122" i="11"/>
  <c r="S1122" i="11"/>
  <c r="P1122" i="11"/>
  <c r="M1122" i="11"/>
  <c r="J1122" i="11"/>
  <c r="G1122" i="11"/>
  <c r="D1122" i="11"/>
  <c r="V1121" i="11"/>
  <c r="S1121" i="11"/>
  <c r="P1121" i="11"/>
  <c r="M1121" i="11"/>
  <c r="J1121" i="11"/>
  <c r="G1121" i="11"/>
  <c r="D1121" i="11"/>
  <c r="V1120" i="11"/>
  <c r="S1120" i="11"/>
  <c r="P1120" i="11"/>
  <c r="M1120" i="11"/>
  <c r="J1120" i="11"/>
  <c r="G1120" i="11"/>
  <c r="D1120" i="11"/>
  <c r="V1119" i="11"/>
  <c r="S1119" i="11"/>
  <c r="P1119" i="11"/>
  <c r="M1119" i="11"/>
  <c r="J1119" i="11"/>
  <c r="G1119" i="11"/>
  <c r="D1119" i="11"/>
  <c r="V1118" i="11"/>
  <c r="S1118" i="11"/>
  <c r="P1118" i="11"/>
  <c r="M1118" i="11"/>
  <c r="J1118" i="11"/>
  <c r="G1118" i="11"/>
  <c r="D1118" i="11"/>
  <c r="V1117" i="11"/>
  <c r="S1117" i="11"/>
  <c r="P1117" i="11"/>
  <c r="M1117" i="11"/>
  <c r="J1117" i="11"/>
  <c r="G1117" i="11"/>
  <c r="D1117" i="11"/>
  <c r="V1116" i="11"/>
  <c r="S1116" i="11"/>
  <c r="P1116" i="11"/>
  <c r="M1116" i="11"/>
  <c r="J1116" i="11"/>
  <c r="G1116" i="11"/>
  <c r="D1116" i="11"/>
  <c r="V1115" i="11"/>
  <c r="S1115" i="11"/>
  <c r="P1115" i="11"/>
  <c r="M1115" i="11"/>
  <c r="J1115" i="11"/>
  <c r="G1115" i="11"/>
  <c r="D1115" i="11"/>
  <c r="V1114" i="11"/>
  <c r="S1114" i="11"/>
  <c r="P1114" i="11"/>
  <c r="M1114" i="11"/>
  <c r="J1114" i="11"/>
  <c r="G1114" i="11"/>
  <c r="D1114" i="11"/>
  <c r="V1113" i="11"/>
  <c r="S1113" i="11"/>
  <c r="P1113" i="11"/>
  <c r="M1113" i="11"/>
  <c r="J1113" i="11"/>
  <c r="G1113" i="11"/>
  <c r="D1113" i="11"/>
  <c r="V1112" i="11"/>
  <c r="S1112" i="11"/>
  <c r="P1112" i="11"/>
  <c r="M1112" i="11"/>
  <c r="J1112" i="11"/>
  <c r="G1112" i="11"/>
  <c r="D1112" i="11"/>
  <c r="V1111" i="11"/>
  <c r="S1111" i="11"/>
  <c r="P1111" i="11"/>
  <c r="M1111" i="11"/>
  <c r="J1111" i="11"/>
  <c r="G1111" i="11"/>
  <c r="D1111" i="11"/>
  <c r="V1110" i="11"/>
  <c r="S1110" i="11"/>
  <c r="P1110" i="11"/>
  <c r="M1110" i="11"/>
  <c r="J1110" i="11"/>
  <c r="G1110" i="11"/>
  <c r="D1110" i="11"/>
  <c r="V1109" i="11"/>
  <c r="S1109" i="11"/>
  <c r="P1109" i="11"/>
  <c r="M1109" i="11"/>
  <c r="J1109" i="11"/>
  <c r="G1109" i="11"/>
  <c r="D1109" i="11"/>
  <c r="V1108" i="11"/>
  <c r="S1108" i="11"/>
  <c r="P1108" i="11"/>
  <c r="M1108" i="11"/>
  <c r="J1108" i="11"/>
  <c r="G1108" i="11"/>
  <c r="D1108" i="11"/>
  <c r="V1107" i="11"/>
  <c r="S1107" i="11"/>
  <c r="P1107" i="11"/>
  <c r="M1107" i="11"/>
  <c r="J1107" i="11"/>
  <c r="G1107" i="11"/>
  <c r="D1107" i="11"/>
  <c r="V1106" i="11"/>
  <c r="S1106" i="11"/>
  <c r="P1106" i="11"/>
  <c r="M1106" i="11"/>
  <c r="J1106" i="11"/>
  <c r="G1106" i="11"/>
  <c r="D1106" i="11"/>
  <c r="V1105" i="11"/>
  <c r="S1105" i="11"/>
  <c r="P1105" i="11"/>
  <c r="M1105" i="11"/>
  <c r="J1105" i="11"/>
  <c r="G1105" i="11"/>
  <c r="D1105" i="11"/>
  <c r="V1104" i="11"/>
  <c r="S1104" i="11"/>
  <c r="P1104" i="11"/>
  <c r="M1104" i="11"/>
  <c r="J1104" i="11"/>
  <c r="G1104" i="11"/>
  <c r="D1104" i="11"/>
  <c r="V1103" i="11"/>
  <c r="S1103" i="11"/>
  <c r="P1103" i="11"/>
  <c r="M1103" i="11"/>
  <c r="J1103" i="11"/>
  <c r="G1103" i="11"/>
  <c r="D1103" i="11"/>
  <c r="V1102" i="11"/>
  <c r="S1102" i="11"/>
  <c r="P1102" i="11"/>
  <c r="M1102" i="11"/>
  <c r="J1102" i="11"/>
  <c r="G1102" i="11"/>
  <c r="D1102" i="11"/>
  <c r="V1101" i="11"/>
  <c r="S1101" i="11"/>
  <c r="P1101" i="11"/>
  <c r="M1101" i="11"/>
  <c r="J1101" i="11"/>
  <c r="G1101" i="11"/>
  <c r="D1101" i="11"/>
  <c r="V1100" i="11"/>
  <c r="S1100" i="11"/>
  <c r="P1100" i="11"/>
  <c r="M1100" i="11"/>
  <c r="J1100" i="11"/>
  <c r="G1100" i="11"/>
  <c r="D1100" i="11"/>
  <c r="V1099" i="11"/>
  <c r="S1099" i="11"/>
  <c r="P1099" i="11"/>
  <c r="M1099" i="11"/>
  <c r="J1099" i="11"/>
  <c r="G1099" i="11"/>
  <c r="D1099" i="11"/>
  <c r="V1098" i="11"/>
  <c r="S1098" i="11"/>
  <c r="P1098" i="11"/>
  <c r="M1098" i="11"/>
  <c r="J1098" i="11"/>
  <c r="G1098" i="11"/>
  <c r="D1098" i="11"/>
  <c r="V1097" i="11"/>
  <c r="S1097" i="11"/>
  <c r="P1097" i="11"/>
  <c r="M1097" i="11"/>
  <c r="J1097" i="11"/>
  <c r="G1097" i="11"/>
  <c r="D1097" i="11"/>
  <c r="V1096" i="11"/>
  <c r="S1096" i="11"/>
  <c r="P1096" i="11"/>
  <c r="M1096" i="11"/>
  <c r="J1096" i="11"/>
  <c r="G1096" i="11"/>
  <c r="D1096" i="11"/>
  <c r="V1095" i="11"/>
  <c r="S1095" i="11"/>
  <c r="P1095" i="11"/>
  <c r="M1095" i="11"/>
  <c r="J1095" i="11"/>
  <c r="G1095" i="11"/>
  <c r="D1095" i="11"/>
  <c r="V1094" i="11"/>
  <c r="S1094" i="11"/>
  <c r="P1094" i="11"/>
  <c r="M1094" i="11"/>
  <c r="J1094" i="11"/>
  <c r="G1094" i="11"/>
  <c r="D1094" i="11"/>
  <c r="V1093" i="11"/>
  <c r="S1093" i="11"/>
  <c r="P1093" i="11"/>
  <c r="M1093" i="11"/>
  <c r="J1093" i="11"/>
  <c r="G1093" i="11"/>
  <c r="D1093" i="11"/>
  <c r="V1092" i="11"/>
  <c r="S1092" i="11"/>
  <c r="P1092" i="11"/>
  <c r="M1092" i="11"/>
  <c r="J1092" i="11"/>
  <c r="G1092" i="11"/>
  <c r="D1092" i="11"/>
  <c r="V1091" i="11"/>
  <c r="S1091" i="11"/>
  <c r="P1091" i="11"/>
  <c r="M1091" i="11"/>
  <c r="J1091" i="11"/>
  <c r="G1091" i="11"/>
  <c r="D1091" i="11"/>
  <c r="V1090" i="11"/>
  <c r="S1090" i="11"/>
  <c r="P1090" i="11"/>
  <c r="M1090" i="11"/>
  <c r="J1090" i="11"/>
  <c r="G1090" i="11"/>
  <c r="D1090" i="11"/>
  <c r="V1089" i="11"/>
  <c r="S1089" i="11"/>
  <c r="P1089" i="11"/>
  <c r="M1089" i="11"/>
  <c r="J1089" i="11"/>
  <c r="G1089" i="11"/>
  <c r="D1089" i="11"/>
  <c r="V1088" i="11"/>
  <c r="S1088" i="11"/>
  <c r="P1088" i="11"/>
  <c r="M1088" i="11"/>
  <c r="J1088" i="11"/>
  <c r="G1088" i="11"/>
  <c r="D1088" i="11"/>
  <c r="V1087" i="11"/>
  <c r="S1087" i="11"/>
  <c r="P1087" i="11"/>
  <c r="M1087" i="11"/>
  <c r="J1087" i="11"/>
  <c r="G1087" i="11"/>
  <c r="D1087" i="11"/>
  <c r="V1086" i="11"/>
  <c r="S1086" i="11"/>
  <c r="P1086" i="11"/>
  <c r="M1086" i="11"/>
  <c r="J1086" i="11"/>
  <c r="G1086" i="11"/>
  <c r="D1086" i="11"/>
  <c r="V1085" i="11"/>
  <c r="S1085" i="11"/>
  <c r="P1085" i="11"/>
  <c r="M1085" i="11"/>
  <c r="J1085" i="11"/>
  <c r="G1085" i="11"/>
  <c r="D1085" i="11"/>
  <c r="V1084" i="11"/>
  <c r="S1084" i="11"/>
  <c r="P1084" i="11"/>
  <c r="M1084" i="11"/>
  <c r="J1084" i="11"/>
  <c r="G1084" i="11"/>
  <c r="D1084" i="11"/>
  <c r="V1083" i="11"/>
  <c r="S1083" i="11"/>
  <c r="P1083" i="11"/>
  <c r="M1083" i="11"/>
  <c r="J1083" i="11"/>
  <c r="G1083" i="11"/>
  <c r="D1083" i="11"/>
  <c r="V1082" i="11"/>
  <c r="S1082" i="11"/>
  <c r="P1082" i="11"/>
  <c r="M1082" i="11"/>
  <c r="J1082" i="11"/>
  <c r="G1082" i="11"/>
  <c r="D1082" i="11"/>
  <c r="V1081" i="11"/>
  <c r="S1081" i="11"/>
  <c r="P1081" i="11"/>
  <c r="M1081" i="11"/>
  <c r="J1081" i="11"/>
  <c r="G1081" i="11"/>
  <c r="D1081" i="11"/>
  <c r="V1080" i="11"/>
  <c r="S1080" i="11"/>
  <c r="P1080" i="11"/>
  <c r="M1080" i="11"/>
  <c r="J1080" i="11"/>
  <c r="G1080" i="11"/>
  <c r="D1080" i="11"/>
  <c r="V1079" i="11"/>
  <c r="S1079" i="11"/>
  <c r="P1079" i="11"/>
  <c r="M1079" i="11"/>
  <c r="J1079" i="11"/>
  <c r="G1079" i="11"/>
  <c r="D1079" i="11"/>
  <c r="V1078" i="11"/>
  <c r="S1078" i="11"/>
  <c r="P1078" i="11"/>
  <c r="M1078" i="11"/>
  <c r="J1078" i="11"/>
  <c r="G1078" i="11"/>
  <c r="D1078" i="11"/>
  <c r="V1077" i="11"/>
  <c r="S1077" i="11"/>
  <c r="P1077" i="11"/>
  <c r="M1077" i="11"/>
  <c r="J1077" i="11"/>
  <c r="G1077" i="11"/>
  <c r="D1077" i="11"/>
  <c r="V1076" i="11"/>
  <c r="S1076" i="11"/>
  <c r="P1076" i="11"/>
  <c r="M1076" i="11"/>
  <c r="J1076" i="11"/>
  <c r="G1076" i="11"/>
  <c r="D1076" i="11"/>
  <c r="V1075" i="11"/>
  <c r="S1075" i="11"/>
  <c r="P1075" i="11"/>
  <c r="M1075" i="11"/>
  <c r="J1075" i="11"/>
  <c r="G1075" i="11"/>
  <c r="D1075" i="11"/>
  <c r="V1074" i="11"/>
  <c r="S1074" i="11"/>
  <c r="P1074" i="11"/>
  <c r="M1074" i="11"/>
  <c r="J1074" i="11"/>
  <c r="G1074" i="11"/>
  <c r="D1074" i="11"/>
  <c r="V1073" i="11"/>
  <c r="S1073" i="11"/>
  <c r="P1073" i="11"/>
  <c r="M1073" i="11"/>
  <c r="J1073" i="11"/>
  <c r="G1073" i="11"/>
  <c r="D1073" i="11"/>
  <c r="V1072" i="11"/>
  <c r="S1072" i="11"/>
  <c r="P1072" i="11"/>
  <c r="M1072" i="11"/>
  <c r="J1072" i="11"/>
  <c r="G1072" i="11"/>
  <c r="D1072" i="11"/>
  <c r="V1071" i="11"/>
  <c r="S1071" i="11"/>
  <c r="P1071" i="11"/>
  <c r="M1071" i="11"/>
  <c r="J1071" i="11"/>
  <c r="G1071" i="11"/>
  <c r="D1071" i="11"/>
  <c r="V1070" i="11"/>
  <c r="S1070" i="11"/>
  <c r="P1070" i="11"/>
  <c r="M1070" i="11"/>
  <c r="J1070" i="11"/>
  <c r="G1070" i="11"/>
  <c r="D1070" i="11"/>
  <c r="V1069" i="11"/>
  <c r="S1069" i="11"/>
  <c r="P1069" i="11"/>
  <c r="M1069" i="11"/>
  <c r="J1069" i="11"/>
  <c r="G1069" i="11"/>
  <c r="D1069" i="11"/>
  <c r="V1068" i="11"/>
  <c r="S1068" i="11"/>
  <c r="P1068" i="11"/>
  <c r="M1068" i="11"/>
  <c r="J1068" i="11"/>
  <c r="G1068" i="11"/>
  <c r="D1068" i="11"/>
  <c r="V1067" i="11"/>
  <c r="S1067" i="11"/>
  <c r="P1067" i="11"/>
  <c r="M1067" i="11"/>
  <c r="J1067" i="11"/>
  <c r="G1067" i="11"/>
  <c r="D1067" i="11"/>
  <c r="V1066" i="11"/>
  <c r="S1066" i="11"/>
  <c r="P1066" i="11"/>
  <c r="M1066" i="11"/>
  <c r="J1066" i="11"/>
  <c r="G1066" i="11"/>
  <c r="D1066" i="11"/>
  <c r="V1065" i="11"/>
  <c r="S1065" i="11"/>
  <c r="P1065" i="11"/>
  <c r="M1065" i="11"/>
  <c r="J1065" i="11"/>
  <c r="G1065" i="11"/>
  <c r="D1065" i="11"/>
  <c r="V1064" i="11"/>
  <c r="S1064" i="11"/>
  <c r="P1064" i="11"/>
  <c r="M1064" i="11"/>
  <c r="J1064" i="11"/>
  <c r="G1064" i="11"/>
  <c r="D1064" i="11"/>
  <c r="V1063" i="11"/>
  <c r="S1063" i="11"/>
  <c r="P1063" i="11"/>
  <c r="M1063" i="11"/>
  <c r="J1063" i="11"/>
  <c r="G1063" i="11"/>
  <c r="D1063" i="11"/>
  <c r="V1062" i="11"/>
  <c r="S1062" i="11"/>
  <c r="P1062" i="11"/>
  <c r="M1062" i="11"/>
  <c r="J1062" i="11"/>
  <c r="G1062" i="11"/>
  <c r="D1062" i="11"/>
  <c r="V1061" i="11"/>
  <c r="S1061" i="11"/>
  <c r="P1061" i="11"/>
  <c r="M1061" i="11"/>
  <c r="J1061" i="11"/>
  <c r="G1061" i="11"/>
  <c r="D1061" i="11"/>
  <c r="V1060" i="11"/>
  <c r="S1060" i="11"/>
  <c r="P1060" i="11"/>
  <c r="M1060" i="11"/>
  <c r="J1060" i="11"/>
  <c r="G1060" i="11"/>
  <c r="D1060" i="11"/>
  <c r="V1059" i="11"/>
  <c r="S1059" i="11"/>
  <c r="P1059" i="11"/>
  <c r="M1059" i="11"/>
  <c r="J1059" i="11"/>
  <c r="G1059" i="11"/>
  <c r="D1059" i="11"/>
  <c r="V1058" i="11"/>
  <c r="S1058" i="11"/>
  <c r="P1058" i="11"/>
  <c r="M1058" i="11"/>
  <c r="J1058" i="11"/>
  <c r="G1058" i="11"/>
  <c r="D1058" i="11"/>
  <c r="V1057" i="11"/>
  <c r="S1057" i="11"/>
  <c r="P1057" i="11"/>
  <c r="M1057" i="11"/>
  <c r="J1057" i="11"/>
  <c r="G1057" i="11"/>
  <c r="D1057" i="11"/>
  <c r="V1056" i="11"/>
  <c r="S1056" i="11"/>
  <c r="P1056" i="11"/>
  <c r="M1056" i="11"/>
  <c r="J1056" i="11"/>
  <c r="G1056" i="11"/>
  <c r="D1056" i="11"/>
  <c r="V1055" i="11"/>
  <c r="S1055" i="11"/>
  <c r="P1055" i="11"/>
  <c r="M1055" i="11"/>
  <c r="J1055" i="11"/>
  <c r="G1055" i="11"/>
  <c r="D1055" i="11"/>
  <c r="V1054" i="11"/>
  <c r="S1054" i="11"/>
  <c r="P1054" i="11"/>
  <c r="M1054" i="11"/>
  <c r="J1054" i="11"/>
  <c r="G1054" i="11"/>
  <c r="D1054" i="11"/>
  <c r="V1053" i="11"/>
  <c r="S1053" i="11"/>
  <c r="P1053" i="11"/>
  <c r="M1053" i="11"/>
  <c r="J1053" i="11"/>
  <c r="G1053" i="11"/>
  <c r="D1053" i="11"/>
  <c r="V1052" i="11"/>
  <c r="S1052" i="11"/>
  <c r="P1052" i="11"/>
  <c r="M1052" i="11"/>
  <c r="J1052" i="11"/>
  <c r="G1052" i="11"/>
  <c r="D1052" i="11"/>
  <c r="V1051" i="11"/>
  <c r="S1051" i="11"/>
  <c r="P1051" i="11"/>
  <c r="M1051" i="11"/>
  <c r="J1051" i="11"/>
  <c r="G1051" i="11"/>
  <c r="D1051" i="11"/>
  <c r="V1050" i="11"/>
  <c r="S1050" i="11"/>
  <c r="P1050" i="11"/>
  <c r="M1050" i="11"/>
  <c r="J1050" i="11"/>
  <c r="G1050" i="11"/>
  <c r="D1050" i="11"/>
  <c r="V1049" i="11"/>
  <c r="S1049" i="11"/>
  <c r="P1049" i="11"/>
  <c r="M1049" i="11"/>
  <c r="J1049" i="11"/>
  <c r="G1049" i="11"/>
  <c r="D1049" i="11"/>
  <c r="V1048" i="11"/>
  <c r="S1048" i="11"/>
  <c r="P1048" i="11"/>
  <c r="M1048" i="11"/>
  <c r="J1048" i="11"/>
  <c r="G1048" i="11"/>
  <c r="D1048" i="11"/>
  <c r="V1047" i="11"/>
  <c r="S1047" i="11"/>
  <c r="P1047" i="11"/>
  <c r="M1047" i="11"/>
  <c r="J1047" i="11"/>
  <c r="G1047" i="11"/>
  <c r="D1047" i="11"/>
  <c r="V1046" i="11"/>
  <c r="S1046" i="11"/>
  <c r="P1046" i="11"/>
  <c r="M1046" i="11"/>
  <c r="J1046" i="11"/>
  <c r="G1046" i="11"/>
  <c r="D1046" i="11"/>
  <c r="V1045" i="11"/>
  <c r="S1045" i="11"/>
  <c r="P1045" i="11"/>
  <c r="M1045" i="11"/>
  <c r="J1045" i="11"/>
  <c r="G1045" i="11"/>
  <c r="D1045" i="11"/>
  <c r="V1044" i="11"/>
  <c r="S1044" i="11"/>
  <c r="P1044" i="11"/>
  <c r="M1044" i="11"/>
  <c r="J1044" i="11"/>
  <c r="G1044" i="11"/>
  <c r="D1044" i="11"/>
  <c r="V1043" i="11"/>
  <c r="S1043" i="11"/>
  <c r="P1043" i="11"/>
  <c r="M1043" i="11"/>
  <c r="J1043" i="11"/>
  <c r="G1043" i="11"/>
  <c r="D1043" i="11"/>
  <c r="V1042" i="11"/>
  <c r="S1042" i="11"/>
  <c r="P1042" i="11"/>
  <c r="M1042" i="11"/>
  <c r="J1042" i="11"/>
  <c r="G1042" i="11"/>
  <c r="D1042" i="11"/>
  <c r="V1041" i="11"/>
  <c r="S1041" i="11"/>
  <c r="P1041" i="11"/>
  <c r="M1041" i="11"/>
  <c r="J1041" i="11"/>
  <c r="G1041" i="11"/>
  <c r="D1041" i="11"/>
  <c r="V1040" i="11"/>
  <c r="S1040" i="11"/>
  <c r="P1040" i="11"/>
  <c r="M1040" i="11"/>
  <c r="J1040" i="11"/>
  <c r="G1040" i="11"/>
  <c r="D1040" i="11"/>
  <c r="V1039" i="11"/>
  <c r="S1039" i="11"/>
  <c r="P1039" i="11"/>
  <c r="M1039" i="11"/>
  <c r="J1039" i="11"/>
  <c r="G1039" i="11"/>
  <c r="D1039" i="11"/>
  <c r="V1038" i="11"/>
  <c r="S1038" i="11"/>
  <c r="P1038" i="11"/>
  <c r="M1038" i="11"/>
  <c r="J1038" i="11"/>
  <c r="G1038" i="11"/>
  <c r="D1038" i="11"/>
  <c r="V1037" i="11"/>
  <c r="S1037" i="11"/>
  <c r="P1037" i="11"/>
  <c r="M1037" i="11"/>
  <c r="J1037" i="11"/>
  <c r="G1037" i="11"/>
  <c r="D1037" i="11"/>
  <c r="V1036" i="11"/>
  <c r="S1036" i="11"/>
  <c r="P1036" i="11"/>
  <c r="M1036" i="11"/>
  <c r="J1036" i="11"/>
  <c r="G1036" i="11"/>
  <c r="D1036" i="11"/>
  <c r="V1035" i="11"/>
  <c r="S1035" i="11"/>
  <c r="P1035" i="11"/>
  <c r="M1035" i="11"/>
  <c r="J1035" i="11"/>
  <c r="G1035" i="11"/>
  <c r="D1035" i="11"/>
  <c r="V1034" i="11"/>
  <c r="S1034" i="11"/>
  <c r="P1034" i="11"/>
  <c r="M1034" i="11"/>
  <c r="J1034" i="11"/>
  <c r="G1034" i="11"/>
  <c r="D1034" i="11"/>
  <c r="V1033" i="11"/>
  <c r="S1033" i="11"/>
  <c r="P1033" i="11"/>
  <c r="M1033" i="11"/>
  <c r="J1033" i="11"/>
  <c r="G1033" i="11"/>
  <c r="D1033" i="11"/>
  <c r="V1032" i="11"/>
  <c r="S1032" i="11"/>
  <c r="P1032" i="11"/>
  <c r="M1032" i="11"/>
  <c r="J1032" i="11"/>
  <c r="G1032" i="11"/>
  <c r="D1032" i="11"/>
  <c r="V1031" i="11"/>
  <c r="S1031" i="11"/>
  <c r="P1031" i="11"/>
  <c r="M1031" i="11"/>
  <c r="J1031" i="11"/>
  <c r="G1031" i="11"/>
  <c r="D1031" i="11"/>
  <c r="V1030" i="11"/>
  <c r="S1030" i="11"/>
  <c r="P1030" i="11"/>
  <c r="M1030" i="11"/>
  <c r="J1030" i="11"/>
  <c r="G1030" i="11"/>
  <c r="D1030" i="11"/>
  <c r="V1029" i="11"/>
  <c r="S1029" i="11"/>
  <c r="P1029" i="11"/>
  <c r="M1029" i="11"/>
  <c r="J1029" i="11"/>
  <c r="G1029" i="11"/>
  <c r="D1029" i="11"/>
  <c r="V1028" i="11"/>
  <c r="S1028" i="11"/>
  <c r="P1028" i="11"/>
  <c r="M1028" i="11"/>
  <c r="J1028" i="11"/>
  <c r="G1028" i="11"/>
  <c r="D1028" i="11"/>
  <c r="V1027" i="11"/>
  <c r="S1027" i="11"/>
  <c r="P1027" i="11"/>
  <c r="M1027" i="11"/>
  <c r="J1027" i="11"/>
  <c r="G1027" i="11"/>
  <c r="D1027" i="11"/>
  <c r="V1026" i="11"/>
  <c r="S1026" i="11"/>
  <c r="P1026" i="11"/>
  <c r="M1026" i="11"/>
  <c r="J1026" i="11"/>
  <c r="G1026" i="11"/>
  <c r="D1026" i="11"/>
  <c r="V1025" i="11"/>
  <c r="S1025" i="11"/>
  <c r="P1025" i="11"/>
  <c r="M1025" i="11"/>
  <c r="J1025" i="11"/>
  <c r="G1025" i="11"/>
  <c r="D1025" i="11"/>
  <c r="V1024" i="11"/>
  <c r="S1024" i="11"/>
  <c r="P1024" i="11"/>
  <c r="M1024" i="11"/>
  <c r="J1024" i="11"/>
  <c r="G1024" i="11"/>
  <c r="D1024" i="11"/>
  <c r="V1023" i="11"/>
  <c r="S1023" i="11"/>
  <c r="P1023" i="11"/>
  <c r="M1023" i="11"/>
  <c r="J1023" i="11"/>
  <c r="G1023" i="11"/>
  <c r="D1023" i="11"/>
  <c r="V1022" i="11"/>
  <c r="S1022" i="11"/>
  <c r="P1022" i="11"/>
  <c r="M1022" i="11"/>
  <c r="J1022" i="11"/>
  <c r="G1022" i="11"/>
  <c r="D1022" i="11"/>
  <c r="V1021" i="11"/>
  <c r="S1021" i="11"/>
  <c r="P1021" i="11"/>
  <c r="M1021" i="11"/>
  <c r="J1021" i="11"/>
  <c r="G1021" i="11"/>
  <c r="D1021" i="11"/>
  <c r="V1020" i="11"/>
  <c r="S1020" i="11"/>
  <c r="P1020" i="11"/>
  <c r="M1020" i="11"/>
  <c r="J1020" i="11"/>
  <c r="G1020" i="11"/>
  <c r="D1020" i="11"/>
  <c r="V1019" i="11"/>
  <c r="S1019" i="11"/>
  <c r="P1019" i="11"/>
  <c r="M1019" i="11"/>
  <c r="J1019" i="11"/>
  <c r="G1019" i="11"/>
  <c r="D1019" i="11"/>
  <c r="V1018" i="11"/>
  <c r="S1018" i="11"/>
  <c r="P1018" i="11"/>
  <c r="M1018" i="11"/>
  <c r="J1018" i="11"/>
  <c r="G1018" i="11"/>
  <c r="D1018" i="11"/>
  <c r="V1017" i="11"/>
  <c r="S1017" i="11"/>
  <c r="P1017" i="11"/>
  <c r="M1017" i="11"/>
  <c r="J1017" i="11"/>
  <c r="G1017" i="11"/>
  <c r="D1017" i="11"/>
  <c r="V1016" i="11"/>
  <c r="S1016" i="11"/>
  <c r="P1016" i="11"/>
  <c r="M1016" i="11"/>
  <c r="J1016" i="11"/>
  <c r="G1016" i="11"/>
  <c r="D1016" i="11"/>
  <c r="V1015" i="11"/>
  <c r="S1015" i="11"/>
  <c r="P1015" i="11"/>
  <c r="M1015" i="11"/>
  <c r="J1015" i="11"/>
  <c r="G1015" i="11"/>
  <c r="D1015" i="11"/>
  <c r="V1014" i="11"/>
  <c r="S1014" i="11"/>
  <c r="P1014" i="11"/>
  <c r="M1014" i="11"/>
  <c r="J1014" i="11"/>
  <c r="G1014" i="11"/>
  <c r="D1014" i="11"/>
  <c r="V1013" i="11"/>
  <c r="S1013" i="11"/>
  <c r="P1013" i="11"/>
  <c r="M1013" i="11"/>
  <c r="J1013" i="11"/>
  <c r="G1013" i="11"/>
  <c r="D1013" i="11"/>
  <c r="V1012" i="11"/>
  <c r="S1012" i="11"/>
  <c r="P1012" i="11"/>
  <c r="M1012" i="11"/>
  <c r="J1012" i="11"/>
  <c r="G1012" i="11"/>
  <c r="D1012" i="11"/>
  <c r="V1011" i="11"/>
  <c r="S1011" i="11"/>
  <c r="P1011" i="11"/>
  <c r="M1011" i="11"/>
  <c r="J1011" i="11"/>
  <c r="G1011" i="11"/>
  <c r="D1011" i="11"/>
  <c r="V1010" i="11"/>
  <c r="S1010" i="11"/>
  <c r="P1010" i="11"/>
  <c r="M1010" i="11"/>
  <c r="J1010" i="11"/>
  <c r="G1010" i="11"/>
  <c r="D1010" i="11"/>
  <c r="V1009" i="11"/>
  <c r="S1009" i="11"/>
  <c r="P1009" i="11"/>
  <c r="M1009" i="11"/>
  <c r="J1009" i="11"/>
  <c r="G1009" i="11"/>
  <c r="D1009" i="11"/>
  <c r="V1008" i="11"/>
  <c r="S1008" i="11"/>
  <c r="P1008" i="11"/>
  <c r="M1008" i="11"/>
  <c r="J1008" i="11"/>
  <c r="G1008" i="11"/>
  <c r="D1008" i="11"/>
  <c r="V1007" i="11"/>
  <c r="S1007" i="11"/>
  <c r="P1007" i="11"/>
  <c r="M1007" i="11"/>
  <c r="J1007" i="11"/>
  <c r="G1007" i="11"/>
  <c r="D1007" i="11"/>
  <c r="V1006" i="11"/>
  <c r="S1006" i="11"/>
  <c r="P1006" i="11"/>
  <c r="M1006" i="11"/>
  <c r="J1006" i="11"/>
  <c r="G1006" i="11"/>
  <c r="D1006" i="11"/>
  <c r="V1005" i="11"/>
  <c r="S1005" i="11"/>
  <c r="P1005" i="11"/>
  <c r="M1005" i="11"/>
  <c r="J1005" i="11"/>
  <c r="G1005" i="11"/>
  <c r="D1005" i="11"/>
  <c r="V1004" i="11"/>
  <c r="S1004" i="11"/>
  <c r="P1004" i="11"/>
  <c r="M1004" i="11"/>
  <c r="J1004" i="11"/>
  <c r="G1004" i="11"/>
  <c r="D1004" i="11"/>
  <c r="V1003" i="11"/>
  <c r="S1003" i="11"/>
  <c r="P1003" i="11"/>
  <c r="M1003" i="11"/>
  <c r="J1003" i="11"/>
  <c r="G1003" i="11"/>
  <c r="D1003" i="11"/>
  <c r="V1002" i="11"/>
  <c r="S1002" i="11"/>
  <c r="P1002" i="11"/>
  <c r="M1002" i="11"/>
  <c r="J1002" i="11"/>
  <c r="G1002" i="11"/>
  <c r="D1002" i="11"/>
  <c r="V1001" i="11"/>
  <c r="S1001" i="11"/>
  <c r="P1001" i="11"/>
  <c r="M1001" i="11"/>
  <c r="J1001" i="11"/>
  <c r="G1001" i="11"/>
  <c r="D1001" i="11"/>
  <c r="V1000" i="11"/>
  <c r="S1000" i="11"/>
  <c r="P1000" i="11"/>
  <c r="M1000" i="11"/>
  <c r="J1000" i="11"/>
  <c r="G1000" i="11"/>
  <c r="D1000" i="11"/>
  <c r="V999" i="11"/>
  <c r="S999" i="11"/>
  <c r="P999" i="11"/>
  <c r="M999" i="11"/>
  <c r="J999" i="11"/>
  <c r="G999" i="11"/>
  <c r="D999" i="11"/>
  <c r="V998" i="11"/>
  <c r="S998" i="11"/>
  <c r="P998" i="11"/>
  <c r="M998" i="11"/>
  <c r="J998" i="11"/>
  <c r="G998" i="11"/>
  <c r="D998" i="11"/>
  <c r="V997" i="11"/>
  <c r="S997" i="11"/>
  <c r="P997" i="11"/>
  <c r="M997" i="11"/>
  <c r="J997" i="11"/>
  <c r="G997" i="11"/>
  <c r="D997" i="11"/>
  <c r="V996" i="11"/>
  <c r="S996" i="11"/>
  <c r="P996" i="11"/>
  <c r="M996" i="11"/>
  <c r="J996" i="11"/>
  <c r="G996" i="11"/>
  <c r="D996" i="11"/>
  <c r="V995" i="11"/>
  <c r="S995" i="11"/>
  <c r="P995" i="11"/>
  <c r="M995" i="11"/>
  <c r="J995" i="11"/>
  <c r="G995" i="11"/>
  <c r="D995" i="11"/>
  <c r="V994" i="11"/>
  <c r="S994" i="11"/>
  <c r="P994" i="11"/>
  <c r="M994" i="11"/>
  <c r="J994" i="11"/>
  <c r="G994" i="11"/>
  <c r="D994" i="11"/>
  <c r="V993" i="11"/>
  <c r="S993" i="11"/>
  <c r="P993" i="11"/>
  <c r="M993" i="11"/>
  <c r="J993" i="11"/>
  <c r="G993" i="11"/>
  <c r="D993" i="11"/>
  <c r="V992" i="11"/>
  <c r="S992" i="11"/>
  <c r="P992" i="11"/>
  <c r="M992" i="11"/>
  <c r="J992" i="11"/>
  <c r="G992" i="11"/>
  <c r="D992" i="11"/>
  <c r="V991" i="11"/>
  <c r="S991" i="11"/>
  <c r="P991" i="11"/>
  <c r="M991" i="11"/>
  <c r="J991" i="11"/>
  <c r="G991" i="11"/>
  <c r="D991" i="11"/>
  <c r="V990" i="11"/>
  <c r="S990" i="11"/>
  <c r="P990" i="11"/>
  <c r="M990" i="11"/>
  <c r="J990" i="11"/>
  <c r="G990" i="11"/>
  <c r="D990" i="11"/>
  <c r="V989" i="11"/>
  <c r="S989" i="11"/>
  <c r="P989" i="11"/>
  <c r="M989" i="11"/>
  <c r="J989" i="11"/>
  <c r="G989" i="11"/>
  <c r="D989" i="11"/>
  <c r="V988" i="11"/>
  <c r="S988" i="11"/>
  <c r="P988" i="11"/>
  <c r="M988" i="11"/>
  <c r="J988" i="11"/>
  <c r="G988" i="11"/>
  <c r="D988" i="11"/>
  <c r="V987" i="11"/>
  <c r="S987" i="11"/>
  <c r="P987" i="11"/>
  <c r="M987" i="11"/>
  <c r="J987" i="11"/>
  <c r="G987" i="11"/>
  <c r="D987" i="11"/>
  <c r="V986" i="11"/>
  <c r="S986" i="11"/>
  <c r="P986" i="11"/>
  <c r="M986" i="11"/>
  <c r="J986" i="11"/>
  <c r="G986" i="11"/>
  <c r="D986" i="11"/>
  <c r="V985" i="11"/>
  <c r="S985" i="11"/>
  <c r="P985" i="11"/>
  <c r="M985" i="11"/>
  <c r="J985" i="11"/>
  <c r="G985" i="11"/>
  <c r="D985" i="11"/>
  <c r="V984" i="11"/>
  <c r="S984" i="11"/>
  <c r="P984" i="11"/>
  <c r="M984" i="11"/>
  <c r="J984" i="11"/>
  <c r="G984" i="11"/>
  <c r="D984" i="11"/>
  <c r="V983" i="11"/>
  <c r="S983" i="11"/>
  <c r="P983" i="11"/>
  <c r="M983" i="11"/>
  <c r="J983" i="11"/>
  <c r="G983" i="11"/>
  <c r="D983" i="11"/>
  <c r="V982" i="11"/>
  <c r="S982" i="11"/>
  <c r="P982" i="11"/>
  <c r="M982" i="11"/>
  <c r="J982" i="11"/>
  <c r="G982" i="11"/>
  <c r="D982" i="11"/>
  <c r="V981" i="11"/>
  <c r="S981" i="11"/>
  <c r="P981" i="11"/>
  <c r="M981" i="11"/>
  <c r="J981" i="11"/>
  <c r="G981" i="11"/>
  <c r="D981" i="11"/>
  <c r="V980" i="11"/>
  <c r="S980" i="11"/>
  <c r="P980" i="11"/>
  <c r="M980" i="11"/>
  <c r="J980" i="11"/>
  <c r="G980" i="11"/>
  <c r="D980" i="11"/>
  <c r="V979" i="11"/>
  <c r="S979" i="11"/>
  <c r="P979" i="11"/>
  <c r="M979" i="11"/>
  <c r="J979" i="11"/>
  <c r="G979" i="11"/>
  <c r="D979" i="11"/>
  <c r="V978" i="11"/>
  <c r="S978" i="11"/>
  <c r="P978" i="11"/>
  <c r="M978" i="11"/>
  <c r="J978" i="11"/>
  <c r="G978" i="11"/>
  <c r="D978" i="11"/>
  <c r="V977" i="11"/>
  <c r="S977" i="11"/>
  <c r="P977" i="11"/>
  <c r="M977" i="11"/>
  <c r="J977" i="11"/>
  <c r="G977" i="11"/>
  <c r="D977" i="11"/>
  <c r="V976" i="11"/>
  <c r="S976" i="11"/>
  <c r="P976" i="11"/>
  <c r="M976" i="11"/>
  <c r="J976" i="11"/>
  <c r="G976" i="11"/>
  <c r="D976" i="11"/>
  <c r="V975" i="11"/>
  <c r="S975" i="11"/>
  <c r="P975" i="11"/>
  <c r="M975" i="11"/>
  <c r="J975" i="11"/>
  <c r="G975" i="11"/>
  <c r="D975" i="11"/>
  <c r="V974" i="11"/>
  <c r="S974" i="11"/>
  <c r="P974" i="11"/>
  <c r="M974" i="11"/>
  <c r="J974" i="11"/>
  <c r="G974" i="11"/>
  <c r="D974" i="11"/>
  <c r="V973" i="11"/>
  <c r="S973" i="11"/>
  <c r="P973" i="11"/>
  <c r="M973" i="11"/>
  <c r="J973" i="11"/>
  <c r="G973" i="11"/>
  <c r="D973" i="11"/>
  <c r="V972" i="11"/>
  <c r="S972" i="11"/>
  <c r="P972" i="11"/>
  <c r="M972" i="11"/>
  <c r="J972" i="11"/>
  <c r="G972" i="11"/>
  <c r="D972" i="11"/>
  <c r="V971" i="11"/>
  <c r="S971" i="11"/>
  <c r="P971" i="11"/>
  <c r="M971" i="11"/>
  <c r="J971" i="11"/>
  <c r="G971" i="11"/>
  <c r="D971" i="11"/>
  <c r="V970" i="11"/>
  <c r="S970" i="11"/>
  <c r="P970" i="11"/>
  <c r="M970" i="11"/>
  <c r="J970" i="11"/>
  <c r="G970" i="11"/>
  <c r="D970" i="11"/>
  <c r="V969" i="11"/>
  <c r="S969" i="11"/>
  <c r="P969" i="11"/>
  <c r="M969" i="11"/>
  <c r="J969" i="11"/>
  <c r="G969" i="11"/>
  <c r="D969" i="11"/>
  <c r="V968" i="11"/>
  <c r="S968" i="11"/>
  <c r="P968" i="11"/>
  <c r="M968" i="11"/>
  <c r="J968" i="11"/>
  <c r="G968" i="11"/>
  <c r="D968" i="11"/>
  <c r="V967" i="11"/>
  <c r="S967" i="11"/>
  <c r="P967" i="11"/>
  <c r="M967" i="11"/>
  <c r="J967" i="11"/>
  <c r="G967" i="11"/>
  <c r="D967" i="11"/>
  <c r="V966" i="11"/>
  <c r="S966" i="11"/>
  <c r="P966" i="11"/>
  <c r="M966" i="11"/>
  <c r="J966" i="11"/>
  <c r="G966" i="11"/>
  <c r="D966" i="11"/>
  <c r="V965" i="11"/>
  <c r="S965" i="11"/>
  <c r="P965" i="11"/>
  <c r="M965" i="11"/>
  <c r="J965" i="11"/>
  <c r="G965" i="11"/>
  <c r="D965" i="11"/>
  <c r="V964" i="11"/>
  <c r="S964" i="11"/>
  <c r="P964" i="11"/>
  <c r="M964" i="11"/>
  <c r="J964" i="11"/>
  <c r="G964" i="11"/>
  <c r="D964" i="11"/>
  <c r="V963" i="11"/>
  <c r="S963" i="11"/>
  <c r="P963" i="11"/>
  <c r="M963" i="11"/>
  <c r="J963" i="11"/>
  <c r="G963" i="11"/>
  <c r="D963" i="11"/>
  <c r="V962" i="11"/>
  <c r="S962" i="11"/>
  <c r="P962" i="11"/>
  <c r="M962" i="11"/>
  <c r="J962" i="11"/>
  <c r="G962" i="11"/>
  <c r="D962" i="11"/>
  <c r="V961" i="11"/>
  <c r="S961" i="11"/>
  <c r="P961" i="11"/>
  <c r="M961" i="11"/>
  <c r="J961" i="11"/>
  <c r="G961" i="11"/>
  <c r="D961" i="11"/>
  <c r="V960" i="11"/>
  <c r="S960" i="11"/>
  <c r="P960" i="11"/>
  <c r="M960" i="11"/>
  <c r="J960" i="11"/>
  <c r="G960" i="11"/>
  <c r="D960" i="11"/>
  <c r="V959" i="11"/>
  <c r="S959" i="11"/>
  <c r="P959" i="11"/>
  <c r="M959" i="11"/>
  <c r="J959" i="11"/>
  <c r="G959" i="11"/>
  <c r="D959" i="11"/>
  <c r="V958" i="11"/>
  <c r="S958" i="11"/>
  <c r="P958" i="11"/>
  <c r="M958" i="11"/>
  <c r="J958" i="11"/>
  <c r="G958" i="11"/>
  <c r="D958" i="11"/>
  <c r="V957" i="11"/>
  <c r="S957" i="11"/>
  <c r="P957" i="11"/>
  <c r="M957" i="11"/>
  <c r="J957" i="11"/>
  <c r="G957" i="11"/>
  <c r="D957" i="11"/>
  <c r="V956" i="11"/>
  <c r="S956" i="11"/>
  <c r="P956" i="11"/>
  <c r="M956" i="11"/>
  <c r="J956" i="11"/>
  <c r="G956" i="11"/>
  <c r="D956" i="11"/>
  <c r="V955" i="11"/>
  <c r="S955" i="11"/>
  <c r="P955" i="11"/>
  <c r="M955" i="11"/>
  <c r="J955" i="11"/>
  <c r="G955" i="11"/>
  <c r="D955" i="11"/>
  <c r="V954" i="11"/>
  <c r="S954" i="11"/>
  <c r="P954" i="11"/>
  <c r="M954" i="11"/>
  <c r="J954" i="11"/>
  <c r="G954" i="11"/>
  <c r="D954" i="11"/>
  <c r="V953" i="11"/>
  <c r="S953" i="11"/>
  <c r="P953" i="11"/>
  <c r="M953" i="11"/>
  <c r="J953" i="11"/>
  <c r="G953" i="11"/>
  <c r="D953" i="11"/>
  <c r="V952" i="11"/>
  <c r="S952" i="11"/>
  <c r="P952" i="11"/>
  <c r="M952" i="11"/>
  <c r="J952" i="11"/>
  <c r="G952" i="11"/>
  <c r="D952" i="11"/>
  <c r="V951" i="11"/>
  <c r="S951" i="11"/>
  <c r="P951" i="11"/>
  <c r="M951" i="11"/>
  <c r="J951" i="11"/>
  <c r="G951" i="11"/>
  <c r="D951" i="11"/>
  <c r="V950" i="11"/>
  <c r="S950" i="11"/>
  <c r="P950" i="11"/>
  <c r="M950" i="11"/>
  <c r="J950" i="11"/>
  <c r="G950" i="11"/>
  <c r="D950" i="11"/>
  <c r="V949" i="11"/>
  <c r="S949" i="11"/>
  <c r="P949" i="11"/>
  <c r="M949" i="11"/>
  <c r="J949" i="11"/>
  <c r="G949" i="11"/>
  <c r="D949" i="11"/>
  <c r="V948" i="11"/>
  <c r="S948" i="11"/>
  <c r="P948" i="11"/>
  <c r="M948" i="11"/>
  <c r="J948" i="11"/>
  <c r="G948" i="11"/>
  <c r="D948" i="11"/>
  <c r="V947" i="11"/>
  <c r="S947" i="11"/>
  <c r="P947" i="11"/>
  <c r="M947" i="11"/>
  <c r="J947" i="11"/>
  <c r="G947" i="11"/>
  <c r="D947" i="11"/>
  <c r="V946" i="11"/>
  <c r="S946" i="11"/>
  <c r="P946" i="11"/>
  <c r="M946" i="11"/>
  <c r="J946" i="11"/>
  <c r="G946" i="11"/>
  <c r="D946" i="11"/>
  <c r="V945" i="11"/>
  <c r="S945" i="11"/>
  <c r="P945" i="11"/>
  <c r="M945" i="11"/>
  <c r="J945" i="11"/>
  <c r="G945" i="11"/>
  <c r="D945" i="11"/>
  <c r="V944" i="11"/>
  <c r="S944" i="11"/>
  <c r="P944" i="11"/>
  <c r="M944" i="11"/>
  <c r="J944" i="11"/>
  <c r="G944" i="11"/>
  <c r="D944" i="11"/>
  <c r="V943" i="11"/>
  <c r="S943" i="11"/>
  <c r="P943" i="11"/>
  <c r="M943" i="11"/>
  <c r="J943" i="11"/>
  <c r="G943" i="11"/>
  <c r="D943" i="11"/>
  <c r="V942" i="11"/>
  <c r="S942" i="11"/>
  <c r="P942" i="11"/>
  <c r="M942" i="11"/>
  <c r="J942" i="11"/>
  <c r="G942" i="11"/>
  <c r="D942" i="11"/>
  <c r="V941" i="11"/>
  <c r="S941" i="11"/>
  <c r="P941" i="11"/>
  <c r="M941" i="11"/>
  <c r="J941" i="11"/>
  <c r="G941" i="11"/>
  <c r="D941" i="11"/>
  <c r="V940" i="11"/>
  <c r="S940" i="11"/>
  <c r="P940" i="11"/>
  <c r="M940" i="11"/>
  <c r="J940" i="11"/>
  <c r="G940" i="11"/>
  <c r="D940" i="11"/>
  <c r="V939" i="11"/>
  <c r="S939" i="11"/>
  <c r="P939" i="11"/>
  <c r="M939" i="11"/>
  <c r="J939" i="11"/>
  <c r="G939" i="11"/>
  <c r="D939" i="11"/>
  <c r="V938" i="11"/>
  <c r="S938" i="11"/>
  <c r="P938" i="11"/>
  <c r="M938" i="11"/>
  <c r="J938" i="11"/>
  <c r="G938" i="11"/>
  <c r="D938" i="11"/>
  <c r="V937" i="11"/>
  <c r="S937" i="11"/>
  <c r="P937" i="11"/>
  <c r="M937" i="11"/>
  <c r="J937" i="11"/>
  <c r="G937" i="11"/>
  <c r="D937" i="11"/>
  <c r="V936" i="11"/>
  <c r="S936" i="11"/>
  <c r="P936" i="11"/>
  <c r="M936" i="11"/>
  <c r="J936" i="11"/>
  <c r="G936" i="11"/>
  <c r="D936" i="11"/>
  <c r="V935" i="11"/>
  <c r="S935" i="11"/>
  <c r="P935" i="11"/>
  <c r="M935" i="11"/>
  <c r="J935" i="11"/>
  <c r="G935" i="11"/>
  <c r="D935" i="11"/>
  <c r="V934" i="11"/>
  <c r="S934" i="11"/>
  <c r="P934" i="11"/>
  <c r="M934" i="11"/>
  <c r="J934" i="11"/>
  <c r="G934" i="11"/>
  <c r="D934" i="11"/>
  <c r="V933" i="11"/>
  <c r="S933" i="11"/>
  <c r="P933" i="11"/>
  <c r="M933" i="11"/>
  <c r="J933" i="11"/>
  <c r="G933" i="11"/>
  <c r="D933" i="11"/>
  <c r="V932" i="11"/>
  <c r="S932" i="11"/>
  <c r="P932" i="11"/>
  <c r="M932" i="11"/>
  <c r="J932" i="11"/>
  <c r="G932" i="11"/>
  <c r="D932" i="11"/>
  <c r="V931" i="11"/>
  <c r="S931" i="11"/>
  <c r="P931" i="11"/>
  <c r="M931" i="11"/>
  <c r="J931" i="11"/>
  <c r="G931" i="11"/>
  <c r="D931" i="11"/>
  <c r="V930" i="11"/>
  <c r="S930" i="11"/>
  <c r="P930" i="11"/>
  <c r="M930" i="11"/>
  <c r="J930" i="11"/>
  <c r="G930" i="11"/>
  <c r="D930" i="11"/>
  <c r="V929" i="11"/>
  <c r="S929" i="11"/>
  <c r="P929" i="11"/>
  <c r="M929" i="11"/>
  <c r="J929" i="11"/>
  <c r="G929" i="11"/>
  <c r="D929" i="11"/>
  <c r="V928" i="11"/>
  <c r="S928" i="11"/>
  <c r="P928" i="11"/>
  <c r="M928" i="11"/>
  <c r="J928" i="11"/>
  <c r="G928" i="11"/>
  <c r="D928" i="11"/>
  <c r="V927" i="11"/>
  <c r="S927" i="11"/>
  <c r="P927" i="11"/>
  <c r="M927" i="11"/>
  <c r="J927" i="11"/>
  <c r="G927" i="11"/>
  <c r="D927" i="11"/>
  <c r="V926" i="11"/>
  <c r="S926" i="11"/>
  <c r="P926" i="11"/>
  <c r="M926" i="11"/>
  <c r="J926" i="11"/>
  <c r="G926" i="11"/>
  <c r="D926" i="11"/>
  <c r="V925" i="11"/>
  <c r="S925" i="11"/>
  <c r="P925" i="11"/>
  <c r="M925" i="11"/>
  <c r="J925" i="11"/>
  <c r="G925" i="11"/>
  <c r="D925" i="11"/>
  <c r="V924" i="11"/>
  <c r="S924" i="11"/>
  <c r="P924" i="11"/>
  <c r="M924" i="11"/>
  <c r="J924" i="11"/>
  <c r="G924" i="11"/>
  <c r="D924" i="11"/>
  <c r="V923" i="11"/>
  <c r="S923" i="11"/>
  <c r="P923" i="11"/>
  <c r="M923" i="11"/>
  <c r="J923" i="11"/>
  <c r="G923" i="11"/>
  <c r="D923" i="11"/>
  <c r="V922" i="11"/>
  <c r="S922" i="11"/>
  <c r="P922" i="11"/>
  <c r="M922" i="11"/>
  <c r="J922" i="11"/>
  <c r="G922" i="11"/>
  <c r="D922" i="11"/>
  <c r="V921" i="11"/>
  <c r="S921" i="11"/>
  <c r="P921" i="11"/>
  <c r="M921" i="11"/>
  <c r="J921" i="11"/>
  <c r="G921" i="11"/>
  <c r="D921" i="11"/>
  <c r="V920" i="11"/>
  <c r="S920" i="11"/>
  <c r="P920" i="11"/>
  <c r="M920" i="11"/>
  <c r="J920" i="11"/>
  <c r="G920" i="11"/>
  <c r="D920" i="11"/>
  <c r="V919" i="11"/>
  <c r="S919" i="11"/>
  <c r="P919" i="11"/>
  <c r="M919" i="11"/>
  <c r="J919" i="11"/>
  <c r="G919" i="11"/>
  <c r="D919" i="11"/>
  <c r="V918" i="11"/>
  <c r="S918" i="11"/>
  <c r="P918" i="11"/>
  <c r="M918" i="11"/>
  <c r="J918" i="11"/>
  <c r="G918" i="11"/>
  <c r="D918" i="11"/>
  <c r="V917" i="11"/>
  <c r="S917" i="11"/>
  <c r="P917" i="11"/>
  <c r="M917" i="11"/>
  <c r="J917" i="11"/>
  <c r="G917" i="11"/>
  <c r="D917" i="11"/>
  <c r="V916" i="11"/>
  <c r="S916" i="11"/>
  <c r="P916" i="11"/>
  <c r="M916" i="11"/>
  <c r="J916" i="11"/>
  <c r="G916" i="11"/>
  <c r="D916" i="11"/>
  <c r="V915" i="11"/>
  <c r="S915" i="11"/>
  <c r="P915" i="11"/>
  <c r="M915" i="11"/>
  <c r="J915" i="11"/>
  <c r="G915" i="11"/>
  <c r="D915" i="11"/>
  <c r="V914" i="11"/>
  <c r="S914" i="11"/>
  <c r="P914" i="11"/>
  <c r="M914" i="11"/>
  <c r="J914" i="11"/>
  <c r="G914" i="11"/>
  <c r="D914" i="11"/>
  <c r="V913" i="11"/>
  <c r="S913" i="11"/>
  <c r="P913" i="11"/>
  <c r="M913" i="11"/>
  <c r="J913" i="11"/>
  <c r="G913" i="11"/>
  <c r="D913" i="11"/>
  <c r="V912" i="11"/>
  <c r="S912" i="11"/>
  <c r="P912" i="11"/>
  <c r="M912" i="11"/>
  <c r="J912" i="11"/>
  <c r="G912" i="11"/>
  <c r="D912" i="11"/>
  <c r="V911" i="11"/>
  <c r="S911" i="11"/>
  <c r="P911" i="11"/>
  <c r="M911" i="11"/>
  <c r="J911" i="11"/>
  <c r="G911" i="11"/>
  <c r="D911" i="11"/>
  <c r="V910" i="11"/>
  <c r="S910" i="11"/>
  <c r="P910" i="11"/>
  <c r="M910" i="11"/>
  <c r="J910" i="11"/>
  <c r="G910" i="11"/>
  <c r="D910" i="11"/>
  <c r="V909" i="11"/>
  <c r="S909" i="11"/>
  <c r="P909" i="11"/>
  <c r="M909" i="11"/>
  <c r="J909" i="11"/>
  <c r="G909" i="11"/>
  <c r="D909" i="11"/>
  <c r="V908" i="11"/>
  <c r="S908" i="11"/>
  <c r="P908" i="11"/>
  <c r="M908" i="11"/>
  <c r="J908" i="11"/>
  <c r="G908" i="11"/>
  <c r="D908" i="11"/>
  <c r="V907" i="11"/>
  <c r="S907" i="11"/>
  <c r="P907" i="11"/>
  <c r="M907" i="11"/>
  <c r="J907" i="11"/>
  <c r="G907" i="11"/>
  <c r="D907" i="11"/>
  <c r="V906" i="11"/>
  <c r="S906" i="11"/>
  <c r="P906" i="11"/>
  <c r="M906" i="11"/>
  <c r="J906" i="11"/>
  <c r="G906" i="11"/>
  <c r="D906" i="11"/>
  <c r="V905" i="11"/>
  <c r="S905" i="11"/>
  <c r="P905" i="11"/>
  <c r="M905" i="11"/>
  <c r="J905" i="11"/>
  <c r="G905" i="11"/>
  <c r="D905" i="11"/>
  <c r="V904" i="11"/>
  <c r="S904" i="11"/>
  <c r="P904" i="11"/>
  <c r="M904" i="11"/>
  <c r="J904" i="11"/>
  <c r="G904" i="11"/>
  <c r="D904" i="11"/>
  <c r="V903" i="11"/>
  <c r="S903" i="11"/>
  <c r="P903" i="11"/>
  <c r="M903" i="11"/>
  <c r="J903" i="11"/>
  <c r="G903" i="11"/>
  <c r="D903" i="11"/>
  <c r="V902" i="11"/>
  <c r="S902" i="11"/>
  <c r="P902" i="11"/>
  <c r="M902" i="11"/>
  <c r="J902" i="11"/>
  <c r="G902" i="11"/>
  <c r="D902" i="11"/>
  <c r="V901" i="11"/>
  <c r="S901" i="11"/>
  <c r="P901" i="11"/>
  <c r="M901" i="11"/>
  <c r="J901" i="11"/>
  <c r="G901" i="11"/>
  <c r="D901" i="11"/>
  <c r="V900" i="11"/>
  <c r="S900" i="11"/>
  <c r="P900" i="11"/>
  <c r="M900" i="11"/>
  <c r="J900" i="11"/>
  <c r="G900" i="11"/>
  <c r="D900" i="11"/>
  <c r="V899" i="11"/>
  <c r="S899" i="11"/>
  <c r="P899" i="11"/>
  <c r="M899" i="11"/>
  <c r="J899" i="11"/>
  <c r="G899" i="11"/>
  <c r="D899" i="11"/>
  <c r="V898" i="11"/>
  <c r="S898" i="11"/>
  <c r="P898" i="11"/>
  <c r="M898" i="11"/>
  <c r="J898" i="11"/>
  <c r="G898" i="11"/>
  <c r="D898" i="11"/>
  <c r="V897" i="11"/>
  <c r="S897" i="11"/>
  <c r="P897" i="11"/>
  <c r="M897" i="11"/>
  <c r="J897" i="11"/>
  <c r="G897" i="11"/>
  <c r="D897" i="11"/>
  <c r="V896" i="11"/>
  <c r="S896" i="11"/>
  <c r="P896" i="11"/>
  <c r="M896" i="11"/>
  <c r="J896" i="11"/>
  <c r="G896" i="11"/>
  <c r="D896" i="11"/>
  <c r="V895" i="11"/>
  <c r="S895" i="11"/>
  <c r="P895" i="11"/>
  <c r="M895" i="11"/>
  <c r="J895" i="11"/>
  <c r="G895" i="11"/>
  <c r="D895" i="11"/>
  <c r="V894" i="11"/>
  <c r="S894" i="11"/>
  <c r="P894" i="11"/>
  <c r="M894" i="11"/>
  <c r="J894" i="11"/>
  <c r="G894" i="11"/>
  <c r="D894" i="11"/>
  <c r="V893" i="11"/>
  <c r="S893" i="11"/>
  <c r="P893" i="11"/>
  <c r="M893" i="11"/>
  <c r="J893" i="11"/>
  <c r="G893" i="11"/>
  <c r="D893" i="11"/>
  <c r="V892" i="11"/>
  <c r="S892" i="11"/>
  <c r="P892" i="11"/>
  <c r="M892" i="11"/>
  <c r="J892" i="11"/>
  <c r="G892" i="11"/>
  <c r="D892" i="11"/>
  <c r="V891" i="11"/>
  <c r="S891" i="11"/>
  <c r="P891" i="11"/>
  <c r="M891" i="11"/>
  <c r="J891" i="11"/>
  <c r="G891" i="11"/>
  <c r="D891" i="11"/>
  <c r="V890" i="11"/>
  <c r="S890" i="11"/>
  <c r="P890" i="11"/>
  <c r="M890" i="11"/>
  <c r="J890" i="11"/>
  <c r="G890" i="11"/>
  <c r="D890" i="11"/>
  <c r="V889" i="11"/>
  <c r="S889" i="11"/>
  <c r="P889" i="11"/>
  <c r="M889" i="11"/>
  <c r="J889" i="11"/>
  <c r="G889" i="11"/>
  <c r="D889" i="11"/>
  <c r="V888" i="11"/>
  <c r="S888" i="11"/>
  <c r="P888" i="11"/>
  <c r="M888" i="11"/>
  <c r="J888" i="11"/>
  <c r="G888" i="11"/>
  <c r="D888" i="11"/>
  <c r="V887" i="11"/>
  <c r="S887" i="11"/>
  <c r="P887" i="11"/>
  <c r="M887" i="11"/>
  <c r="J887" i="11"/>
  <c r="G887" i="11"/>
  <c r="D887" i="11"/>
  <c r="V886" i="11"/>
  <c r="S886" i="11"/>
  <c r="P886" i="11"/>
  <c r="M886" i="11"/>
  <c r="J886" i="11"/>
  <c r="G886" i="11"/>
  <c r="D886" i="11"/>
  <c r="V885" i="11"/>
  <c r="S885" i="11"/>
  <c r="P885" i="11"/>
  <c r="M885" i="11"/>
  <c r="J885" i="11"/>
  <c r="G885" i="11"/>
  <c r="D885" i="11"/>
  <c r="V884" i="11"/>
  <c r="S884" i="11"/>
  <c r="P884" i="11"/>
  <c r="M884" i="11"/>
  <c r="J884" i="11"/>
  <c r="G884" i="11"/>
  <c r="D884" i="11"/>
  <c r="V883" i="11"/>
  <c r="S883" i="11"/>
  <c r="P883" i="11"/>
  <c r="M883" i="11"/>
  <c r="J883" i="11"/>
  <c r="G883" i="11"/>
  <c r="D883" i="11"/>
  <c r="V882" i="11"/>
  <c r="S882" i="11"/>
  <c r="P882" i="11"/>
  <c r="M882" i="11"/>
  <c r="J882" i="11"/>
  <c r="G882" i="11"/>
  <c r="D882" i="11"/>
  <c r="V881" i="11"/>
  <c r="S881" i="11"/>
  <c r="P881" i="11"/>
  <c r="M881" i="11"/>
  <c r="J881" i="11"/>
  <c r="G881" i="11"/>
  <c r="D881" i="11"/>
  <c r="V880" i="11"/>
  <c r="S880" i="11"/>
  <c r="P880" i="11"/>
  <c r="M880" i="11"/>
  <c r="J880" i="11"/>
  <c r="G880" i="11"/>
  <c r="D880" i="11"/>
  <c r="V879" i="11"/>
  <c r="S879" i="11"/>
  <c r="P879" i="11"/>
  <c r="M879" i="11"/>
  <c r="J879" i="11"/>
  <c r="G879" i="11"/>
  <c r="D879" i="11"/>
  <c r="V878" i="11"/>
  <c r="S878" i="11"/>
  <c r="P878" i="11"/>
  <c r="M878" i="11"/>
  <c r="J878" i="11"/>
  <c r="G878" i="11"/>
  <c r="D878" i="11"/>
  <c r="V877" i="11"/>
  <c r="S877" i="11"/>
  <c r="P877" i="11"/>
  <c r="M877" i="11"/>
  <c r="J877" i="11"/>
  <c r="G877" i="11"/>
  <c r="D877" i="11"/>
  <c r="V876" i="11"/>
  <c r="S876" i="11"/>
  <c r="P876" i="11"/>
  <c r="M876" i="11"/>
  <c r="J876" i="11"/>
  <c r="G876" i="11"/>
  <c r="D876" i="11"/>
  <c r="V875" i="11"/>
  <c r="S875" i="11"/>
  <c r="P875" i="11"/>
  <c r="M875" i="11"/>
  <c r="J875" i="11"/>
  <c r="G875" i="11"/>
  <c r="D875" i="11"/>
  <c r="V874" i="11"/>
  <c r="S874" i="11"/>
  <c r="P874" i="11"/>
  <c r="M874" i="11"/>
  <c r="J874" i="11"/>
  <c r="G874" i="11"/>
  <c r="D874" i="11"/>
  <c r="V873" i="11"/>
  <c r="S873" i="11"/>
  <c r="P873" i="11"/>
  <c r="M873" i="11"/>
  <c r="J873" i="11"/>
  <c r="G873" i="11"/>
  <c r="D873" i="11"/>
  <c r="V872" i="11"/>
  <c r="S872" i="11"/>
  <c r="P872" i="11"/>
  <c r="M872" i="11"/>
  <c r="J872" i="11"/>
  <c r="G872" i="11"/>
  <c r="D872" i="11"/>
  <c r="V871" i="11"/>
  <c r="S871" i="11"/>
  <c r="P871" i="11"/>
  <c r="M871" i="11"/>
  <c r="J871" i="11"/>
  <c r="G871" i="11"/>
  <c r="D871" i="11"/>
  <c r="V870" i="11"/>
  <c r="S870" i="11"/>
  <c r="P870" i="11"/>
  <c r="M870" i="11"/>
  <c r="J870" i="11"/>
  <c r="G870" i="11"/>
  <c r="D870" i="11"/>
  <c r="V869" i="11"/>
  <c r="S869" i="11"/>
  <c r="P869" i="11"/>
  <c r="M869" i="11"/>
  <c r="J869" i="11"/>
  <c r="G869" i="11"/>
  <c r="D869" i="11"/>
  <c r="V868" i="11"/>
  <c r="S868" i="11"/>
  <c r="P868" i="11"/>
  <c r="M868" i="11"/>
  <c r="J868" i="11"/>
  <c r="G868" i="11"/>
  <c r="D868" i="11"/>
  <c r="V867" i="11"/>
  <c r="S867" i="11"/>
  <c r="P867" i="11"/>
  <c r="M867" i="11"/>
  <c r="J867" i="11"/>
  <c r="G867" i="11"/>
  <c r="D867" i="11"/>
  <c r="V866" i="11"/>
  <c r="S866" i="11"/>
  <c r="P866" i="11"/>
  <c r="M866" i="11"/>
  <c r="J866" i="11"/>
  <c r="G866" i="11"/>
  <c r="D866" i="11"/>
  <c r="V865" i="11"/>
  <c r="S865" i="11"/>
  <c r="P865" i="11"/>
  <c r="M865" i="11"/>
  <c r="J865" i="11"/>
  <c r="G865" i="11"/>
  <c r="D865" i="11"/>
  <c r="V864" i="11"/>
  <c r="S864" i="11"/>
  <c r="P864" i="11"/>
  <c r="M864" i="11"/>
  <c r="J864" i="11"/>
  <c r="G864" i="11"/>
  <c r="D864" i="11"/>
  <c r="V863" i="11"/>
  <c r="S863" i="11"/>
  <c r="P863" i="11"/>
  <c r="M863" i="11"/>
  <c r="J863" i="11"/>
  <c r="G863" i="11"/>
  <c r="D863" i="11"/>
  <c r="V862" i="11"/>
  <c r="S862" i="11"/>
  <c r="P862" i="11"/>
  <c r="M862" i="11"/>
  <c r="J862" i="11"/>
  <c r="G862" i="11"/>
  <c r="D862" i="11"/>
  <c r="V861" i="11"/>
  <c r="S861" i="11"/>
  <c r="P861" i="11"/>
  <c r="M861" i="11"/>
  <c r="J861" i="11"/>
  <c r="G861" i="11"/>
  <c r="D861" i="11"/>
  <c r="V860" i="11"/>
  <c r="S860" i="11"/>
  <c r="P860" i="11"/>
  <c r="M860" i="11"/>
  <c r="J860" i="11"/>
  <c r="G860" i="11"/>
  <c r="D860" i="11"/>
  <c r="V859" i="11"/>
  <c r="S859" i="11"/>
  <c r="P859" i="11"/>
  <c r="M859" i="11"/>
  <c r="J859" i="11"/>
  <c r="G859" i="11"/>
  <c r="D859" i="11"/>
  <c r="V858" i="11"/>
  <c r="S858" i="11"/>
  <c r="P858" i="11"/>
  <c r="M858" i="11"/>
  <c r="J858" i="11"/>
  <c r="G858" i="11"/>
  <c r="D858" i="11"/>
  <c r="V857" i="11"/>
  <c r="S857" i="11"/>
  <c r="P857" i="11"/>
  <c r="M857" i="11"/>
  <c r="J857" i="11"/>
  <c r="G857" i="11"/>
  <c r="D857" i="11"/>
  <c r="V856" i="11"/>
  <c r="S856" i="11"/>
  <c r="P856" i="11"/>
  <c r="M856" i="11"/>
  <c r="J856" i="11"/>
  <c r="G856" i="11"/>
  <c r="D856" i="11"/>
  <c r="V855" i="11"/>
  <c r="S855" i="11"/>
  <c r="P855" i="11"/>
  <c r="M855" i="11"/>
  <c r="J855" i="11"/>
  <c r="G855" i="11"/>
  <c r="D855" i="11"/>
  <c r="V854" i="11"/>
  <c r="S854" i="11"/>
  <c r="P854" i="11"/>
  <c r="M854" i="11"/>
  <c r="J854" i="11"/>
  <c r="G854" i="11"/>
  <c r="D854" i="11"/>
  <c r="V853" i="11"/>
  <c r="S853" i="11"/>
  <c r="P853" i="11"/>
  <c r="M853" i="11"/>
  <c r="J853" i="11"/>
  <c r="G853" i="11"/>
  <c r="D853" i="11"/>
  <c r="V852" i="11"/>
  <c r="S852" i="11"/>
  <c r="P852" i="11"/>
  <c r="M852" i="11"/>
  <c r="J852" i="11"/>
  <c r="G852" i="11"/>
  <c r="D852" i="11"/>
  <c r="V851" i="11"/>
  <c r="S851" i="11"/>
  <c r="P851" i="11"/>
  <c r="M851" i="11"/>
  <c r="J851" i="11"/>
  <c r="G851" i="11"/>
  <c r="D851" i="11"/>
  <c r="V850" i="11"/>
  <c r="S850" i="11"/>
  <c r="P850" i="11"/>
  <c r="M850" i="11"/>
  <c r="J850" i="11"/>
  <c r="G850" i="11"/>
  <c r="D850" i="11"/>
  <c r="V849" i="11"/>
  <c r="S849" i="11"/>
  <c r="P849" i="11"/>
  <c r="M849" i="11"/>
  <c r="J849" i="11"/>
  <c r="G849" i="11"/>
  <c r="D849" i="11"/>
  <c r="V848" i="11"/>
  <c r="S848" i="11"/>
  <c r="P848" i="11"/>
  <c r="M848" i="11"/>
  <c r="J848" i="11"/>
  <c r="G848" i="11"/>
  <c r="D848" i="11"/>
  <c r="V847" i="11"/>
  <c r="S847" i="11"/>
  <c r="P847" i="11"/>
  <c r="M847" i="11"/>
  <c r="J847" i="11"/>
  <c r="G847" i="11"/>
  <c r="D847" i="11"/>
  <c r="V846" i="11"/>
  <c r="S846" i="11"/>
  <c r="P846" i="11"/>
  <c r="M846" i="11"/>
  <c r="J846" i="11"/>
  <c r="G846" i="11"/>
  <c r="D846" i="11"/>
  <c r="V845" i="11"/>
  <c r="S845" i="11"/>
  <c r="P845" i="11"/>
  <c r="M845" i="11"/>
  <c r="J845" i="11"/>
  <c r="G845" i="11"/>
  <c r="D845" i="11"/>
  <c r="V844" i="11"/>
  <c r="S844" i="11"/>
  <c r="P844" i="11"/>
  <c r="M844" i="11"/>
  <c r="J844" i="11"/>
  <c r="G844" i="11"/>
  <c r="D844" i="11"/>
  <c r="V843" i="11"/>
  <c r="S843" i="11"/>
  <c r="P843" i="11"/>
  <c r="M843" i="11"/>
  <c r="J843" i="11"/>
  <c r="G843" i="11"/>
  <c r="D843" i="11"/>
  <c r="V842" i="11"/>
  <c r="S842" i="11"/>
  <c r="P842" i="11"/>
  <c r="M842" i="11"/>
  <c r="J842" i="11"/>
  <c r="G842" i="11"/>
  <c r="D842" i="11"/>
  <c r="V841" i="11"/>
  <c r="S841" i="11"/>
  <c r="P841" i="11"/>
  <c r="M841" i="11"/>
  <c r="J841" i="11"/>
  <c r="G841" i="11"/>
  <c r="D841" i="11"/>
  <c r="V840" i="11"/>
  <c r="S840" i="11"/>
  <c r="P840" i="11"/>
  <c r="M840" i="11"/>
  <c r="J840" i="11"/>
  <c r="G840" i="11"/>
  <c r="D840" i="11"/>
  <c r="V839" i="11"/>
  <c r="S839" i="11"/>
  <c r="P839" i="11"/>
  <c r="M839" i="11"/>
  <c r="J839" i="11"/>
  <c r="G839" i="11"/>
  <c r="D839" i="11"/>
  <c r="V838" i="11"/>
  <c r="S838" i="11"/>
  <c r="P838" i="11"/>
  <c r="M838" i="11"/>
  <c r="J838" i="11"/>
  <c r="G838" i="11"/>
  <c r="D838" i="11"/>
  <c r="V837" i="11"/>
  <c r="S837" i="11"/>
  <c r="P837" i="11"/>
  <c r="M837" i="11"/>
  <c r="J837" i="11"/>
  <c r="G837" i="11"/>
  <c r="D837" i="11"/>
  <c r="V836" i="11"/>
  <c r="S836" i="11"/>
  <c r="P836" i="11"/>
  <c r="M836" i="11"/>
  <c r="J836" i="11"/>
  <c r="G836" i="11"/>
  <c r="D836" i="11"/>
  <c r="V835" i="11"/>
  <c r="S835" i="11"/>
  <c r="P835" i="11"/>
  <c r="M835" i="11"/>
  <c r="J835" i="11"/>
  <c r="G835" i="11"/>
  <c r="D835" i="11"/>
  <c r="V834" i="11"/>
  <c r="S834" i="11"/>
  <c r="P834" i="11"/>
  <c r="M834" i="11"/>
  <c r="J834" i="11"/>
  <c r="G834" i="11"/>
  <c r="D834" i="11"/>
  <c r="V833" i="11"/>
  <c r="S833" i="11"/>
  <c r="P833" i="11"/>
  <c r="M833" i="11"/>
  <c r="J833" i="11"/>
  <c r="G833" i="11"/>
  <c r="D833" i="11"/>
  <c r="V832" i="11"/>
  <c r="S832" i="11"/>
  <c r="P832" i="11"/>
  <c r="M832" i="11"/>
  <c r="J832" i="11"/>
  <c r="G832" i="11"/>
  <c r="D832" i="11"/>
  <c r="V831" i="11"/>
  <c r="S831" i="11"/>
  <c r="P831" i="11"/>
  <c r="M831" i="11"/>
  <c r="J831" i="11"/>
  <c r="G831" i="11"/>
  <c r="D831" i="11"/>
  <c r="V830" i="11"/>
  <c r="S830" i="11"/>
  <c r="P830" i="11"/>
  <c r="M830" i="11"/>
  <c r="J830" i="11"/>
  <c r="G830" i="11"/>
  <c r="D830" i="11"/>
  <c r="V829" i="11"/>
  <c r="S829" i="11"/>
  <c r="P829" i="11"/>
  <c r="M829" i="11"/>
  <c r="J829" i="11"/>
  <c r="G829" i="11"/>
  <c r="D829" i="11"/>
  <c r="V828" i="11"/>
  <c r="S828" i="11"/>
  <c r="P828" i="11"/>
  <c r="M828" i="11"/>
  <c r="J828" i="11"/>
  <c r="G828" i="11"/>
  <c r="D828" i="11"/>
  <c r="V827" i="11"/>
  <c r="S827" i="11"/>
  <c r="P827" i="11"/>
  <c r="M827" i="11"/>
  <c r="J827" i="11"/>
  <c r="G827" i="11"/>
  <c r="D827" i="11"/>
  <c r="V826" i="11"/>
  <c r="S826" i="11"/>
  <c r="P826" i="11"/>
  <c r="M826" i="11"/>
  <c r="J826" i="11"/>
  <c r="G826" i="11"/>
  <c r="D826" i="11"/>
  <c r="V825" i="11"/>
  <c r="S825" i="11"/>
  <c r="P825" i="11"/>
  <c r="M825" i="11"/>
  <c r="J825" i="11"/>
  <c r="G825" i="11"/>
  <c r="D825" i="11"/>
  <c r="V824" i="11"/>
  <c r="S824" i="11"/>
  <c r="P824" i="11"/>
  <c r="M824" i="11"/>
  <c r="J824" i="11"/>
  <c r="G824" i="11"/>
  <c r="D824" i="11"/>
  <c r="V823" i="11"/>
  <c r="S823" i="11"/>
  <c r="P823" i="11"/>
  <c r="M823" i="11"/>
  <c r="J823" i="11"/>
  <c r="G823" i="11"/>
  <c r="D823" i="11"/>
  <c r="V822" i="11"/>
  <c r="S822" i="11"/>
  <c r="P822" i="11"/>
  <c r="M822" i="11"/>
  <c r="J822" i="11"/>
  <c r="G822" i="11"/>
  <c r="D822" i="11"/>
  <c r="V821" i="11"/>
  <c r="S821" i="11"/>
  <c r="P821" i="11"/>
  <c r="M821" i="11"/>
  <c r="J821" i="11"/>
  <c r="G821" i="11"/>
  <c r="D821" i="11"/>
  <c r="V820" i="11"/>
  <c r="S820" i="11"/>
  <c r="P820" i="11"/>
  <c r="M820" i="11"/>
  <c r="J820" i="11"/>
  <c r="G820" i="11"/>
  <c r="D820" i="11"/>
  <c r="V819" i="11"/>
  <c r="S819" i="11"/>
  <c r="P819" i="11"/>
  <c r="M819" i="11"/>
  <c r="J819" i="11"/>
  <c r="G819" i="11"/>
  <c r="D819" i="11"/>
  <c r="V818" i="11"/>
  <c r="S818" i="11"/>
  <c r="P818" i="11"/>
  <c r="M818" i="11"/>
  <c r="J818" i="11"/>
  <c r="G818" i="11"/>
  <c r="D818" i="11"/>
  <c r="V817" i="11"/>
  <c r="S817" i="11"/>
  <c r="P817" i="11"/>
  <c r="M817" i="11"/>
  <c r="J817" i="11"/>
  <c r="G817" i="11"/>
  <c r="D817" i="11"/>
  <c r="V816" i="11"/>
  <c r="S816" i="11"/>
  <c r="P816" i="11"/>
  <c r="M816" i="11"/>
  <c r="J816" i="11"/>
  <c r="G816" i="11"/>
  <c r="D816" i="11"/>
  <c r="V815" i="11"/>
  <c r="S815" i="11"/>
  <c r="P815" i="11"/>
  <c r="M815" i="11"/>
  <c r="J815" i="11"/>
  <c r="G815" i="11"/>
  <c r="D815" i="11"/>
  <c r="V814" i="11"/>
  <c r="S814" i="11"/>
  <c r="P814" i="11"/>
  <c r="M814" i="11"/>
  <c r="J814" i="11"/>
  <c r="G814" i="11"/>
  <c r="D814" i="11"/>
  <c r="V813" i="11"/>
  <c r="S813" i="11"/>
  <c r="P813" i="11"/>
  <c r="M813" i="11"/>
  <c r="J813" i="11"/>
  <c r="G813" i="11"/>
  <c r="D813" i="11"/>
  <c r="V812" i="11"/>
  <c r="S812" i="11"/>
  <c r="P812" i="11"/>
  <c r="M812" i="11"/>
  <c r="J812" i="11"/>
  <c r="G812" i="11"/>
  <c r="D812" i="11"/>
  <c r="V811" i="11"/>
  <c r="S811" i="11"/>
  <c r="P811" i="11"/>
  <c r="M811" i="11"/>
  <c r="J811" i="11"/>
  <c r="G811" i="11"/>
  <c r="D811" i="11"/>
  <c r="V810" i="11"/>
  <c r="S810" i="11"/>
  <c r="P810" i="11"/>
  <c r="M810" i="11"/>
  <c r="J810" i="11"/>
  <c r="G810" i="11"/>
  <c r="D810" i="11"/>
  <c r="V809" i="11"/>
  <c r="S809" i="11"/>
  <c r="P809" i="11"/>
  <c r="M809" i="11"/>
  <c r="J809" i="11"/>
  <c r="G809" i="11"/>
  <c r="D809" i="11"/>
  <c r="V808" i="11"/>
  <c r="S808" i="11"/>
  <c r="P808" i="11"/>
  <c r="M808" i="11"/>
  <c r="J808" i="11"/>
  <c r="G808" i="11"/>
  <c r="D808" i="11"/>
  <c r="V807" i="11"/>
  <c r="S807" i="11"/>
  <c r="P807" i="11"/>
  <c r="M807" i="11"/>
  <c r="J807" i="11"/>
  <c r="G807" i="11"/>
  <c r="D807" i="11"/>
  <c r="V806" i="11"/>
  <c r="S806" i="11"/>
  <c r="P806" i="11"/>
  <c r="M806" i="11"/>
  <c r="J806" i="11"/>
  <c r="G806" i="11"/>
  <c r="D806" i="11"/>
  <c r="V805" i="11"/>
  <c r="S805" i="11"/>
  <c r="P805" i="11"/>
  <c r="M805" i="11"/>
  <c r="J805" i="11"/>
  <c r="G805" i="11"/>
  <c r="D805" i="11"/>
  <c r="V804" i="11"/>
  <c r="S804" i="11"/>
  <c r="P804" i="11"/>
  <c r="M804" i="11"/>
  <c r="J804" i="11"/>
  <c r="G804" i="11"/>
  <c r="D804" i="11"/>
  <c r="V803" i="11"/>
  <c r="S803" i="11"/>
  <c r="P803" i="11"/>
  <c r="M803" i="11"/>
  <c r="J803" i="11"/>
  <c r="G803" i="11"/>
  <c r="D803" i="11"/>
  <c r="V802" i="11"/>
  <c r="S802" i="11"/>
  <c r="P802" i="11"/>
  <c r="M802" i="11"/>
  <c r="J802" i="11"/>
  <c r="G802" i="11"/>
  <c r="D802" i="11"/>
  <c r="V801" i="11"/>
  <c r="S801" i="11"/>
  <c r="P801" i="11"/>
  <c r="M801" i="11"/>
  <c r="J801" i="11"/>
  <c r="G801" i="11"/>
  <c r="D801" i="11"/>
  <c r="V800" i="11"/>
  <c r="S800" i="11"/>
  <c r="P800" i="11"/>
  <c r="M800" i="11"/>
  <c r="J800" i="11"/>
  <c r="G800" i="11"/>
  <c r="D800" i="11"/>
  <c r="V799" i="11"/>
  <c r="S799" i="11"/>
  <c r="P799" i="11"/>
  <c r="M799" i="11"/>
  <c r="J799" i="11"/>
  <c r="G799" i="11"/>
  <c r="D799" i="11"/>
  <c r="V798" i="11"/>
  <c r="S798" i="11"/>
  <c r="P798" i="11"/>
  <c r="M798" i="11"/>
  <c r="J798" i="11"/>
  <c r="G798" i="11"/>
  <c r="D798" i="11"/>
  <c r="V797" i="11"/>
  <c r="S797" i="11"/>
  <c r="P797" i="11"/>
  <c r="M797" i="11"/>
  <c r="J797" i="11"/>
  <c r="G797" i="11"/>
  <c r="D797" i="11"/>
  <c r="V796" i="11"/>
  <c r="S796" i="11"/>
  <c r="P796" i="11"/>
  <c r="M796" i="11"/>
  <c r="J796" i="11"/>
  <c r="G796" i="11"/>
  <c r="D796" i="11"/>
  <c r="V795" i="11"/>
  <c r="S795" i="11"/>
  <c r="P795" i="11"/>
  <c r="M795" i="11"/>
  <c r="J795" i="11"/>
  <c r="G795" i="11"/>
  <c r="D795" i="11"/>
  <c r="V794" i="11"/>
  <c r="S794" i="11"/>
  <c r="P794" i="11"/>
  <c r="M794" i="11"/>
  <c r="J794" i="11"/>
  <c r="G794" i="11"/>
  <c r="D794" i="11"/>
  <c r="V793" i="11"/>
  <c r="S793" i="11"/>
  <c r="P793" i="11"/>
  <c r="M793" i="11"/>
  <c r="J793" i="11"/>
  <c r="G793" i="11"/>
  <c r="D793" i="11"/>
  <c r="V792" i="11"/>
  <c r="S792" i="11"/>
  <c r="P792" i="11"/>
  <c r="M792" i="11"/>
  <c r="J792" i="11"/>
  <c r="G792" i="11"/>
  <c r="D792" i="11"/>
  <c r="V791" i="11"/>
  <c r="S791" i="11"/>
  <c r="P791" i="11"/>
  <c r="M791" i="11"/>
  <c r="J791" i="11"/>
  <c r="G791" i="11"/>
  <c r="D791" i="11"/>
  <c r="V790" i="11"/>
  <c r="S790" i="11"/>
  <c r="P790" i="11"/>
  <c r="M790" i="11"/>
  <c r="J790" i="11"/>
  <c r="G790" i="11"/>
  <c r="D790" i="11"/>
  <c r="V789" i="11"/>
  <c r="S789" i="11"/>
  <c r="P789" i="11"/>
  <c r="M789" i="11"/>
  <c r="J789" i="11"/>
  <c r="G789" i="11"/>
  <c r="D789" i="11"/>
  <c r="V788" i="11"/>
  <c r="S788" i="11"/>
  <c r="P788" i="11"/>
  <c r="M788" i="11"/>
  <c r="J788" i="11"/>
  <c r="G788" i="11"/>
  <c r="D788" i="11"/>
  <c r="V787" i="11"/>
  <c r="S787" i="11"/>
  <c r="P787" i="11"/>
  <c r="M787" i="11"/>
  <c r="J787" i="11"/>
  <c r="G787" i="11"/>
  <c r="D787" i="11"/>
  <c r="V786" i="11"/>
  <c r="S786" i="11"/>
  <c r="P786" i="11"/>
  <c r="M786" i="11"/>
  <c r="J786" i="11"/>
  <c r="G786" i="11"/>
  <c r="D786" i="11"/>
  <c r="V785" i="11"/>
  <c r="S785" i="11"/>
  <c r="P785" i="11"/>
  <c r="M785" i="11"/>
  <c r="J785" i="11"/>
  <c r="G785" i="11"/>
  <c r="D785" i="11"/>
  <c r="V784" i="11"/>
  <c r="S784" i="11"/>
  <c r="P784" i="11"/>
  <c r="M784" i="11"/>
  <c r="J784" i="11"/>
  <c r="G784" i="11"/>
  <c r="D784" i="11"/>
  <c r="V783" i="11"/>
  <c r="S783" i="11"/>
  <c r="P783" i="11"/>
  <c r="M783" i="11"/>
  <c r="J783" i="11"/>
  <c r="G783" i="11"/>
  <c r="D783" i="11"/>
  <c r="V782" i="11"/>
  <c r="S782" i="11"/>
  <c r="P782" i="11"/>
  <c r="M782" i="11"/>
  <c r="J782" i="11"/>
  <c r="G782" i="11"/>
  <c r="D782" i="11"/>
  <c r="V781" i="11"/>
  <c r="S781" i="11"/>
  <c r="P781" i="11"/>
  <c r="M781" i="11"/>
  <c r="J781" i="11"/>
  <c r="G781" i="11"/>
  <c r="D781" i="11"/>
  <c r="V780" i="11"/>
  <c r="S780" i="11"/>
  <c r="P780" i="11"/>
  <c r="M780" i="11"/>
  <c r="J780" i="11"/>
  <c r="G780" i="11"/>
  <c r="D780" i="11"/>
  <c r="V779" i="11"/>
  <c r="S779" i="11"/>
  <c r="P779" i="11"/>
  <c r="M779" i="11"/>
  <c r="J779" i="11"/>
  <c r="G779" i="11"/>
  <c r="D779" i="11"/>
  <c r="V778" i="11"/>
  <c r="S778" i="11"/>
  <c r="P778" i="11"/>
  <c r="M778" i="11"/>
  <c r="J778" i="11"/>
  <c r="G778" i="11"/>
  <c r="D778" i="11"/>
  <c r="V777" i="11"/>
  <c r="S777" i="11"/>
  <c r="P777" i="11"/>
  <c r="M777" i="11"/>
  <c r="J777" i="11"/>
  <c r="G777" i="11"/>
  <c r="D777" i="11"/>
  <c r="V776" i="11"/>
  <c r="S776" i="11"/>
  <c r="P776" i="11"/>
  <c r="M776" i="11"/>
  <c r="J776" i="11"/>
  <c r="G776" i="11"/>
  <c r="D776" i="11"/>
  <c r="V775" i="11"/>
  <c r="S775" i="11"/>
  <c r="P775" i="11"/>
  <c r="M775" i="11"/>
  <c r="J775" i="11"/>
  <c r="G775" i="11"/>
  <c r="D775" i="11"/>
  <c r="V774" i="11"/>
  <c r="S774" i="11"/>
  <c r="P774" i="11"/>
  <c r="M774" i="11"/>
  <c r="J774" i="11"/>
  <c r="G774" i="11"/>
  <c r="D774" i="11"/>
  <c r="V773" i="11"/>
  <c r="S773" i="11"/>
  <c r="P773" i="11"/>
  <c r="M773" i="11"/>
  <c r="J773" i="11"/>
  <c r="G773" i="11"/>
  <c r="D773" i="11"/>
  <c r="V772" i="11"/>
  <c r="S772" i="11"/>
  <c r="P772" i="11"/>
  <c r="M772" i="11"/>
  <c r="J772" i="11"/>
  <c r="G772" i="11"/>
  <c r="D772" i="11"/>
  <c r="V771" i="11"/>
  <c r="S771" i="11"/>
  <c r="P771" i="11"/>
  <c r="M771" i="11"/>
  <c r="J771" i="11"/>
  <c r="G771" i="11"/>
  <c r="D771" i="11"/>
  <c r="V770" i="11"/>
  <c r="S770" i="11"/>
  <c r="P770" i="11"/>
  <c r="M770" i="11"/>
  <c r="J770" i="11"/>
  <c r="G770" i="11"/>
  <c r="D770" i="11"/>
  <c r="V769" i="11"/>
  <c r="S769" i="11"/>
  <c r="P769" i="11"/>
  <c r="M769" i="11"/>
  <c r="J769" i="11"/>
  <c r="G769" i="11"/>
  <c r="D769" i="11"/>
  <c r="V768" i="11"/>
  <c r="S768" i="11"/>
  <c r="P768" i="11"/>
  <c r="M768" i="11"/>
  <c r="J768" i="11"/>
  <c r="G768" i="11"/>
  <c r="D768" i="11"/>
  <c r="V767" i="11"/>
  <c r="S767" i="11"/>
  <c r="P767" i="11"/>
  <c r="M767" i="11"/>
  <c r="J767" i="11"/>
  <c r="G767" i="11"/>
  <c r="D767" i="11"/>
  <c r="V766" i="11"/>
  <c r="S766" i="11"/>
  <c r="P766" i="11"/>
  <c r="M766" i="11"/>
  <c r="J766" i="11"/>
  <c r="G766" i="11"/>
  <c r="D766" i="11"/>
  <c r="V765" i="11"/>
  <c r="S765" i="11"/>
  <c r="P765" i="11"/>
  <c r="M765" i="11"/>
  <c r="J765" i="11"/>
  <c r="G765" i="11"/>
  <c r="D765" i="11"/>
  <c r="V764" i="11"/>
  <c r="S764" i="11"/>
  <c r="P764" i="11"/>
  <c r="M764" i="11"/>
  <c r="J764" i="11"/>
  <c r="G764" i="11"/>
  <c r="D764" i="11"/>
  <c r="V763" i="11"/>
  <c r="S763" i="11"/>
  <c r="P763" i="11"/>
  <c r="M763" i="11"/>
  <c r="J763" i="11"/>
  <c r="G763" i="11"/>
  <c r="D763" i="11"/>
  <c r="V762" i="11"/>
  <c r="S762" i="11"/>
  <c r="P762" i="11"/>
  <c r="M762" i="11"/>
  <c r="J762" i="11"/>
  <c r="G762" i="11"/>
  <c r="D762" i="11"/>
  <c r="V761" i="11"/>
  <c r="S761" i="11"/>
  <c r="P761" i="11"/>
  <c r="M761" i="11"/>
  <c r="J761" i="11"/>
  <c r="G761" i="11"/>
  <c r="D761" i="11"/>
  <c r="V760" i="11"/>
  <c r="S760" i="11"/>
  <c r="P760" i="11"/>
  <c r="M760" i="11"/>
  <c r="J760" i="11"/>
  <c r="G760" i="11"/>
  <c r="D760" i="11"/>
  <c r="V759" i="11"/>
  <c r="S759" i="11"/>
  <c r="P759" i="11"/>
  <c r="M759" i="11"/>
  <c r="J759" i="11"/>
  <c r="G759" i="11"/>
  <c r="D759" i="11"/>
  <c r="V758" i="11"/>
  <c r="S758" i="11"/>
  <c r="P758" i="11"/>
  <c r="M758" i="11"/>
  <c r="J758" i="11"/>
  <c r="G758" i="11"/>
  <c r="D758" i="11"/>
  <c r="V757" i="11"/>
  <c r="S757" i="11"/>
  <c r="P757" i="11"/>
  <c r="M757" i="11"/>
  <c r="J757" i="11"/>
  <c r="G757" i="11"/>
  <c r="D757" i="11"/>
  <c r="V756" i="11"/>
  <c r="S756" i="11"/>
  <c r="P756" i="11"/>
  <c r="M756" i="11"/>
  <c r="J756" i="11"/>
  <c r="G756" i="11"/>
  <c r="D756" i="11"/>
  <c r="V755" i="11"/>
  <c r="S755" i="11"/>
  <c r="P755" i="11"/>
  <c r="M755" i="11"/>
  <c r="J755" i="11"/>
  <c r="G755" i="11"/>
  <c r="D755" i="11"/>
  <c r="V754" i="11"/>
  <c r="S754" i="11"/>
  <c r="P754" i="11"/>
  <c r="M754" i="11"/>
  <c r="J754" i="11"/>
  <c r="G754" i="11"/>
  <c r="D754" i="11"/>
  <c r="V753" i="11"/>
  <c r="S753" i="11"/>
  <c r="P753" i="11"/>
  <c r="M753" i="11"/>
  <c r="J753" i="11"/>
  <c r="G753" i="11"/>
  <c r="D753" i="11"/>
  <c r="V752" i="11"/>
  <c r="S752" i="11"/>
  <c r="P752" i="11"/>
  <c r="M752" i="11"/>
  <c r="J752" i="11"/>
  <c r="G752" i="11"/>
  <c r="D752" i="11"/>
  <c r="V751" i="11"/>
  <c r="S751" i="11"/>
  <c r="P751" i="11"/>
  <c r="M751" i="11"/>
  <c r="J751" i="11"/>
  <c r="G751" i="11"/>
  <c r="D751" i="11"/>
  <c r="V750" i="11"/>
  <c r="S750" i="11"/>
  <c r="P750" i="11"/>
  <c r="M750" i="11"/>
  <c r="J750" i="11"/>
  <c r="G750" i="11"/>
  <c r="D750" i="11"/>
  <c r="V749" i="11"/>
  <c r="S749" i="11"/>
  <c r="P749" i="11"/>
  <c r="M749" i="11"/>
  <c r="J749" i="11"/>
  <c r="G749" i="11"/>
  <c r="D749" i="11"/>
  <c r="V748" i="11"/>
  <c r="S748" i="11"/>
  <c r="P748" i="11"/>
  <c r="M748" i="11"/>
  <c r="J748" i="11"/>
  <c r="G748" i="11"/>
  <c r="D748" i="11"/>
  <c r="V747" i="11"/>
  <c r="S747" i="11"/>
  <c r="P747" i="11"/>
  <c r="M747" i="11"/>
  <c r="J747" i="11"/>
  <c r="G747" i="11"/>
  <c r="D747" i="11"/>
  <c r="V746" i="11"/>
  <c r="S746" i="11"/>
  <c r="P746" i="11"/>
  <c r="M746" i="11"/>
  <c r="J746" i="11"/>
  <c r="G746" i="11"/>
  <c r="D746" i="11"/>
  <c r="V745" i="11"/>
  <c r="S745" i="11"/>
  <c r="P745" i="11"/>
  <c r="M745" i="11"/>
  <c r="J745" i="11"/>
  <c r="G745" i="11"/>
  <c r="D745" i="11"/>
  <c r="V744" i="11"/>
  <c r="S744" i="11"/>
  <c r="P744" i="11"/>
  <c r="M744" i="11"/>
  <c r="J744" i="11"/>
  <c r="G744" i="11"/>
  <c r="D744" i="11"/>
  <c r="V743" i="11"/>
  <c r="S743" i="11"/>
  <c r="P743" i="11"/>
  <c r="M743" i="11"/>
  <c r="J743" i="11"/>
  <c r="G743" i="11"/>
  <c r="D743" i="11"/>
  <c r="V742" i="11"/>
  <c r="S742" i="11"/>
  <c r="P742" i="11"/>
  <c r="M742" i="11"/>
  <c r="J742" i="11"/>
  <c r="G742" i="11"/>
  <c r="D742" i="11"/>
  <c r="V741" i="11"/>
  <c r="S741" i="11"/>
  <c r="P741" i="11"/>
  <c r="M741" i="11"/>
  <c r="J741" i="11"/>
  <c r="G741" i="11"/>
  <c r="D741" i="11"/>
  <c r="V740" i="11"/>
  <c r="S740" i="11"/>
  <c r="P740" i="11"/>
  <c r="M740" i="11"/>
  <c r="J740" i="11"/>
  <c r="G740" i="11"/>
  <c r="D740" i="11"/>
  <c r="V739" i="11"/>
  <c r="S739" i="11"/>
  <c r="P739" i="11"/>
  <c r="M739" i="11"/>
  <c r="J739" i="11"/>
  <c r="G739" i="11"/>
  <c r="D739" i="11"/>
  <c r="V738" i="11"/>
  <c r="S738" i="11"/>
  <c r="P738" i="11"/>
  <c r="M738" i="11"/>
  <c r="J738" i="11"/>
  <c r="G738" i="11"/>
  <c r="D738" i="11"/>
  <c r="V737" i="11"/>
  <c r="S737" i="11"/>
  <c r="P737" i="11"/>
  <c r="M737" i="11"/>
  <c r="J737" i="11"/>
  <c r="G737" i="11"/>
  <c r="D737" i="11"/>
  <c r="V736" i="11"/>
  <c r="S736" i="11"/>
  <c r="P736" i="11"/>
  <c r="M736" i="11"/>
  <c r="J736" i="11"/>
  <c r="G736" i="11"/>
  <c r="D736" i="11"/>
  <c r="V735" i="11"/>
  <c r="S735" i="11"/>
  <c r="P735" i="11"/>
  <c r="M735" i="11"/>
  <c r="J735" i="11"/>
  <c r="G735" i="11"/>
  <c r="D735" i="11"/>
  <c r="V734" i="11"/>
  <c r="S734" i="11"/>
  <c r="P734" i="11"/>
  <c r="M734" i="11"/>
  <c r="J734" i="11"/>
  <c r="G734" i="11"/>
  <c r="D734" i="11"/>
  <c r="V733" i="11"/>
  <c r="S733" i="11"/>
  <c r="P733" i="11"/>
  <c r="M733" i="11"/>
  <c r="J733" i="11"/>
  <c r="G733" i="11"/>
  <c r="D733" i="11"/>
  <c r="V732" i="11"/>
  <c r="S732" i="11"/>
  <c r="P732" i="11"/>
  <c r="M732" i="11"/>
  <c r="J732" i="11"/>
  <c r="G732" i="11"/>
  <c r="D732" i="11"/>
  <c r="V731" i="11"/>
  <c r="S731" i="11"/>
  <c r="P731" i="11"/>
  <c r="M731" i="11"/>
  <c r="J731" i="11"/>
  <c r="G731" i="11"/>
  <c r="D731" i="11"/>
  <c r="V730" i="11"/>
  <c r="S730" i="11"/>
  <c r="P730" i="11"/>
  <c r="M730" i="11"/>
  <c r="J730" i="11"/>
  <c r="G730" i="11"/>
  <c r="D730" i="11"/>
  <c r="V729" i="11"/>
  <c r="S729" i="11"/>
  <c r="P729" i="11"/>
  <c r="M729" i="11"/>
  <c r="J729" i="11"/>
  <c r="G729" i="11"/>
  <c r="D729" i="11"/>
  <c r="V728" i="11"/>
  <c r="S728" i="11"/>
  <c r="P728" i="11"/>
  <c r="M728" i="11"/>
  <c r="J728" i="11"/>
  <c r="G728" i="11"/>
  <c r="D728" i="11"/>
  <c r="V727" i="11"/>
  <c r="S727" i="11"/>
  <c r="P727" i="11"/>
  <c r="M727" i="11"/>
  <c r="J727" i="11"/>
  <c r="G727" i="11"/>
  <c r="D727" i="11"/>
  <c r="V726" i="11"/>
  <c r="S726" i="11"/>
  <c r="P726" i="11"/>
  <c r="M726" i="11"/>
  <c r="J726" i="11"/>
  <c r="G726" i="11"/>
  <c r="D726" i="11"/>
  <c r="V725" i="11"/>
  <c r="S725" i="11"/>
  <c r="P725" i="11"/>
  <c r="M725" i="11"/>
  <c r="J725" i="11"/>
  <c r="G725" i="11"/>
  <c r="D725" i="11"/>
  <c r="V724" i="11"/>
  <c r="S724" i="11"/>
  <c r="P724" i="11"/>
  <c r="M724" i="11"/>
  <c r="J724" i="11"/>
  <c r="G724" i="11"/>
  <c r="D724" i="11"/>
  <c r="V723" i="11"/>
  <c r="S723" i="11"/>
  <c r="P723" i="11"/>
  <c r="M723" i="11"/>
  <c r="J723" i="11"/>
  <c r="G723" i="11"/>
  <c r="D723" i="11"/>
  <c r="V722" i="11"/>
  <c r="S722" i="11"/>
  <c r="P722" i="11"/>
  <c r="M722" i="11"/>
  <c r="J722" i="11"/>
  <c r="G722" i="11"/>
  <c r="D722" i="11"/>
  <c r="V721" i="11"/>
  <c r="S721" i="11"/>
  <c r="P721" i="11"/>
  <c r="M721" i="11"/>
  <c r="J721" i="11"/>
  <c r="G721" i="11"/>
  <c r="D721" i="11"/>
  <c r="V720" i="11"/>
  <c r="S720" i="11"/>
  <c r="P720" i="11"/>
  <c r="M720" i="11"/>
  <c r="J720" i="11"/>
  <c r="G720" i="11"/>
  <c r="D720" i="11"/>
  <c r="V719" i="11"/>
  <c r="S719" i="11"/>
  <c r="P719" i="11"/>
  <c r="M719" i="11"/>
  <c r="J719" i="11"/>
  <c r="G719" i="11"/>
  <c r="D719" i="11"/>
  <c r="V718" i="11"/>
  <c r="S718" i="11"/>
  <c r="P718" i="11"/>
  <c r="M718" i="11"/>
  <c r="J718" i="11"/>
  <c r="G718" i="11"/>
  <c r="D718" i="11"/>
  <c r="V717" i="11"/>
  <c r="S717" i="11"/>
  <c r="P717" i="11"/>
  <c r="M717" i="11"/>
  <c r="J717" i="11"/>
  <c r="G717" i="11"/>
  <c r="D717" i="11"/>
  <c r="V716" i="11"/>
  <c r="S716" i="11"/>
  <c r="P716" i="11"/>
  <c r="M716" i="11"/>
  <c r="J716" i="11"/>
  <c r="G716" i="11"/>
  <c r="D716" i="11"/>
  <c r="V715" i="11"/>
  <c r="S715" i="11"/>
  <c r="P715" i="11"/>
  <c r="M715" i="11"/>
  <c r="J715" i="11"/>
  <c r="G715" i="11"/>
  <c r="D715" i="11"/>
  <c r="V714" i="11"/>
  <c r="S714" i="11"/>
  <c r="P714" i="11"/>
  <c r="M714" i="11"/>
  <c r="J714" i="11"/>
  <c r="G714" i="11"/>
  <c r="D714" i="11"/>
  <c r="V713" i="11"/>
  <c r="S713" i="11"/>
  <c r="P713" i="11"/>
  <c r="M713" i="11"/>
  <c r="J713" i="11"/>
  <c r="G713" i="11"/>
  <c r="D713" i="11"/>
  <c r="V712" i="11"/>
  <c r="S712" i="11"/>
  <c r="P712" i="11"/>
  <c r="M712" i="11"/>
  <c r="J712" i="11"/>
  <c r="G712" i="11"/>
  <c r="D712" i="11"/>
  <c r="V711" i="11"/>
  <c r="S711" i="11"/>
  <c r="P711" i="11"/>
  <c r="M711" i="11"/>
  <c r="J711" i="11"/>
  <c r="G711" i="11"/>
  <c r="D711" i="11"/>
  <c r="V710" i="11"/>
  <c r="S710" i="11"/>
  <c r="P710" i="11"/>
  <c r="M710" i="11"/>
  <c r="J710" i="11"/>
  <c r="G710" i="11"/>
  <c r="D710" i="11"/>
  <c r="V709" i="11"/>
  <c r="S709" i="11"/>
  <c r="P709" i="11"/>
  <c r="M709" i="11"/>
  <c r="J709" i="11"/>
  <c r="G709" i="11"/>
  <c r="D709" i="11"/>
  <c r="V708" i="11"/>
  <c r="S708" i="11"/>
  <c r="P708" i="11"/>
  <c r="M708" i="11"/>
  <c r="J708" i="11"/>
  <c r="G708" i="11"/>
  <c r="D708" i="11"/>
  <c r="V707" i="11"/>
  <c r="S707" i="11"/>
  <c r="P707" i="11"/>
  <c r="M707" i="11"/>
  <c r="J707" i="11"/>
  <c r="G707" i="11"/>
  <c r="D707" i="11"/>
  <c r="V706" i="11"/>
  <c r="S706" i="11"/>
  <c r="P706" i="11"/>
  <c r="M706" i="11"/>
  <c r="J706" i="11"/>
  <c r="G706" i="11"/>
  <c r="D706" i="11"/>
  <c r="V705" i="11"/>
  <c r="S705" i="11"/>
  <c r="P705" i="11"/>
  <c r="M705" i="11"/>
  <c r="J705" i="11"/>
  <c r="G705" i="11"/>
  <c r="D705" i="11"/>
  <c r="V704" i="11"/>
  <c r="S704" i="11"/>
  <c r="P704" i="11"/>
  <c r="M704" i="11"/>
  <c r="J704" i="11"/>
  <c r="G704" i="11"/>
  <c r="D704" i="11"/>
  <c r="V703" i="11"/>
  <c r="S703" i="11"/>
  <c r="P703" i="11"/>
  <c r="M703" i="11"/>
  <c r="J703" i="11"/>
  <c r="G703" i="11"/>
  <c r="D703" i="11"/>
  <c r="V702" i="11"/>
  <c r="S702" i="11"/>
  <c r="P702" i="11"/>
  <c r="M702" i="11"/>
  <c r="J702" i="11"/>
  <c r="G702" i="11"/>
  <c r="D702" i="11"/>
  <c r="V701" i="11"/>
  <c r="S701" i="11"/>
  <c r="P701" i="11"/>
  <c r="M701" i="11"/>
  <c r="J701" i="11"/>
  <c r="G701" i="11"/>
  <c r="D701" i="11"/>
  <c r="V700" i="11"/>
  <c r="S700" i="11"/>
  <c r="P700" i="11"/>
  <c r="M700" i="11"/>
  <c r="J700" i="11"/>
  <c r="G700" i="11"/>
  <c r="D700" i="11"/>
  <c r="V699" i="11"/>
  <c r="S699" i="11"/>
  <c r="P699" i="11"/>
  <c r="M699" i="11"/>
  <c r="J699" i="11"/>
  <c r="G699" i="11"/>
  <c r="D699" i="11"/>
  <c r="V698" i="11"/>
  <c r="S698" i="11"/>
  <c r="P698" i="11"/>
  <c r="M698" i="11"/>
  <c r="J698" i="11"/>
  <c r="G698" i="11"/>
  <c r="D698" i="11"/>
  <c r="V697" i="11"/>
  <c r="S697" i="11"/>
  <c r="P697" i="11"/>
  <c r="M697" i="11"/>
  <c r="J697" i="11"/>
  <c r="G697" i="11"/>
  <c r="D697" i="11"/>
  <c r="V696" i="11"/>
  <c r="S696" i="11"/>
  <c r="P696" i="11"/>
  <c r="M696" i="11"/>
  <c r="J696" i="11"/>
  <c r="G696" i="11"/>
  <c r="D696" i="11"/>
  <c r="V695" i="11"/>
  <c r="S695" i="11"/>
  <c r="P695" i="11"/>
  <c r="M695" i="11"/>
  <c r="J695" i="11"/>
  <c r="G695" i="11"/>
  <c r="D695" i="11"/>
  <c r="V694" i="11"/>
  <c r="S694" i="11"/>
  <c r="P694" i="11"/>
  <c r="M694" i="11"/>
  <c r="J694" i="11"/>
  <c r="G694" i="11"/>
  <c r="D694" i="11"/>
  <c r="V693" i="11"/>
  <c r="S693" i="11"/>
  <c r="P693" i="11"/>
  <c r="M693" i="11"/>
  <c r="J693" i="11"/>
  <c r="G693" i="11"/>
  <c r="D693" i="11"/>
  <c r="V692" i="11"/>
  <c r="S692" i="11"/>
  <c r="P692" i="11"/>
  <c r="M692" i="11"/>
  <c r="J692" i="11"/>
  <c r="G692" i="11"/>
  <c r="D692" i="11"/>
  <c r="V691" i="11"/>
  <c r="S691" i="11"/>
  <c r="P691" i="11"/>
  <c r="M691" i="11"/>
  <c r="J691" i="11"/>
  <c r="G691" i="11"/>
  <c r="D691" i="11"/>
  <c r="V690" i="11"/>
  <c r="S690" i="11"/>
  <c r="P690" i="11"/>
  <c r="M690" i="11"/>
  <c r="J690" i="11"/>
  <c r="G690" i="11"/>
  <c r="D690" i="11"/>
  <c r="V689" i="11"/>
  <c r="S689" i="11"/>
  <c r="P689" i="11"/>
  <c r="M689" i="11"/>
  <c r="J689" i="11"/>
  <c r="G689" i="11"/>
  <c r="D689" i="11"/>
  <c r="V688" i="11"/>
  <c r="S688" i="11"/>
  <c r="P688" i="11"/>
  <c r="M688" i="11"/>
  <c r="J688" i="11"/>
  <c r="G688" i="11"/>
  <c r="D688" i="11"/>
  <c r="V687" i="11"/>
  <c r="S687" i="11"/>
  <c r="P687" i="11"/>
  <c r="M687" i="11"/>
  <c r="J687" i="11"/>
  <c r="G687" i="11"/>
  <c r="D687" i="11"/>
  <c r="V686" i="11"/>
  <c r="S686" i="11"/>
  <c r="P686" i="11"/>
  <c r="M686" i="11"/>
  <c r="J686" i="11"/>
  <c r="G686" i="11"/>
  <c r="D686" i="11"/>
  <c r="V685" i="11"/>
  <c r="S685" i="11"/>
  <c r="P685" i="11"/>
  <c r="M685" i="11"/>
  <c r="J685" i="11"/>
  <c r="G685" i="11"/>
  <c r="D685" i="11"/>
  <c r="V684" i="11"/>
  <c r="S684" i="11"/>
  <c r="P684" i="11"/>
  <c r="M684" i="11"/>
  <c r="J684" i="11"/>
  <c r="G684" i="11"/>
  <c r="D684" i="11"/>
  <c r="V683" i="11"/>
  <c r="S683" i="11"/>
  <c r="P683" i="11"/>
  <c r="M683" i="11"/>
  <c r="J683" i="11"/>
  <c r="G683" i="11"/>
  <c r="D683" i="11"/>
  <c r="V682" i="11"/>
  <c r="S682" i="11"/>
  <c r="P682" i="11"/>
  <c r="M682" i="11"/>
  <c r="J682" i="11"/>
  <c r="G682" i="11"/>
  <c r="D682" i="11"/>
  <c r="V681" i="11"/>
  <c r="S681" i="11"/>
  <c r="P681" i="11"/>
  <c r="M681" i="11"/>
  <c r="J681" i="11"/>
  <c r="G681" i="11"/>
  <c r="D681" i="11"/>
  <c r="V680" i="11"/>
  <c r="S680" i="11"/>
  <c r="P680" i="11"/>
  <c r="M680" i="11"/>
  <c r="J680" i="11"/>
  <c r="G680" i="11"/>
  <c r="D680" i="11"/>
  <c r="V679" i="11"/>
  <c r="S679" i="11"/>
  <c r="P679" i="11"/>
  <c r="M679" i="11"/>
  <c r="J679" i="11"/>
  <c r="G679" i="11"/>
  <c r="D679" i="11"/>
  <c r="V678" i="11"/>
  <c r="S678" i="11"/>
  <c r="P678" i="11"/>
  <c r="M678" i="11"/>
  <c r="J678" i="11"/>
  <c r="G678" i="11"/>
  <c r="D678" i="11"/>
  <c r="V677" i="11"/>
  <c r="S677" i="11"/>
  <c r="P677" i="11"/>
  <c r="M677" i="11"/>
  <c r="J677" i="11"/>
  <c r="G677" i="11"/>
  <c r="D677" i="11"/>
  <c r="V676" i="11"/>
  <c r="S676" i="11"/>
  <c r="P676" i="11"/>
  <c r="M676" i="11"/>
  <c r="J676" i="11"/>
  <c r="G676" i="11"/>
  <c r="D676" i="11"/>
  <c r="V675" i="11"/>
  <c r="S675" i="11"/>
  <c r="P675" i="11"/>
  <c r="M675" i="11"/>
  <c r="J675" i="11"/>
  <c r="G675" i="11"/>
  <c r="D675" i="11"/>
  <c r="V674" i="11"/>
  <c r="S674" i="11"/>
  <c r="P674" i="11"/>
  <c r="M674" i="11"/>
  <c r="J674" i="11"/>
  <c r="G674" i="11"/>
  <c r="D674" i="11"/>
  <c r="V673" i="11"/>
  <c r="S673" i="11"/>
  <c r="P673" i="11"/>
  <c r="M673" i="11"/>
  <c r="J673" i="11"/>
  <c r="G673" i="11"/>
  <c r="D673" i="11"/>
  <c r="V672" i="11"/>
  <c r="S672" i="11"/>
  <c r="P672" i="11"/>
  <c r="M672" i="11"/>
  <c r="J672" i="11"/>
  <c r="G672" i="11"/>
  <c r="D672" i="11"/>
  <c r="V671" i="11"/>
  <c r="S671" i="11"/>
  <c r="P671" i="11"/>
  <c r="M671" i="11"/>
  <c r="J671" i="11"/>
  <c r="G671" i="11"/>
  <c r="D671" i="11"/>
  <c r="V670" i="11"/>
  <c r="S670" i="11"/>
  <c r="P670" i="11"/>
  <c r="M670" i="11"/>
  <c r="J670" i="11"/>
  <c r="G670" i="11"/>
  <c r="D670" i="11"/>
  <c r="V669" i="11"/>
  <c r="S669" i="11"/>
  <c r="P669" i="11"/>
  <c r="M669" i="11"/>
  <c r="J669" i="11"/>
  <c r="G669" i="11"/>
  <c r="D669" i="11"/>
  <c r="V668" i="11"/>
  <c r="S668" i="11"/>
  <c r="P668" i="11"/>
  <c r="M668" i="11"/>
  <c r="J668" i="11"/>
  <c r="G668" i="11"/>
  <c r="D668" i="11"/>
  <c r="V667" i="11"/>
  <c r="S667" i="11"/>
  <c r="P667" i="11"/>
  <c r="M667" i="11"/>
  <c r="J667" i="11"/>
  <c r="G667" i="11"/>
  <c r="D667" i="11"/>
  <c r="V666" i="11"/>
  <c r="S666" i="11"/>
  <c r="P666" i="11"/>
  <c r="M666" i="11"/>
  <c r="J666" i="11"/>
  <c r="G666" i="11"/>
  <c r="D666" i="11"/>
  <c r="V665" i="11"/>
  <c r="S665" i="11"/>
  <c r="P665" i="11"/>
  <c r="M665" i="11"/>
  <c r="J665" i="11"/>
  <c r="G665" i="11"/>
  <c r="D665" i="11"/>
  <c r="V664" i="11"/>
  <c r="S664" i="11"/>
  <c r="P664" i="11"/>
  <c r="M664" i="11"/>
  <c r="J664" i="11"/>
  <c r="G664" i="11"/>
  <c r="D664" i="11"/>
  <c r="V663" i="11"/>
  <c r="S663" i="11"/>
  <c r="P663" i="11"/>
  <c r="M663" i="11"/>
  <c r="J663" i="11"/>
  <c r="G663" i="11"/>
  <c r="D663" i="11"/>
  <c r="V662" i="11"/>
  <c r="S662" i="11"/>
  <c r="P662" i="11"/>
  <c r="M662" i="11"/>
  <c r="J662" i="11"/>
  <c r="G662" i="11"/>
  <c r="D662" i="11"/>
  <c r="V661" i="11"/>
  <c r="S661" i="11"/>
  <c r="P661" i="11"/>
  <c r="M661" i="11"/>
  <c r="J661" i="11"/>
  <c r="G661" i="11"/>
  <c r="D661" i="11"/>
  <c r="V660" i="11"/>
  <c r="S660" i="11"/>
  <c r="P660" i="11"/>
  <c r="M660" i="11"/>
  <c r="J660" i="11"/>
  <c r="G660" i="11"/>
  <c r="D660" i="11"/>
  <c r="V659" i="11"/>
  <c r="S659" i="11"/>
  <c r="P659" i="11"/>
  <c r="M659" i="11"/>
  <c r="J659" i="11"/>
  <c r="G659" i="11"/>
  <c r="D659" i="11"/>
  <c r="V658" i="11"/>
  <c r="S658" i="11"/>
  <c r="P658" i="11"/>
  <c r="M658" i="11"/>
  <c r="J658" i="11"/>
  <c r="G658" i="11"/>
  <c r="D658" i="11"/>
  <c r="V657" i="11"/>
  <c r="S657" i="11"/>
  <c r="P657" i="11"/>
  <c r="M657" i="11"/>
  <c r="J657" i="11"/>
  <c r="G657" i="11"/>
  <c r="D657" i="11"/>
  <c r="V656" i="11"/>
  <c r="S656" i="11"/>
  <c r="P656" i="11"/>
  <c r="M656" i="11"/>
  <c r="J656" i="11"/>
  <c r="G656" i="11"/>
  <c r="D656" i="11"/>
  <c r="V655" i="11"/>
  <c r="S655" i="11"/>
  <c r="P655" i="11"/>
  <c r="M655" i="11"/>
  <c r="J655" i="11"/>
  <c r="G655" i="11"/>
  <c r="D655" i="11"/>
  <c r="V654" i="11"/>
  <c r="S654" i="11"/>
  <c r="P654" i="11"/>
  <c r="M654" i="11"/>
  <c r="J654" i="11"/>
  <c r="G654" i="11"/>
  <c r="D654" i="11"/>
  <c r="V653" i="11"/>
  <c r="S653" i="11"/>
  <c r="P653" i="11"/>
  <c r="M653" i="11"/>
  <c r="J653" i="11"/>
  <c r="G653" i="11"/>
  <c r="D653" i="11"/>
  <c r="V652" i="11"/>
  <c r="S652" i="11"/>
  <c r="P652" i="11"/>
  <c r="M652" i="11"/>
  <c r="J652" i="11"/>
  <c r="G652" i="11"/>
  <c r="D652" i="11"/>
  <c r="V651" i="11"/>
  <c r="S651" i="11"/>
  <c r="P651" i="11"/>
  <c r="M651" i="11"/>
  <c r="J651" i="11"/>
  <c r="G651" i="11"/>
  <c r="D651" i="11"/>
  <c r="V650" i="11"/>
  <c r="S650" i="11"/>
  <c r="P650" i="11"/>
  <c r="M650" i="11"/>
  <c r="J650" i="11"/>
  <c r="G650" i="11"/>
  <c r="D650" i="11"/>
  <c r="V649" i="11"/>
  <c r="S649" i="11"/>
  <c r="P649" i="11"/>
  <c r="M649" i="11"/>
  <c r="J649" i="11"/>
  <c r="G649" i="11"/>
  <c r="D649" i="11"/>
  <c r="V648" i="11"/>
  <c r="S648" i="11"/>
  <c r="P648" i="11"/>
  <c r="M648" i="11"/>
  <c r="J648" i="11"/>
  <c r="G648" i="11"/>
  <c r="D648" i="11"/>
  <c r="V647" i="11"/>
  <c r="S647" i="11"/>
  <c r="P647" i="11"/>
  <c r="M647" i="11"/>
  <c r="J647" i="11"/>
  <c r="G647" i="11"/>
  <c r="D647" i="11"/>
  <c r="V646" i="11"/>
  <c r="S646" i="11"/>
  <c r="P646" i="11"/>
  <c r="M646" i="11"/>
  <c r="J646" i="11"/>
  <c r="G646" i="11"/>
  <c r="D646" i="11"/>
  <c r="V645" i="11"/>
  <c r="S645" i="11"/>
  <c r="P645" i="11"/>
  <c r="M645" i="11"/>
  <c r="J645" i="11"/>
  <c r="G645" i="11"/>
  <c r="D645" i="11"/>
  <c r="V644" i="11"/>
  <c r="S644" i="11"/>
  <c r="P644" i="11"/>
  <c r="M644" i="11"/>
  <c r="J644" i="11"/>
  <c r="G644" i="11"/>
  <c r="D644" i="11"/>
  <c r="V643" i="11"/>
  <c r="S643" i="11"/>
  <c r="P643" i="11"/>
  <c r="M643" i="11"/>
  <c r="J643" i="11"/>
  <c r="G643" i="11"/>
  <c r="D643" i="11"/>
  <c r="V642" i="11"/>
  <c r="S642" i="11"/>
  <c r="P642" i="11"/>
  <c r="M642" i="11"/>
  <c r="J642" i="11"/>
  <c r="G642" i="11"/>
  <c r="D642" i="11"/>
  <c r="V641" i="11"/>
  <c r="S641" i="11"/>
  <c r="P641" i="11"/>
  <c r="M641" i="11"/>
  <c r="J641" i="11"/>
  <c r="G641" i="11"/>
  <c r="D641" i="11"/>
  <c r="V640" i="11"/>
  <c r="S640" i="11"/>
  <c r="P640" i="11"/>
  <c r="M640" i="11"/>
  <c r="J640" i="11"/>
  <c r="G640" i="11"/>
  <c r="D640" i="11"/>
  <c r="V639" i="11"/>
  <c r="S639" i="11"/>
  <c r="P639" i="11"/>
  <c r="M639" i="11"/>
  <c r="J639" i="11"/>
  <c r="G639" i="11"/>
  <c r="D639" i="11"/>
  <c r="V638" i="11"/>
  <c r="S638" i="11"/>
  <c r="P638" i="11"/>
  <c r="M638" i="11"/>
  <c r="J638" i="11"/>
  <c r="G638" i="11"/>
  <c r="D638" i="11"/>
  <c r="V637" i="11"/>
  <c r="S637" i="11"/>
  <c r="P637" i="11"/>
  <c r="M637" i="11"/>
  <c r="J637" i="11"/>
  <c r="G637" i="11"/>
  <c r="D637" i="11"/>
  <c r="V636" i="11"/>
  <c r="S636" i="11"/>
  <c r="P636" i="11"/>
  <c r="M636" i="11"/>
  <c r="J636" i="11"/>
  <c r="G636" i="11"/>
  <c r="D636" i="11"/>
  <c r="V635" i="11"/>
  <c r="S635" i="11"/>
  <c r="P635" i="11"/>
  <c r="M635" i="11"/>
  <c r="J635" i="11"/>
  <c r="G635" i="11"/>
  <c r="D635" i="11"/>
  <c r="V634" i="11"/>
  <c r="S634" i="11"/>
  <c r="P634" i="11"/>
  <c r="M634" i="11"/>
  <c r="J634" i="11"/>
  <c r="G634" i="11"/>
  <c r="D634" i="11"/>
  <c r="V633" i="11"/>
  <c r="S633" i="11"/>
  <c r="P633" i="11"/>
  <c r="M633" i="11"/>
  <c r="J633" i="11"/>
  <c r="G633" i="11"/>
  <c r="D633" i="11"/>
  <c r="V632" i="11"/>
  <c r="S632" i="11"/>
  <c r="P632" i="11"/>
  <c r="M632" i="11"/>
  <c r="J632" i="11"/>
  <c r="G632" i="11"/>
  <c r="D632" i="11"/>
  <c r="V631" i="11"/>
  <c r="S631" i="11"/>
  <c r="P631" i="11"/>
  <c r="M631" i="11"/>
  <c r="J631" i="11"/>
  <c r="G631" i="11"/>
  <c r="D631" i="11"/>
  <c r="V630" i="11"/>
  <c r="S630" i="11"/>
  <c r="P630" i="11"/>
  <c r="M630" i="11"/>
  <c r="J630" i="11"/>
  <c r="G630" i="11"/>
  <c r="D630" i="11"/>
  <c r="V629" i="11"/>
  <c r="S629" i="11"/>
  <c r="P629" i="11"/>
  <c r="M629" i="11"/>
  <c r="J629" i="11"/>
  <c r="G629" i="11"/>
  <c r="D629" i="11"/>
  <c r="V628" i="11"/>
  <c r="S628" i="11"/>
  <c r="P628" i="11"/>
  <c r="M628" i="11"/>
  <c r="J628" i="11"/>
  <c r="G628" i="11"/>
  <c r="D628" i="11"/>
  <c r="V627" i="11"/>
  <c r="S627" i="11"/>
  <c r="P627" i="11"/>
  <c r="M627" i="11"/>
  <c r="J627" i="11"/>
  <c r="G627" i="11"/>
  <c r="D627" i="11"/>
  <c r="V626" i="11"/>
  <c r="S626" i="11"/>
  <c r="P626" i="11"/>
  <c r="M626" i="11"/>
  <c r="J626" i="11"/>
  <c r="G626" i="11"/>
  <c r="D626" i="11"/>
  <c r="V625" i="11"/>
  <c r="S625" i="11"/>
  <c r="P625" i="11"/>
  <c r="M625" i="11"/>
  <c r="J625" i="11"/>
  <c r="G625" i="11"/>
  <c r="D625" i="11"/>
  <c r="V624" i="11"/>
  <c r="S624" i="11"/>
  <c r="P624" i="11"/>
  <c r="M624" i="11"/>
  <c r="J624" i="11"/>
  <c r="G624" i="11"/>
  <c r="D624" i="11"/>
  <c r="V623" i="11"/>
  <c r="S623" i="11"/>
  <c r="P623" i="11"/>
  <c r="M623" i="11"/>
  <c r="J623" i="11"/>
  <c r="G623" i="11"/>
  <c r="D623" i="11"/>
  <c r="V622" i="11"/>
  <c r="S622" i="11"/>
  <c r="P622" i="11"/>
  <c r="M622" i="11"/>
  <c r="J622" i="11"/>
  <c r="G622" i="11"/>
  <c r="D622" i="11"/>
  <c r="V621" i="11"/>
  <c r="S621" i="11"/>
  <c r="P621" i="11"/>
  <c r="M621" i="11"/>
  <c r="J621" i="11"/>
  <c r="G621" i="11"/>
  <c r="D621" i="11"/>
  <c r="V620" i="11"/>
  <c r="S620" i="11"/>
  <c r="P620" i="11"/>
  <c r="M620" i="11"/>
  <c r="J620" i="11"/>
  <c r="G620" i="11"/>
  <c r="D620" i="11"/>
  <c r="V619" i="11"/>
  <c r="S619" i="11"/>
  <c r="P619" i="11"/>
  <c r="M619" i="11"/>
  <c r="J619" i="11"/>
  <c r="G619" i="11"/>
  <c r="D619" i="11"/>
  <c r="V618" i="11"/>
  <c r="S618" i="11"/>
  <c r="P618" i="11"/>
  <c r="M618" i="11"/>
  <c r="J618" i="11"/>
  <c r="G618" i="11"/>
  <c r="D618" i="11"/>
  <c r="V617" i="11"/>
  <c r="S617" i="11"/>
  <c r="P617" i="11"/>
  <c r="M617" i="11"/>
  <c r="J617" i="11"/>
  <c r="G617" i="11"/>
  <c r="D617" i="11"/>
  <c r="V616" i="11"/>
  <c r="S616" i="11"/>
  <c r="P616" i="11"/>
  <c r="M616" i="11"/>
  <c r="J616" i="11"/>
  <c r="G616" i="11"/>
  <c r="D616" i="11"/>
  <c r="V615" i="11"/>
  <c r="S615" i="11"/>
  <c r="P615" i="11"/>
  <c r="M615" i="11"/>
  <c r="J615" i="11"/>
  <c r="G615" i="11"/>
  <c r="D615" i="11"/>
  <c r="V614" i="11"/>
  <c r="S614" i="11"/>
  <c r="P614" i="11"/>
  <c r="M614" i="11"/>
  <c r="J614" i="11"/>
  <c r="G614" i="11"/>
  <c r="D614" i="11"/>
  <c r="V613" i="11"/>
  <c r="S613" i="11"/>
  <c r="P613" i="11"/>
  <c r="M613" i="11"/>
  <c r="J613" i="11"/>
  <c r="G613" i="11"/>
  <c r="D613" i="11"/>
  <c r="V612" i="11"/>
  <c r="S612" i="11"/>
  <c r="P612" i="11"/>
  <c r="M612" i="11"/>
  <c r="J612" i="11"/>
  <c r="G612" i="11"/>
  <c r="D612" i="11"/>
  <c r="V611" i="11"/>
  <c r="S611" i="11"/>
  <c r="P611" i="11"/>
  <c r="M611" i="11"/>
  <c r="J611" i="11"/>
  <c r="G611" i="11"/>
  <c r="D611" i="11"/>
  <c r="V610" i="11"/>
  <c r="S610" i="11"/>
  <c r="P610" i="11"/>
  <c r="M610" i="11"/>
  <c r="J610" i="11"/>
  <c r="G610" i="11"/>
  <c r="D610" i="11"/>
  <c r="V609" i="11"/>
  <c r="S609" i="11"/>
  <c r="P609" i="11"/>
  <c r="M609" i="11"/>
  <c r="J609" i="11"/>
  <c r="G609" i="11"/>
  <c r="D609" i="11"/>
  <c r="V608" i="11"/>
  <c r="S608" i="11"/>
  <c r="P608" i="11"/>
  <c r="M608" i="11"/>
  <c r="J608" i="11"/>
  <c r="G608" i="11"/>
  <c r="D608" i="11"/>
  <c r="V607" i="11"/>
  <c r="S607" i="11"/>
  <c r="P607" i="11"/>
  <c r="M607" i="11"/>
  <c r="J607" i="11"/>
  <c r="G607" i="11"/>
  <c r="D607" i="11"/>
  <c r="V606" i="11"/>
  <c r="S606" i="11"/>
  <c r="P606" i="11"/>
  <c r="M606" i="11"/>
  <c r="J606" i="11"/>
  <c r="G606" i="11"/>
  <c r="D606" i="11"/>
  <c r="V605" i="11"/>
  <c r="S605" i="11"/>
  <c r="P605" i="11"/>
  <c r="M605" i="11"/>
  <c r="J605" i="11"/>
  <c r="G605" i="11"/>
  <c r="D605" i="11"/>
  <c r="V604" i="11"/>
  <c r="S604" i="11"/>
  <c r="P604" i="11"/>
  <c r="M604" i="11"/>
  <c r="J604" i="11"/>
  <c r="G604" i="11"/>
  <c r="D604" i="11"/>
  <c r="V603" i="11"/>
  <c r="S603" i="11"/>
  <c r="P603" i="11"/>
  <c r="M603" i="11"/>
  <c r="J603" i="11"/>
  <c r="G603" i="11"/>
  <c r="D603" i="11"/>
  <c r="V602" i="11"/>
  <c r="S602" i="11"/>
  <c r="P602" i="11"/>
  <c r="M602" i="11"/>
  <c r="J602" i="11"/>
  <c r="G602" i="11"/>
  <c r="D602" i="11"/>
  <c r="V601" i="11"/>
  <c r="S601" i="11"/>
  <c r="P601" i="11"/>
  <c r="M601" i="11"/>
  <c r="J601" i="11"/>
  <c r="G601" i="11"/>
  <c r="D601" i="11"/>
  <c r="V600" i="11"/>
  <c r="S600" i="11"/>
  <c r="P600" i="11"/>
  <c r="M600" i="11"/>
  <c r="J600" i="11"/>
  <c r="G600" i="11"/>
  <c r="D600" i="11"/>
  <c r="V599" i="11"/>
  <c r="S599" i="11"/>
  <c r="P599" i="11"/>
  <c r="M599" i="11"/>
  <c r="J599" i="11"/>
  <c r="G599" i="11"/>
  <c r="D599" i="11"/>
  <c r="V598" i="11"/>
  <c r="S598" i="11"/>
  <c r="P598" i="11"/>
  <c r="M598" i="11"/>
  <c r="J598" i="11"/>
  <c r="G598" i="11"/>
  <c r="D598" i="11"/>
  <c r="V597" i="11"/>
  <c r="S597" i="11"/>
  <c r="P597" i="11"/>
  <c r="M597" i="11"/>
  <c r="J597" i="11"/>
  <c r="G597" i="11"/>
  <c r="D597" i="11"/>
  <c r="V596" i="11"/>
  <c r="S596" i="11"/>
  <c r="P596" i="11"/>
  <c r="M596" i="11"/>
  <c r="J596" i="11"/>
  <c r="G596" i="11"/>
  <c r="D596" i="11"/>
  <c r="V595" i="11"/>
  <c r="S595" i="11"/>
  <c r="P595" i="11"/>
  <c r="M595" i="11"/>
  <c r="J595" i="11"/>
  <c r="G595" i="11"/>
  <c r="D595" i="11"/>
  <c r="V594" i="11"/>
  <c r="S594" i="11"/>
  <c r="P594" i="11"/>
  <c r="M594" i="11"/>
  <c r="J594" i="11"/>
  <c r="G594" i="11"/>
  <c r="D594" i="11"/>
  <c r="V593" i="11"/>
  <c r="S593" i="11"/>
  <c r="P593" i="11"/>
  <c r="M593" i="11"/>
  <c r="J593" i="11"/>
  <c r="G593" i="11"/>
  <c r="D593" i="11"/>
  <c r="V592" i="11"/>
  <c r="S592" i="11"/>
  <c r="P592" i="11"/>
  <c r="M592" i="11"/>
  <c r="J592" i="11"/>
  <c r="G592" i="11"/>
  <c r="D592" i="11"/>
  <c r="V591" i="11"/>
  <c r="S591" i="11"/>
  <c r="P591" i="11"/>
  <c r="M591" i="11"/>
  <c r="J591" i="11"/>
  <c r="G591" i="11"/>
  <c r="D591" i="11"/>
  <c r="V590" i="11"/>
  <c r="S590" i="11"/>
  <c r="P590" i="11"/>
  <c r="M590" i="11"/>
  <c r="J590" i="11"/>
  <c r="G590" i="11"/>
  <c r="D590" i="11"/>
  <c r="V589" i="11"/>
  <c r="S589" i="11"/>
  <c r="P589" i="11"/>
  <c r="M589" i="11"/>
  <c r="J589" i="11"/>
  <c r="G589" i="11"/>
  <c r="D589" i="11"/>
  <c r="V588" i="11"/>
  <c r="S588" i="11"/>
  <c r="P588" i="11"/>
  <c r="M588" i="11"/>
  <c r="J588" i="11"/>
  <c r="G588" i="11"/>
  <c r="D588" i="11"/>
  <c r="V587" i="11"/>
  <c r="S587" i="11"/>
  <c r="P587" i="11"/>
  <c r="M587" i="11"/>
  <c r="J587" i="11"/>
  <c r="G587" i="11"/>
  <c r="D587" i="11"/>
  <c r="V586" i="11"/>
  <c r="S586" i="11"/>
  <c r="P586" i="11"/>
  <c r="M586" i="11"/>
  <c r="J586" i="11"/>
  <c r="G586" i="11"/>
  <c r="D586" i="11"/>
  <c r="V585" i="11"/>
  <c r="S585" i="11"/>
  <c r="P585" i="11"/>
  <c r="M585" i="11"/>
  <c r="J585" i="11"/>
  <c r="G585" i="11"/>
  <c r="D585" i="11"/>
  <c r="V584" i="11"/>
  <c r="S584" i="11"/>
  <c r="P584" i="11"/>
  <c r="M584" i="11"/>
  <c r="J584" i="11"/>
  <c r="G584" i="11"/>
  <c r="D584" i="11"/>
  <c r="V583" i="11"/>
  <c r="S583" i="11"/>
  <c r="P583" i="11"/>
  <c r="M583" i="11"/>
  <c r="J583" i="11"/>
  <c r="G583" i="11"/>
  <c r="D583" i="11"/>
  <c r="V582" i="11"/>
  <c r="S582" i="11"/>
  <c r="P582" i="11"/>
  <c r="M582" i="11"/>
  <c r="J582" i="11"/>
  <c r="G582" i="11"/>
  <c r="D582" i="11"/>
  <c r="V581" i="11"/>
  <c r="S581" i="11"/>
  <c r="P581" i="11"/>
  <c r="M581" i="11"/>
  <c r="J581" i="11"/>
  <c r="G581" i="11"/>
  <c r="D581" i="11"/>
  <c r="V580" i="11"/>
  <c r="S580" i="11"/>
  <c r="P580" i="11"/>
  <c r="M580" i="11"/>
  <c r="J580" i="11"/>
  <c r="G580" i="11"/>
  <c r="D580" i="11"/>
  <c r="V579" i="11"/>
  <c r="S579" i="11"/>
  <c r="P579" i="11"/>
  <c r="M579" i="11"/>
  <c r="J579" i="11"/>
  <c r="G579" i="11"/>
  <c r="D579" i="11"/>
  <c r="V578" i="11"/>
  <c r="S578" i="11"/>
  <c r="P578" i="11"/>
  <c r="M578" i="11"/>
  <c r="J578" i="11"/>
  <c r="G578" i="11"/>
  <c r="D578" i="11"/>
  <c r="V577" i="11"/>
  <c r="S577" i="11"/>
  <c r="P577" i="11"/>
  <c r="M577" i="11"/>
  <c r="J577" i="11"/>
  <c r="G577" i="11"/>
  <c r="D577" i="11"/>
  <c r="V576" i="11"/>
  <c r="S576" i="11"/>
  <c r="P576" i="11"/>
  <c r="M576" i="11"/>
  <c r="J576" i="11"/>
  <c r="G576" i="11"/>
  <c r="D576" i="11"/>
  <c r="V575" i="11"/>
  <c r="S575" i="11"/>
  <c r="P575" i="11"/>
  <c r="M575" i="11"/>
  <c r="J575" i="11"/>
  <c r="G575" i="11"/>
  <c r="D575" i="11"/>
  <c r="V574" i="11"/>
  <c r="S574" i="11"/>
  <c r="P574" i="11"/>
  <c r="M574" i="11"/>
  <c r="J574" i="11"/>
  <c r="G574" i="11"/>
  <c r="D574" i="11"/>
  <c r="V573" i="11"/>
  <c r="S573" i="11"/>
  <c r="P573" i="11"/>
  <c r="M573" i="11"/>
  <c r="J573" i="11"/>
  <c r="G573" i="11"/>
  <c r="D573" i="11"/>
  <c r="V572" i="11"/>
  <c r="S572" i="11"/>
  <c r="P572" i="11"/>
  <c r="M572" i="11"/>
  <c r="J572" i="11"/>
  <c r="G572" i="11"/>
  <c r="D572" i="11"/>
  <c r="V571" i="11"/>
  <c r="S571" i="11"/>
  <c r="P571" i="11"/>
  <c r="M571" i="11"/>
  <c r="J571" i="11"/>
  <c r="G571" i="11"/>
  <c r="D571" i="11"/>
  <c r="V570" i="11"/>
  <c r="S570" i="11"/>
  <c r="P570" i="11"/>
  <c r="M570" i="11"/>
  <c r="J570" i="11"/>
  <c r="G570" i="11"/>
  <c r="D570" i="11"/>
  <c r="V569" i="11"/>
  <c r="S569" i="11"/>
  <c r="P569" i="11"/>
  <c r="M569" i="11"/>
  <c r="J569" i="11"/>
  <c r="G569" i="11"/>
  <c r="D569" i="11"/>
  <c r="V568" i="11"/>
  <c r="S568" i="11"/>
  <c r="P568" i="11"/>
  <c r="M568" i="11"/>
  <c r="J568" i="11"/>
  <c r="G568" i="11"/>
  <c r="D568" i="11"/>
  <c r="V567" i="11"/>
  <c r="S567" i="11"/>
  <c r="P567" i="11"/>
  <c r="M567" i="11"/>
  <c r="J567" i="11"/>
  <c r="G567" i="11"/>
  <c r="D567" i="11"/>
  <c r="V566" i="11"/>
  <c r="S566" i="11"/>
  <c r="P566" i="11"/>
  <c r="M566" i="11"/>
  <c r="J566" i="11"/>
  <c r="G566" i="11"/>
  <c r="D566" i="11"/>
  <c r="V565" i="11"/>
  <c r="S565" i="11"/>
  <c r="P565" i="11"/>
  <c r="M565" i="11"/>
  <c r="J565" i="11"/>
  <c r="G565" i="11"/>
  <c r="D565" i="11"/>
  <c r="V564" i="11"/>
  <c r="S564" i="11"/>
  <c r="P564" i="11"/>
  <c r="M564" i="11"/>
  <c r="J564" i="11"/>
  <c r="G564" i="11"/>
  <c r="D564" i="11"/>
  <c r="V563" i="11"/>
  <c r="S563" i="11"/>
  <c r="P563" i="11"/>
  <c r="M563" i="11"/>
  <c r="J563" i="11"/>
  <c r="G563" i="11"/>
  <c r="D563" i="11"/>
  <c r="V562" i="11"/>
  <c r="S562" i="11"/>
  <c r="P562" i="11"/>
  <c r="M562" i="11"/>
  <c r="J562" i="11"/>
  <c r="G562" i="11"/>
  <c r="D562" i="11"/>
  <c r="V561" i="11"/>
  <c r="S561" i="11"/>
  <c r="P561" i="11"/>
  <c r="M561" i="11"/>
  <c r="J561" i="11"/>
  <c r="G561" i="11"/>
  <c r="D561" i="11"/>
  <c r="V560" i="11"/>
  <c r="S560" i="11"/>
  <c r="P560" i="11"/>
  <c r="M560" i="11"/>
  <c r="J560" i="11"/>
  <c r="G560" i="11"/>
  <c r="D560" i="11"/>
  <c r="V559" i="11"/>
  <c r="S559" i="11"/>
  <c r="P559" i="11"/>
  <c r="M559" i="11"/>
  <c r="J559" i="11"/>
  <c r="G559" i="11"/>
  <c r="D559" i="11"/>
  <c r="V558" i="11"/>
  <c r="S558" i="11"/>
  <c r="P558" i="11"/>
  <c r="M558" i="11"/>
  <c r="J558" i="11"/>
  <c r="G558" i="11"/>
  <c r="D558" i="11"/>
  <c r="V557" i="11"/>
  <c r="S557" i="11"/>
  <c r="P557" i="11"/>
  <c r="M557" i="11"/>
  <c r="J557" i="11"/>
  <c r="G557" i="11"/>
  <c r="D557" i="11"/>
  <c r="V556" i="11"/>
  <c r="S556" i="11"/>
  <c r="P556" i="11"/>
  <c r="M556" i="11"/>
  <c r="J556" i="11"/>
  <c r="G556" i="11"/>
  <c r="D556" i="11"/>
  <c r="V555" i="11"/>
  <c r="S555" i="11"/>
  <c r="P555" i="11"/>
  <c r="M555" i="11"/>
  <c r="J555" i="11"/>
  <c r="G555" i="11"/>
  <c r="D555" i="11"/>
  <c r="V554" i="11"/>
  <c r="S554" i="11"/>
  <c r="P554" i="11"/>
  <c r="M554" i="11"/>
  <c r="J554" i="11"/>
  <c r="G554" i="11"/>
  <c r="D554" i="11"/>
  <c r="V553" i="11"/>
  <c r="S553" i="11"/>
  <c r="P553" i="11"/>
  <c r="M553" i="11"/>
  <c r="J553" i="11"/>
  <c r="G553" i="11"/>
  <c r="D553" i="11"/>
  <c r="V552" i="11"/>
  <c r="S552" i="11"/>
  <c r="P552" i="11"/>
  <c r="M552" i="11"/>
  <c r="J552" i="11"/>
  <c r="G552" i="11"/>
  <c r="D552" i="11"/>
  <c r="V551" i="11"/>
  <c r="S551" i="11"/>
  <c r="P551" i="11"/>
  <c r="M551" i="11"/>
  <c r="J551" i="11"/>
  <c r="G551" i="11"/>
  <c r="D551" i="11"/>
  <c r="V550" i="11"/>
  <c r="S550" i="11"/>
  <c r="P550" i="11"/>
  <c r="M550" i="11"/>
  <c r="J550" i="11"/>
  <c r="G550" i="11"/>
  <c r="D550" i="11"/>
  <c r="V549" i="11"/>
  <c r="S549" i="11"/>
  <c r="P549" i="11"/>
  <c r="M549" i="11"/>
  <c r="J549" i="11"/>
  <c r="G549" i="11"/>
  <c r="D549" i="11"/>
  <c r="V548" i="11"/>
  <c r="S548" i="11"/>
  <c r="P548" i="11"/>
  <c r="M548" i="11"/>
  <c r="J548" i="11"/>
  <c r="G548" i="11"/>
  <c r="D548" i="11"/>
  <c r="V547" i="11"/>
  <c r="S547" i="11"/>
  <c r="P547" i="11"/>
  <c r="M547" i="11"/>
  <c r="J547" i="11"/>
  <c r="G547" i="11"/>
  <c r="D547" i="11"/>
  <c r="V546" i="11"/>
  <c r="S546" i="11"/>
  <c r="P546" i="11"/>
  <c r="M546" i="11"/>
  <c r="J546" i="11"/>
  <c r="G546" i="11"/>
  <c r="D546" i="11"/>
  <c r="V545" i="11"/>
  <c r="S545" i="11"/>
  <c r="P545" i="11"/>
  <c r="M545" i="11"/>
  <c r="J545" i="11"/>
  <c r="G545" i="11"/>
  <c r="D545" i="11"/>
  <c r="V544" i="11"/>
  <c r="S544" i="11"/>
  <c r="P544" i="11"/>
  <c r="M544" i="11"/>
  <c r="J544" i="11"/>
  <c r="G544" i="11"/>
  <c r="D544" i="11"/>
  <c r="V543" i="11"/>
  <c r="S543" i="11"/>
  <c r="P543" i="11"/>
  <c r="M543" i="11"/>
  <c r="J543" i="11"/>
  <c r="G543" i="11"/>
  <c r="D543" i="11"/>
  <c r="V542" i="11"/>
  <c r="S542" i="11"/>
  <c r="P542" i="11"/>
  <c r="M542" i="11"/>
  <c r="J542" i="11"/>
  <c r="G542" i="11"/>
  <c r="D542" i="11"/>
  <c r="V541" i="11"/>
  <c r="S541" i="11"/>
  <c r="P541" i="11"/>
  <c r="M541" i="11"/>
  <c r="J541" i="11"/>
  <c r="G541" i="11"/>
  <c r="D541" i="11"/>
  <c r="V540" i="11"/>
  <c r="S540" i="11"/>
  <c r="P540" i="11"/>
  <c r="M540" i="11"/>
  <c r="J540" i="11"/>
  <c r="G540" i="11"/>
  <c r="D540" i="11"/>
  <c r="V539" i="11"/>
  <c r="S539" i="11"/>
  <c r="P539" i="11"/>
  <c r="M539" i="11"/>
  <c r="J539" i="11"/>
  <c r="G539" i="11"/>
  <c r="D539" i="11"/>
  <c r="V538" i="11"/>
  <c r="S538" i="11"/>
  <c r="P538" i="11"/>
  <c r="M538" i="11"/>
  <c r="J538" i="11"/>
  <c r="G538" i="11"/>
  <c r="D538" i="11"/>
  <c r="V537" i="11"/>
  <c r="S537" i="11"/>
  <c r="P537" i="11"/>
  <c r="M537" i="11"/>
  <c r="J537" i="11"/>
  <c r="G537" i="11"/>
  <c r="D537" i="11"/>
  <c r="V536" i="11"/>
  <c r="S536" i="11"/>
  <c r="P536" i="11"/>
  <c r="M536" i="11"/>
  <c r="J536" i="11"/>
  <c r="G536" i="11"/>
  <c r="D536" i="11"/>
  <c r="V535" i="11"/>
  <c r="S535" i="11"/>
  <c r="P535" i="11"/>
  <c r="M535" i="11"/>
  <c r="J535" i="11"/>
  <c r="G535" i="11"/>
  <c r="D535" i="11"/>
  <c r="V534" i="11"/>
  <c r="S534" i="11"/>
  <c r="P534" i="11"/>
  <c r="M534" i="11"/>
  <c r="J534" i="11"/>
  <c r="G534" i="11"/>
  <c r="D534" i="11"/>
  <c r="V533" i="11"/>
  <c r="S533" i="11"/>
  <c r="P533" i="11"/>
  <c r="M533" i="11"/>
  <c r="J533" i="11"/>
  <c r="G533" i="11"/>
  <c r="D533" i="11"/>
  <c r="V532" i="11"/>
  <c r="S532" i="11"/>
  <c r="P532" i="11"/>
  <c r="M532" i="11"/>
  <c r="J532" i="11"/>
  <c r="G532" i="11"/>
  <c r="D532" i="11"/>
  <c r="V531" i="11"/>
  <c r="S531" i="11"/>
  <c r="P531" i="11"/>
  <c r="M531" i="11"/>
  <c r="J531" i="11"/>
  <c r="G531" i="11"/>
  <c r="D531" i="11"/>
  <c r="V530" i="11"/>
  <c r="S530" i="11"/>
  <c r="P530" i="11"/>
  <c r="M530" i="11"/>
  <c r="J530" i="11"/>
  <c r="G530" i="11"/>
  <c r="D530" i="11"/>
  <c r="V529" i="11"/>
  <c r="S529" i="11"/>
  <c r="P529" i="11"/>
  <c r="M529" i="11"/>
  <c r="J529" i="11"/>
  <c r="G529" i="11"/>
  <c r="D529" i="11"/>
  <c r="V528" i="11"/>
  <c r="S528" i="11"/>
  <c r="P528" i="11"/>
  <c r="M528" i="11"/>
  <c r="J528" i="11"/>
  <c r="G528" i="11"/>
  <c r="D528" i="11"/>
  <c r="V527" i="11"/>
  <c r="S527" i="11"/>
  <c r="P527" i="11"/>
  <c r="M527" i="11"/>
  <c r="J527" i="11"/>
  <c r="G527" i="11"/>
  <c r="D527" i="11"/>
  <c r="V526" i="11"/>
  <c r="S526" i="11"/>
  <c r="P526" i="11"/>
  <c r="M526" i="11"/>
  <c r="J526" i="11"/>
  <c r="G526" i="11"/>
  <c r="D526" i="11"/>
  <c r="V525" i="11"/>
  <c r="S525" i="11"/>
  <c r="P525" i="11"/>
  <c r="M525" i="11"/>
  <c r="J525" i="11"/>
  <c r="G525" i="11"/>
  <c r="D525" i="11"/>
  <c r="V524" i="11"/>
  <c r="S524" i="11"/>
  <c r="P524" i="11"/>
  <c r="M524" i="11"/>
  <c r="J524" i="11"/>
  <c r="G524" i="11"/>
  <c r="D524" i="11"/>
  <c r="V523" i="11"/>
  <c r="S523" i="11"/>
  <c r="P523" i="11"/>
  <c r="M523" i="11"/>
  <c r="J523" i="11"/>
  <c r="G523" i="11"/>
  <c r="D523" i="11"/>
  <c r="V522" i="11"/>
  <c r="S522" i="11"/>
  <c r="P522" i="11"/>
  <c r="M522" i="11"/>
  <c r="J522" i="11"/>
  <c r="G522" i="11"/>
  <c r="D522" i="11"/>
  <c r="V521" i="11"/>
  <c r="S521" i="11"/>
  <c r="P521" i="11"/>
  <c r="M521" i="11"/>
  <c r="J521" i="11"/>
  <c r="G521" i="11"/>
  <c r="D521" i="11"/>
  <c r="V520" i="11"/>
  <c r="S520" i="11"/>
  <c r="P520" i="11"/>
  <c r="M520" i="11"/>
  <c r="J520" i="11"/>
  <c r="G520" i="11"/>
  <c r="D520" i="11"/>
  <c r="V519" i="11"/>
  <c r="S519" i="11"/>
  <c r="P519" i="11"/>
  <c r="M519" i="11"/>
  <c r="J519" i="11"/>
  <c r="G519" i="11"/>
  <c r="D519" i="11"/>
  <c r="V518" i="11"/>
  <c r="S518" i="11"/>
  <c r="P518" i="11"/>
  <c r="M518" i="11"/>
  <c r="J518" i="11"/>
  <c r="G518" i="11"/>
  <c r="D518" i="11"/>
  <c r="V517" i="11"/>
  <c r="S517" i="11"/>
  <c r="P517" i="11"/>
  <c r="M517" i="11"/>
  <c r="J517" i="11"/>
  <c r="G517" i="11"/>
  <c r="D517" i="11"/>
  <c r="V516" i="11"/>
  <c r="S516" i="11"/>
  <c r="P516" i="11"/>
  <c r="M516" i="11"/>
  <c r="J516" i="11"/>
  <c r="G516" i="11"/>
  <c r="D516" i="11"/>
  <c r="V515" i="11"/>
  <c r="S515" i="11"/>
  <c r="P515" i="11"/>
  <c r="M515" i="11"/>
  <c r="J515" i="11"/>
  <c r="G515" i="11"/>
  <c r="D515" i="11"/>
  <c r="V514" i="11"/>
  <c r="S514" i="11"/>
  <c r="P514" i="11"/>
  <c r="M514" i="11"/>
  <c r="J514" i="11"/>
  <c r="G514" i="11"/>
  <c r="D514" i="11"/>
  <c r="V513" i="11"/>
  <c r="S513" i="11"/>
  <c r="P513" i="11"/>
  <c r="M513" i="11"/>
  <c r="J513" i="11"/>
  <c r="G513" i="11"/>
  <c r="D513" i="11"/>
  <c r="V512" i="11"/>
  <c r="S512" i="11"/>
  <c r="P512" i="11"/>
  <c r="M512" i="11"/>
  <c r="J512" i="11"/>
  <c r="G512" i="11"/>
  <c r="D512" i="11"/>
  <c r="V511" i="11"/>
  <c r="S511" i="11"/>
  <c r="P511" i="11"/>
  <c r="M511" i="11"/>
  <c r="J511" i="11"/>
  <c r="G511" i="11"/>
  <c r="D511" i="11"/>
  <c r="V510" i="11"/>
  <c r="S510" i="11"/>
  <c r="P510" i="11"/>
  <c r="M510" i="11"/>
  <c r="J510" i="11"/>
  <c r="G510" i="11"/>
  <c r="D510" i="11"/>
  <c r="V509" i="11"/>
  <c r="S509" i="11"/>
  <c r="P509" i="11"/>
  <c r="M509" i="11"/>
  <c r="J509" i="11"/>
  <c r="G509" i="11"/>
  <c r="D509" i="11"/>
  <c r="V508" i="11"/>
  <c r="S508" i="11"/>
  <c r="P508" i="11"/>
  <c r="M508" i="11"/>
  <c r="J508" i="11"/>
  <c r="G508" i="11"/>
  <c r="D508" i="11"/>
  <c r="V507" i="11"/>
  <c r="S507" i="11"/>
  <c r="P507" i="11"/>
  <c r="M507" i="11"/>
  <c r="J507" i="11"/>
  <c r="G507" i="11"/>
  <c r="D507" i="11"/>
  <c r="V506" i="11"/>
  <c r="S506" i="11"/>
  <c r="P506" i="11"/>
  <c r="M506" i="11"/>
  <c r="J506" i="11"/>
  <c r="G506" i="11"/>
  <c r="D506" i="11"/>
  <c r="V505" i="11"/>
  <c r="S505" i="11"/>
  <c r="P505" i="11"/>
  <c r="M505" i="11"/>
  <c r="J505" i="11"/>
  <c r="G505" i="11"/>
  <c r="D505" i="11"/>
  <c r="V504" i="11"/>
  <c r="S504" i="11"/>
  <c r="P504" i="11"/>
  <c r="M504" i="11"/>
  <c r="J504" i="11"/>
  <c r="G504" i="11"/>
  <c r="D504" i="11"/>
  <c r="V503" i="11"/>
  <c r="S503" i="11"/>
  <c r="P503" i="11"/>
  <c r="M503" i="11"/>
  <c r="J503" i="11"/>
  <c r="G503" i="11"/>
  <c r="D503" i="11"/>
  <c r="V502" i="11"/>
  <c r="S502" i="11"/>
  <c r="P502" i="11"/>
  <c r="M502" i="11"/>
  <c r="J502" i="11"/>
  <c r="G502" i="11"/>
  <c r="D502" i="11"/>
  <c r="V501" i="11"/>
  <c r="S501" i="11"/>
  <c r="P501" i="11"/>
  <c r="M501" i="11"/>
  <c r="J501" i="11"/>
  <c r="G501" i="11"/>
  <c r="D501" i="11"/>
  <c r="V500" i="11"/>
  <c r="S500" i="11"/>
  <c r="P500" i="11"/>
  <c r="M500" i="11"/>
  <c r="J500" i="11"/>
  <c r="G500" i="11"/>
  <c r="D500" i="11"/>
  <c r="V499" i="11"/>
  <c r="S499" i="11"/>
  <c r="P499" i="11"/>
  <c r="M499" i="11"/>
  <c r="J499" i="11"/>
  <c r="G499" i="11"/>
  <c r="D499" i="11"/>
  <c r="V498" i="11"/>
  <c r="S498" i="11"/>
  <c r="P498" i="11"/>
  <c r="M498" i="11"/>
  <c r="J498" i="11"/>
  <c r="G498" i="11"/>
  <c r="D498" i="11"/>
  <c r="V497" i="11"/>
  <c r="S497" i="11"/>
  <c r="P497" i="11"/>
  <c r="M497" i="11"/>
  <c r="J497" i="11"/>
  <c r="G497" i="11"/>
  <c r="D497" i="11"/>
  <c r="V496" i="11"/>
  <c r="S496" i="11"/>
  <c r="P496" i="11"/>
  <c r="M496" i="11"/>
  <c r="J496" i="11"/>
  <c r="G496" i="11"/>
  <c r="D496" i="11"/>
  <c r="V495" i="11"/>
  <c r="S495" i="11"/>
  <c r="P495" i="11"/>
  <c r="M495" i="11"/>
  <c r="J495" i="11"/>
  <c r="G495" i="11"/>
  <c r="D495" i="11"/>
  <c r="V494" i="11"/>
  <c r="S494" i="11"/>
  <c r="P494" i="11"/>
  <c r="M494" i="11"/>
  <c r="J494" i="11"/>
  <c r="G494" i="11"/>
  <c r="D494" i="11"/>
  <c r="V493" i="11"/>
  <c r="S493" i="11"/>
  <c r="P493" i="11"/>
  <c r="M493" i="11"/>
  <c r="J493" i="11"/>
  <c r="G493" i="11"/>
  <c r="D493" i="11"/>
  <c r="V492" i="11"/>
  <c r="S492" i="11"/>
  <c r="P492" i="11"/>
  <c r="M492" i="11"/>
  <c r="J492" i="11"/>
  <c r="G492" i="11"/>
  <c r="D492" i="11"/>
  <c r="V491" i="11"/>
  <c r="S491" i="11"/>
  <c r="P491" i="11"/>
  <c r="M491" i="11"/>
  <c r="J491" i="11"/>
  <c r="G491" i="11"/>
  <c r="D491" i="11"/>
  <c r="V490" i="11"/>
  <c r="S490" i="11"/>
  <c r="P490" i="11"/>
  <c r="M490" i="11"/>
  <c r="J490" i="11"/>
  <c r="G490" i="11"/>
  <c r="D490" i="11"/>
  <c r="V489" i="11"/>
  <c r="S489" i="11"/>
  <c r="P489" i="11"/>
  <c r="M489" i="11"/>
  <c r="J489" i="11"/>
  <c r="G489" i="11"/>
  <c r="D489" i="11"/>
  <c r="V488" i="11"/>
  <c r="S488" i="11"/>
  <c r="P488" i="11"/>
  <c r="M488" i="11"/>
  <c r="J488" i="11"/>
  <c r="G488" i="11"/>
  <c r="D488" i="11"/>
  <c r="V487" i="11"/>
  <c r="S487" i="11"/>
  <c r="P487" i="11"/>
  <c r="M487" i="11"/>
  <c r="J487" i="11"/>
  <c r="G487" i="11"/>
  <c r="D487" i="11"/>
  <c r="V486" i="11"/>
  <c r="S486" i="11"/>
  <c r="P486" i="11"/>
  <c r="M486" i="11"/>
  <c r="J486" i="11"/>
  <c r="G486" i="11"/>
  <c r="D486" i="11"/>
  <c r="V485" i="11"/>
  <c r="S485" i="11"/>
  <c r="P485" i="11"/>
  <c r="M485" i="11"/>
  <c r="J485" i="11"/>
  <c r="G485" i="11"/>
  <c r="D485" i="11"/>
  <c r="V484" i="11"/>
  <c r="S484" i="11"/>
  <c r="P484" i="11"/>
  <c r="M484" i="11"/>
  <c r="J484" i="11"/>
  <c r="G484" i="11"/>
  <c r="D484" i="11"/>
  <c r="V483" i="11"/>
  <c r="S483" i="11"/>
  <c r="P483" i="11"/>
  <c r="M483" i="11"/>
  <c r="J483" i="11"/>
  <c r="G483" i="11"/>
  <c r="D483" i="11"/>
  <c r="V482" i="11"/>
  <c r="S482" i="11"/>
  <c r="P482" i="11"/>
  <c r="M482" i="11"/>
  <c r="J482" i="11"/>
  <c r="G482" i="11"/>
  <c r="D482" i="11"/>
  <c r="V481" i="11"/>
  <c r="S481" i="11"/>
  <c r="P481" i="11"/>
  <c r="M481" i="11"/>
  <c r="J481" i="11"/>
  <c r="G481" i="11"/>
  <c r="D481" i="11"/>
  <c r="V480" i="11"/>
  <c r="S480" i="11"/>
  <c r="P480" i="11"/>
  <c r="M480" i="11"/>
  <c r="J480" i="11"/>
  <c r="G480" i="11"/>
  <c r="D480" i="11"/>
  <c r="V479" i="11"/>
  <c r="S479" i="11"/>
  <c r="P479" i="11"/>
  <c r="M479" i="11"/>
  <c r="J479" i="11"/>
  <c r="G479" i="11"/>
  <c r="D479" i="11"/>
  <c r="V478" i="11"/>
  <c r="S478" i="11"/>
  <c r="P478" i="11"/>
  <c r="M478" i="11"/>
  <c r="J478" i="11"/>
  <c r="G478" i="11"/>
  <c r="D478" i="11"/>
  <c r="V477" i="11"/>
  <c r="S477" i="11"/>
  <c r="P477" i="11"/>
  <c r="M477" i="11"/>
  <c r="J477" i="11"/>
  <c r="G477" i="11"/>
  <c r="D477" i="11"/>
  <c r="V476" i="11"/>
  <c r="S476" i="11"/>
  <c r="P476" i="11"/>
  <c r="M476" i="11"/>
  <c r="J476" i="11"/>
  <c r="G476" i="11"/>
  <c r="D476" i="11"/>
  <c r="V475" i="11"/>
  <c r="S475" i="11"/>
  <c r="P475" i="11"/>
  <c r="M475" i="11"/>
  <c r="J475" i="11"/>
  <c r="G475" i="11"/>
  <c r="D475" i="11"/>
  <c r="V474" i="11"/>
  <c r="S474" i="11"/>
  <c r="P474" i="11"/>
  <c r="M474" i="11"/>
  <c r="J474" i="11"/>
  <c r="G474" i="11"/>
  <c r="D474" i="11"/>
  <c r="V473" i="11"/>
  <c r="S473" i="11"/>
  <c r="P473" i="11"/>
  <c r="M473" i="11"/>
  <c r="J473" i="11"/>
  <c r="G473" i="11"/>
  <c r="D473" i="11"/>
  <c r="V472" i="11"/>
  <c r="S472" i="11"/>
  <c r="P472" i="11"/>
  <c r="M472" i="11"/>
  <c r="J472" i="11"/>
  <c r="G472" i="11"/>
  <c r="D472" i="11"/>
  <c r="V471" i="11"/>
  <c r="S471" i="11"/>
  <c r="P471" i="11"/>
  <c r="M471" i="11"/>
  <c r="J471" i="11"/>
  <c r="G471" i="11"/>
  <c r="D471" i="11"/>
  <c r="V470" i="11"/>
  <c r="S470" i="11"/>
  <c r="P470" i="11"/>
  <c r="M470" i="11"/>
  <c r="J470" i="11"/>
  <c r="G470" i="11"/>
  <c r="D470" i="11"/>
  <c r="V469" i="11"/>
  <c r="S469" i="11"/>
  <c r="P469" i="11"/>
  <c r="M469" i="11"/>
  <c r="J469" i="11"/>
  <c r="G469" i="11"/>
  <c r="D469" i="11"/>
  <c r="V468" i="11"/>
  <c r="S468" i="11"/>
  <c r="P468" i="11"/>
  <c r="M468" i="11"/>
  <c r="J468" i="11"/>
  <c r="G468" i="11"/>
  <c r="D468" i="11"/>
  <c r="V467" i="11"/>
  <c r="S467" i="11"/>
  <c r="P467" i="11"/>
  <c r="M467" i="11"/>
  <c r="J467" i="11"/>
  <c r="G467" i="11"/>
  <c r="D467" i="11"/>
  <c r="V466" i="11"/>
  <c r="S466" i="11"/>
  <c r="P466" i="11"/>
  <c r="M466" i="11"/>
  <c r="J466" i="11"/>
  <c r="G466" i="11"/>
  <c r="D466" i="11"/>
  <c r="V465" i="11"/>
  <c r="S465" i="11"/>
  <c r="P465" i="11"/>
  <c r="M465" i="11"/>
  <c r="J465" i="11"/>
  <c r="G465" i="11"/>
  <c r="D465" i="11"/>
  <c r="V464" i="11"/>
  <c r="S464" i="11"/>
  <c r="P464" i="11"/>
  <c r="M464" i="11"/>
  <c r="J464" i="11"/>
  <c r="G464" i="11"/>
  <c r="D464" i="11"/>
  <c r="V463" i="11"/>
  <c r="S463" i="11"/>
  <c r="P463" i="11"/>
  <c r="M463" i="11"/>
  <c r="J463" i="11"/>
  <c r="G463" i="11"/>
  <c r="D463" i="11"/>
  <c r="V462" i="11"/>
  <c r="S462" i="11"/>
  <c r="P462" i="11"/>
  <c r="M462" i="11"/>
  <c r="J462" i="11"/>
  <c r="G462" i="11"/>
  <c r="D462" i="11"/>
  <c r="V461" i="11"/>
  <c r="S461" i="11"/>
  <c r="P461" i="11"/>
  <c r="M461" i="11"/>
  <c r="J461" i="11"/>
  <c r="G461" i="11"/>
  <c r="D461" i="11"/>
  <c r="V460" i="11"/>
  <c r="S460" i="11"/>
  <c r="P460" i="11"/>
  <c r="M460" i="11"/>
  <c r="J460" i="11"/>
  <c r="G460" i="11"/>
  <c r="D460" i="11"/>
  <c r="V459" i="11"/>
  <c r="S459" i="11"/>
  <c r="P459" i="11"/>
  <c r="M459" i="11"/>
  <c r="J459" i="11"/>
  <c r="G459" i="11"/>
  <c r="D459" i="11"/>
  <c r="V458" i="11"/>
  <c r="S458" i="11"/>
  <c r="P458" i="11"/>
  <c r="M458" i="11"/>
  <c r="J458" i="11"/>
  <c r="G458" i="11"/>
  <c r="D458" i="11"/>
  <c r="V457" i="11"/>
  <c r="S457" i="11"/>
  <c r="P457" i="11"/>
  <c r="M457" i="11"/>
  <c r="J457" i="11"/>
  <c r="G457" i="11"/>
  <c r="D457" i="11"/>
  <c r="V456" i="11"/>
  <c r="S456" i="11"/>
  <c r="P456" i="11"/>
  <c r="M456" i="11"/>
  <c r="J456" i="11"/>
  <c r="G456" i="11"/>
  <c r="D456" i="11"/>
  <c r="V455" i="11"/>
  <c r="S455" i="11"/>
  <c r="P455" i="11"/>
  <c r="M455" i="11"/>
  <c r="J455" i="11"/>
  <c r="G455" i="11"/>
  <c r="D455" i="11"/>
  <c r="V454" i="11"/>
  <c r="S454" i="11"/>
  <c r="P454" i="11"/>
  <c r="M454" i="11"/>
  <c r="J454" i="11"/>
  <c r="G454" i="11"/>
  <c r="D454" i="11"/>
  <c r="V453" i="11"/>
  <c r="S453" i="11"/>
  <c r="P453" i="11"/>
  <c r="M453" i="11"/>
  <c r="J453" i="11"/>
  <c r="G453" i="11"/>
  <c r="D453" i="11"/>
  <c r="V452" i="11"/>
  <c r="S452" i="11"/>
  <c r="P452" i="11"/>
  <c r="M452" i="11"/>
  <c r="J452" i="11"/>
  <c r="G452" i="11"/>
  <c r="D452" i="11"/>
  <c r="V451" i="11"/>
  <c r="S451" i="11"/>
  <c r="P451" i="11"/>
  <c r="M451" i="11"/>
  <c r="J451" i="11"/>
  <c r="G451" i="11"/>
  <c r="D451" i="11"/>
  <c r="V450" i="11"/>
  <c r="S450" i="11"/>
  <c r="P450" i="11"/>
  <c r="M450" i="11"/>
  <c r="J450" i="11"/>
  <c r="G450" i="11"/>
  <c r="D450" i="11"/>
  <c r="V449" i="11"/>
  <c r="S449" i="11"/>
  <c r="P449" i="11"/>
  <c r="M449" i="11"/>
  <c r="J449" i="11"/>
  <c r="G449" i="11"/>
  <c r="D449" i="11"/>
  <c r="V448" i="11"/>
  <c r="S448" i="11"/>
  <c r="P448" i="11"/>
  <c r="M448" i="11"/>
  <c r="J448" i="11"/>
  <c r="G448" i="11"/>
  <c r="D448" i="11"/>
  <c r="V447" i="11"/>
  <c r="S447" i="11"/>
  <c r="P447" i="11"/>
  <c r="M447" i="11"/>
  <c r="J447" i="11"/>
  <c r="G447" i="11"/>
  <c r="D447" i="11"/>
  <c r="V446" i="11"/>
  <c r="S446" i="11"/>
  <c r="P446" i="11"/>
  <c r="M446" i="11"/>
  <c r="J446" i="11"/>
  <c r="G446" i="11"/>
  <c r="D446" i="11"/>
  <c r="V445" i="11"/>
  <c r="S445" i="11"/>
  <c r="P445" i="11"/>
  <c r="M445" i="11"/>
  <c r="J445" i="11"/>
  <c r="G445" i="11"/>
  <c r="D445" i="11"/>
  <c r="V444" i="11"/>
  <c r="S444" i="11"/>
  <c r="P444" i="11"/>
  <c r="M444" i="11"/>
  <c r="J444" i="11"/>
  <c r="G444" i="11"/>
  <c r="D444" i="11"/>
  <c r="V443" i="11"/>
  <c r="S443" i="11"/>
  <c r="P443" i="11"/>
  <c r="M443" i="11"/>
  <c r="J443" i="11"/>
  <c r="G443" i="11"/>
  <c r="D443" i="11"/>
  <c r="V442" i="11"/>
  <c r="S442" i="11"/>
  <c r="P442" i="11"/>
  <c r="M442" i="11"/>
  <c r="J442" i="11"/>
  <c r="G442" i="11"/>
  <c r="D442" i="11"/>
  <c r="V441" i="11"/>
  <c r="S441" i="11"/>
  <c r="P441" i="11"/>
  <c r="M441" i="11"/>
  <c r="J441" i="11"/>
  <c r="G441" i="11"/>
  <c r="D441" i="11"/>
  <c r="V440" i="11"/>
  <c r="S440" i="11"/>
  <c r="P440" i="11"/>
  <c r="M440" i="11"/>
  <c r="J440" i="11"/>
  <c r="G440" i="11"/>
  <c r="D440" i="11"/>
  <c r="V439" i="11"/>
  <c r="S439" i="11"/>
  <c r="P439" i="11"/>
  <c r="M439" i="11"/>
  <c r="J439" i="11"/>
  <c r="G439" i="11"/>
  <c r="D439" i="11"/>
  <c r="V438" i="11"/>
  <c r="S438" i="11"/>
  <c r="P438" i="11"/>
  <c r="M438" i="11"/>
  <c r="J438" i="11"/>
  <c r="G438" i="11"/>
  <c r="D438" i="11"/>
  <c r="V437" i="11"/>
  <c r="S437" i="11"/>
  <c r="P437" i="11"/>
  <c r="M437" i="11"/>
  <c r="J437" i="11"/>
  <c r="G437" i="11"/>
  <c r="D437" i="11"/>
  <c r="V436" i="11"/>
  <c r="S436" i="11"/>
  <c r="P436" i="11"/>
  <c r="M436" i="11"/>
  <c r="J436" i="11"/>
  <c r="G436" i="11"/>
  <c r="D436" i="11"/>
  <c r="V435" i="11"/>
  <c r="S435" i="11"/>
  <c r="P435" i="11"/>
  <c r="M435" i="11"/>
  <c r="J435" i="11"/>
  <c r="G435" i="11"/>
  <c r="D435" i="11"/>
  <c r="V434" i="11"/>
  <c r="S434" i="11"/>
  <c r="P434" i="11"/>
  <c r="M434" i="11"/>
  <c r="J434" i="11"/>
  <c r="G434" i="11"/>
  <c r="D434" i="11"/>
  <c r="V433" i="11"/>
  <c r="S433" i="11"/>
  <c r="P433" i="11"/>
  <c r="M433" i="11"/>
  <c r="J433" i="11"/>
  <c r="G433" i="11"/>
  <c r="D433" i="11"/>
  <c r="V432" i="11"/>
  <c r="S432" i="11"/>
  <c r="P432" i="11"/>
  <c r="M432" i="11"/>
  <c r="J432" i="11"/>
  <c r="G432" i="11"/>
  <c r="D432" i="11"/>
  <c r="V431" i="11"/>
  <c r="S431" i="11"/>
  <c r="P431" i="11"/>
  <c r="M431" i="11"/>
  <c r="J431" i="11"/>
  <c r="G431" i="11"/>
  <c r="D431" i="11"/>
  <c r="V430" i="11"/>
  <c r="S430" i="11"/>
  <c r="P430" i="11"/>
  <c r="M430" i="11"/>
  <c r="J430" i="11"/>
  <c r="G430" i="11"/>
  <c r="D430" i="11"/>
  <c r="V429" i="11"/>
  <c r="S429" i="11"/>
  <c r="P429" i="11"/>
  <c r="M429" i="11"/>
  <c r="J429" i="11"/>
  <c r="G429" i="11"/>
  <c r="D429" i="11"/>
  <c r="V428" i="11"/>
  <c r="S428" i="11"/>
  <c r="P428" i="11"/>
  <c r="M428" i="11"/>
  <c r="J428" i="11"/>
  <c r="G428" i="11"/>
  <c r="D428" i="11"/>
  <c r="V427" i="11"/>
  <c r="S427" i="11"/>
  <c r="P427" i="11"/>
  <c r="M427" i="11"/>
  <c r="J427" i="11"/>
  <c r="G427" i="11"/>
  <c r="D427" i="11"/>
  <c r="V426" i="11"/>
  <c r="S426" i="11"/>
  <c r="P426" i="11"/>
  <c r="M426" i="11"/>
  <c r="J426" i="11"/>
  <c r="G426" i="11"/>
  <c r="D426" i="11"/>
  <c r="V425" i="11"/>
  <c r="S425" i="11"/>
  <c r="P425" i="11"/>
  <c r="M425" i="11"/>
  <c r="J425" i="11"/>
  <c r="G425" i="11"/>
  <c r="D425" i="11"/>
  <c r="V424" i="11"/>
  <c r="S424" i="11"/>
  <c r="P424" i="11"/>
  <c r="M424" i="11"/>
  <c r="J424" i="11"/>
  <c r="G424" i="11"/>
  <c r="D424" i="11"/>
  <c r="V423" i="11"/>
  <c r="S423" i="11"/>
  <c r="P423" i="11"/>
  <c r="M423" i="11"/>
  <c r="J423" i="11"/>
  <c r="G423" i="11"/>
  <c r="D423" i="11"/>
  <c r="V422" i="11"/>
  <c r="S422" i="11"/>
  <c r="P422" i="11"/>
  <c r="M422" i="11"/>
  <c r="J422" i="11"/>
  <c r="G422" i="11"/>
  <c r="D422" i="11"/>
  <c r="V421" i="11"/>
  <c r="S421" i="11"/>
  <c r="P421" i="11"/>
  <c r="M421" i="11"/>
  <c r="J421" i="11"/>
  <c r="G421" i="11"/>
  <c r="D421" i="11"/>
  <c r="V420" i="11"/>
  <c r="S420" i="11"/>
  <c r="P420" i="11"/>
  <c r="M420" i="11"/>
  <c r="J420" i="11"/>
  <c r="G420" i="11"/>
  <c r="D420" i="11"/>
  <c r="V419" i="11"/>
  <c r="S419" i="11"/>
  <c r="P419" i="11"/>
  <c r="M419" i="11"/>
  <c r="J419" i="11"/>
  <c r="G419" i="11"/>
  <c r="D419" i="11"/>
  <c r="V418" i="11"/>
  <c r="S418" i="11"/>
  <c r="P418" i="11"/>
  <c r="M418" i="11"/>
  <c r="J418" i="11"/>
  <c r="G418" i="11"/>
  <c r="D418" i="11"/>
  <c r="V417" i="11"/>
  <c r="S417" i="11"/>
  <c r="P417" i="11"/>
  <c r="M417" i="11"/>
  <c r="J417" i="11"/>
  <c r="G417" i="11"/>
  <c r="D417" i="11"/>
  <c r="V416" i="11"/>
  <c r="S416" i="11"/>
  <c r="P416" i="11"/>
  <c r="M416" i="11"/>
  <c r="J416" i="11"/>
  <c r="G416" i="11"/>
  <c r="D416" i="11"/>
  <c r="V415" i="11"/>
  <c r="S415" i="11"/>
  <c r="P415" i="11"/>
  <c r="M415" i="11"/>
  <c r="J415" i="11"/>
  <c r="G415" i="11"/>
  <c r="D415" i="11"/>
  <c r="V414" i="11"/>
  <c r="S414" i="11"/>
  <c r="P414" i="11"/>
  <c r="M414" i="11"/>
  <c r="J414" i="11"/>
  <c r="G414" i="11"/>
  <c r="D414" i="11"/>
  <c r="V413" i="11"/>
  <c r="S413" i="11"/>
  <c r="P413" i="11"/>
  <c r="M413" i="11"/>
  <c r="J413" i="11"/>
  <c r="G413" i="11"/>
  <c r="D413" i="11"/>
  <c r="V412" i="11"/>
  <c r="S412" i="11"/>
  <c r="P412" i="11"/>
  <c r="M412" i="11"/>
  <c r="J412" i="11"/>
  <c r="G412" i="11"/>
  <c r="D412" i="11"/>
  <c r="V411" i="11"/>
  <c r="S411" i="11"/>
  <c r="P411" i="11"/>
  <c r="M411" i="11"/>
  <c r="J411" i="11"/>
  <c r="G411" i="11"/>
  <c r="D411" i="11"/>
  <c r="V410" i="11"/>
  <c r="S410" i="11"/>
  <c r="P410" i="11"/>
  <c r="M410" i="11"/>
  <c r="J410" i="11"/>
  <c r="G410" i="11"/>
  <c r="D410" i="11"/>
  <c r="V409" i="11"/>
  <c r="S409" i="11"/>
  <c r="P409" i="11"/>
  <c r="M409" i="11"/>
  <c r="J409" i="11"/>
  <c r="G409" i="11"/>
  <c r="D409" i="11"/>
  <c r="V408" i="11"/>
  <c r="S408" i="11"/>
  <c r="P408" i="11"/>
  <c r="M408" i="11"/>
  <c r="J408" i="11"/>
  <c r="G408" i="11"/>
  <c r="D408" i="11"/>
  <c r="V407" i="11"/>
  <c r="S407" i="11"/>
  <c r="P407" i="11"/>
  <c r="M407" i="11"/>
  <c r="J407" i="11"/>
  <c r="G407" i="11"/>
  <c r="D407" i="11"/>
  <c r="V406" i="11"/>
  <c r="S406" i="11"/>
  <c r="P406" i="11"/>
  <c r="M406" i="11"/>
  <c r="J406" i="11"/>
  <c r="G406" i="11"/>
  <c r="D406" i="11"/>
  <c r="V405" i="11"/>
  <c r="S405" i="11"/>
  <c r="P405" i="11"/>
  <c r="M405" i="11"/>
  <c r="J405" i="11"/>
  <c r="G405" i="11"/>
  <c r="D405" i="11"/>
  <c r="V404" i="11"/>
  <c r="S404" i="11"/>
  <c r="P404" i="11"/>
  <c r="M404" i="11"/>
  <c r="J404" i="11"/>
  <c r="G404" i="11"/>
  <c r="D404" i="11"/>
  <c r="V403" i="11"/>
  <c r="S403" i="11"/>
  <c r="P403" i="11"/>
  <c r="M403" i="11"/>
  <c r="J403" i="11"/>
  <c r="G403" i="11"/>
  <c r="D403" i="11"/>
  <c r="V402" i="11"/>
  <c r="S402" i="11"/>
  <c r="P402" i="11"/>
  <c r="M402" i="11"/>
  <c r="J402" i="11"/>
  <c r="G402" i="11"/>
  <c r="D402" i="11"/>
  <c r="V401" i="11"/>
  <c r="S401" i="11"/>
  <c r="P401" i="11"/>
  <c r="M401" i="11"/>
  <c r="J401" i="11"/>
  <c r="G401" i="11"/>
  <c r="D401" i="11"/>
  <c r="V400" i="11"/>
  <c r="S400" i="11"/>
  <c r="P400" i="11"/>
  <c r="M400" i="11"/>
  <c r="J400" i="11"/>
  <c r="G400" i="11"/>
  <c r="D400" i="11"/>
  <c r="V399" i="11"/>
  <c r="S399" i="11"/>
  <c r="P399" i="11"/>
  <c r="M399" i="11"/>
  <c r="J399" i="11"/>
  <c r="G399" i="11"/>
  <c r="D399" i="11"/>
  <c r="V398" i="11"/>
  <c r="S398" i="11"/>
  <c r="P398" i="11"/>
  <c r="M398" i="11"/>
  <c r="J398" i="11"/>
  <c r="G398" i="11"/>
  <c r="D398" i="11"/>
  <c r="V397" i="11"/>
  <c r="S397" i="11"/>
  <c r="P397" i="11"/>
  <c r="M397" i="11"/>
  <c r="J397" i="11"/>
  <c r="G397" i="11"/>
  <c r="D397" i="11"/>
  <c r="V396" i="11"/>
  <c r="S396" i="11"/>
  <c r="P396" i="11"/>
  <c r="M396" i="11"/>
  <c r="J396" i="11"/>
  <c r="G396" i="11"/>
  <c r="D396" i="11"/>
  <c r="V395" i="11"/>
  <c r="S395" i="11"/>
  <c r="P395" i="11"/>
  <c r="M395" i="11"/>
  <c r="J395" i="11"/>
  <c r="G395" i="11"/>
  <c r="D395" i="11"/>
  <c r="V394" i="11"/>
  <c r="S394" i="11"/>
  <c r="P394" i="11"/>
  <c r="M394" i="11"/>
  <c r="J394" i="11"/>
  <c r="G394" i="11"/>
  <c r="D394" i="11"/>
  <c r="V393" i="11"/>
  <c r="S393" i="11"/>
  <c r="P393" i="11"/>
  <c r="M393" i="11"/>
  <c r="J393" i="11"/>
  <c r="G393" i="11"/>
  <c r="D393" i="11"/>
  <c r="V392" i="11"/>
  <c r="S392" i="11"/>
  <c r="P392" i="11"/>
  <c r="M392" i="11"/>
  <c r="J392" i="11"/>
  <c r="G392" i="11"/>
  <c r="D392" i="11"/>
  <c r="V391" i="11"/>
  <c r="S391" i="11"/>
  <c r="P391" i="11"/>
  <c r="M391" i="11"/>
  <c r="J391" i="11"/>
  <c r="G391" i="11"/>
  <c r="D391" i="11"/>
  <c r="V390" i="11"/>
  <c r="S390" i="11"/>
  <c r="P390" i="11"/>
  <c r="M390" i="11"/>
  <c r="J390" i="11"/>
  <c r="G390" i="11"/>
  <c r="D390" i="11"/>
  <c r="V389" i="11"/>
  <c r="S389" i="11"/>
  <c r="P389" i="11"/>
  <c r="M389" i="11"/>
  <c r="J389" i="11"/>
  <c r="G389" i="11"/>
  <c r="D389" i="11"/>
  <c r="V388" i="11"/>
  <c r="S388" i="11"/>
  <c r="P388" i="11"/>
  <c r="M388" i="11"/>
  <c r="J388" i="11"/>
  <c r="G388" i="11"/>
  <c r="D388" i="11"/>
  <c r="V387" i="11"/>
  <c r="S387" i="11"/>
  <c r="P387" i="11"/>
  <c r="M387" i="11"/>
  <c r="J387" i="11"/>
  <c r="G387" i="11"/>
  <c r="D387" i="11"/>
  <c r="V386" i="11"/>
  <c r="S386" i="11"/>
  <c r="P386" i="11"/>
  <c r="M386" i="11"/>
  <c r="J386" i="11"/>
  <c r="G386" i="11"/>
  <c r="D386" i="11"/>
  <c r="V385" i="11"/>
  <c r="S385" i="11"/>
  <c r="P385" i="11"/>
  <c r="M385" i="11"/>
  <c r="J385" i="11"/>
  <c r="G385" i="11"/>
  <c r="D385" i="11"/>
  <c r="V384" i="11"/>
  <c r="S384" i="11"/>
  <c r="P384" i="11"/>
  <c r="M384" i="11"/>
  <c r="J384" i="11"/>
  <c r="G384" i="11"/>
  <c r="D384" i="11"/>
  <c r="V383" i="11"/>
  <c r="S383" i="11"/>
  <c r="P383" i="11"/>
  <c r="M383" i="11"/>
  <c r="J383" i="11"/>
  <c r="G383" i="11"/>
  <c r="D383" i="11"/>
  <c r="V382" i="11"/>
  <c r="S382" i="11"/>
  <c r="P382" i="11"/>
  <c r="M382" i="11"/>
  <c r="J382" i="11"/>
  <c r="G382" i="11"/>
  <c r="D382" i="11"/>
  <c r="V381" i="11"/>
  <c r="S381" i="11"/>
  <c r="P381" i="11"/>
  <c r="M381" i="11"/>
  <c r="J381" i="11"/>
  <c r="G381" i="11"/>
  <c r="D381" i="11"/>
  <c r="V380" i="11"/>
  <c r="S380" i="11"/>
  <c r="P380" i="11"/>
  <c r="M380" i="11"/>
  <c r="J380" i="11"/>
  <c r="G380" i="11"/>
  <c r="D380" i="11"/>
  <c r="V379" i="11"/>
  <c r="S379" i="11"/>
  <c r="P379" i="11"/>
  <c r="M379" i="11"/>
  <c r="J379" i="11"/>
  <c r="G379" i="11"/>
  <c r="D379" i="11"/>
  <c r="V378" i="11"/>
  <c r="S378" i="11"/>
  <c r="P378" i="11"/>
  <c r="M378" i="11"/>
  <c r="J378" i="11"/>
  <c r="G378" i="11"/>
  <c r="D378" i="11"/>
  <c r="V377" i="11"/>
  <c r="S377" i="11"/>
  <c r="P377" i="11"/>
  <c r="M377" i="11"/>
  <c r="J377" i="11"/>
  <c r="G377" i="11"/>
  <c r="D377" i="11"/>
  <c r="V376" i="11"/>
  <c r="S376" i="11"/>
  <c r="P376" i="11"/>
  <c r="M376" i="11"/>
  <c r="J376" i="11"/>
  <c r="G376" i="11"/>
  <c r="D376" i="11"/>
  <c r="V375" i="11"/>
  <c r="S375" i="11"/>
  <c r="P375" i="11"/>
  <c r="M375" i="11"/>
  <c r="J375" i="11"/>
  <c r="G375" i="11"/>
  <c r="D375" i="11"/>
  <c r="V374" i="11"/>
  <c r="S374" i="11"/>
  <c r="P374" i="11"/>
  <c r="M374" i="11"/>
  <c r="J374" i="11"/>
  <c r="G374" i="11"/>
  <c r="D374" i="11"/>
  <c r="V373" i="11"/>
  <c r="S373" i="11"/>
  <c r="P373" i="11"/>
  <c r="M373" i="11"/>
  <c r="J373" i="11"/>
  <c r="G373" i="11"/>
  <c r="D373" i="11"/>
  <c r="V372" i="11"/>
  <c r="S372" i="11"/>
  <c r="P372" i="11"/>
  <c r="M372" i="11"/>
  <c r="J372" i="11"/>
  <c r="G372" i="11"/>
  <c r="D372" i="11"/>
  <c r="V371" i="11"/>
  <c r="S371" i="11"/>
  <c r="P371" i="11"/>
  <c r="M371" i="11"/>
  <c r="J371" i="11"/>
  <c r="G371" i="11"/>
  <c r="D371" i="11"/>
  <c r="V370" i="11"/>
  <c r="S370" i="11"/>
  <c r="P370" i="11"/>
  <c r="M370" i="11"/>
  <c r="J370" i="11"/>
  <c r="G370" i="11"/>
  <c r="D370" i="11"/>
  <c r="V369" i="11"/>
  <c r="S369" i="11"/>
  <c r="P369" i="11"/>
  <c r="M369" i="11"/>
  <c r="J369" i="11"/>
  <c r="G369" i="11"/>
  <c r="D369" i="11"/>
  <c r="V368" i="11"/>
  <c r="S368" i="11"/>
  <c r="P368" i="11"/>
  <c r="M368" i="11"/>
  <c r="J368" i="11"/>
  <c r="G368" i="11"/>
  <c r="D368" i="11"/>
  <c r="V367" i="11"/>
  <c r="S367" i="11"/>
  <c r="P367" i="11"/>
  <c r="M367" i="11"/>
  <c r="J367" i="11"/>
  <c r="G367" i="11"/>
  <c r="D367" i="11"/>
  <c r="V366" i="11"/>
  <c r="S366" i="11"/>
  <c r="P366" i="11"/>
  <c r="M366" i="11"/>
  <c r="J366" i="11"/>
  <c r="G366" i="11"/>
  <c r="D366" i="11"/>
  <c r="V365" i="11"/>
  <c r="S365" i="11"/>
  <c r="P365" i="11"/>
  <c r="M365" i="11"/>
  <c r="J365" i="11"/>
  <c r="G365" i="11"/>
  <c r="D365" i="11"/>
  <c r="V364" i="11"/>
  <c r="S364" i="11"/>
  <c r="P364" i="11"/>
  <c r="M364" i="11"/>
  <c r="J364" i="11"/>
  <c r="G364" i="11"/>
  <c r="D364" i="11"/>
  <c r="V363" i="11"/>
  <c r="S363" i="11"/>
  <c r="P363" i="11"/>
  <c r="M363" i="11"/>
  <c r="J363" i="11"/>
  <c r="G363" i="11"/>
  <c r="D363" i="11"/>
  <c r="V362" i="11"/>
  <c r="S362" i="11"/>
  <c r="P362" i="11"/>
  <c r="M362" i="11"/>
  <c r="J362" i="11"/>
  <c r="G362" i="11"/>
  <c r="D362" i="11"/>
  <c r="V361" i="11"/>
  <c r="S361" i="11"/>
  <c r="P361" i="11"/>
  <c r="M361" i="11"/>
  <c r="J361" i="11"/>
  <c r="G361" i="11"/>
  <c r="D361" i="11"/>
  <c r="V360" i="11"/>
  <c r="S360" i="11"/>
  <c r="P360" i="11"/>
  <c r="M360" i="11"/>
  <c r="J360" i="11"/>
  <c r="G360" i="11"/>
  <c r="D360" i="11"/>
  <c r="V359" i="11"/>
  <c r="S359" i="11"/>
  <c r="P359" i="11"/>
  <c r="M359" i="11"/>
  <c r="J359" i="11"/>
  <c r="G359" i="11"/>
  <c r="D359" i="11"/>
  <c r="V358" i="11"/>
  <c r="S358" i="11"/>
  <c r="P358" i="11"/>
  <c r="M358" i="11"/>
  <c r="J358" i="11"/>
  <c r="G358" i="11"/>
  <c r="D358" i="11"/>
  <c r="V357" i="11"/>
  <c r="S357" i="11"/>
  <c r="P357" i="11"/>
  <c r="M357" i="11"/>
  <c r="J357" i="11"/>
  <c r="G357" i="11"/>
  <c r="D357" i="11"/>
  <c r="V356" i="11"/>
  <c r="S356" i="11"/>
  <c r="P356" i="11"/>
  <c r="M356" i="11"/>
  <c r="J356" i="11"/>
  <c r="G356" i="11"/>
  <c r="D356" i="11"/>
  <c r="V355" i="11"/>
  <c r="S355" i="11"/>
  <c r="P355" i="11"/>
  <c r="M355" i="11"/>
  <c r="J355" i="11"/>
  <c r="G355" i="11"/>
  <c r="D355" i="11"/>
  <c r="V354" i="11"/>
  <c r="S354" i="11"/>
  <c r="P354" i="11"/>
  <c r="M354" i="11"/>
  <c r="J354" i="11"/>
  <c r="G354" i="11"/>
  <c r="D354" i="11"/>
  <c r="V353" i="11"/>
  <c r="S353" i="11"/>
  <c r="P353" i="11"/>
  <c r="M353" i="11"/>
  <c r="J353" i="11"/>
  <c r="G353" i="11"/>
  <c r="D353" i="11"/>
  <c r="V352" i="11"/>
  <c r="S352" i="11"/>
  <c r="P352" i="11"/>
  <c r="M352" i="11"/>
  <c r="J352" i="11"/>
  <c r="G352" i="11"/>
  <c r="D352" i="11"/>
  <c r="V351" i="11"/>
  <c r="S351" i="11"/>
  <c r="P351" i="11"/>
  <c r="M351" i="11"/>
  <c r="J351" i="11"/>
  <c r="G351" i="11"/>
  <c r="D351" i="11"/>
  <c r="V350" i="11"/>
  <c r="S350" i="11"/>
  <c r="P350" i="11"/>
  <c r="M350" i="11"/>
  <c r="J350" i="11"/>
  <c r="G350" i="11"/>
  <c r="D350" i="11"/>
  <c r="V349" i="11"/>
  <c r="S349" i="11"/>
  <c r="P349" i="11"/>
  <c r="M349" i="11"/>
  <c r="J349" i="11"/>
  <c r="G349" i="11"/>
  <c r="D349" i="11"/>
  <c r="V348" i="11"/>
  <c r="S348" i="11"/>
  <c r="P348" i="11"/>
  <c r="M348" i="11"/>
  <c r="J348" i="11"/>
  <c r="G348" i="11"/>
  <c r="D348" i="11"/>
  <c r="V347" i="11"/>
  <c r="S347" i="11"/>
  <c r="P347" i="11"/>
  <c r="M347" i="11"/>
  <c r="J347" i="11"/>
  <c r="G347" i="11"/>
  <c r="D347" i="11"/>
  <c r="V346" i="11"/>
  <c r="S346" i="11"/>
  <c r="P346" i="11"/>
  <c r="M346" i="11"/>
  <c r="J346" i="11"/>
  <c r="G346" i="11"/>
  <c r="D346" i="11"/>
  <c r="V345" i="11"/>
  <c r="S345" i="11"/>
  <c r="P345" i="11"/>
  <c r="M345" i="11"/>
  <c r="J345" i="11"/>
  <c r="G345" i="11"/>
  <c r="D345" i="11"/>
  <c r="V344" i="11"/>
  <c r="S344" i="11"/>
  <c r="P344" i="11"/>
  <c r="M344" i="11"/>
  <c r="J344" i="11"/>
  <c r="G344" i="11"/>
  <c r="D344" i="11"/>
  <c r="V343" i="11"/>
  <c r="S343" i="11"/>
  <c r="P343" i="11"/>
  <c r="M343" i="11"/>
  <c r="J343" i="11"/>
  <c r="G343" i="11"/>
  <c r="D343" i="11"/>
  <c r="V342" i="11"/>
  <c r="S342" i="11"/>
  <c r="P342" i="11"/>
  <c r="M342" i="11"/>
  <c r="J342" i="11"/>
  <c r="G342" i="11"/>
  <c r="D342" i="11"/>
  <c r="V341" i="11"/>
  <c r="S341" i="11"/>
  <c r="P341" i="11"/>
  <c r="M341" i="11"/>
  <c r="J341" i="11"/>
  <c r="G341" i="11"/>
  <c r="D341" i="11"/>
  <c r="V340" i="11"/>
  <c r="S340" i="11"/>
  <c r="P340" i="11"/>
  <c r="M340" i="11"/>
  <c r="J340" i="11"/>
  <c r="G340" i="11"/>
  <c r="D340" i="11"/>
  <c r="V339" i="11"/>
  <c r="S339" i="11"/>
  <c r="P339" i="11"/>
  <c r="M339" i="11"/>
  <c r="J339" i="11"/>
  <c r="G339" i="11"/>
  <c r="D339" i="11"/>
  <c r="V338" i="11"/>
  <c r="S338" i="11"/>
  <c r="P338" i="11"/>
  <c r="M338" i="11"/>
  <c r="J338" i="11"/>
  <c r="G338" i="11"/>
  <c r="D338" i="11"/>
  <c r="V337" i="11"/>
  <c r="S337" i="11"/>
  <c r="P337" i="11"/>
  <c r="M337" i="11"/>
  <c r="J337" i="11"/>
  <c r="G337" i="11"/>
  <c r="D337" i="11"/>
  <c r="V336" i="11"/>
  <c r="S336" i="11"/>
  <c r="P336" i="11"/>
  <c r="M336" i="11"/>
  <c r="J336" i="11"/>
  <c r="G336" i="11"/>
  <c r="D336" i="11"/>
  <c r="V335" i="11"/>
  <c r="S335" i="11"/>
  <c r="P335" i="11"/>
  <c r="M335" i="11"/>
  <c r="J335" i="11"/>
  <c r="G335" i="11"/>
  <c r="D335" i="11"/>
  <c r="V334" i="11"/>
  <c r="S334" i="11"/>
  <c r="P334" i="11"/>
  <c r="M334" i="11"/>
  <c r="J334" i="11"/>
  <c r="G334" i="11"/>
  <c r="D334" i="11"/>
  <c r="V333" i="11"/>
  <c r="S333" i="11"/>
  <c r="P333" i="11"/>
  <c r="M333" i="11"/>
  <c r="J333" i="11"/>
  <c r="G333" i="11"/>
  <c r="D333" i="11"/>
  <c r="V332" i="11"/>
  <c r="S332" i="11"/>
  <c r="P332" i="11"/>
  <c r="M332" i="11"/>
  <c r="J332" i="11"/>
  <c r="G332" i="11"/>
  <c r="D332" i="11"/>
  <c r="V331" i="11"/>
  <c r="S331" i="11"/>
  <c r="P331" i="11"/>
  <c r="M331" i="11"/>
  <c r="J331" i="11"/>
  <c r="G331" i="11"/>
  <c r="D331" i="11"/>
  <c r="V330" i="11"/>
  <c r="S330" i="11"/>
  <c r="P330" i="11"/>
  <c r="M330" i="11"/>
  <c r="J330" i="11"/>
  <c r="G330" i="11"/>
  <c r="D330" i="11"/>
  <c r="V329" i="11"/>
  <c r="S329" i="11"/>
  <c r="P329" i="11"/>
  <c r="M329" i="11"/>
  <c r="J329" i="11"/>
  <c r="G329" i="11"/>
  <c r="D329" i="11"/>
  <c r="V328" i="11"/>
  <c r="S328" i="11"/>
  <c r="P328" i="11"/>
  <c r="M328" i="11"/>
  <c r="J328" i="11"/>
  <c r="G328" i="11"/>
  <c r="D328" i="11"/>
  <c r="V327" i="11"/>
  <c r="S327" i="11"/>
  <c r="P327" i="11"/>
  <c r="M327" i="11"/>
  <c r="J327" i="11"/>
  <c r="G327" i="11"/>
  <c r="D327" i="11"/>
  <c r="V326" i="11"/>
  <c r="S326" i="11"/>
  <c r="P326" i="11"/>
  <c r="M326" i="11"/>
  <c r="J326" i="11"/>
  <c r="G326" i="11"/>
  <c r="D326" i="11"/>
  <c r="V325" i="11"/>
  <c r="S325" i="11"/>
  <c r="P325" i="11"/>
  <c r="M325" i="11"/>
  <c r="J325" i="11"/>
  <c r="G325" i="11"/>
  <c r="D325" i="11"/>
  <c r="V324" i="11"/>
  <c r="S324" i="11"/>
  <c r="P324" i="11"/>
  <c r="M324" i="11"/>
  <c r="J324" i="11"/>
  <c r="G324" i="11"/>
  <c r="D324" i="11"/>
  <c r="V323" i="11"/>
  <c r="S323" i="11"/>
  <c r="P323" i="11"/>
  <c r="M323" i="11"/>
  <c r="J323" i="11"/>
  <c r="G323" i="11"/>
  <c r="D323" i="11"/>
  <c r="V322" i="11"/>
  <c r="S322" i="11"/>
  <c r="P322" i="11"/>
  <c r="M322" i="11"/>
  <c r="J322" i="11"/>
  <c r="G322" i="11"/>
  <c r="D322" i="11"/>
  <c r="V321" i="11"/>
  <c r="S321" i="11"/>
  <c r="P321" i="11"/>
  <c r="M321" i="11"/>
  <c r="J321" i="11"/>
  <c r="G321" i="11"/>
  <c r="D321" i="11"/>
  <c r="V320" i="11"/>
  <c r="S320" i="11"/>
  <c r="P320" i="11"/>
  <c r="M320" i="11"/>
  <c r="J320" i="11"/>
  <c r="G320" i="11"/>
  <c r="D320" i="11"/>
  <c r="V319" i="11"/>
  <c r="S319" i="11"/>
  <c r="P319" i="11"/>
  <c r="M319" i="11"/>
  <c r="J319" i="11"/>
  <c r="G319" i="11"/>
  <c r="D319" i="11"/>
  <c r="V318" i="11"/>
  <c r="S318" i="11"/>
  <c r="P318" i="11"/>
  <c r="M318" i="11"/>
  <c r="J318" i="11"/>
  <c r="G318" i="11"/>
  <c r="D318" i="11"/>
  <c r="V317" i="11"/>
  <c r="S317" i="11"/>
  <c r="P317" i="11"/>
  <c r="M317" i="11"/>
  <c r="J317" i="11"/>
  <c r="G317" i="11"/>
  <c r="D317" i="11"/>
  <c r="V316" i="11"/>
  <c r="S316" i="11"/>
  <c r="P316" i="11"/>
  <c r="M316" i="11"/>
  <c r="J316" i="11"/>
  <c r="G316" i="11"/>
  <c r="D316" i="11"/>
  <c r="V315" i="11"/>
  <c r="S315" i="11"/>
  <c r="P315" i="11"/>
  <c r="M315" i="11"/>
  <c r="J315" i="11"/>
  <c r="G315" i="11"/>
  <c r="D315" i="11"/>
  <c r="V314" i="11"/>
  <c r="S314" i="11"/>
  <c r="P314" i="11"/>
  <c r="M314" i="11"/>
  <c r="J314" i="11"/>
  <c r="G314" i="11"/>
  <c r="D314" i="11"/>
  <c r="V313" i="11"/>
  <c r="S313" i="11"/>
  <c r="P313" i="11"/>
  <c r="M313" i="11"/>
  <c r="J313" i="11"/>
  <c r="G313" i="11"/>
  <c r="D313" i="11"/>
  <c r="V312" i="11"/>
  <c r="S312" i="11"/>
  <c r="P312" i="11"/>
  <c r="M312" i="11"/>
  <c r="J312" i="11"/>
  <c r="G312" i="11"/>
  <c r="D312" i="11"/>
  <c r="V311" i="11"/>
  <c r="S311" i="11"/>
  <c r="P311" i="11"/>
  <c r="M311" i="11"/>
  <c r="J311" i="11"/>
  <c r="G311" i="11"/>
  <c r="D311" i="11"/>
  <c r="V310" i="11"/>
  <c r="S310" i="11"/>
  <c r="P310" i="11"/>
  <c r="M310" i="11"/>
  <c r="J310" i="11"/>
  <c r="G310" i="11"/>
  <c r="D310" i="11"/>
  <c r="V309" i="11"/>
  <c r="S309" i="11"/>
  <c r="P309" i="11"/>
  <c r="M309" i="11"/>
  <c r="J309" i="11"/>
  <c r="G309" i="11"/>
  <c r="D309" i="11"/>
  <c r="V308" i="11"/>
  <c r="S308" i="11"/>
  <c r="P308" i="11"/>
  <c r="M308" i="11"/>
  <c r="J308" i="11"/>
  <c r="G308" i="11"/>
  <c r="D308" i="11"/>
  <c r="V307" i="11"/>
  <c r="S307" i="11"/>
  <c r="P307" i="11"/>
  <c r="M307" i="11"/>
  <c r="J307" i="11"/>
  <c r="G307" i="11"/>
  <c r="D307" i="11"/>
  <c r="V306" i="11"/>
  <c r="S306" i="11"/>
  <c r="P306" i="11"/>
  <c r="M306" i="11"/>
  <c r="J306" i="11"/>
  <c r="G306" i="11"/>
  <c r="D306" i="11"/>
  <c r="V305" i="11"/>
  <c r="S305" i="11"/>
  <c r="P305" i="11"/>
  <c r="M305" i="11"/>
  <c r="J305" i="11"/>
  <c r="G305" i="11"/>
  <c r="D305" i="11"/>
  <c r="V304" i="11"/>
  <c r="S304" i="11"/>
  <c r="P304" i="11"/>
  <c r="M304" i="11"/>
  <c r="J304" i="11"/>
  <c r="G304" i="11"/>
  <c r="D304" i="11"/>
  <c r="V303" i="11"/>
  <c r="S303" i="11"/>
  <c r="P303" i="11"/>
  <c r="M303" i="11"/>
  <c r="J303" i="11"/>
  <c r="G303" i="11"/>
  <c r="D303" i="11"/>
  <c r="V302" i="11"/>
  <c r="S302" i="11"/>
  <c r="P302" i="11"/>
  <c r="M302" i="11"/>
  <c r="J302" i="11"/>
  <c r="G302" i="11"/>
  <c r="D302" i="11"/>
  <c r="V301" i="11"/>
  <c r="S301" i="11"/>
  <c r="P301" i="11"/>
  <c r="M301" i="11"/>
  <c r="J301" i="11"/>
  <c r="G301" i="11"/>
  <c r="D301" i="11"/>
  <c r="V300" i="11"/>
  <c r="S300" i="11"/>
  <c r="P300" i="11"/>
  <c r="M300" i="11"/>
  <c r="J300" i="11"/>
  <c r="G300" i="11"/>
  <c r="D300" i="11"/>
  <c r="V299" i="11"/>
  <c r="S299" i="11"/>
  <c r="P299" i="11"/>
  <c r="M299" i="11"/>
  <c r="J299" i="11"/>
  <c r="G299" i="11"/>
  <c r="D299" i="11"/>
  <c r="V298" i="11"/>
  <c r="S298" i="11"/>
  <c r="P298" i="11"/>
  <c r="M298" i="11"/>
  <c r="J298" i="11"/>
  <c r="G298" i="11"/>
  <c r="D298" i="11"/>
  <c r="V297" i="11"/>
  <c r="S297" i="11"/>
  <c r="P297" i="11"/>
  <c r="M297" i="11"/>
  <c r="J297" i="11"/>
  <c r="G297" i="11"/>
  <c r="D297" i="11"/>
  <c r="V296" i="11"/>
  <c r="S296" i="11"/>
  <c r="P296" i="11"/>
  <c r="M296" i="11"/>
  <c r="J296" i="11"/>
  <c r="G296" i="11"/>
  <c r="D296" i="11"/>
  <c r="V295" i="11"/>
  <c r="S295" i="11"/>
  <c r="P295" i="11"/>
  <c r="M295" i="11"/>
  <c r="J295" i="11"/>
  <c r="G295" i="11"/>
  <c r="D295" i="11"/>
  <c r="V294" i="11"/>
  <c r="S294" i="11"/>
  <c r="P294" i="11"/>
  <c r="M294" i="11"/>
  <c r="J294" i="11"/>
  <c r="G294" i="11"/>
  <c r="D294" i="11"/>
  <c r="V293" i="11"/>
  <c r="S293" i="11"/>
  <c r="P293" i="11"/>
  <c r="M293" i="11"/>
  <c r="J293" i="11"/>
  <c r="G293" i="11"/>
  <c r="D293" i="11"/>
  <c r="V292" i="11"/>
  <c r="S292" i="11"/>
  <c r="P292" i="11"/>
  <c r="M292" i="11"/>
  <c r="J292" i="11"/>
  <c r="G292" i="11"/>
  <c r="D292" i="11"/>
  <c r="V291" i="11"/>
  <c r="S291" i="11"/>
  <c r="P291" i="11"/>
  <c r="M291" i="11"/>
  <c r="J291" i="11"/>
  <c r="G291" i="11"/>
  <c r="D291" i="11"/>
  <c r="V290" i="11"/>
  <c r="S290" i="11"/>
  <c r="P290" i="11"/>
  <c r="M290" i="11"/>
  <c r="J290" i="11"/>
  <c r="G290" i="11"/>
  <c r="D290" i="11"/>
  <c r="V289" i="11"/>
  <c r="S289" i="11"/>
  <c r="P289" i="11"/>
  <c r="M289" i="11"/>
  <c r="J289" i="11"/>
  <c r="G289" i="11"/>
  <c r="D289" i="11"/>
  <c r="V288" i="11"/>
  <c r="S288" i="11"/>
  <c r="P288" i="11"/>
  <c r="M288" i="11"/>
  <c r="J288" i="11"/>
  <c r="G288" i="11"/>
  <c r="D288" i="11"/>
  <c r="V287" i="11"/>
  <c r="S287" i="11"/>
  <c r="P287" i="11"/>
  <c r="M287" i="11"/>
  <c r="J287" i="11"/>
  <c r="G287" i="11"/>
  <c r="D287" i="11"/>
  <c r="V286" i="11"/>
  <c r="S286" i="11"/>
  <c r="P286" i="11"/>
  <c r="M286" i="11"/>
  <c r="J286" i="11"/>
  <c r="G286" i="11"/>
  <c r="D286" i="11"/>
  <c r="V285" i="11"/>
  <c r="S285" i="11"/>
  <c r="P285" i="11"/>
  <c r="M285" i="11"/>
  <c r="J285" i="11"/>
  <c r="G285" i="11"/>
  <c r="D285" i="11"/>
  <c r="V284" i="11"/>
  <c r="S284" i="11"/>
  <c r="P284" i="11"/>
  <c r="M284" i="11"/>
  <c r="J284" i="11"/>
  <c r="G284" i="11"/>
  <c r="D284" i="11"/>
  <c r="V283" i="11"/>
  <c r="S283" i="11"/>
  <c r="P283" i="11"/>
  <c r="M283" i="11"/>
  <c r="J283" i="11"/>
  <c r="G283" i="11"/>
  <c r="D283" i="11"/>
  <c r="V282" i="11"/>
  <c r="S282" i="11"/>
  <c r="P282" i="11"/>
  <c r="M282" i="11"/>
  <c r="J282" i="11"/>
  <c r="G282" i="11"/>
  <c r="D282" i="11"/>
  <c r="V281" i="11"/>
  <c r="S281" i="11"/>
  <c r="P281" i="11"/>
  <c r="M281" i="11"/>
  <c r="J281" i="11"/>
  <c r="G281" i="11"/>
  <c r="D281" i="11"/>
  <c r="V280" i="11"/>
  <c r="S280" i="11"/>
  <c r="P280" i="11"/>
  <c r="M280" i="11"/>
  <c r="J280" i="11"/>
  <c r="G280" i="11"/>
  <c r="D280" i="11"/>
  <c r="V279" i="11"/>
  <c r="S279" i="11"/>
  <c r="P279" i="11"/>
  <c r="M279" i="11"/>
  <c r="J279" i="11"/>
  <c r="G279" i="11"/>
  <c r="D279" i="11"/>
  <c r="V278" i="11"/>
  <c r="S278" i="11"/>
  <c r="P278" i="11"/>
  <c r="M278" i="11"/>
  <c r="J278" i="11"/>
  <c r="G278" i="11"/>
  <c r="D278" i="11"/>
  <c r="V277" i="11"/>
  <c r="S277" i="11"/>
  <c r="P277" i="11"/>
  <c r="M277" i="11"/>
  <c r="J277" i="11"/>
  <c r="G277" i="11"/>
  <c r="D277" i="11"/>
  <c r="V276" i="11"/>
  <c r="S276" i="11"/>
  <c r="P276" i="11"/>
  <c r="M276" i="11"/>
  <c r="J276" i="11"/>
  <c r="G276" i="11"/>
  <c r="D276" i="11"/>
  <c r="V275" i="11"/>
  <c r="S275" i="11"/>
  <c r="P275" i="11"/>
  <c r="M275" i="11"/>
  <c r="J275" i="11"/>
  <c r="G275" i="11"/>
  <c r="D275" i="11"/>
  <c r="V274" i="11"/>
  <c r="S274" i="11"/>
  <c r="P274" i="11"/>
  <c r="M274" i="11"/>
  <c r="J274" i="11"/>
  <c r="G274" i="11"/>
  <c r="D274" i="11"/>
  <c r="V273" i="11"/>
  <c r="S273" i="11"/>
  <c r="P273" i="11"/>
  <c r="M273" i="11"/>
  <c r="J273" i="11"/>
  <c r="G273" i="11"/>
  <c r="D273" i="11"/>
  <c r="V272" i="11"/>
  <c r="S272" i="11"/>
  <c r="P272" i="11"/>
  <c r="M272" i="11"/>
  <c r="J272" i="11"/>
  <c r="G272" i="11"/>
  <c r="D272" i="11"/>
  <c r="V271" i="11"/>
  <c r="S271" i="11"/>
  <c r="P271" i="11"/>
  <c r="M271" i="11"/>
  <c r="J271" i="11"/>
  <c r="G271" i="11"/>
  <c r="D271" i="11"/>
  <c r="V270" i="11"/>
  <c r="S270" i="11"/>
  <c r="P270" i="11"/>
  <c r="M270" i="11"/>
  <c r="J270" i="11"/>
  <c r="G270" i="11"/>
  <c r="D270" i="11"/>
  <c r="V269" i="11"/>
  <c r="S269" i="11"/>
  <c r="P269" i="11"/>
  <c r="M269" i="11"/>
  <c r="J269" i="11"/>
  <c r="G269" i="11"/>
  <c r="D269" i="11"/>
  <c r="V268" i="11"/>
  <c r="S268" i="11"/>
  <c r="P268" i="11"/>
  <c r="M268" i="11"/>
  <c r="J268" i="11"/>
  <c r="G268" i="11"/>
  <c r="D268" i="11"/>
  <c r="V267" i="11"/>
  <c r="S267" i="11"/>
  <c r="P267" i="11"/>
  <c r="M267" i="11"/>
  <c r="J267" i="11"/>
  <c r="G267" i="11"/>
  <c r="D267" i="11"/>
  <c r="V266" i="11"/>
  <c r="S266" i="11"/>
  <c r="P266" i="11"/>
  <c r="M266" i="11"/>
  <c r="J266" i="11"/>
  <c r="G266" i="11"/>
  <c r="D266" i="11"/>
  <c r="V265" i="11"/>
  <c r="S265" i="11"/>
  <c r="P265" i="11"/>
  <c r="M265" i="11"/>
  <c r="J265" i="11"/>
  <c r="G265" i="11"/>
  <c r="D265" i="11"/>
  <c r="V264" i="11"/>
  <c r="S264" i="11"/>
  <c r="P264" i="11"/>
  <c r="M264" i="11"/>
  <c r="J264" i="11"/>
  <c r="G264" i="11"/>
  <c r="D264" i="11"/>
  <c r="V263" i="11"/>
  <c r="S263" i="11"/>
  <c r="P263" i="11"/>
  <c r="M263" i="11"/>
  <c r="J263" i="11"/>
  <c r="G263" i="11"/>
  <c r="D263" i="11"/>
  <c r="V262" i="11"/>
  <c r="S262" i="11"/>
  <c r="P262" i="11"/>
  <c r="M262" i="11"/>
  <c r="J262" i="11"/>
  <c r="G262" i="11"/>
  <c r="D262" i="11"/>
  <c r="V261" i="11"/>
  <c r="S261" i="11"/>
  <c r="P261" i="11"/>
  <c r="M261" i="11"/>
  <c r="J261" i="11"/>
  <c r="G261" i="11"/>
  <c r="D261" i="11"/>
  <c r="V260" i="11"/>
  <c r="S260" i="11"/>
  <c r="P260" i="11"/>
  <c r="M260" i="11"/>
  <c r="J260" i="11"/>
  <c r="G260" i="11"/>
  <c r="D260" i="11"/>
  <c r="V259" i="11"/>
  <c r="S259" i="11"/>
  <c r="P259" i="11"/>
  <c r="M259" i="11"/>
  <c r="J259" i="11"/>
  <c r="G259" i="11"/>
  <c r="D259" i="11"/>
  <c r="V258" i="11"/>
  <c r="S258" i="11"/>
  <c r="P258" i="11"/>
  <c r="M258" i="11"/>
  <c r="J258" i="11"/>
  <c r="G258" i="11"/>
  <c r="D258" i="11"/>
  <c r="V257" i="11"/>
  <c r="S257" i="11"/>
  <c r="P257" i="11"/>
  <c r="M257" i="11"/>
  <c r="J257" i="11"/>
  <c r="G257" i="11"/>
  <c r="D257" i="11"/>
  <c r="V256" i="11"/>
  <c r="S256" i="11"/>
  <c r="P256" i="11"/>
  <c r="M256" i="11"/>
  <c r="J256" i="11"/>
  <c r="G256" i="11"/>
  <c r="D256" i="11"/>
  <c r="V255" i="11"/>
  <c r="S255" i="11"/>
  <c r="P255" i="11"/>
  <c r="M255" i="11"/>
  <c r="J255" i="11"/>
  <c r="G255" i="11"/>
  <c r="D255" i="11"/>
  <c r="V254" i="11"/>
  <c r="S254" i="11"/>
  <c r="P254" i="11"/>
  <c r="M254" i="11"/>
  <c r="J254" i="11"/>
  <c r="G254" i="11"/>
  <c r="D254" i="11"/>
  <c r="V253" i="11"/>
  <c r="S253" i="11"/>
  <c r="P253" i="11"/>
  <c r="M253" i="11"/>
  <c r="J253" i="11"/>
  <c r="G253" i="11"/>
  <c r="D253" i="11"/>
  <c r="V252" i="11"/>
  <c r="S252" i="11"/>
  <c r="P252" i="11"/>
  <c r="M252" i="11"/>
  <c r="J252" i="11"/>
  <c r="G252" i="11"/>
  <c r="D252" i="11"/>
  <c r="V251" i="11"/>
  <c r="S251" i="11"/>
  <c r="P251" i="11"/>
  <c r="M251" i="11"/>
  <c r="J251" i="11"/>
  <c r="G251" i="11"/>
  <c r="D251" i="11"/>
  <c r="V250" i="11"/>
  <c r="S250" i="11"/>
  <c r="P250" i="11"/>
  <c r="M250" i="11"/>
  <c r="J250" i="11"/>
  <c r="G250" i="11"/>
  <c r="D250" i="11"/>
  <c r="V249" i="11"/>
  <c r="S249" i="11"/>
  <c r="P249" i="11"/>
  <c r="M249" i="11"/>
  <c r="J249" i="11"/>
  <c r="G249" i="11"/>
  <c r="D249" i="11"/>
  <c r="V248" i="11"/>
  <c r="S248" i="11"/>
  <c r="P248" i="11"/>
  <c r="M248" i="11"/>
  <c r="J248" i="11"/>
  <c r="G248" i="11"/>
  <c r="D248" i="11"/>
  <c r="V247" i="11"/>
  <c r="S247" i="11"/>
  <c r="P247" i="11"/>
  <c r="M247" i="11"/>
  <c r="J247" i="11"/>
  <c r="G247" i="11"/>
  <c r="D247" i="11"/>
  <c r="V246" i="11"/>
  <c r="S246" i="11"/>
  <c r="P246" i="11"/>
  <c r="M246" i="11"/>
  <c r="J246" i="11"/>
  <c r="G246" i="11"/>
  <c r="D246" i="11"/>
  <c r="V245" i="11"/>
  <c r="S245" i="11"/>
  <c r="P245" i="11"/>
  <c r="M245" i="11"/>
  <c r="J245" i="11"/>
  <c r="G245" i="11"/>
  <c r="D245" i="11"/>
  <c r="V244" i="11"/>
  <c r="S244" i="11"/>
  <c r="P244" i="11"/>
  <c r="M244" i="11"/>
  <c r="J244" i="11"/>
  <c r="G244" i="11"/>
  <c r="D244" i="11"/>
  <c r="V243" i="11"/>
  <c r="S243" i="11"/>
  <c r="P243" i="11"/>
  <c r="M243" i="11"/>
  <c r="J243" i="11"/>
  <c r="G243" i="11"/>
  <c r="D243" i="11"/>
  <c r="V242" i="11"/>
  <c r="S242" i="11"/>
  <c r="P242" i="11"/>
  <c r="M242" i="11"/>
  <c r="J242" i="11"/>
  <c r="G242" i="11"/>
  <c r="D242" i="11"/>
  <c r="V241" i="11"/>
  <c r="S241" i="11"/>
  <c r="P241" i="11"/>
  <c r="M241" i="11"/>
  <c r="J241" i="11"/>
  <c r="G241" i="11"/>
  <c r="D241" i="11"/>
  <c r="V240" i="11"/>
  <c r="S240" i="11"/>
  <c r="P240" i="11"/>
  <c r="M240" i="11"/>
  <c r="J240" i="11"/>
  <c r="G240" i="11"/>
  <c r="D240" i="11"/>
  <c r="V239" i="11"/>
  <c r="S239" i="11"/>
  <c r="P239" i="11"/>
  <c r="M239" i="11"/>
  <c r="J239" i="11"/>
  <c r="G239" i="11"/>
  <c r="D239" i="11"/>
  <c r="V238" i="11"/>
  <c r="S238" i="11"/>
  <c r="P238" i="11"/>
  <c r="M238" i="11"/>
  <c r="J238" i="11"/>
  <c r="G238" i="11"/>
  <c r="D238" i="11"/>
  <c r="V237" i="11"/>
  <c r="S237" i="11"/>
  <c r="P237" i="11"/>
  <c r="M237" i="11"/>
  <c r="J237" i="11"/>
  <c r="G237" i="11"/>
  <c r="D237" i="11"/>
  <c r="V236" i="11"/>
  <c r="S236" i="11"/>
  <c r="P236" i="11"/>
  <c r="M236" i="11"/>
  <c r="J236" i="11"/>
  <c r="G236" i="11"/>
  <c r="D236" i="11"/>
  <c r="V235" i="11"/>
  <c r="S235" i="11"/>
  <c r="P235" i="11"/>
  <c r="M235" i="11"/>
  <c r="J235" i="11"/>
  <c r="G235" i="11"/>
  <c r="D235" i="11"/>
  <c r="V234" i="11"/>
  <c r="S234" i="11"/>
  <c r="P234" i="11"/>
  <c r="M234" i="11"/>
  <c r="J234" i="11"/>
  <c r="G234" i="11"/>
  <c r="D234" i="11"/>
  <c r="V233" i="11"/>
  <c r="S233" i="11"/>
  <c r="P233" i="11"/>
  <c r="M233" i="11"/>
  <c r="J233" i="11"/>
  <c r="G233" i="11"/>
  <c r="D233" i="11"/>
  <c r="V232" i="11"/>
  <c r="S232" i="11"/>
  <c r="P232" i="11"/>
  <c r="M232" i="11"/>
  <c r="J232" i="11"/>
  <c r="G232" i="11"/>
  <c r="D232" i="11"/>
  <c r="V231" i="11"/>
  <c r="S231" i="11"/>
  <c r="P231" i="11"/>
  <c r="M231" i="11"/>
  <c r="J231" i="11"/>
  <c r="G231" i="11"/>
  <c r="D231" i="11"/>
  <c r="V230" i="11"/>
  <c r="S230" i="11"/>
  <c r="P230" i="11"/>
  <c r="M230" i="11"/>
  <c r="J230" i="11"/>
  <c r="G230" i="11"/>
  <c r="D230" i="11"/>
  <c r="V229" i="11"/>
  <c r="S229" i="11"/>
  <c r="P229" i="11"/>
  <c r="M229" i="11"/>
  <c r="J229" i="11"/>
  <c r="G229" i="11"/>
  <c r="D229" i="11"/>
  <c r="V228" i="11"/>
  <c r="S228" i="11"/>
  <c r="P228" i="11"/>
  <c r="M228" i="11"/>
  <c r="J228" i="11"/>
  <c r="G228" i="11"/>
  <c r="D228" i="11"/>
  <c r="V227" i="11"/>
  <c r="S227" i="11"/>
  <c r="P227" i="11"/>
  <c r="M227" i="11"/>
  <c r="J227" i="11"/>
  <c r="G227" i="11"/>
  <c r="D227" i="11"/>
  <c r="V226" i="11"/>
  <c r="S226" i="11"/>
  <c r="P226" i="11"/>
  <c r="M226" i="11"/>
  <c r="J226" i="11"/>
  <c r="G226" i="11"/>
  <c r="D226" i="11"/>
  <c r="V225" i="11"/>
  <c r="S225" i="11"/>
  <c r="P225" i="11"/>
  <c r="M225" i="11"/>
  <c r="J225" i="11"/>
  <c r="G225" i="11"/>
  <c r="D225" i="11"/>
  <c r="V224" i="11"/>
  <c r="S224" i="11"/>
  <c r="P224" i="11"/>
  <c r="M224" i="11"/>
  <c r="J224" i="11"/>
  <c r="G224" i="11"/>
  <c r="D224" i="11"/>
  <c r="V223" i="11"/>
  <c r="S223" i="11"/>
  <c r="P223" i="11"/>
  <c r="M223" i="11"/>
  <c r="J223" i="11"/>
  <c r="G223" i="11"/>
  <c r="D223" i="11"/>
  <c r="V222" i="11"/>
  <c r="S222" i="11"/>
  <c r="P222" i="11"/>
  <c r="M222" i="11"/>
  <c r="J222" i="11"/>
  <c r="G222" i="11"/>
  <c r="D222" i="11"/>
  <c r="V221" i="11"/>
  <c r="S221" i="11"/>
  <c r="P221" i="11"/>
  <c r="M221" i="11"/>
  <c r="J221" i="11"/>
  <c r="G221" i="11"/>
  <c r="D221" i="11"/>
  <c r="V220" i="11"/>
  <c r="S220" i="11"/>
  <c r="P220" i="11"/>
  <c r="M220" i="11"/>
  <c r="J220" i="11"/>
  <c r="G220" i="11"/>
  <c r="D220" i="11"/>
  <c r="V219" i="11"/>
  <c r="S219" i="11"/>
  <c r="P219" i="11"/>
  <c r="M219" i="11"/>
  <c r="J219" i="11"/>
  <c r="G219" i="11"/>
  <c r="D219" i="11"/>
  <c r="V218" i="11"/>
  <c r="S218" i="11"/>
  <c r="P218" i="11"/>
  <c r="M218" i="11"/>
  <c r="J218" i="11"/>
  <c r="G218" i="11"/>
  <c r="D218" i="11"/>
  <c r="V217" i="11"/>
  <c r="S217" i="11"/>
  <c r="P217" i="11"/>
  <c r="M217" i="11"/>
  <c r="J217" i="11"/>
  <c r="G217" i="11"/>
  <c r="D217" i="11"/>
  <c r="V216" i="11"/>
  <c r="S216" i="11"/>
  <c r="P216" i="11"/>
  <c r="M216" i="11"/>
  <c r="J216" i="11"/>
  <c r="G216" i="11"/>
  <c r="D216" i="11"/>
  <c r="V215" i="11"/>
  <c r="S215" i="11"/>
  <c r="P215" i="11"/>
  <c r="M215" i="11"/>
  <c r="J215" i="11"/>
  <c r="G215" i="11"/>
  <c r="D215" i="11"/>
  <c r="V214" i="11"/>
  <c r="S214" i="11"/>
  <c r="P214" i="11"/>
  <c r="M214" i="11"/>
  <c r="J214" i="11"/>
  <c r="G214" i="11"/>
  <c r="D214" i="11"/>
  <c r="V213" i="11"/>
  <c r="S213" i="11"/>
  <c r="P213" i="11"/>
  <c r="M213" i="11"/>
  <c r="J213" i="11"/>
  <c r="G213" i="11"/>
  <c r="D213" i="11"/>
  <c r="V212" i="11"/>
  <c r="S212" i="11"/>
  <c r="P212" i="11"/>
  <c r="M212" i="11"/>
  <c r="J212" i="11"/>
  <c r="G212" i="11"/>
  <c r="D212" i="11"/>
  <c r="V211" i="11"/>
  <c r="S211" i="11"/>
  <c r="P211" i="11"/>
  <c r="M211" i="11"/>
  <c r="J211" i="11"/>
  <c r="G211" i="11"/>
  <c r="D211" i="11"/>
  <c r="V210" i="11"/>
  <c r="S210" i="11"/>
  <c r="P210" i="11"/>
  <c r="M210" i="11"/>
  <c r="J210" i="11"/>
  <c r="G210" i="11"/>
  <c r="D210" i="11"/>
  <c r="V209" i="11"/>
  <c r="S209" i="11"/>
  <c r="P209" i="11"/>
  <c r="M209" i="11"/>
  <c r="J209" i="11"/>
  <c r="G209" i="11"/>
  <c r="D209" i="11"/>
  <c r="V208" i="11"/>
  <c r="S208" i="11"/>
  <c r="P208" i="11"/>
  <c r="M208" i="11"/>
  <c r="J208" i="11"/>
  <c r="G208" i="11"/>
  <c r="D208" i="11"/>
  <c r="V207" i="11"/>
  <c r="S207" i="11"/>
  <c r="P207" i="11"/>
  <c r="M207" i="11"/>
  <c r="J207" i="11"/>
  <c r="G207" i="11"/>
  <c r="D207" i="11"/>
  <c r="V206" i="11"/>
  <c r="S206" i="11"/>
  <c r="P206" i="11"/>
  <c r="M206" i="11"/>
  <c r="J206" i="11"/>
  <c r="G206" i="11"/>
  <c r="D206" i="11"/>
  <c r="V205" i="11"/>
  <c r="S205" i="11"/>
  <c r="P205" i="11"/>
  <c r="M205" i="11"/>
  <c r="J205" i="11"/>
  <c r="G205" i="11"/>
  <c r="D205" i="11"/>
  <c r="V204" i="11"/>
  <c r="S204" i="11"/>
  <c r="P204" i="11"/>
  <c r="M204" i="11"/>
  <c r="J204" i="11"/>
  <c r="G204" i="11"/>
  <c r="D204" i="11"/>
  <c r="V203" i="11"/>
  <c r="S203" i="11"/>
  <c r="P203" i="11"/>
  <c r="M203" i="11"/>
  <c r="J203" i="11"/>
  <c r="G203" i="11"/>
  <c r="D203" i="11"/>
  <c r="V202" i="11"/>
  <c r="S202" i="11"/>
  <c r="P202" i="11"/>
  <c r="M202" i="11"/>
  <c r="J202" i="11"/>
  <c r="G202" i="11"/>
  <c r="D202" i="11"/>
  <c r="V201" i="11"/>
  <c r="S201" i="11"/>
  <c r="P201" i="11"/>
  <c r="M201" i="11"/>
  <c r="J201" i="11"/>
  <c r="G201" i="11"/>
  <c r="D201" i="11"/>
  <c r="V200" i="11"/>
  <c r="S200" i="11"/>
  <c r="P200" i="11"/>
  <c r="M200" i="11"/>
  <c r="J200" i="11"/>
  <c r="G200" i="11"/>
  <c r="D200" i="11"/>
  <c r="V199" i="11"/>
  <c r="S199" i="11"/>
  <c r="P199" i="11"/>
  <c r="M199" i="11"/>
  <c r="J199" i="11"/>
  <c r="G199" i="11"/>
  <c r="D199" i="11"/>
  <c r="V198" i="11"/>
  <c r="S198" i="11"/>
  <c r="P198" i="11"/>
  <c r="M198" i="11"/>
  <c r="J198" i="11"/>
  <c r="G198" i="11"/>
  <c r="D198" i="11"/>
  <c r="V197" i="11"/>
  <c r="S197" i="11"/>
  <c r="P197" i="11"/>
  <c r="M197" i="11"/>
  <c r="J197" i="11"/>
  <c r="G197" i="11"/>
  <c r="D197" i="11"/>
  <c r="V196" i="11"/>
  <c r="S196" i="11"/>
  <c r="P196" i="11"/>
  <c r="M196" i="11"/>
  <c r="J196" i="11"/>
  <c r="G196" i="11"/>
  <c r="D196" i="11"/>
  <c r="V195" i="11"/>
  <c r="S195" i="11"/>
  <c r="P195" i="11"/>
  <c r="M195" i="11"/>
  <c r="J195" i="11"/>
  <c r="G195" i="11"/>
  <c r="D195" i="11"/>
  <c r="V194" i="11"/>
  <c r="S194" i="11"/>
  <c r="P194" i="11"/>
  <c r="M194" i="11"/>
  <c r="J194" i="11"/>
  <c r="G194" i="11"/>
  <c r="D194" i="11"/>
  <c r="V193" i="11"/>
  <c r="S193" i="11"/>
  <c r="P193" i="11"/>
  <c r="M193" i="11"/>
  <c r="J193" i="11"/>
  <c r="G193" i="11"/>
  <c r="D193" i="11"/>
  <c r="V192" i="11"/>
  <c r="S192" i="11"/>
  <c r="P192" i="11"/>
  <c r="M192" i="11"/>
  <c r="J192" i="11"/>
  <c r="G192" i="11"/>
  <c r="D192" i="11"/>
  <c r="V191" i="11"/>
  <c r="S191" i="11"/>
  <c r="P191" i="11"/>
  <c r="M191" i="11"/>
  <c r="J191" i="11"/>
  <c r="G191" i="11"/>
  <c r="D191" i="11"/>
  <c r="V190" i="11"/>
  <c r="S190" i="11"/>
  <c r="P190" i="11"/>
  <c r="M190" i="11"/>
  <c r="J190" i="11"/>
  <c r="G190" i="11"/>
  <c r="D190" i="11"/>
  <c r="V189" i="11"/>
  <c r="S189" i="11"/>
  <c r="P189" i="11"/>
  <c r="M189" i="11"/>
  <c r="J189" i="11"/>
  <c r="G189" i="11"/>
  <c r="D189" i="11"/>
  <c r="V188" i="11"/>
  <c r="S188" i="11"/>
  <c r="P188" i="11"/>
  <c r="M188" i="11"/>
  <c r="J188" i="11"/>
  <c r="G188" i="11"/>
  <c r="D188" i="11"/>
  <c r="V187" i="11"/>
  <c r="S187" i="11"/>
  <c r="P187" i="11"/>
  <c r="M187" i="11"/>
  <c r="J187" i="11"/>
  <c r="G187" i="11"/>
  <c r="D187" i="11"/>
  <c r="V186" i="11"/>
  <c r="S186" i="11"/>
  <c r="P186" i="11"/>
  <c r="M186" i="11"/>
  <c r="J186" i="11"/>
  <c r="G186" i="11"/>
  <c r="D186" i="11"/>
  <c r="V185" i="11"/>
  <c r="S185" i="11"/>
  <c r="P185" i="11"/>
  <c r="M185" i="11"/>
  <c r="J185" i="11"/>
  <c r="G185" i="11"/>
  <c r="D185" i="11"/>
  <c r="V184" i="11"/>
  <c r="S184" i="11"/>
  <c r="P184" i="11"/>
  <c r="M184" i="11"/>
  <c r="J184" i="11"/>
  <c r="G184" i="11"/>
  <c r="D184" i="11"/>
  <c r="V183" i="11"/>
  <c r="S183" i="11"/>
  <c r="P183" i="11"/>
  <c r="M183" i="11"/>
  <c r="J183" i="11"/>
  <c r="G183" i="11"/>
  <c r="D183" i="11"/>
  <c r="V182" i="11"/>
  <c r="S182" i="11"/>
  <c r="P182" i="11"/>
  <c r="M182" i="11"/>
  <c r="J182" i="11"/>
  <c r="G182" i="11"/>
  <c r="D182" i="11"/>
  <c r="V181" i="11"/>
  <c r="S181" i="11"/>
  <c r="P181" i="11"/>
  <c r="M181" i="11"/>
  <c r="J181" i="11"/>
  <c r="G181" i="11"/>
  <c r="D181" i="11"/>
  <c r="V180" i="11"/>
  <c r="S180" i="11"/>
  <c r="P180" i="11"/>
  <c r="M180" i="11"/>
  <c r="J180" i="11"/>
  <c r="G180" i="11"/>
  <c r="D180" i="11"/>
  <c r="V179" i="11"/>
  <c r="S179" i="11"/>
  <c r="P179" i="11"/>
  <c r="M179" i="11"/>
  <c r="J179" i="11"/>
  <c r="G179" i="11"/>
  <c r="D179" i="11"/>
  <c r="V178" i="11"/>
  <c r="S178" i="11"/>
  <c r="P178" i="11"/>
  <c r="M178" i="11"/>
  <c r="J178" i="11"/>
  <c r="G178" i="11"/>
  <c r="D178" i="11"/>
  <c r="V177" i="11"/>
  <c r="S177" i="11"/>
  <c r="P177" i="11"/>
  <c r="M177" i="11"/>
  <c r="J177" i="11"/>
  <c r="G177" i="11"/>
  <c r="D177" i="11"/>
  <c r="V176" i="11"/>
  <c r="S176" i="11"/>
  <c r="P176" i="11"/>
  <c r="M176" i="11"/>
  <c r="J176" i="11"/>
  <c r="G176" i="11"/>
  <c r="D176" i="11"/>
  <c r="V175" i="11"/>
  <c r="S175" i="11"/>
  <c r="P175" i="11"/>
  <c r="M175" i="11"/>
  <c r="J175" i="11"/>
  <c r="G175" i="11"/>
  <c r="D175" i="11"/>
  <c r="V174" i="11"/>
  <c r="S174" i="11"/>
  <c r="P174" i="11"/>
  <c r="M174" i="11"/>
  <c r="J174" i="11"/>
  <c r="G174" i="11"/>
  <c r="D174" i="11"/>
  <c r="V173" i="11"/>
  <c r="S173" i="11"/>
  <c r="P173" i="11"/>
  <c r="M173" i="11"/>
  <c r="J173" i="11"/>
  <c r="G173" i="11"/>
  <c r="D173" i="11"/>
  <c r="V172" i="11"/>
  <c r="S172" i="11"/>
  <c r="P172" i="11"/>
  <c r="M172" i="11"/>
  <c r="J172" i="11"/>
  <c r="G172" i="11"/>
  <c r="D172" i="11"/>
  <c r="V171" i="11"/>
  <c r="S171" i="11"/>
  <c r="P171" i="11"/>
  <c r="M171" i="11"/>
  <c r="J171" i="11"/>
  <c r="G171" i="11"/>
  <c r="D171" i="11"/>
  <c r="V170" i="11"/>
  <c r="S170" i="11"/>
  <c r="P170" i="11"/>
  <c r="M170" i="11"/>
  <c r="J170" i="11"/>
  <c r="G170" i="11"/>
  <c r="D170" i="11"/>
  <c r="V169" i="11"/>
  <c r="S169" i="11"/>
  <c r="P169" i="11"/>
  <c r="M169" i="11"/>
  <c r="J169" i="11"/>
  <c r="G169" i="11"/>
  <c r="D169" i="11"/>
  <c r="V168" i="11"/>
  <c r="S168" i="11"/>
  <c r="P168" i="11"/>
  <c r="M168" i="11"/>
  <c r="J168" i="11"/>
  <c r="G168" i="11"/>
  <c r="D168" i="11"/>
  <c r="V167" i="11"/>
  <c r="S167" i="11"/>
  <c r="P167" i="11"/>
  <c r="M167" i="11"/>
  <c r="J167" i="11"/>
  <c r="G167" i="11"/>
  <c r="D167" i="11"/>
  <c r="V166" i="11"/>
  <c r="S166" i="11"/>
  <c r="P166" i="11"/>
  <c r="M166" i="11"/>
  <c r="J166" i="11"/>
  <c r="G166" i="11"/>
  <c r="D166" i="11"/>
  <c r="V165" i="11"/>
  <c r="S165" i="11"/>
  <c r="P165" i="11"/>
  <c r="M165" i="11"/>
  <c r="J165" i="11"/>
  <c r="G165" i="11"/>
  <c r="D165" i="11"/>
  <c r="V164" i="11"/>
  <c r="S164" i="11"/>
  <c r="P164" i="11"/>
  <c r="M164" i="11"/>
  <c r="J164" i="11"/>
  <c r="G164" i="11"/>
  <c r="D164" i="11"/>
  <c r="V163" i="11"/>
  <c r="S163" i="11"/>
  <c r="P163" i="11"/>
  <c r="M163" i="11"/>
  <c r="J163" i="11"/>
  <c r="G163" i="11"/>
  <c r="D163" i="11"/>
  <c r="V162" i="11"/>
  <c r="S162" i="11"/>
  <c r="P162" i="11"/>
  <c r="M162" i="11"/>
  <c r="J162" i="11"/>
  <c r="G162" i="11"/>
  <c r="D162" i="11"/>
  <c r="V161" i="11"/>
  <c r="S161" i="11"/>
  <c r="P161" i="11"/>
  <c r="M161" i="11"/>
  <c r="J161" i="11"/>
  <c r="G161" i="11"/>
  <c r="D161" i="11"/>
  <c r="V160" i="11"/>
  <c r="S160" i="11"/>
  <c r="P160" i="11"/>
  <c r="M160" i="11"/>
  <c r="J160" i="11"/>
  <c r="G160" i="11"/>
  <c r="D160" i="11"/>
  <c r="V159" i="11"/>
  <c r="S159" i="11"/>
  <c r="P159" i="11"/>
  <c r="M159" i="11"/>
  <c r="J159" i="11"/>
  <c r="G159" i="11"/>
  <c r="D159" i="11"/>
  <c r="V158" i="11"/>
  <c r="S158" i="11"/>
  <c r="P158" i="11"/>
  <c r="M158" i="11"/>
  <c r="J158" i="11"/>
  <c r="G158" i="11"/>
  <c r="D158" i="11"/>
  <c r="V157" i="11"/>
  <c r="S157" i="11"/>
  <c r="P157" i="11"/>
  <c r="M157" i="11"/>
  <c r="J157" i="11"/>
  <c r="G157" i="11"/>
  <c r="D157" i="11"/>
  <c r="V156" i="11"/>
  <c r="S156" i="11"/>
  <c r="P156" i="11"/>
  <c r="M156" i="11"/>
  <c r="J156" i="11"/>
  <c r="G156" i="11"/>
  <c r="D156" i="11"/>
  <c r="V155" i="11"/>
  <c r="S155" i="11"/>
  <c r="P155" i="11"/>
  <c r="M155" i="11"/>
  <c r="J155" i="11"/>
  <c r="G155" i="11"/>
  <c r="D155" i="11"/>
  <c r="V154" i="11"/>
  <c r="S154" i="11"/>
  <c r="P154" i="11"/>
  <c r="M154" i="11"/>
  <c r="J154" i="11"/>
  <c r="G154" i="11"/>
  <c r="D154" i="11"/>
  <c r="V153" i="11"/>
  <c r="S153" i="11"/>
  <c r="P153" i="11"/>
  <c r="M153" i="11"/>
  <c r="J153" i="11"/>
  <c r="G153" i="11"/>
  <c r="D153" i="11"/>
  <c r="V152" i="11"/>
  <c r="S152" i="11"/>
  <c r="P152" i="11"/>
  <c r="M152" i="11"/>
  <c r="J152" i="11"/>
  <c r="G152" i="11"/>
  <c r="D152" i="11"/>
  <c r="V151" i="11"/>
  <c r="S151" i="11"/>
  <c r="P151" i="11"/>
  <c r="M151" i="11"/>
  <c r="J151" i="11"/>
  <c r="G151" i="11"/>
  <c r="D151" i="11"/>
  <c r="V150" i="11"/>
  <c r="S150" i="11"/>
  <c r="P150" i="11"/>
  <c r="M150" i="11"/>
  <c r="J150" i="11"/>
  <c r="G150" i="11"/>
  <c r="D150" i="11"/>
  <c r="V149" i="11"/>
  <c r="S149" i="11"/>
  <c r="P149" i="11"/>
  <c r="M149" i="11"/>
  <c r="J149" i="11"/>
  <c r="G149" i="11"/>
  <c r="D149" i="11"/>
  <c r="V148" i="11"/>
  <c r="S148" i="11"/>
  <c r="P148" i="11"/>
  <c r="M148" i="11"/>
  <c r="J148" i="11"/>
  <c r="G148" i="11"/>
  <c r="D148" i="11"/>
  <c r="V147" i="11"/>
  <c r="S147" i="11"/>
  <c r="P147" i="11"/>
  <c r="M147" i="11"/>
  <c r="J147" i="11"/>
  <c r="G147" i="11"/>
  <c r="D147" i="11"/>
  <c r="V146" i="11"/>
  <c r="S146" i="11"/>
  <c r="P146" i="11"/>
  <c r="M146" i="11"/>
  <c r="J146" i="11"/>
  <c r="G146" i="11"/>
  <c r="D146" i="11"/>
  <c r="V145" i="11"/>
  <c r="S145" i="11"/>
  <c r="P145" i="11"/>
  <c r="M145" i="11"/>
  <c r="J145" i="11"/>
  <c r="G145" i="11"/>
  <c r="D145" i="11"/>
  <c r="V144" i="11"/>
  <c r="S144" i="11"/>
  <c r="P144" i="11"/>
  <c r="M144" i="11"/>
  <c r="J144" i="11"/>
  <c r="G144" i="11"/>
  <c r="D144" i="11"/>
  <c r="V143" i="11"/>
  <c r="S143" i="11"/>
  <c r="P143" i="11"/>
  <c r="M143" i="11"/>
  <c r="J143" i="11"/>
  <c r="G143" i="11"/>
  <c r="D143" i="11"/>
  <c r="V142" i="11"/>
  <c r="S142" i="11"/>
  <c r="P142" i="11"/>
  <c r="M142" i="11"/>
  <c r="J142" i="11"/>
  <c r="G142" i="11"/>
  <c r="D142" i="11"/>
  <c r="V141" i="11"/>
  <c r="S141" i="11"/>
  <c r="P141" i="11"/>
  <c r="M141" i="11"/>
  <c r="J141" i="11"/>
  <c r="G141" i="11"/>
  <c r="D141" i="11"/>
  <c r="V140" i="11"/>
  <c r="S140" i="11"/>
  <c r="P140" i="11"/>
  <c r="M140" i="11"/>
  <c r="J140" i="11"/>
  <c r="G140" i="11"/>
  <c r="D140" i="11"/>
  <c r="V139" i="11"/>
  <c r="S139" i="11"/>
  <c r="P139" i="11"/>
  <c r="M139" i="11"/>
  <c r="J139" i="11"/>
  <c r="G139" i="11"/>
  <c r="D139" i="11"/>
  <c r="V138" i="11"/>
  <c r="S138" i="11"/>
  <c r="P138" i="11"/>
  <c r="M138" i="11"/>
  <c r="J138" i="11"/>
  <c r="G138" i="11"/>
  <c r="D138" i="11"/>
  <c r="V137" i="11"/>
  <c r="S137" i="11"/>
  <c r="P137" i="11"/>
  <c r="M137" i="11"/>
  <c r="J137" i="11"/>
  <c r="G137" i="11"/>
  <c r="D137" i="11"/>
  <c r="V136" i="11"/>
  <c r="S136" i="11"/>
  <c r="P136" i="11"/>
  <c r="M136" i="11"/>
  <c r="J136" i="11"/>
  <c r="G136" i="11"/>
  <c r="D136" i="11"/>
  <c r="V135" i="11"/>
  <c r="S135" i="11"/>
  <c r="P135" i="11"/>
  <c r="M135" i="11"/>
  <c r="J135" i="11"/>
  <c r="G135" i="11"/>
  <c r="D135" i="11"/>
  <c r="V134" i="11"/>
  <c r="S134" i="11"/>
  <c r="P134" i="11"/>
  <c r="M134" i="11"/>
  <c r="J134" i="11"/>
  <c r="G134" i="11"/>
  <c r="D134" i="11"/>
  <c r="V133" i="11"/>
  <c r="S133" i="11"/>
  <c r="P133" i="11"/>
  <c r="M133" i="11"/>
  <c r="J133" i="11"/>
  <c r="G133" i="11"/>
  <c r="D133" i="11"/>
  <c r="V132" i="11"/>
  <c r="S132" i="11"/>
  <c r="P132" i="11"/>
  <c r="M132" i="11"/>
  <c r="J132" i="11"/>
  <c r="G132" i="11"/>
  <c r="D132" i="11"/>
  <c r="V131" i="11"/>
  <c r="S131" i="11"/>
  <c r="P131" i="11"/>
  <c r="M131" i="11"/>
  <c r="J131" i="11"/>
  <c r="G131" i="11"/>
  <c r="D131" i="11"/>
  <c r="V130" i="11"/>
  <c r="S130" i="11"/>
  <c r="P130" i="11"/>
  <c r="M130" i="11"/>
  <c r="J130" i="11"/>
  <c r="G130" i="11"/>
  <c r="D130" i="11"/>
  <c r="V129" i="11"/>
  <c r="S129" i="11"/>
  <c r="P129" i="11"/>
  <c r="M129" i="11"/>
  <c r="J129" i="11"/>
  <c r="G129" i="11"/>
  <c r="D129" i="11"/>
  <c r="V128" i="11"/>
  <c r="S128" i="11"/>
  <c r="P128" i="11"/>
  <c r="M128" i="11"/>
  <c r="J128" i="11"/>
  <c r="G128" i="11"/>
  <c r="D128" i="11"/>
  <c r="V127" i="11"/>
  <c r="S127" i="11"/>
  <c r="P127" i="11"/>
  <c r="M127" i="11"/>
  <c r="J127" i="11"/>
  <c r="G127" i="11"/>
  <c r="D127" i="11"/>
  <c r="V126" i="11"/>
  <c r="S126" i="11"/>
  <c r="P126" i="11"/>
  <c r="M126" i="11"/>
  <c r="J126" i="11"/>
  <c r="G126" i="11"/>
  <c r="D126" i="11"/>
  <c r="V125" i="11"/>
  <c r="S125" i="11"/>
  <c r="P125" i="11"/>
  <c r="M125" i="11"/>
  <c r="J125" i="11"/>
  <c r="G125" i="11"/>
  <c r="D125" i="11"/>
  <c r="V124" i="11"/>
  <c r="S124" i="11"/>
  <c r="P124" i="11"/>
  <c r="M124" i="11"/>
  <c r="J124" i="11"/>
  <c r="G124" i="11"/>
  <c r="D124" i="11"/>
  <c r="V123" i="11"/>
  <c r="S123" i="11"/>
  <c r="P123" i="11"/>
  <c r="M123" i="11"/>
  <c r="J123" i="11"/>
  <c r="G123" i="11"/>
  <c r="D123" i="11"/>
  <c r="V122" i="11"/>
  <c r="S122" i="11"/>
  <c r="P122" i="11"/>
  <c r="M122" i="11"/>
  <c r="J122" i="11"/>
  <c r="G122" i="11"/>
  <c r="D122" i="11"/>
  <c r="V121" i="11"/>
  <c r="S121" i="11"/>
  <c r="P121" i="11"/>
  <c r="M121" i="11"/>
  <c r="J121" i="11"/>
  <c r="G121" i="11"/>
  <c r="D121" i="11"/>
  <c r="V120" i="11"/>
  <c r="S120" i="11"/>
  <c r="P120" i="11"/>
  <c r="M120" i="11"/>
  <c r="J120" i="11"/>
  <c r="G120" i="11"/>
  <c r="D120" i="11"/>
  <c r="V119" i="11"/>
  <c r="S119" i="11"/>
  <c r="P119" i="11"/>
  <c r="M119" i="11"/>
  <c r="J119" i="11"/>
  <c r="G119" i="11"/>
  <c r="D119" i="11"/>
  <c r="V118" i="11"/>
  <c r="S118" i="11"/>
  <c r="P118" i="11"/>
  <c r="M118" i="11"/>
  <c r="J118" i="11"/>
  <c r="G118" i="11"/>
  <c r="D118" i="11"/>
  <c r="V117" i="11"/>
  <c r="S117" i="11"/>
  <c r="P117" i="11"/>
  <c r="M117" i="11"/>
  <c r="J117" i="11"/>
  <c r="G117" i="11"/>
  <c r="D117" i="11"/>
  <c r="V116" i="11"/>
  <c r="S116" i="11"/>
  <c r="P116" i="11"/>
  <c r="M116" i="11"/>
  <c r="J116" i="11"/>
  <c r="G116" i="11"/>
  <c r="D116" i="11"/>
  <c r="V115" i="11"/>
  <c r="S115" i="11"/>
  <c r="P115" i="11"/>
  <c r="M115" i="11"/>
  <c r="J115" i="11"/>
  <c r="G115" i="11"/>
  <c r="D115" i="11"/>
  <c r="V114" i="11"/>
  <c r="S114" i="11"/>
  <c r="P114" i="11"/>
  <c r="M114" i="11"/>
  <c r="J114" i="11"/>
  <c r="G114" i="11"/>
  <c r="D114" i="11"/>
  <c r="V113" i="11"/>
  <c r="S113" i="11"/>
  <c r="P113" i="11"/>
  <c r="M113" i="11"/>
  <c r="J113" i="11"/>
  <c r="G113" i="11"/>
  <c r="D113" i="11"/>
  <c r="V112" i="11"/>
  <c r="S112" i="11"/>
  <c r="P112" i="11"/>
  <c r="M112" i="11"/>
  <c r="J112" i="11"/>
  <c r="G112" i="11"/>
  <c r="D112" i="11"/>
  <c r="V111" i="11"/>
  <c r="S111" i="11"/>
  <c r="P111" i="11"/>
  <c r="M111" i="11"/>
  <c r="J111" i="11"/>
  <c r="G111" i="11"/>
  <c r="D111" i="11"/>
  <c r="V110" i="11"/>
  <c r="S110" i="11"/>
  <c r="P110" i="11"/>
  <c r="M110" i="11"/>
  <c r="J110" i="11"/>
  <c r="G110" i="11"/>
  <c r="D110" i="11"/>
  <c r="V109" i="11"/>
  <c r="S109" i="11"/>
  <c r="P109" i="11"/>
  <c r="M109" i="11"/>
  <c r="J109" i="11"/>
  <c r="G109" i="11"/>
  <c r="D109" i="11"/>
  <c r="V108" i="11"/>
  <c r="S108" i="11"/>
  <c r="P108" i="11"/>
  <c r="M108" i="11"/>
  <c r="J108" i="11"/>
  <c r="G108" i="11"/>
  <c r="D108" i="11"/>
  <c r="V107" i="11"/>
  <c r="S107" i="11"/>
  <c r="P107" i="11"/>
  <c r="M107" i="11"/>
  <c r="J107" i="11"/>
  <c r="G107" i="11"/>
  <c r="D107" i="11"/>
  <c r="V106" i="11"/>
  <c r="S106" i="11"/>
  <c r="P106" i="11"/>
  <c r="M106" i="11"/>
  <c r="J106" i="11"/>
  <c r="G106" i="11"/>
  <c r="D106" i="11"/>
  <c r="V105" i="11"/>
  <c r="S105" i="11"/>
  <c r="P105" i="11"/>
  <c r="M105" i="11"/>
  <c r="J105" i="11"/>
  <c r="G105" i="11"/>
  <c r="D105" i="11"/>
  <c r="V104" i="11"/>
  <c r="S104" i="11"/>
  <c r="P104" i="11"/>
  <c r="M104" i="11"/>
  <c r="J104" i="11"/>
  <c r="G104" i="11"/>
  <c r="D104" i="11"/>
  <c r="V103" i="11"/>
  <c r="S103" i="11"/>
  <c r="P103" i="11"/>
  <c r="M103" i="11"/>
  <c r="J103" i="11"/>
  <c r="G103" i="11"/>
  <c r="D103" i="11"/>
  <c r="V102" i="11"/>
  <c r="S102" i="11"/>
  <c r="P102" i="11"/>
  <c r="M102" i="11"/>
  <c r="J102" i="11"/>
  <c r="G102" i="11"/>
  <c r="D102" i="11"/>
  <c r="V101" i="11"/>
  <c r="S101" i="11"/>
  <c r="P101" i="11"/>
  <c r="M101" i="11"/>
  <c r="J101" i="11"/>
  <c r="G101" i="11"/>
  <c r="D101" i="11"/>
  <c r="V100" i="11"/>
  <c r="S100" i="11"/>
  <c r="P100" i="11"/>
  <c r="M100" i="11"/>
  <c r="J100" i="11"/>
  <c r="G100" i="11"/>
  <c r="D100" i="11"/>
  <c r="V99" i="11"/>
  <c r="S99" i="11"/>
  <c r="P99" i="11"/>
  <c r="M99" i="11"/>
  <c r="J99" i="11"/>
  <c r="G99" i="11"/>
  <c r="D99" i="11"/>
  <c r="V98" i="11"/>
  <c r="S98" i="11"/>
  <c r="P98" i="11"/>
  <c r="M98" i="11"/>
  <c r="J98" i="11"/>
  <c r="G98" i="11"/>
  <c r="D98" i="11"/>
  <c r="V97" i="11"/>
  <c r="S97" i="11"/>
  <c r="P97" i="11"/>
  <c r="M97" i="11"/>
  <c r="J97" i="11"/>
  <c r="G97" i="11"/>
  <c r="D97" i="11"/>
  <c r="V96" i="11"/>
  <c r="S96" i="11"/>
  <c r="P96" i="11"/>
  <c r="M96" i="11"/>
  <c r="J96" i="11"/>
  <c r="G96" i="11"/>
  <c r="D96" i="11"/>
  <c r="V95" i="11"/>
  <c r="S95" i="11"/>
  <c r="P95" i="11"/>
  <c r="M95" i="11"/>
  <c r="J95" i="11"/>
  <c r="G95" i="11"/>
  <c r="D95" i="11"/>
  <c r="V94" i="11"/>
  <c r="S94" i="11"/>
  <c r="P94" i="11"/>
  <c r="M94" i="11"/>
  <c r="J94" i="11"/>
  <c r="G94" i="11"/>
  <c r="D94" i="11"/>
  <c r="V93" i="11"/>
  <c r="S93" i="11"/>
  <c r="P93" i="11"/>
  <c r="M93" i="11"/>
  <c r="J93" i="11"/>
  <c r="G93" i="11"/>
  <c r="D93" i="11"/>
  <c r="V92" i="11"/>
  <c r="S92" i="11"/>
  <c r="P92" i="11"/>
  <c r="M92" i="11"/>
  <c r="J92" i="11"/>
  <c r="G92" i="11"/>
  <c r="D92" i="11"/>
  <c r="V91" i="11"/>
  <c r="S91" i="11"/>
  <c r="P91" i="11"/>
  <c r="M91" i="11"/>
  <c r="J91" i="11"/>
  <c r="G91" i="11"/>
  <c r="D91" i="11"/>
  <c r="V90" i="11"/>
  <c r="S90" i="11"/>
  <c r="P90" i="11"/>
  <c r="M90" i="11"/>
  <c r="J90" i="11"/>
  <c r="G90" i="11"/>
  <c r="D90" i="11"/>
  <c r="V89" i="11"/>
  <c r="S89" i="11"/>
  <c r="P89" i="11"/>
  <c r="M89" i="11"/>
  <c r="J89" i="11"/>
  <c r="G89" i="11"/>
  <c r="D89" i="11"/>
  <c r="V88" i="11"/>
  <c r="S88" i="11"/>
  <c r="P88" i="11"/>
  <c r="M88" i="11"/>
  <c r="J88" i="11"/>
  <c r="G88" i="11"/>
  <c r="D88" i="11"/>
  <c r="V87" i="11"/>
  <c r="S87" i="11"/>
  <c r="P87" i="11"/>
  <c r="M87" i="11"/>
  <c r="J87" i="11"/>
  <c r="G87" i="11"/>
  <c r="D87" i="11"/>
  <c r="V86" i="11"/>
  <c r="S86" i="11"/>
  <c r="P86" i="11"/>
  <c r="M86" i="11"/>
  <c r="J86" i="11"/>
  <c r="G86" i="11"/>
  <c r="D86" i="11"/>
  <c r="V85" i="11"/>
  <c r="S85" i="11"/>
  <c r="P85" i="11"/>
  <c r="M85" i="11"/>
  <c r="J85" i="11"/>
  <c r="G85" i="11"/>
  <c r="D85" i="11"/>
  <c r="V84" i="11"/>
  <c r="S84" i="11"/>
  <c r="P84" i="11"/>
  <c r="M84" i="11"/>
  <c r="J84" i="11"/>
  <c r="G84" i="11"/>
  <c r="D84" i="11"/>
  <c r="V83" i="11"/>
  <c r="S83" i="11"/>
  <c r="P83" i="11"/>
  <c r="M83" i="11"/>
  <c r="J83" i="11"/>
  <c r="G83" i="11"/>
  <c r="D83" i="11"/>
  <c r="V82" i="11"/>
  <c r="S82" i="11"/>
  <c r="P82" i="11"/>
  <c r="M82" i="11"/>
  <c r="J82" i="11"/>
  <c r="G82" i="11"/>
  <c r="D82" i="11"/>
  <c r="V81" i="11"/>
  <c r="S81" i="11"/>
  <c r="P81" i="11"/>
  <c r="M81" i="11"/>
  <c r="J81" i="11"/>
  <c r="G81" i="11"/>
  <c r="D81" i="11"/>
  <c r="V80" i="11"/>
  <c r="S80" i="11"/>
  <c r="P80" i="11"/>
  <c r="M80" i="11"/>
  <c r="J80" i="11"/>
  <c r="G80" i="11"/>
  <c r="D80" i="11"/>
  <c r="V79" i="11"/>
  <c r="S79" i="11"/>
  <c r="P79" i="11"/>
  <c r="M79" i="11"/>
  <c r="J79" i="11"/>
  <c r="G79" i="11"/>
  <c r="D79" i="11"/>
  <c r="V78" i="11"/>
  <c r="S78" i="11"/>
  <c r="P78" i="11"/>
  <c r="M78" i="11"/>
  <c r="J78" i="11"/>
  <c r="G78" i="11"/>
  <c r="D78" i="11"/>
  <c r="V77" i="11"/>
  <c r="S77" i="11"/>
  <c r="P77" i="11"/>
  <c r="M77" i="11"/>
  <c r="J77" i="11"/>
  <c r="G77" i="11"/>
  <c r="D77" i="11"/>
  <c r="V76" i="11"/>
  <c r="S76" i="11"/>
  <c r="P76" i="11"/>
  <c r="M76" i="11"/>
  <c r="J76" i="11"/>
  <c r="G76" i="11"/>
  <c r="D76" i="11"/>
  <c r="V75" i="11"/>
  <c r="S75" i="11"/>
  <c r="P75" i="11"/>
  <c r="M75" i="11"/>
  <c r="J75" i="11"/>
  <c r="G75" i="11"/>
  <c r="D75" i="11"/>
  <c r="V74" i="11"/>
  <c r="S74" i="11"/>
  <c r="P74" i="11"/>
  <c r="M74" i="11"/>
  <c r="J74" i="11"/>
  <c r="G74" i="11"/>
  <c r="D74" i="11"/>
  <c r="V73" i="11"/>
  <c r="S73" i="11"/>
  <c r="P73" i="11"/>
  <c r="M73" i="11"/>
  <c r="J73" i="11"/>
  <c r="G73" i="11"/>
  <c r="D73" i="11"/>
  <c r="V72" i="11"/>
  <c r="S72" i="11"/>
  <c r="P72" i="11"/>
  <c r="M72" i="11"/>
  <c r="J72" i="11"/>
  <c r="G72" i="11"/>
  <c r="D72" i="11"/>
  <c r="V71" i="11"/>
  <c r="S71" i="11"/>
  <c r="P71" i="11"/>
  <c r="M71" i="11"/>
  <c r="J71" i="11"/>
  <c r="G71" i="11"/>
  <c r="D71" i="11"/>
  <c r="V70" i="11"/>
  <c r="S70" i="11"/>
  <c r="P70" i="11"/>
  <c r="M70" i="11"/>
  <c r="J70" i="11"/>
  <c r="G70" i="11"/>
  <c r="D70" i="11"/>
  <c r="V69" i="11"/>
  <c r="S69" i="11"/>
  <c r="P69" i="11"/>
  <c r="M69" i="11"/>
  <c r="J69" i="11"/>
  <c r="G69" i="11"/>
  <c r="D69" i="11"/>
  <c r="V68" i="11"/>
  <c r="S68" i="11"/>
  <c r="P68" i="11"/>
  <c r="M68" i="11"/>
  <c r="J68" i="11"/>
  <c r="G68" i="11"/>
  <c r="D68" i="11"/>
  <c r="V67" i="11"/>
  <c r="S67" i="11"/>
  <c r="P67" i="11"/>
  <c r="M67" i="11"/>
  <c r="J67" i="11"/>
  <c r="G67" i="11"/>
  <c r="D67" i="11"/>
  <c r="V66" i="11"/>
  <c r="S66" i="11"/>
  <c r="P66" i="11"/>
  <c r="M66" i="11"/>
  <c r="J66" i="11"/>
  <c r="G66" i="11"/>
  <c r="D66" i="11"/>
  <c r="V65" i="11"/>
  <c r="S65" i="11"/>
  <c r="P65" i="11"/>
  <c r="M65" i="11"/>
  <c r="J65" i="11"/>
  <c r="G65" i="11"/>
  <c r="D65" i="11"/>
  <c r="V64" i="11"/>
  <c r="S64" i="11"/>
  <c r="P64" i="11"/>
  <c r="M64" i="11"/>
  <c r="J64" i="11"/>
  <c r="G64" i="11"/>
  <c r="D64" i="11"/>
  <c r="V63" i="11"/>
  <c r="S63" i="11"/>
  <c r="P63" i="11"/>
  <c r="M63" i="11"/>
  <c r="J63" i="11"/>
  <c r="G63" i="11"/>
  <c r="D63" i="11"/>
  <c r="V62" i="11"/>
  <c r="S62" i="11"/>
  <c r="P62" i="11"/>
  <c r="M62" i="11"/>
  <c r="J62" i="11"/>
  <c r="G62" i="11"/>
  <c r="D62" i="11"/>
  <c r="V61" i="11"/>
  <c r="S61" i="11"/>
  <c r="P61" i="11"/>
  <c r="M61" i="11"/>
  <c r="J61" i="11"/>
  <c r="G61" i="11"/>
  <c r="D61" i="11"/>
  <c r="V60" i="11"/>
  <c r="S60" i="11"/>
  <c r="P60" i="11"/>
  <c r="M60" i="11"/>
  <c r="J60" i="11"/>
  <c r="G60" i="11"/>
  <c r="D60" i="11"/>
  <c r="V59" i="11"/>
  <c r="S59" i="11"/>
  <c r="P59" i="11"/>
  <c r="M59" i="11"/>
  <c r="J59" i="11"/>
  <c r="G59" i="11"/>
  <c r="D59" i="11"/>
  <c r="V58" i="11"/>
  <c r="S58" i="11"/>
  <c r="P58" i="11"/>
  <c r="M58" i="11"/>
  <c r="J58" i="11"/>
  <c r="G58" i="11"/>
  <c r="D58" i="11"/>
  <c r="V57" i="11"/>
  <c r="S57" i="11"/>
  <c r="P57" i="11"/>
  <c r="M57" i="11"/>
  <c r="J57" i="11"/>
  <c r="G57" i="11"/>
  <c r="D57" i="11"/>
  <c r="V56" i="11"/>
  <c r="S56" i="11"/>
  <c r="P56" i="11"/>
  <c r="M56" i="11"/>
  <c r="J56" i="11"/>
  <c r="G56" i="11"/>
  <c r="D56" i="11"/>
  <c r="V55" i="11"/>
  <c r="S55" i="11"/>
  <c r="P55" i="11"/>
  <c r="M55" i="11"/>
  <c r="J55" i="11"/>
  <c r="G55" i="11"/>
  <c r="D55" i="11"/>
  <c r="V54" i="11"/>
  <c r="S54" i="11"/>
  <c r="P54" i="11"/>
  <c r="M54" i="11"/>
  <c r="J54" i="11"/>
  <c r="G54" i="11"/>
  <c r="D54" i="11"/>
  <c r="V53" i="11"/>
  <c r="S53" i="11"/>
  <c r="P53" i="11"/>
  <c r="M53" i="11"/>
  <c r="J53" i="11"/>
  <c r="G53" i="11"/>
  <c r="D53" i="11"/>
  <c r="V52" i="11"/>
  <c r="S52" i="11"/>
  <c r="P52" i="11"/>
  <c r="M52" i="11"/>
  <c r="J52" i="11"/>
  <c r="G52" i="11"/>
  <c r="D52" i="11"/>
  <c r="V51" i="11"/>
  <c r="S51" i="11"/>
  <c r="P51" i="11"/>
  <c r="M51" i="11"/>
  <c r="J51" i="11"/>
  <c r="G51" i="11"/>
  <c r="D51" i="11"/>
  <c r="V50" i="11"/>
  <c r="S50" i="11"/>
  <c r="P50" i="11"/>
  <c r="M50" i="11"/>
  <c r="J50" i="11"/>
  <c r="G50" i="11"/>
  <c r="D50" i="11"/>
  <c r="V49" i="11"/>
  <c r="S49" i="11"/>
  <c r="P49" i="11"/>
  <c r="M49" i="11"/>
  <c r="J49" i="11"/>
  <c r="G49" i="11"/>
  <c r="D49" i="11"/>
  <c r="V48" i="11"/>
  <c r="S48" i="11"/>
  <c r="P48" i="11"/>
  <c r="M48" i="11"/>
  <c r="J48" i="11"/>
  <c r="G48" i="11"/>
  <c r="D48" i="11"/>
  <c r="V47" i="11"/>
  <c r="S47" i="11"/>
  <c r="P47" i="11"/>
  <c r="M47" i="11"/>
  <c r="J47" i="11"/>
  <c r="G47" i="11"/>
  <c r="D47" i="11"/>
  <c r="V46" i="11"/>
  <c r="S46" i="11"/>
  <c r="P46" i="11"/>
  <c r="M46" i="11"/>
  <c r="J46" i="11"/>
  <c r="G46" i="11"/>
  <c r="D46" i="11"/>
  <c r="V45" i="11"/>
  <c r="S45" i="11"/>
  <c r="P45" i="11"/>
  <c r="M45" i="11"/>
  <c r="J45" i="11"/>
  <c r="G45" i="11"/>
  <c r="D45" i="11"/>
  <c r="V44" i="11"/>
  <c r="S44" i="11"/>
  <c r="P44" i="11"/>
  <c r="M44" i="11"/>
  <c r="J44" i="11"/>
  <c r="G44" i="11"/>
  <c r="D44" i="11"/>
  <c r="V43" i="11"/>
  <c r="S43" i="11"/>
  <c r="P43" i="11"/>
  <c r="M43" i="11"/>
  <c r="J43" i="11"/>
  <c r="G43" i="11"/>
  <c r="D43" i="11"/>
  <c r="V42" i="11"/>
  <c r="S42" i="11"/>
  <c r="P42" i="11"/>
  <c r="M42" i="11"/>
  <c r="J42" i="11"/>
  <c r="G42" i="11"/>
  <c r="D42" i="11"/>
  <c r="V41" i="11"/>
  <c r="S41" i="11"/>
  <c r="P41" i="11"/>
  <c r="M41" i="11"/>
  <c r="J41" i="11"/>
  <c r="G41" i="11"/>
  <c r="D41" i="11"/>
  <c r="V40" i="11"/>
  <c r="S40" i="11"/>
  <c r="P40" i="11"/>
  <c r="M40" i="11"/>
  <c r="J40" i="11"/>
  <c r="G40" i="11"/>
  <c r="D40" i="11"/>
  <c r="V39" i="11"/>
  <c r="S39" i="11"/>
  <c r="P39" i="11"/>
  <c r="M39" i="11"/>
  <c r="J39" i="11"/>
  <c r="G39" i="11"/>
  <c r="D39" i="11"/>
  <c r="V38" i="11"/>
  <c r="S38" i="11"/>
  <c r="P38" i="11"/>
  <c r="M38" i="11"/>
  <c r="J38" i="11"/>
  <c r="G38" i="11"/>
  <c r="D38" i="11"/>
  <c r="V37" i="11"/>
  <c r="S37" i="11"/>
  <c r="P37" i="11"/>
  <c r="M37" i="11"/>
  <c r="J37" i="11"/>
  <c r="G37" i="11"/>
  <c r="D37" i="11"/>
  <c r="V36" i="11"/>
  <c r="S36" i="11"/>
  <c r="P36" i="11"/>
  <c r="M36" i="11"/>
  <c r="J36" i="11"/>
  <c r="G36" i="11"/>
  <c r="D36" i="11"/>
  <c r="V35" i="11"/>
  <c r="S35" i="11"/>
  <c r="P35" i="11"/>
  <c r="M35" i="11"/>
  <c r="J35" i="11"/>
  <c r="G35" i="11"/>
  <c r="D35" i="11"/>
  <c r="V34" i="11"/>
  <c r="S34" i="11"/>
  <c r="P34" i="11"/>
  <c r="M34" i="11"/>
  <c r="J34" i="11"/>
  <c r="G34" i="11"/>
  <c r="D34" i="11"/>
  <c r="V33" i="11"/>
  <c r="S33" i="11"/>
  <c r="P33" i="11"/>
  <c r="M33" i="11"/>
  <c r="J33" i="11"/>
  <c r="G33" i="11"/>
  <c r="D33" i="11"/>
  <c r="V32" i="11"/>
  <c r="S32" i="11"/>
  <c r="P32" i="11"/>
  <c r="M32" i="11"/>
  <c r="J32" i="11"/>
  <c r="G32" i="11"/>
  <c r="D32" i="11"/>
  <c r="V31" i="11"/>
  <c r="S31" i="11"/>
  <c r="P31" i="11"/>
  <c r="M31" i="11"/>
  <c r="J31" i="11"/>
  <c r="G31" i="11"/>
  <c r="D31" i="11"/>
  <c r="V30" i="11"/>
  <c r="S30" i="11"/>
  <c r="P30" i="11"/>
  <c r="M30" i="11"/>
  <c r="J30" i="11"/>
  <c r="G30" i="11"/>
  <c r="D30" i="11"/>
  <c r="V29" i="11"/>
  <c r="S29" i="11"/>
  <c r="P29" i="11"/>
  <c r="M29" i="11"/>
  <c r="J29" i="11"/>
  <c r="G29" i="11"/>
  <c r="D29" i="11"/>
  <c r="V28" i="11"/>
  <c r="S28" i="11"/>
  <c r="P28" i="11"/>
  <c r="M28" i="11"/>
  <c r="J28" i="11"/>
  <c r="G28" i="11"/>
  <c r="D28" i="11"/>
  <c r="V27" i="11"/>
  <c r="S27" i="11"/>
  <c r="P27" i="11"/>
  <c r="M27" i="11"/>
  <c r="J27" i="11"/>
  <c r="G27" i="11"/>
  <c r="D27" i="11"/>
  <c r="V26" i="11"/>
  <c r="S26" i="11"/>
  <c r="P26" i="11"/>
  <c r="M26" i="11"/>
  <c r="J26" i="11"/>
  <c r="G26" i="11"/>
  <c r="D26" i="11"/>
  <c r="V25" i="11"/>
  <c r="S25" i="11"/>
  <c r="P25" i="11"/>
  <c r="M25" i="11"/>
  <c r="J25" i="11"/>
  <c r="G25" i="11"/>
  <c r="D25" i="11"/>
  <c r="V24" i="11"/>
  <c r="S24" i="11"/>
  <c r="P24" i="11"/>
  <c r="M24" i="11"/>
  <c r="J24" i="11"/>
  <c r="G24" i="11"/>
  <c r="D24" i="11"/>
  <c r="V23" i="11"/>
  <c r="S23" i="11"/>
  <c r="P23" i="11"/>
  <c r="M23" i="11"/>
  <c r="J23" i="11"/>
  <c r="G23" i="11"/>
  <c r="D23" i="11"/>
  <c r="V22" i="11"/>
  <c r="S22" i="11"/>
  <c r="P22" i="11"/>
  <c r="M22" i="11"/>
  <c r="J22" i="11"/>
  <c r="G22" i="11"/>
  <c r="D22" i="11"/>
  <c r="V21" i="11"/>
  <c r="S21" i="11"/>
  <c r="P21" i="11"/>
  <c r="M21" i="11"/>
  <c r="J21" i="11"/>
  <c r="G21" i="11"/>
  <c r="D21" i="11"/>
  <c r="V20" i="11"/>
  <c r="S20" i="11"/>
  <c r="P20" i="11"/>
  <c r="M20" i="11"/>
  <c r="J20" i="11"/>
  <c r="G20" i="11"/>
  <c r="D20" i="11"/>
  <c r="V19" i="11"/>
  <c r="S19" i="11"/>
  <c r="P19" i="11"/>
  <c r="M19" i="11"/>
  <c r="J19" i="11"/>
  <c r="G19" i="11"/>
  <c r="D19" i="11"/>
  <c r="V18" i="11"/>
  <c r="S18" i="11"/>
  <c r="P18" i="11"/>
  <c r="M18" i="11"/>
  <c r="J18" i="11"/>
  <c r="G18" i="11"/>
  <c r="D18" i="11"/>
  <c r="V17" i="11"/>
  <c r="S17" i="11"/>
  <c r="P17" i="11"/>
  <c r="M17" i="11"/>
  <c r="J17" i="11"/>
  <c r="G17" i="11"/>
  <c r="D17" i="11"/>
  <c r="V16" i="11"/>
  <c r="S16" i="11"/>
  <c r="P16" i="11"/>
  <c r="M16" i="11"/>
  <c r="J16" i="11"/>
  <c r="G16" i="11"/>
  <c r="D16" i="11"/>
  <c r="V15" i="11"/>
  <c r="S15" i="11"/>
  <c r="P15" i="11"/>
  <c r="M15" i="11"/>
  <c r="J15" i="11"/>
  <c r="G15" i="11"/>
  <c r="D15" i="11"/>
  <c r="V14" i="11"/>
  <c r="S14" i="11"/>
  <c r="P14" i="11"/>
  <c r="M14" i="11"/>
  <c r="J14" i="11"/>
  <c r="G14" i="11"/>
  <c r="D14" i="11"/>
  <c r="V13" i="11"/>
  <c r="S13" i="11"/>
  <c r="P13" i="11"/>
  <c r="M13" i="11"/>
  <c r="J13" i="11"/>
  <c r="G13" i="11"/>
  <c r="D13" i="11"/>
  <c r="V12" i="11"/>
  <c r="S12" i="11"/>
  <c r="P12" i="11"/>
  <c r="M12" i="11"/>
  <c r="J12" i="11"/>
  <c r="G12" i="11"/>
  <c r="D12" i="11"/>
  <c r="V11" i="11"/>
  <c r="S11" i="11"/>
  <c r="P11" i="11"/>
  <c r="M11" i="11"/>
  <c r="J11" i="11"/>
  <c r="G11" i="11"/>
  <c r="D11" i="11"/>
  <c r="V10" i="11"/>
  <c r="S10" i="11"/>
  <c r="P10" i="11"/>
  <c r="M10" i="11"/>
  <c r="J10" i="11"/>
  <c r="G10" i="11"/>
  <c r="D10" i="11"/>
  <c r="V9" i="11"/>
  <c r="S9" i="11"/>
  <c r="P9" i="11"/>
  <c r="M9" i="11"/>
  <c r="J9" i="11"/>
  <c r="G9" i="11"/>
  <c r="D9" i="11"/>
  <c r="V8" i="11"/>
  <c r="S8" i="11"/>
  <c r="P8" i="11"/>
  <c r="M8" i="11"/>
  <c r="J8" i="11"/>
  <c r="G8" i="11"/>
  <c r="D8" i="11"/>
  <c r="V7" i="11"/>
  <c r="S7" i="11"/>
  <c r="P7" i="11"/>
  <c r="M7" i="11"/>
  <c r="J7" i="11"/>
  <c r="G7" i="11"/>
  <c r="D7" i="11"/>
  <c r="V6" i="11"/>
  <c r="S6" i="11"/>
  <c r="P6" i="11"/>
  <c r="M6" i="11"/>
  <c r="J6" i="11"/>
  <c r="G6" i="11"/>
  <c r="D6" i="11"/>
  <c r="V5" i="11"/>
  <c r="S5" i="11"/>
  <c r="P5" i="11"/>
  <c r="M5" i="11"/>
  <c r="J5" i="11"/>
  <c r="G5" i="11"/>
  <c r="D5" i="11"/>
  <c r="V4" i="11"/>
  <c r="S4" i="11"/>
  <c r="P4" i="11"/>
  <c r="M4" i="11"/>
  <c r="J4" i="11"/>
  <c r="G4" i="11"/>
  <c r="D4" i="11"/>
  <c r="V3" i="11"/>
  <c r="S3" i="11"/>
  <c r="P3" i="11"/>
  <c r="M3" i="11"/>
  <c r="J3" i="11"/>
  <c r="G3" i="11"/>
  <c r="D3" i="11"/>
  <c r="V6" i="10"/>
  <c r="S6" i="10"/>
  <c r="P6" i="10"/>
  <c r="M6" i="10"/>
  <c r="J6" i="10"/>
  <c r="G6" i="10"/>
  <c r="D6" i="10"/>
</calcChain>
</file>

<file path=xl/sharedStrings.xml><?xml version="1.0" encoding="utf-8"?>
<sst xmlns="http://schemas.openxmlformats.org/spreadsheetml/2006/main" count="49024" uniqueCount="10073">
  <si>
    <t>Gene</t>
  </si>
  <si>
    <t>ALDH2</t>
  </si>
  <si>
    <t>ARRDC5</t>
  </si>
  <si>
    <t>ASF1B</t>
  </si>
  <si>
    <t>AURKA</t>
  </si>
  <si>
    <t>BRCA2</t>
  </si>
  <si>
    <t>BRIP1</t>
  </si>
  <si>
    <t>CCNA2</t>
  </si>
  <si>
    <t>CCNB1</t>
  </si>
  <si>
    <t>CDC25A</t>
  </si>
  <si>
    <t>CDK1</t>
  </si>
  <si>
    <t>CDK2</t>
  </si>
  <si>
    <t>CDKL2</t>
  </si>
  <si>
    <t>CENPF</t>
  </si>
  <si>
    <t>CHEK1</t>
  </si>
  <si>
    <t>CSRP1</t>
  </si>
  <si>
    <t>ECT2</t>
  </si>
  <si>
    <t>ELOVL7</t>
  </si>
  <si>
    <t>EPB41L1</t>
  </si>
  <si>
    <t>ETV4</t>
  </si>
  <si>
    <t>EZH2</t>
  </si>
  <si>
    <t>FANCD2</t>
  </si>
  <si>
    <t>FANCI</t>
  </si>
  <si>
    <t>FGFR3</t>
  </si>
  <si>
    <t>HMMR</t>
  </si>
  <si>
    <t>IGF2BP3</t>
  </si>
  <si>
    <t>LMNB1</t>
  </si>
  <si>
    <t>MAP7</t>
  </si>
  <si>
    <t>MCM2</t>
  </si>
  <si>
    <t>MCM7</t>
  </si>
  <si>
    <t>NCAPG</t>
  </si>
  <si>
    <t>NDC80</t>
  </si>
  <si>
    <t>NEK2</t>
  </si>
  <si>
    <t>NT5DC2</t>
  </si>
  <si>
    <t>ORC1</t>
  </si>
  <si>
    <t>PACSIN1</t>
  </si>
  <si>
    <t>PAX8</t>
  </si>
  <si>
    <t>PHYHD1</t>
  </si>
  <si>
    <t>PIF1</t>
  </si>
  <si>
    <t>PNMT</t>
  </si>
  <si>
    <t>PPP1R1B</t>
  </si>
  <si>
    <t>PRKCB</t>
  </si>
  <si>
    <t>RAD51</t>
  </si>
  <si>
    <t>RAD51AP1</t>
  </si>
  <si>
    <t>RASGEF1C</t>
  </si>
  <si>
    <t>RECQL4</t>
  </si>
  <si>
    <t>SNCG</t>
  </si>
  <si>
    <t>TAL1</t>
  </si>
  <si>
    <t>TDRD5</t>
  </si>
  <si>
    <t>TFAP2C</t>
  </si>
  <si>
    <t>TOP2A</t>
  </si>
  <si>
    <t>TRIP13</t>
  </si>
  <si>
    <t>WEE1</t>
  </si>
  <si>
    <t>XRCC2</t>
  </si>
  <si>
    <t>GBM_19</t>
  </si>
  <si>
    <t>GBM_20</t>
  </si>
  <si>
    <t>GBM_21</t>
  </si>
  <si>
    <t>GBM_24</t>
  </si>
  <si>
    <t>GBM_22</t>
  </si>
  <si>
    <t>GBM_23</t>
  </si>
  <si>
    <t>GBM_07</t>
  </si>
  <si>
    <t>GBM_09</t>
  </si>
  <si>
    <t>GBM_10</t>
  </si>
  <si>
    <t>GBM_12</t>
  </si>
  <si>
    <t>GBM_13</t>
  </si>
  <si>
    <t>GBM_18</t>
  </si>
  <si>
    <t>GBM_01</t>
  </si>
  <si>
    <t>GBM_02</t>
  </si>
  <si>
    <t>GBM_03</t>
  </si>
  <si>
    <t>GBM_04</t>
  </si>
  <si>
    <t>GBM_05</t>
  </si>
  <si>
    <t>GBM_14</t>
  </si>
  <si>
    <t>GBM_16</t>
  </si>
  <si>
    <t>GBM_06</t>
  </si>
  <si>
    <t>GBM_08</t>
  </si>
  <si>
    <t>GBM_11</t>
  </si>
  <si>
    <t>GBM_15</t>
  </si>
  <si>
    <t>GBM_17</t>
  </si>
  <si>
    <t>NM_000690.2:825</t>
  </si>
  <si>
    <t>NM_001080523.1:392</t>
  </si>
  <si>
    <t>NM_018154.2:1133</t>
  </si>
  <si>
    <t>NM_003600.2:405</t>
  </si>
  <si>
    <t>NM_000059.3:115</t>
  </si>
  <si>
    <t>NM_032043.2:2512</t>
  </si>
  <si>
    <t>NM_001237.2:1210</t>
  </si>
  <si>
    <t>NM_031966.3:1102</t>
  </si>
  <si>
    <t>NM_001789.2:1229</t>
  </si>
  <si>
    <t>NM_001786.4:178</t>
  </si>
  <si>
    <t>NM_001798.2:220</t>
  </si>
  <si>
    <t>NM_003948.2:870</t>
  </si>
  <si>
    <t>NM_016343.3:5822</t>
  </si>
  <si>
    <t>NM_001114121.1:2225</t>
  </si>
  <si>
    <t>NM_004078.2:225</t>
  </si>
  <si>
    <t>NM_018098.4:1360</t>
  </si>
  <si>
    <t>NM_024930.1:425</t>
  </si>
  <si>
    <t>NM_001258330.1:900</t>
  </si>
  <si>
    <t>NM_001079675.1:1535</t>
  </si>
  <si>
    <t>NM_001203247.1:1121</t>
  </si>
  <si>
    <t>NM_033084.3:260</t>
  </si>
  <si>
    <t>NM_001113378.1:541</t>
  </si>
  <si>
    <t>NM_022965.2:3170</t>
  </si>
  <si>
    <t>NM_012484.2:2098</t>
  </si>
  <si>
    <t>NM_006547.2:1254</t>
  </si>
  <si>
    <t>NM_005573.2:1000</t>
  </si>
  <si>
    <t>NM_003980.3:1085</t>
  </si>
  <si>
    <t>NM_004526.2:2945</t>
  </si>
  <si>
    <t>NM_182776.1:1325</t>
  </si>
  <si>
    <t>NM_022346.4:446</t>
  </si>
  <si>
    <t>NM_006101.2:96</t>
  </si>
  <si>
    <t>NM_002497.3:480</t>
  </si>
  <si>
    <t>NM_022908.1:1315</t>
  </si>
  <si>
    <t>NM_004153.2:420</t>
  </si>
  <si>
    <t>NM_001199583.2:4102</t>
  </si>
  <si>
    <t>XM_005263760.1:555</t>
  </si>
  <si>
    <t>NM_174933.3:975</t>
  </si>
  <si>
    <t>NM_025049.3:732</t>
  </si>
  <si>
    <t>NM_002686.3:942</t>
  </si>
  <si>
    <t>NM_032192.2:1545</t>
  </si>
  <si>
    <t>NM_212535.1:1750</t>
  </si>
  <si>
    <t>NM_133487.2:566</t>
  </si>
  <si>
    <t>NM_001130862.1:1125</t>
  </si>
  <si>
    <t>NM_175062.3:814</t>
  </si>
  <si>
    <t>NM_004260.2:1155</t>
  </si>
  <si>
    <t>NM_003087.2:562</t>
  </si>
  <si>
    <t>NM_003189.2:4635</t>
  </si>
  <si>
    <t>NM_001199085.1:2100</t>
  </si>
  <si>
    <t>NM_003222.3:1410</t>
  </si>
  <si>
    <t>NM_001067.3:3563</t>
  </si>
  <si>
    <t>NM_004237.2:450</t>
  </si>
  <si>
    <t>NM_003390.3:1225</t>
  </si>
  <si>
    <t>NM_005431.1:2703</t>
  </si>
  <si>
    <t>NM_001101.2:1010</t>
  </si>
  <si>
    <t>NM_001256799.1:386</t>
  </si>
  <si>
    <t>NM_000181.3:1899</t>
  </si>
  <si>
    <t>ERCC_00096.1:230</t>
  </si>
  <si>
    <t>ERCC_00041.1:440</t>
  </si>
  <si>
    <t>ERCC_00019.1:140</t>
  </si>
  <si>
    <t>ERCC_00076.1:355</t>
  </si>
  <si>
    <t>ERCC_00098.1:785</t>
  </si>
  <si>
    <t>ERCC_00126.1:220</t>
  </si>
  <si>
    <t>ERCC_00144.1:15</t>
  </si>
  <si>
    <t>ERCC_00154.1:115</t>
  </si>
  <si>
    <t>ERCC_00117.1:385</t>
  </si>
  <si>
    <t>ERCC_00112.1:695</t>
  </si>
  <si>
    <t>ERCC_00002.1:850</t>
  </si>
  <si>
    <t>ERCC_00092.1:540</t>
  </si>
  <si>
    <t>ERCC_00035.1:485</t>
  </si>
  <si>
    <t>ERCC_00034.1:195</t>
  </si>
  <si>
    <t>NS Probe ID</t>
  </si>
  <si>
    <t>ACTB</t>
  </si>
  <si>
    <t>GAPDH</t>
  </si>
  <si>
    <t>GUSB</t>
  </si>
  <si>
    <t>NEG_A</t>
  </si>
  <si>
    <t>NEG_B</t>
  </si>
  <si>
    <t>NEG_C</t>
  </si>
  <si>
    <t>NEG_D</t>
  </si>
  <si>
    <t>NEG_E</t>
  </si>
  <si>
    <t>NEG_F</t>
  </si>
  <si>
    <t>NEG_G</t>
  </si>
  <si>
    <t>NEG_H</t>
  </si>
  <si>
    <t>POS_A</t>
  </si>
  <si>
    <t>POS_B</t>
  </si>
  <si>
    <t>POS_C</t>
  </si>
  <si>
    <t>POS_D</t>
  </si>
  <si>
    <t>POS_E</t>
  </si>
  <si>
    <t>POS_F</t>
  </si>
  <si>
    <t>GBM_1</t>
  </si>
  <si>
    <t>GBM_2</t>
  </si>
  <si>
    <t>GBM_3</t>
  </si>
  <si>
    <t>GBM_4</t>
  </si>
  <si>
    <t>GBM_5</t>
  </si>
  <si>
    <t>GBM_6</t>
  </si>
  <si>
    <t>GBM_7</t>
  </si>
  <si>
    <t>GBM_8</t>
  </si>
  <si>
    <t>GBM_9</t>
  </si>
  <si>
    <t>RNA-seq</t>
  </si>
  <si>
    <t>Nanostring</t>
  </si>
  <si>
    <t>Log2 Fold Change</t>
  </si>
  <si>
    <t>TELNET info</t>
  </si>
  <si>
    <t>COSMIC info</t>
  </si>
  <si>
    <t>General info</t>
  </si>
  <si>
    <t>function.</t>
  </si>
  <si>
    <t>TMM_function</t>
  </si>
  <si>
    <t>details</t>
  </si>
  <si>
    <t>TMM</t>
  </si>
  <si>
    <t>status</t>
  </si>
  <si>
    <t>Telnet_score</t>
  </si>
  <si>
    <t>Validation</t>
  </si>
  <si>
    <t>COSMIC_ID</t>
  </si>
  <si>
    <t>COSMIC_GENE_NAME</t>
  </si>
  <si>
    <t>Mutated.</t>
  </si>
  <si>
    <t>Cancer_census.</t>
  </si>
  <si>
    <t>Expert.Curated.</t>
  </si>
  <si>
    <t>ensembl_gene_id</t>
  </si>
  <si>
    <t>hgnc_symbol</t>
  </si>
  <si>
    <t>entrezgene_id</t>
  </si>
  <si>
    <t>chromosome_name</t>
  </si>
  <si>
    <t>start_position</t>
  </si>
  <si>
    <t>end_position</t>
  </si>
  <si>
    <t xml:space="preserve">Mitochondria </t>
  </si>
  <si>
    <t>ALT: ambiguous; Telomerase-mediated: ambiguous</t>
  </si>
  <si>
    <t>ambiguous</t>
  </si>
  <si>
    <t>screened</t>
  </si>
  <si>
    <t>Yes</t>
  </si>
  <si>
    <t>NA</t>
  </si>
  <si>
    <t>ENSG00000111275</t>
  </si>
  <si>
    <t>--- not yet entered ---</t>
  </si>
  <si>
    <t>predicted</t>
  </si>
  <si>
    <t>ENSG00000205784</t>
  </si>
  <si>
    <t>Cell cycle/division specific</t>
  </si>
  <si>
    <t>Chromatin organization</t>
  </si>
  <si>
    <t xml:space="preserve">Protein folding; Histone assembly; Chromatin structure; </t>
  </si>
  <si>
    <t>ALT: repressing; Telomerase-mediated: ambiguous</t>
  </si>
  <si>
    <t>Telomerase-mediated</t>
  </si>
  <si>
    <t>validated</t>
  </si>
  <si>
    <t>No</t>
  </si>
  <si>
    <t>ENSG00000105011</t>
  </si>
  <si>
    <t>Cell cycle</t>
  </si>
  <si>
    <t xml:space="preserve">DNA repair / damage response; Telomerase activity; Shelterin binding; </t>
  </si>
  <si>
    <t>ALT: ambiguous; Telomerase-mediated: enhancing</t>
  </si>
  <si>
    <t>ENSG00000087586</t>
  </si>
  <si>
    <t>DNA replication and repair</t>
  </si>
  <si>
    <t xml:space="preserve">DNA repair / damage response; DNA recombination; </t>
  </si>
  <si>
    <t>ALT: enhancing; Telomerase-mediated: ambiguous</t>
  </si>
  <si>
    <t>ALT</t>
  </si>
  <si>
    <t>y</t>
  </si>
  <si>
    <t>ENSG00000139618</t>
  </si>
  <si>
    <t xml:space="preserve">DNA repair / damage response; </t>
  </si>
  <si>
    <t>n</t>
  </si>
  <si>
    <t>ENSG00000136492</t>
  </si>
  <si>
    <t>ENSG00000145386</t>
  </si>
  <si>
    <t>ENSG00000134057</t>
  </si>
  <si>
    <t>ENSG00000164045</t>
  </si>
  <si>
    <t>ENSG00000170312</t>
  </si>
  <si>
    <t>ENSG00000123374</t>
  </si>
  <si>
    <t xml:space="preserve">Telomerase activity; </t>
  </si>
  <si>
    <t>ENSG00000138769</t>
  </si>
  <si>
    <t>ENSG00000117724</t>
  </si>
  <si>
    <t xml:space="preserve">DNA repair / damage response; Telomerase activity; </t>
  </si>
  <si>
    <t>ENSG00000149554</t>
  </si>
  <si>
    <t>Cell differentiation</t>
  </si>
  <si>
    <t>ENSG00000159176</t>
  </si>
  <si>
    <t>Protein transport</t>
  </si>
  <si>
    <t>ENSG00000114346</t>
  </si>
  <si>
    <t>Cell membrane / wall</t>
  </si>
  <si>
    <t>ENSG00000164181</t>
  </si>
  <si>
    <t>ENSG00000088367</t>
  </si>
  <si>
    <t>RNA transcription and processing</t>
  </si>
  <si>
    <t>ENSG00000175832</t>
  </si>
  <si>
    <t>ENSG00000106462</t>
  </si>
  <si>
    <t xml:space="preserve">DNA repair / damage response; Telomere length; ALT associated PML nuclear bodies (APBs); </t>
  </si>
  <si>
    <t>ENSG00000144554</t>
  </si>
  <si>
    <t>ENSG00000140525</t>
  </si>
  <si>
    <t>ENSG00000068078</t>
  </si>
  <si>
    <t>ENSG00000072571</t>
  </si>
  <si>
    <t>ENSG00000136231</t>
  </si>
  <si>
    <t>Nuclear organization</t>
  </si>
  <si>
    <t>ENSG00000113368</t>
  </si>
  <si>
    <t>ENSG00000135525</t>
  </si>
  <si>
    <t xml:space="preserve">DNA replication; </t>
  </si>
  <si>
    <t>ENSG00000073111</t>
  </si>
  <si>
    <t>ENSG00000166508</t>
  </si>
  <si>
    <t>ENSG00000109805</t>
  </si>
  <si>
    <t>ENSG00000080986</t>
  </si>
  <si>
    <t>ENSG00000117650</t>
  </si>
  <si>
    <t>ENSG00000168268</t>
  </si>
  <si>
    <t xml:space="preserve">DNA replication; TERRA; </t>
  </si>
  <si>
    <t>ENSG00000085840</t>
  </si>
  <si>
    <t>ENSG00000124507</t>
  </si>
  <si>
    <t xml:space="preserve">Gene regulation; Telomerase activity; </t>
  </si>
  <si>
    <t>ENSG00000125618</t>
  </si>
  <si>
    <t>ENSG00000175287</t>
  </si>
  <si>
    <t xml:space="preserve">Telomerase activity; Telomere repeat binding; Telomere length; </t>
  </si>
  <si>
    <t>ALT: ambiguous; Telomerase-mediated: repressing</t>
  </si>
  <si>
    <t>ENSG00000140451</t>
  </si>
  <si>
    <t>ENSG00000141744</t>
  </si>
  <si>
    <t>ENSG00000131771</t>
  </si>
  <si>
    <t>ENSG00000166501</t>
  </si>
  <si>
    <t>ENSG00000051180</t>
  </si>
  <si>
    <t>ENSG00000111247</t>
  </si>
  <si>
    <t>ENSG00000146090</t>
  </si>
  <si>
    <t xml:space="preserve">DNA repair / damage response; Telomere structure; </t>
  </si>
  <si>
    <t>ENSG00000160957</t>
  </si>
  <si>
    <t>ENSG00000173267</t>
  </si>
  <si>
    <t>ENSG00000162367</t>
  </si>
  <si>
    <t>ENSG00000162782</t>
  </si>
  <si>
    <t>ENSG00000087510</t>
  </si>
  <si>
    <t>ENSG00000131747</t>
  </si>
  <si>
    <t>ENSG00000071539</t>
  </si>
  <si>
    <t>ENSG00000166483</t>
  </si>
  <si>
    <t>ENSG00000196584</t>
  </si>
  <si>
    <t>NET vs TEL</t>
  </si>
  <si>
    <t>NET vs ALT</t>
  </si>
  <si>
    <t>TEL vs ALT</t>
  </si>
  <si>
    <t>NAME</t>
  </si>
  <si>
    <t>NET_vs_TEL_NES</t>
  </si>
  <si>
    <t>NET_vs_TEL_NOM_p.val</t>
  </si>
  <si>
    <t>NET_vs_TEL_FDR_q.val</t>
  </si>
  <si>
    <t>NET_vs_ALT_NES</t>
  </si>
  <si>
    <t>NET_vs_ALT_NOM_p.val</t>
  </si>
  <si>
    <t>NET_vs_ALT_FDR_q.val</t>
  </si>
  <si>
    <t>TEL_vs_ALT_NES</t>
  </si>
  <si>
    <t>TEL_vs_ALT_NOM_p.val</t>
  </si>
  <si>
    <t>TEL_vs_ALT_FDR_q.val</t>
  </si>
  <si>
    <t>GO_VOLTAGE_GATED_CATION_CHANNEL_ACTIVITY</t>
  </si>
  <si>
    <t>GO_VOLTAGE_GATED_ION_CHANNEL_ACTIVITY</t>
  </si>
  <si>
    <t>GO_SYNAPTIC_VESICLE_EXOCYTOSIS</t>
  </si>
  <si>
    <t>GO_SYNAPTIC_VESICLE_MEMBRANE</t>
  </si>
  <si>
    <t>GO_NEUROTRANSMITTER_SECRETION</t>
  </si>
  <si>
    <t>GO_PRESYNAPTIC_MEMBRANE</t>
  </si>
  <si>
    <t>GO_REGULATION_OF_SYNAPTIC_VESICLE_EXOCYTOSIS</t>
  </si>
  <si>
    <t>GO_NEUROTRANSMITTER_TRANSPORT</t>
  </si>
  <si>
    <t>GO_GATED_CHANNEL_ACTIVITY</t>
  </si>
  <si>
    <t>GO_CATION_CHANNEL_COMPLEX</t>
  </si>
  <si>
    <t>GO_VESICLE_MEDIATED_TRANSPORT_IN_SYNAPSE</t>
  </si>
  <si>
    <t>GO_EXOCYTIC_VESICLE</t>
  </si>
  <si>
    <t>GO_TRANSPORTER_COMPLEX</t>
  </si>
  <si>
    <t>GO_VOLTAGE_GATED_POTASSIUM_CHANNEL_ACTIVITY</t>
  </si>
  <si>
    <t>GO_POTASSIUM_ION_TRANSMEMBRANE_TRANSPORTER_ACTIVITY</t>
  </si>
  <si>
    <t>GO_INTRINSIC_COMPONENT_OF_SYNAPTIC_VESICLE_MEMBRANE</t>
  </si>
  <si>
    <t>GO_REGULATION_OF_NEUROTRANSMITTER_LEVELS</t>
  </si>
  <si>
    <t>GO_SYNAPTIC_TRANSMISSION_GLUTAMATERGIC</t>
  </si>
  <si>
    <t>GO_POTASSIUM_CHANNEL_ACTIVITY</t>
  </si>
  <si>
    <t>GO_GABA_ERGIC_SYNAPSE</t>
  </si>
  <si>
    <t>GO_NEURON_PROJECTION_TERMINUS</t>
  </si>
  <si>
    <t>GO_REGULATION_OF_EXOCYTOSIS</t>
  </si>
  <si>
    <t>GO_AMINE_TRANSPORT</t>
  </si>
  <si>
    <t>GO_REGULATION_OF_REGULATED_SECRETORY_PATHWAY</t>
  </si>
  <si>
    <t>GO_INTRINSIC_COMPONENT_OF_PRESYNAPTIC_MEMBRANE</t>
  </si>
  <si>
    <t>GO_CHLORIDE_TRANSMEMBRANE_TRANSPORTER_ACTIVITY</t>
  </si>
  <si>
    <t>GO_NEUROTRANSMITTER_RECEPTOR_ACTIVITY</t>
  </si>
  <si>
    <t>GO_CATION_CHANNEL_ACTIVITY</t>
  </si>
  <si>
    <t>WP_SYNAPTIC_VESICLE_PATHWAY</t>
  </si>
  <si>
    <t>GO_REGULATION_OF_SYNAPTIC_VESICLE_CYCLE</t>
  </si>
  <si>
    <t>GO_PROTEIN_LOCALIZATION_TO_SYNAPSE</t>
  </si>
  <si>
    <t>GO_LIGAND_GATED_ION_CHANNEL_ACTIVITY</t>
  </si>
  <si>
    <t>GO_RESPONSE_TO_CATECHOLAMINE</t>
  </si>
  <si>
    <t>GO_AMINO_ACID_TRANSPORT</t>
  </si>
  <si>
    <t>GO_REGULATION_OF_CATION_CHANNEL_ACTIVITY</t>
  </si>
  <si>
    <t>GO_CHLORIDE_TRANSPORT</t>
  </si>
  <si>
    <t>KEGG_CALCIUM_SIGNALING_PATHWAY</t>
  </si>
  <si>
    <t>GO_RESPONSE_TO_DOPAMINE</t>
  </si>
  <si>
    <t>KEGG_NEUROACTIVE_LIGAND_RECEPTOR_INTERACTION</t>
  </si>
  <si>
    <t>GO_REGULATION_OF_POSTSYNAPTIC_MEMBRANE_POTENTIAL</t>
  </si>
  <si>
    <t>GO_PERIKARYON</t>
  </si>
  <si>
    <t>GO_REGULATION_OF_NEUROTRANSMITTER_TRANSPORT</t>
  </si>
  <si>
    <t>GO_ANION_CHANNEL_ACTIVITY</t>
  </si>
  <si>
    <t>GO_TRANSPORT_VESICLE_MEMBRANE</t>
  </si>
  <si>
    <t>GO_REGULATION_OF_VESICLE_FUSION</t>
  </si>
  <si>
    <t>GO_VOLTAGE_GATED_CALCIUM_CHANNEL_COMPLEX</t>
  </si>
  <si>
    <t>GO_INTRINSIC_COMPONENT_OF_SYNAPTIC_MEMBRANE</t>
  </si>
  <si>
    <t>GO_EXOCYTIC_PROCESS</t>
  </si>
  <si>
    <t>GO_INORGANIC_ANION_TRANSMEMBRANE_TRANSPORTER_ACTIVITY</t>
  </si>
  <si>
    <t>GO_AMINO_ACID_TRANSMEMBRANE_TRANSPORTER_ACTIVITY</t>
  </si>
  <si>
    <t>REACTOME_TRANSMISSION_ACROSS_CHEMICAL_SYNAPSES</t>
  </si>
  <si>
    <t>GO_RECEPTOR_LOCALIZATION_TO_SYNAPSE</t>
  </si>
  <si>
    <t>GO_REGULATION_OF_TRANSPORTER_ACTIVITY</t>
  </si>
  <si>
    <t>GO_PROTEIN_LOCALIZATION_TO_POSTSYNAPSE</t>
  </si>
  <si>
    <t>GO_CATECHOLAMINE_SECRETION</t>
  </si>
  <si>
    <t>GO_INTEGRAL_COMPONENT_OF_SYNAPTIC_VESICLE_MEMBRANE</t>
  </si>
  <si>
    <t>GO_POTASSIUM_ION_TRANSPORT</t>
  </si>
  <si>
    <t>GO_PRESYNAPTIC_ACTIVE_ZONE</t>
  </si>
  <si>
    <t>GO_REGULATION_OF_NEUROTRANSMITTER_RECEPTOR_ACTIVITY</t>
  </si>
  <si>
    <t>GO_INORGANIC_ANION_TRANSMEMBRANE_TRANSPORT</t>
  </si>
  <si>
    <t>REACTOME_AMINE_LIGAND_BINDING_RECEPTORS</t>
  </si>
  <si>
    <t>GO_MULTICELLULAR_ORGANISMAL_SIGNALING</t>
  </si>
  <si>
    <t>REACTOME_PROTEIN_PROTEIN_INTERACTIONS_AT_SYNAPSES</t>
  </si>
  <si>
    <t>GO_SODIUM_ION_TRANSMEMBRANE_TRANSPORTER_ACTIVITY</t>
  </si>
  <si>
    <t>GO_GLUTAMATE_RECEPTOR_SIGNALING_PATHWAY</t>
  </si>
  <si>
    <t>GO_POTASSIUM_CHANNEL_COMPLEX</t>
  </si>
  <si>
    <t>GO_SCHAFFER_COLLATERAL_CA1_SYNAPSE</t>
  </si>
  <si>
    <t>GO_SYNAPTIC_VESICLE_RECYCLING</t>
  </si>
  <si>
    <t>GO_REGULATION_OF_GLUTAMATE_RECEPTOR_SIGNALING_PATHWAY</t>
  </si>
  <si>
    <t>GO_VOLTAGE_GATED_CALCIUM_CHANNEL_ACTIVITY</t>
  </si>
  <si>
    <t>GO_NEURON_PROJECTION_MEMBRANE</t>
  </si>
  <si>
    <t>REACTOME_POTASSIUM_CHANNELS</t>
  </si>
  <si>
    <t>GO_REGULATION_OF_DOPAMINE_SECRETION</t>
  </si>
  <si>
    <t>GO_REGULATION_OF_SYNAPTIC_PLASTICITY</t>
  </si>
  <si>
    <t>REACTOME_CARDIAC_CONDUCTION</t>
  </si>
  <si>
    <t>GO_POSTSYNAPTIC_MEMBRANE</t>
  </si>
  <si>
    <t>GO_PRESYNAPTIC_ENDOCYTOSIS</t>
  </si>
  <si>
    <t>GO_CALCIUM_ION_REGULATED_EXOCYTOSIS</t>
  </si>
  <si>
    <t>GO_CARDIAC_CONDUCTION</t>
  </si>
  <si>
    <t>GO_NEUROTRANSMITTER_RECEPTOR_COMPLEX</t>
  </si>
  <si>
    <t>REACTOME_NEUREXINS_AND_NEUROLIGINS</t>
  </si>
  <si>
    <t>GO_ANION_TRANSMEMBRANE_TRANSPORT</t>
  </si>
  <si>
    <t>GO_REGULATION_OF_SYNAPTIC_TRANSMISSION_GLUTAMATERGIC</t>
  </si>
  <si>
    <t>GO_PHOSPHOLIPASE_C_ACTIVATING_G_PROTEIN_COUPLED_RECEPTOR_SIGNALING_PATHWAY</t>
  </si>
  <si>
    <t>GO_PROTEIN_LOCALIZATION_TO_CELL_JUNCTION</t>
  </si>
  <si>
    <t>GO_MONOAMINE_TRANSPORT</t>
  </si>
  <si>
    <t>GO_POSTSYNAPTIC_DENSITY_MEMBRANE</t>
  </si>
  <si>
    <t>WP_MONOAMINE_GPCRS</t>
  </si>
  <si>
    <t>GO_POSITIVE_REGULATION_OF_SYNAPTIC_TRANSMISSION</t>
  </si>
  <si>
    <t>GO_SNARE_COMPLEX</t>
  </si>
  <si>
    <t>GO_DISTAL_AXON</t>
  </si>
  <si>
    <t>GO_INTRINSIC_COMPONENT_OF_POSTSYNAPTIC_MEMBRANE</t>
  </si>
  <si>
    <t>GO_CHANNEL_REGULATOR_ACTIVITY</t>
  </si>
  <si>
    <t>GO_ADENYLATE_CYCLASE_INHIBITING_G_PROTEIN_COUPLED_RECEPTOR_SIGNALING_PATHWAY</t>
  </si>
  <si>
    <t>GO_G_PROTEIN_COUPLED_RECEPTOR_SIGNALING_PATHWAY_COUPLED_TO_CYCLIC_NUCLEOTIDE_SECOND_MESSENGER</t>
  </si>
  <si>
    <t>GO_AMINO_ACID_TRANSMEMBRANE_TRANSPORT</t>
  </si>
  <si>
    <t>GO_DENDRITE_MEMBRANE</t>
  </si>
  <si>
    <t>GO_CALCIUM_CHANNEL_COMPLEX</t>
  </si>
  <si>
    <t>GO_IMPORT_INTO_CELL</t>
  </si>
  <si>
    <t>WP_GPCRS_CLASS_A_RHODOPSINLIKE</t>
  </si>
  <si>
    <t>GO_GLUTAMATE_SECRETION</t>
  </si>
  <si>
    <t>WP_CALCIUM_REGULATION_IN_THE_CARDIAC_CELL</t>
  </si>
  <si>
    <t>REACTOME_VOLTAGE_GATED_POTASSIUM_CHANNELS</t>
  </si>
  <si>
    <t>GO_SYNTAXIN_BINDING</t>
  </si>
  <si>
    <t>GO_CALCIUM_ION_TRANSMEMBRANE_TRANSPORTER_ACTIVITY</t>
  </si>
  <si>
    <t>GO_MAIN_AXON</t>
  </si>
  <si>
    <t>GO_G_PROTEIN_COUPLED_AMINE_RECEPTOR_ACTIVITY</t>
  </si>
  <si>
    <t>GO_ACTIVE_ION_TRANSMEMBRANE_TRANSPORTER_ACTIVITY</t>
  </si>
  <si>
    <t>REACTOME_NEUROTRANSMITTER_RELEASE_CYCLE</t>
  </si>
  <si>
    <t>GO_ORGANELLE_MEMBRANE_FUSION</t>
  </si>
  <si>
    <t>GO_PHOTORECEPTOR_INNER_SEGMENT</t>
  </si>
  <si>
    <t>GO_ASSOCIATIVE_LEARNING</t>
  </si>
  <si>
    <t>GO_DENSE_CORE_GRANULE</t>
  </si>
  <si>
    <t>GO_L_AMINO_ACID_TRANSMEMBRANE_TRANSPORTER_ACTIVITY</t>
  </si>
  <si>
    <t>GO_SODIUM_ION_TRANSMEMBRANE_TRANSPORT</t>
  </si>
  <si>
    <t>GO_VESICLE_FUSION_TO_PLASMA_MEMBRANE</t>
  </si>
  <si>
    <t>GO_ACIDIC_AMINO_ACID_TRANSPORT</t>
  </si>
  <si>
    <t>GO_NEURON_SPINE</t>
  </si>
  <si>
    <t>WP_GABA_RECEPTOR_SIGNALING</t>
  </si>
  <si>
    <t>GO_PHOSPHATIDYLSERINE_BINDING</t>
  </si>
  <si>
    <t>GO_LEARNING</t>
  </si>
  <si>
    <t>GO_CHLORIDE_CHANNEL_COMPLEX</t>
  </si>
  <si>
    <t>GO_REGULATION_OF_POSTSYNAPTIC_MEMBRANE_NEUROTRANSMITTER_RECEPTOR_LEVELS</t>
  </si>
  <si>
    <t>GO_INORGANIC_ANION_TRANSPORT</t>
  </si>
  <si>
    <t>GO_INORGANIC_ION_IMPORT_ACROSS_PLASMA_MEMBRANE</t>
  </si>
  <si>
    <t>GO_DENDRITE_EXTENSION</t>
  </si>
  <si>
    <t>GO_SOLUTE_SODIUM_SYMPORTER_ACTIVITY</t>
  </si>
  <si>
    <t>GO_EXCITATORY_SYNAPSE</t>
  </si>
  <si>
    <t>GO_CLATHRIN_COATED_ENDOCYTIC_VESICLE</t>
  </si>
  <si>
    <t>GO_DOPAMINE_TRANSPORT</t>
  </si>
  <si>
    <t>REACTOME_NEUROTRANSMITTER_RECEPTORS_AND_POSTSYNAPTIC_SIGNAL_TRANSMISSION</t>
  </si>
  <si>
    <t>REACTOME_TRANSPORT_OF_INORGANIC_CATIONS_ANIONS_AND_AMINO_ACIDS_OLIGOPEPTIDES</t>
  </si>
  <si>
    <t>GO_MODULATION_OF_EXCITATORY_POSTSYNAPTIC_POTENTIAL</t>
  </si>
  <si>
    <t>GO_LONG_TERM_SYNAPTIC_POTENTIATION</t>
  </si>
  <si>
    <t>GO_POSITIVE_REGULATION_OF_NERVOUS_SYSTEM_PROCESS</t>
  </si>
  <si>
    <t>GO_MULTICELLULAR_ORGANISMAL_RESPONSE_TO_STRESS</t>
  </si>
  <si>
    <t>GO_SYNAPTIC_TRANSMISSION_GABAERGIC</t>
  </si>
  <si>
    <t>GO_DETECTION_OF_LIGHT_STIMULUS</t>
  </si>
  <si>
    <t>GO_POSTSYNAPTIC_NEUROTRANSMITTER_RECEPTOR_ACTIVITY</t>
  </si>
  <si>
    <t>GO_MEMORY</t>
  </si>
  <si>
    <t>GO_INTRINSIC_COMPONENT_OF_POSTSYNAPTIC_DENSITY_MEMBRANE</t>
  </si>
  <si>
    <t>WP_PEPTIDE_GPCRS</t>
  </si>
  <si>
    <t>GO_SODIUM_ION_TRANSPORT</t>
  </si>
  <si>
    <t>GO_L_AMINO_ACID_TRANSPORT</t>
  </si>
  <si>
    <t>GO_PEPTIDE_RECEPTOR_ACTIVITY</t>
  </si>
  <si>
    <t>GO_REGULATION_OF_NEURONAL_SYNAPTIC_PLASTICITY</t>
  </si>
  <si>
    <t>GO_CYCLIC_NUCLEOTIDE_MEDIATED_SIGNALING</t>
  </si>
  <si>
    <t>GO_ANCHORED_COMPONENT_OF_MEMBRANE</t>
  </si>
  <si>
    <t>WP_PHOSPHODIESTERASES_IN_NEURONAL_FUNCTION</t>
  </si>
  <si>
    <t>GO_CLATHRIN_BINDING</t>
  </si>
  <si>
    <t>GO_SNARE_BINDING</t>
  </si>
  <si>
    <t>GO_COGNITION</t>
  </si>
  <si>
    <t>GO_T_TUBULE</t>
  </si>
  <si>
    <t>GO_SECONDARY_ACTIVE_TRANSMEMBRANE_TRANSPORTER_ACTIVITY</t>
  </si>
  <si>
    <t>GO_IMPORT_ACROSS_PLASMA_MEMBRANE</t>
  </si>
  <si>
    <t>GO_CELL_BODY_MEMBRANE</t>
  </si>
  <si>
    <t>REACTOME_CLASS_A_1_RHODOPSIN_LIKE_RECEPTORS_</t>
  </si>
  <si>
    <t>GO_REGULATION_OF_CARDIAC_CONDUCTION</t>
  </si>
  <si>
    <t>GO_ORGANIC_ACID_SODIUM_SYMPORTER_ACTIVITY</t>
  </si>
  <si>
    <t>GO_CATECHOLAMINE_METABOLIC_PROCESS</t>
  </si>
  <si>
    <t>GO_DIVALENT_INORGANIC_CATION_TRANSMEMBRANE_TRANSPORTER_ACTIVITY</t>
  </si>
  <si>
    <t>GO_REGULATION_OF_CALCIUM_ION_TRANSMEMBRANE_TRANSPORTER_ACTIVITY</t>
  </si>
  <si>
    <t>REACTOME_DOPAMINE_NEUROTRANSMITTER_RELEASE_CYCLE</t>
  </si>
  <si>
    <t>KEGG_CARDIAC_MUSCLE_CONTRACTION</t>
  </si>
  <si>
    <t>GO_LOCOMOTORY_BEHAVIOR</t>
  </si>
  <si>
    <t>GO_ION_CHANNEL_BINDING</t>
  </si>
  <si>
    <t>GO_DICARBOXYLIC_ACID_TRANSPORT</t>
  </si>
  <si>
    <t>REACTOME_RHO_GTPASES_ACTIVATE_NADPH_OXIDASES</t>
  </si>
  <si>
    <t>REACTOME_CARGO_RECOGNITION_FOR_CLATHRIN_MEDIATED_ENDOCYTOSIS</t>
  </si>
  <si>
    <t>GO_SPECTRIN_BINDING</t>
  </si>
  <si>
    <t>GO_REGULATION_OF_NERVOUS_SYSTEM_PROCESS</t>
  </si>
  <si>
    <t>GO_CYTOSOLIC_CALCIUM_ION_TRANSPORT</t>
  </si>
  <si>
    <t>GO_CALCIUM_ION_TRANSMEMBRANE_TRANSPORT</t>
  </si>
  <si>
    <t>WP_NOCGMPPKG_MEDIATED_NEUROPROTECTION</t>
  </si>
  <si>
    <t>GO_POSITIVE_REGULATION_OF_EXOCYTOSIS</t>
  </si>
  <si>
    <t>GO_CALCIUM_ION_TRANSMEMBRANE_IMPORT_INTO_CYTOSOL</t>
  </si>
  <si>
    <t>GO_CALCIUM_DEPENDENT_PHOSPHOLIPID_BINDING</t>
  </si>
  <si>
    <t>GO_NEUROTRANSMITTER_RECEPTOR_TRANSPORT</t>
  </si>
  <si>
    <t>GO_SEROTONIN_RECEPTOR_SIGNALING_PATHWAY</t>
  </si>
  <si>
    <t>GO_NEGATIVE_REGULATION_OF_DEPHOSPHORYLATION</t>
  </si>
  <si>
    <t>GO_ORGANIC_ACID_TRANSMEMBRANE_TRANSPORTER_ACTIVITY</t>
  </si>
  <si>
    <t>GO_REGULATION_OF_CALCIUM_ION_DEPENDENT_EXOCYTOSIS</t>
  </si>
  <si>
    <t>GO_LIGAND_GATED_CATION_CHANNEL_ACTIVITY</t>
  </si>
  <si>
    <t>GO_CALCIUM_ION_REGULATED_EXOCYTOSIS_OF_NEUROTRANSMITTER</t>
  </si>
  <si>
    <t>GO_INSULIN_SECRETION</t>
  </si>
  <si>
    <t>REACTOME_PHASE_2_PLATEAU_PHASE</t>
  </si>
  <si>
    <t>GO_VISUAL_BEHAVIOR</t>
  </si>
  <si>
    <t>GO_POSITIVE_REGULATION_OF_EXCITATORY_POSTSYNAPTIC_POTENTIAL</t>
  </si>
  <si>
    <t>GO_ADULT_BEHAVIOR</t>
  </si>
  <si>
    <t>GO_REGULATION_OF_NMDA_RECEPTOR_ACTIVITY</t>
  </si>
  <si>
    <t>GO_REPRODUCTIVE_BEHAVIOR</t>
  </si>
  <si>
    <t>GO_LIGAND_GATED_ANION_CHANNEL_ACTIVITY</t>
  </si>
  <si>
    <t>GO_CELL_CORTEX_REGION</t>
  </si>
  <si>
    <t>WP_METAPATHWAY_BIOTRANSFORMATION_PHASE_I_AND_II</t>
  </si>
  <si>
    <t>GO_PEPTIDE_HORMONE_SECRETION</t>
  </si>
  <si>
    <t>REACTOME_GABA_RECEPTOR_ACTIVATION</t>
  </si>
  <si>
    <t>GO_POSITIVE_REGULATION_OF_TRANSPORTER_ACTIVITY</t>
  </si>
  <si>
    <t>GO_INTRACELLULAR_LIGAND_GATED_ION_CHANNEL_ACTIVITY</t>
  </si>
  <si>
    <t>GO_POSTSYNAPTIC_CYTOSKELETON_ORGANIZATION</t>
  </si>
  <si>
    <t>GO_CHEMICAL_SYNAPTIC_TRANSMISSION_POSTSYNAPTIC</t>
  </si>
  <si>
    <t>REACTOME_MUSCLE_CONTRACTION</t>
  </si>
  <si>
    <t>GO_SYMPORTER_ACTIVITY</t>
  </si>
  <si>
    <t>GO_POSITIVE_REGULATION_OF_CATION_CHANNEL_ACTIVITY</t>
  </si>
  <si>
    <t>GO_EXTRACELLULAR_LIGAND_GATED_ION_CHANNEL_ACTIVITY</t>
  </si>
  <si>
    <t>GO_CLATHRIN_COATED_VESICLE</t>
  </si>
  <si>
    <t>GO_ACTION_POTENTIAL</t>
  </si>
  <si>
    <t>GO_VESICLE_MEDIATED_TRANSPORT_TO_THE_PLASMA_MEMBRANE</t>
  </si>
  <si>
    <t>REACTOME_ACTIVATION_OF_NMDA_RECEPTORS_AND_POSTSYNAPTIC_EVENTS</t>
  </si>
  <si>
    <t>GO_SOLUTE_CATION_SYMPORTER_ACTIVITY</t>
  </si>
  <si>
    <t>REACTOME_ION_HOMEOSTASIS</t>
  </si>
  <si>
    <t>GO_SULFOTRANSFERASE_ACTIVITY</t>
  </si>
  <si>
    <t>KEGG_TASTE_TRANSDUCTION</t>
  </si>
  <si>
    <t>GO_REGULATION_OF_CAMP_MEDIATED_SIGNALING</t>
  </si>
  <si>
    <t>GO_INTRINSIC_COMPONENT_OF_POSTSYNAPTIC_SPECIALIZATION_MEMBRANE</t>
  </si>
  <si>
    <t>GO_TRANSMISSION_OF_NERVE_IMPULSE</t>
  </si>
  <si>
    <t>GO_PRESYNAPSE_ORGANIZATION</t>
  </si>
  <si>
    <t>REACTOME_NEGATIVE_REGULATION_OF_NMDA_RECEPTOR_MEDIATED_NEURONAL_TRANSMISSION</t>
  </si>
  <si>
    <t>GO_SYNAPSE_ASSEMBLY</t>
  </si>
  <si>
    <t>GO_REGULATION_OF_RESPONSE_TO_FOOD</t>
  </si>
  <si>
    <t>REACTOME_ASSEMBLY_AND_CELL_SURFACE_PRESENTATION_OF_NMDA_RECEPTORS</t>
  </si>
  <si>
    <t>GO_SYNTAXIN_1_BINDING</t>
  </si>
  <si>
    <t>GO_POSTSYNAPTIC_SPECIALIZATION_MEMBRANE</t>
  </si>
  <si>
    <t>GO_REGULATION_OF_G_PROTEIN_COUPLED_RECEPTOR_SIGNALING_PATHWAY</t>
  </si>
  <si>
    <t>GO_SEROTONIN_RECEPTOR_ACTIVITY</t>
  </si>
  <si>
    <t>GO_NEUROMUSCULAR_PROCESS</t>
  </si>
  <si>
    <t>GO_FEEDING_BEHAVIOR</t>
  </si>
  <si>
    <t>GO_NEGATIVE_REGULATION_OF_AMINE_TRANSPORT</t>
  </si>
  <si>
    <t>GO_ADRENERGIC_RECEPTOR_SIGNALING_PATHWAY</t>
  </si>
  <si>
    <t>GO_CLATHRIN_COATED_VESICLE_MEMBRANE</t>
  </si>
  <si>
    <t>REACTOME_SEROTONIN_NEUROTRANSMITTER_RELEASE_CYCLE</t>
  </si>
  <si>
    <t>GO_POSITIVE_REGULATION_OF_PHOSPHOLIPID_METABOLIC_PROCESS</t>
  </si>
  <si>
    <t>GO_SYNAPTIC_VESICLE_PRIMING</t>
  </si>
  <si>
    <t>GO_GABA_RECEPTOR_ACTIVITY</t>
  </si>
  <si>
    <t>GO_STARTLE_RESPONSE</t>
  </si>
  <si>
    <t>REACTOME_PHASE_0_RAPID_DEPOLARISATION</t>
  </si>
  <si>
    <t>GO_INTRASPECIES_INTERACTION_BETWEEN_ORGANISMS</t>
  </si>
  <si>
    <t>GO_RESPONSE_TO_ELECTRICAL_STIMULUS</t>
  </si>
  <si>
    <t>GO_POSITIVE_REGULATION_OF_SYNAPTIC_TRANSMISSION_GLUTAMATERGIC</t>
  </si>
  <si>
    <t>GO_ORGANIC_HYDROXY_COMPOUND_TRANSPORT</t>
  </si>
  <si>
    <t>GO_NEGATIVE_REGULATION_OF_POTASSIUM_ION_TRANSPORT</t>
  </si>
  <si>
    <t>GO_REGULATION_OF_BLOOD_CIRCULATION</t>
  </si>
  <si>
    <t>WP_MBDNF_AND_PROBDNF_REGULATION_OF_GABA_NEUROTRANSMISSION</t>
  </si>
  <si>
    <t>GO_ANTIPORTER_ACTIVITY</t>
  </si>
  <si>
    <t>GO_HEART_PROCESS</t>
  </si>
  <si>
    <t>GO_GAMMA_AMINOBUTYRIC_ACID_SIGNALING_PATHWAY</t>
  </si>
  <si>
    <t>GO_DOPAMINE_RECEPTOR_SIGNALING_PATHWAY</t>
  </si>
  <si>
    <t>GO_REGULATION_OF_INSULIN_SECRETION</t>
  </si>
  <si>
    <t>GO_ORGANIC_ACID_TRANSPORT</t>
  </si>
  <si>
    <t>REACTOME_CLATHRIN_MEDIATED_ENDOCYTOSIS</t>
  </si>
  <si>
    <t>REACTOME_SLC_MEDIATED_TRANSMEMBRANE_TRANSPORT</t>
  </si>
  <si>
    <t>PID_RAS_PATHWAY</t>
  </si>
  <si>
    <t>GO_L_ALPHA_AMINO_ACID_TRANSMEMBRANE_TRANSPORT</t>
  </si>
  <si>
    <t>GO_NEUROPEPTIDE_RECEPTOR_ACTIVITY</t>
  </si>
  <si>
    <t>GO_TRANSMITTER_GATED_CHANNEL_ACTIVITY</t>
  </si>
  <si>
    <t>GO_DELAYED_RECTIFIER_POTASSIUM_CHANNEL_ACTIVITY</t>
  </si>
  <si>
    <t>GO_RETROGRADE_AXONAL_TRANSPORT</t>
  </si>
  <si>
    <t>GO_AMINO_ACID_CATION_SYMPORTER_ACTIVITY</t>
  </si>
  <si>
    <t>GO_POSITIVE_REGULATION_OF_INSULIN_SECRETION</t>
  </si>
  <si>
    <t>GO_RESPONSE_TO_FOOD</t>
  </si>
  <si>
    <t>GO_RESPONSE_TO_ISOQUINOLINE_ALKALOID</t>
  </si>
  <si>
    <t>GO_REGULATION_OF_PEPTIDE_HORMONE_SECRETION</t>
  </si>
  <si>
    <t>REACTOME_ION_CHANNEL_TRANSPORT</t>
  </si>
  <si>
    <t>KEGG_LONG_TERM_DEPRESSION</t>
  </si>
  <si>
    <t>GO_ORGANIC_ANION_TRANSMEMBRANE_TRANSPORTER_ACTIVITY</t>
  </si>
  <si>
    <t>GO_REGULATION_OF_CLATHRIN_DEPENDENT_ENDOCYTOSIS</t>
  </si>
  <si>
    <t>GO_BEHAVIORAL_RESPONSE_TO_COCAINE</t>
  </si>
  <si>
    <t>GO_RIBBON_SYNAPSE</t>
  </si>
  <si>
    <t>GO_POSITIVE_REGULATION_OF_REGULATED_SECRETORY_PATHWAY</t>
  </si>
  <si>
    <t>KEGG_LONG_TERM_POTENTIATION</t>
  </si>
  <si>
    <t>GO_PHOTOTRANSDUCTION</t>
  </si>
  <si>
    <t>GO_NEGATIVE_REGULATION_OF_PROTEIN_DEPHOSPHORYLATION</t>
  </si>
  <si>
    <t>GO_POTASSIUM_ION_IMPORT_ACROSS_PLASMA_MEMBRANE</t>
  </si>
  <si>
    <t>GO_DOPAMINE_METABOLIC_PROCESS</t>
  </si>
  <si>
    <t>GO_MEMBRANE_DEPOLARIZATION</t>
  </si>
  <si>
    <t>REACTOME_ION_TRANSPORT_BY_P_TYPE_ATPASES</t>
  </si>
  <si>
    <t>GO_ORGANIC_ACID_TRANSMEMBRANE_TRANSPORT</t>
  </si>
  <si>
    <t>GO_SYNAPTIC_VESICLE_LOCALIZATION</t>
  </si>
  <si>
    <t>GO_MATING_BEHAVIOR</t>
  </si>
  <si>
    <t>GO_NEUROPEPTIDE_BINDING</t>
  </si>
  <si>
    <t>GO_POSITIVE_REGULATION_OF_CALCIUM_ION_TRANSMEMBRANE_TRANSPORTER_ACTIVITY</t>
  </si>
  <si>
    <t>GO_CALYX_OF_HELD</t>
  </si>
  <si>
    <t>GO_SUBPALLIUM_DEVELOPMENT</t>
  </si>
  <si>
    <t>GO_AMPA_GLUTAMATE_RECEPTOR_COMPLEX</t>
  </si>
  <si>
    <t>GO_AMINO_ACID_IMPORT</t>
  </si>
  <si>
    <t>WP_DISRUPTION_OF_POSTSYNAPTIC_SIGNALLING_BY_CNV</t>
  </si>
  <si>
    <t>GO_MICROTUBULE_MINUS_END_BINDING</t>
  </si>
  <si>
    <t>REACTOME_RAS_ACTIVATION_UPON_CA2_INFLUX_THROUGH_NMDA_RECEPTOR</t>
  </si>
  <si>
    <t>GO_ION_GATED_CHANNEL_ACTIVITY</t>
  </si>
  <si>
    <t>GO_CGMP_MEDIATED_SIGNALING</t>
  </si>
  <si>
    <t>GO_REGULATION_OF_AMPA_RECEPTOR_ACTIVITY</t>
  </si>
  <si>
    <t>KEGG_ALDOSTERONE_REGULATED_SODIUM_REABSORPTION</t>
  </si>
  <si>
    <t>REACTOME_TRAFFICKING_OF_AMPA_RECEPTORS</t>
  </si>
  <si>
    <t>GO_INHIBITORY_SYNAPSE_ASSEMBLY</t>
  </si>
  <si>
    <t>GO_CALCIUM_MEDIATED_SIGNALING</t>
  </si>
  <si>
    <t>WP_SPLICING_FACTOR_NOVA_REGULATED_SYNAPTIC_PROTEINS</t>
  </si>
  <si>
    <t>GO_LEADING_EDGE_MEMBRANE</t>
  </si>
  <si>
    <t>REACTOME_GABA_SYNTHESIS_RELEASE_REUPTAKE_AND_DEGRADATION</t>
  </si>
  <si>
    <t>GO_ION_CHANNEL_REGULATOR_ACTIVITY</t>
  </si>
  <si>
    <t>REACTOME_GLUTAMATE_NEUROTRANSMITTER_RELEASE_CYCLE</t>
  </si>
  <si>
    <t>REACTOME_STIMULI_SENSING_CHANNELS</t>
  </si>
  <si>
    <t>GO_CYCLIC_NUCLEOTIDE_BINDING</t>
  </si>
  <si>
    <t>KEGG_GLYCOSAMINOGLYCAN_BIOSYNTHESIS_HEPARAN_SULFATE</t>
  </si>
  <si>
    <t>GO_SARCOPLASMIC_RETICULUM_MEMBRANE</t>
  </si>
  <si>
    <t>GO_CALCIUM_DEPENDENT_PROTEIN_BINDING</t>
  </si>
  <si>
    <t>KEGG_PHENYLALANINE_METABOLISM</t>
  </si>
  <si>
    <t>GO_GABA_RECEPTOR_COMPLEX</t>
  </si>
  <si>
    <t>GO_RESPONSE_TO_MAGNESIUM_ION</t>
  </si>
  <si>
    <t>WP_COMMON_PATHWAYS_UNDERLYING_DRUG_ADDICTION</t>
  </si>
  <si>
    <t>GO_DENDRITIC_SPINE_DEVELOPMENT</t>
  </si>
  <si>
    <t>GO_MATING</t>
  </si>
  <si>
    <t>GO_NEUROPEPTIDE_SIGNALING_PATHWAY</t>
  </si>
  <si>
    <t>GO_NEUTRAL_AMINO_ACID_TRANSPORT</t>
  </si>
  <si>
    <t>GO_REGULATION_OF_DENDRITE_EXTENSION</t>
  </si>
  <si>
    <t>GO_REGULATION_OF_POTASSIUM_ION_TRANSPORT</t>
  </si>
  <si>
    <t>GO_PHENOL_CONTAINING_COMPOUND_METABOLIC_PROCESS</t>
  </si>
  <si>
    <t>GO_SARCOLEMMA</t>
  </si>
  <si>
    <t>GO_SENSORY_PERCEPTION_OF_PAIN</t>
  </si>
  <si>
    <t>REACTOME_POST_TRANSLATIONAL_MODIFICATION_SYNTHESIS_OF_GPI_ANCHORED_PROTEINS</t>
  </si>
  <si>
    <t>GO_PHOSPHATIDYLINOSITOL_4_5_BISPHOSPHATE_BINDING</t>
  </si>
  <si>
    <t>GO_NEURAL_NUCLEUS_DEVELOPMENT</t>
  </si>
  <si>
    <t>GO_HEPARAN_SULFATE_SULFOTRANSFERASE_ACTIVITY</t>
  </si>
  <si>
    <t>GO_PLASMA_MEMBRANE_TUBULATION</t>
  </si>
  <si>
    <t>REACTOME_WNT5A_DEPENDENT_INTERNALIZATION_OF_FZD4</t>
  </si>
  <si>
    <t>GO_DETECTION_OF_VISIBLE_LIGHT</t>
  </si>
  <si>
    <t>GO_REGULATION_OF_SYNAPTIC_VESICLE_FUSION_TO_PRESYNAPTIC_ACTIVE_ZONE_MEMBRANE</t>
  </si>
  <si>
    <t>GO_MEMBRANE_FUSION</t>
  </si>
  <si>
    <t>GO_INWARD_RECTIFIER_POTASSIUM_CHANNEL_ACTIVITY</t>
  </si>
  <si>
    <t>GO_GLUTAMATE_RECEPTOR_ACTIVITY</t>
  </si>
  <si>
    <t>GO_CALMODULIN_BINDING</t>
  </si>
  <si>
    <t>GO_TERMINAL_BOUTON</t>
  </si>
  <si>
    <t>REACTOME_PEPTIDE_LIGAND_BINDING_RECEPTORS</t>
  </si>
  <si>
    <t>GO_REGULATION_OF_STRIATED_MUSCLE_CONTRACTION</t>
  </si>
  <si>
    <t>GO_RESPONSE_TO_AMPHETAMINE</t>
  </si>
  <si>
    <t>GO_HORMONE_TRANSPORT</t>
  </si>
  <si>
    <t>GO_REGULATION_OF_RYANODINE_SENSITIVE_CALCIUM_RELEASE_CHANNEL_ACTIVITY</t>
  </si>
  <si>
    <t>REACTOME_NA_CL_DEPENDENT_NEUROTRANSMITTER_TRANSPORTERS</t>
  </si>
  <si>
    <t>GO_REGULATION_OF_PHOSPHOLIPID_METABOLIC_PROCESS</t>
  </si>
  <si>
    <t>GO_STRUCTURAL_CONSTITUENT_OF_CYTOSKELETON</t>
  </si>
  <si>
    <t>GO_SODIUM_CHANNEL_ACTIVITY</t>
  </si>
  <si>
    <t>KEGG_GAP_JUNCTION</t>
  </si>
  <si>
    <t>GO_NEUTRAL_AMINO_ACID_TRANSMEMBRANE_TRANSPORTER_ACTIVITY</t>
  </si>
  <si>
    <t>GO_REGULATION_OF_DENDRITIC_SPINE_DEVELOPMENT</t>
  </si>
  <si>
    <t>GO_POSITIVE_REGULATION_OF_ION_TRANSPORT</t>
  </si>
  <si>
    <t>REACTOME_CREB1_PHOSPHORYLATION_THROUGH_NMDA_RECEPTOR_MEDIATED_ACTIVATION_OF_RAS_SIGNALING</t>
  </si>
  <si>
    <t>GO_STRIATED_MUSCLE_CONTRACTION</t>
  </si>
  <si>
    <t>GO_ESTABLISHMENT_OF_PROTEIN_LOCALIZATION_TO_POSTSYNAPTIC_MEMBRANE</t>
  </si>
  <si>
    <t>GO_PLASMA_MEMBRANE_ORGANIZATION</t>
  </si>
  <si>
    <t>GO_AMINO_ACID_SODIUM_SYMPORTER_ACTIVITY</t>
  </si>
  <si>
    <t>GO_RESPONSE_TO_CALCIUM_ION</t>
  </si>
  <si>
    <t>GO_NEUROTRANSMITTER_UPTAKE</t>
  </si>
  <si>
    <t>GO_REGULATION_OF_LONG_TERM_NEURONAL_SYNAPTIC_PLASTICITY</t>
  </si>
  <si>
    <t>GO_NEUROTRANSMITTER_RECEPTOR_ACTIVITY_INVOLVED_IN_REGULATION_OF_POSTSYNAPTIC_MEMBRANE_POTENTIAL</t>
  </si>
  <si>
    <t>WP_VITAMIN_DSENSITIVE_CALCIUM_SIGNALING_IN_DEPRESSION</t>
  </si>
  <si>
    <t>GO_ADENYLATE_CYCLASE_ACTIVATING_G_PROTEIN_COUPLED_RECEPTOR_SIGNALING_PATHWAY</t>
  </si>
  <si>
    <t>GO_POSTSYNAPSE_ORGANIZATION</t>
  </si>
  <si>
    <t>GO_TRANSFERASE_ACTIVITY_TRANSFERRING_SULFUR_CONTAINING_GROUPS</t>
  </si>
  <si>
    <t>WP_FRAGILE_X_SYNDROME</t>
  </si>
  <si>
    <t>GO_REGULATION_OF_CARDIAC_MUSCLE_CONTRACTION</t>
  </si>
  <si>
    <t>GO_CLATHRIN_SCULPTED_VESICLE</t>
  </si>
  <si>
    <t>GO_REGULATION_OF_DEFENSE_RESPONSE_TO_BACTERIUM</t>
  </si>
  <si>
    <t>GO_9PLUS0_NON_MOTILE_CILIUM</t>
  </si>
  <si>
    <t>GO_REGULATION_OF_CALCIUM_MEDIATED_SIGNALING</t>
  </si>
  <si>
    <t>GO_EXPORT_ACROSS_PLASMA_MEMBRANE</t>
  </si>
  <si>
    <t>GO_TETRAPYRROLE_BINDING</t>
  </si>
  <si>
    <t>GO_REGULATION_OF_GLUTAMATE_SECRETION</t>
  </si>
  <si>
    <t>GO_NEGATIVE_REGULATION_OF_ION_TRANSPORT</t>
  </si>
  <si>
    <t>REACTOME_UNBLOCKING_OF_NMDA_RECEPTORS_GLUTAMATE_BINDING_AND_ACTIVATION</t>
  </si>
  <si>
    <t>GO_ORGANIC_HYDROXY_COMPOUND_CATABOLIC_PROCESS</t>
  </si>
  <si>
    <t>GO_MEMBRANE_DEPOLARIZATION_DURING_ACTION_POTENTIAL</t>
  </si>
  <si>
    <t>GO_NEGATIVE_REGULATION_OF_SYNAPTIC_TRANSMISSION</t>
  </si>
  <si>
    <t>REACTOME_NOREPINEPHRINE_NEUROTRANSMITTER_RELEASE_CYCLE</t>
  </si>
  <si>
    <t>GO_DETECTION_OF_MECHANICAL_STIMULUS_INVOLVED_IN_SENSORY_PERCEPTION_OF_PAIN</t>
  </si>
  <si>
    <t>GO_VENTRICULAR_CARDIAC_MUSCLE_CELL_ACTION_POTENTIAL</t>
  </si>
  <si>
    <t>GO_FEAR_RESPONSE</t>
  </si>
  <si>
    <t>KEGG_AMYOTROPHIC_LATERAL_SCLEROSIS_ALS</t>
  </si>
  <si>
    <t>GO_LIGAND_GATED_CALCIUM_CHANNEL_ACTIVITY</t>
  </si>
  <si>
    <t>GO_REGULATION_OF_SIGNALING_RECEPTOR_ACTIVITY</t>
  </si>
  <si>
    <t>GO_REGULATION_OF_HEART_RATE</t>
  </si>
  <si>
    <t>GO_REGULATION_OF_SYNAPSE_STRUCTURE_OR_ACTIVITY</t>
  </si>
  <si>
    <t>GO_STRIATUM_DEVELOPMENT</t>
  </si>
  <si>
    <t>GO_HIPPOCAMPAL_MOSSY_FIBER_TO_CA3_SYNAPSE</t>
  </si>
  <si>
    <t>GO_PEPTIDE_HORMONE_BINDING</t>
  </si>
  <si>
    <t>GO_CALCIUM_RELEASE_CHANNEL_ACTIVITY</t>
  </si>
  <si>
    <t>GO_HEPARAN_SULFATE_PROTEOGLYCAN_METABOLIC_PROCESS</t>
  </si>
  <si>
    <t>GO_SNARE_COMPLEX_ASSEMBLY</t>
  </si>
  <si>
    <t>GO_REGULATION_OF_APPETITE</t>
  </si>
  <si>
    <t>GO_REGULATION_OF_CALCIUM_ION_TRANSPORT</t>
  </si>
  <si>
    <t>GO_REGULATION_OF_CALCIUM_ION_TRANSMEMBRANE_TRANSPORT</t>
  </si>
  <si>
    <t>GO_POSITIVE_REGULATION_OF_ION_TRANSMEMBRANE_TRANSPORT</t>
  </si>
  <si>
    <t>GO_SYNAPTIC_VESICLE_CLUSTERING</t>
  </si>
  <si>
    <t>GO_REGULATION_OF_RECEPTOR_LOCALIZATION_TO_SYNAPSE</t>
  </si>
  <si>
    <t>GO_PRESYNAPTIC_CYTOSOL</t>
  </si>
  <si>
    <t>GO_VESICLE_DOCKING_INVOLVED_IN_EXOCYTOSIS</t>
  </si>
  <si>
    <t>GO_REGULATION_OF_HEART_RATE_BY_CARDIAC_CONDUCTION</t>
  </si>
  <si>
    <t>GO_ANCHORED_COMPONENT_OF_PLASMA_MEMBRANE</t>
  </si>
  <si>
    <t>REACTOME_G_ALPHA_S_SIGNALLING_EVENTS</t>
  </si>
  <si>
    <t>KEGG_TYROSINE_METABOLISM</t>
  </si>
  <si>
    <t>GO_CALCIUM_ION_IMPORT</t>
  </si>
  <si>
    <t>REACTOME_PRESYNAPTIC_DEPOLARIZATION_AND_CALCIUM_CHANNEL_OPENING</t>
  </si>
  <si>
    <t>GO_NON_MOTILE_CILIUM</t>
  </si>
  <si>
    <t>GO_POSITIVE_REGULATION_OF_CALCIUM_ION_DEPENDENT_EXOCYTOSIS</t>
  </si>
  <si>
    <t>GO_POSITIVE_REGULATION_OF_PEPTIDE_HORMONE_SECRETION</t>
  </si>
  <si>
    <t>REACTOME_NITRIC_OXIDE_STIMULATES_GUANYLATE_CYCLASE</t>
  </si>
  <si>
    <t>GO_CALMODULIN_DEPENDENT_PROTEIN_KINASE_ACTIVITY</t>
  </si>
  <si>
    <t>GO_CATECHOLAMINE_BIOSYNTHETIC_PROCESS</t>
  </si>
  <si>
    <t>REACTOME_SYNAPTIC_ADHESION_LIKE_MOLECULES</t>
  </si>
  <si>
    <t>GO_ADENYLATE_CYCLASE_ACTIVATING_DOPAMINE_RECEPTOR_SIGNALING_PATHWAY</t>
  </si>
  <si>
    <t>KEGG_DRUG_METABOLISM_CYTOCHROME_P450</t>
  </si>
  <si>
    <t>GO_CARDIAC_MUSCLE_CONTRACTION</t>
  </si>
  <si>
    <t>GO_SECONDARY_ACTIVE_MONOCARBOXYLATE_TRANSMEMBRANE_TRANSPORTER_ACTIVITY</t>
  </si>
  <si>
    <t>GO_NEUROTRANSMITTER_TRANSMEMBRANE_TRANSPORTER_ACTIVITY</t>
  </si>
  <si>
    <t>GO_CLATHRIN_COAT_ASSEMBLY</t>
  </si>
  <si>
    <t>GO_SARCOPLASM</t>
  </si>
  <si>
    <t>GO_NEURONAL_DENSE_CORE_VESICLE</t>
  </si>
  <si>
    <t>GO_REGULATION_OF_VOLTAGE_GATED_CALCIUM_CHANNEL_ACTIVITY</t>
  </si>
  <si>
    <t>GO_DENSE_CORE_GRANULE_TRANSPORT</t>
  </si>
  <si>
    <t>GO_REGULATION_OF_SODIUM_ION_TRANSPORT</t>
  </si>
  <si>
    <t>GO_NMDA_SELECTIVE_GLUTAMATE_RECEPTOR_COMPLEX</t>
  </si>
  <si>
    <t>GO_STRUCTURAL_CONSTITUENT_OF_SYNAPSE</t>
  </si>
  <si>
    <t>GO_OPIOID_RECEPTOR_SIGNALING_PATHWAY</t>
  </si>
  <si>
    <t>GO_AMYLOID_BETA_BINDING</t>
  </si>
  <si>
    <t>GO_POSITIVE_REGULATION_OF_TRANSMEMBRANE_TRANSPORT</t>
  </si>
  <si>
    <t>GO_NEGATIVE_REGULATION_OF_EXOCYTOSIS</t>
  </si>
  <si>
    <t>GO_SOLUTE_CATION_ANTIPORTER_ACTIVITY</t>
  </si>
  <si>
    <t>GO_REGULATION_OF_PHOSPHATASE_ACTIVITY</t>
  </si>
  <si>
    <t>GO_INHIBITORY_EXTRACELLULAR_LIGAND_GATED_ION_CHANNEL_ACTIVITY</t>
  </si>
  <si>
    <t>GO_SITE_OF_POLARIZED_GROWTH</t>
  </si>
  <si>
    <t>WP_GPCRS_OTHER</t>
  </si>
  <si>
    <t>REACTOME_RETROGRADE_NEUROTROPHIN_SIGNALLING</t>
  </si>
  <si>
    <t>GO_REGULATION_OF_ACTION_POTENTIAL</t>
  </si>
  <si>
    <t>GO_SPANNING_COMPONENT_OF_PLASMA_MEMBRANE</t>
  </si>
  <si>
    <t>GO_AMINE_BINDING</t>
  </si>
  <si>
    <t>GO_NEUROTRANSMITTER_RECEPTOR_LOCALIZATION_TO_POSTSYNAPTIC_SPECIALIZATION_MEMBRANE</t>
  </si>
  <si>
    <t>GO_REGULATION_OF_PRESYNAPSE_ORGANIZATION</t>
  </si>
  <si>
    <t>REACTOME_CLASS_C_3_METABOTROPIC_GLUTAMATE_PHEROMONE_RECEPTORS_</t>
  </si>
  <si>
    <t>GO_SEQUESTERING_OF_CALCIUM_ION</t>
  </si>
  <si>
    <t>GO_FILOPODIUM_ASSEMBLY</t>
  </si>
  <si>
    <t>GO_NEGATIVE_REGULATION_OF_CAMP_MEDIATED_SIGNALING</t>
  </si>
  <si>
    <t>BIOCARTA_NOS1_PATHWAY</t>
  </si>
  <si>
    <t>GO_CATECHOLAMINE_BINDING</t>
  </si>
  <si>
    <t>GO_SODIUM_CHANNEL_REGULATOR_ACTIVITY</t>
  </si>
  <si>
    <t>GO_PRESYNAPTIC_ACTIVE_ZONE_CYTOPLASMIC_COMPONENT</t>
  </si>
  <si>
    <t>REACTOME_TGF_BETA_RECEPTOR_SIGNALING_IN_EMT_EPITHELIAL_TO_MESENCHYMAL_TRANSITION_</t>
  </si>
  <si>
    <t>GO_NEGATIVE_REGULATION_OF_NEUROTRANSMITTER_TRANSPORT</t>
  </si>
  <si>
    <t>REACTOME_CGMP_EFFECTS</t>
  </si>
  <si>
    <t>KEGG_PHOSPHATIDYLINOSITOL_SIGNALING_SYSTEM</t>
  </si>
  <si>
    <t>WP_CANNABINOID_RECEPTOR_SIGNALING</t>
  </si>
  <si>
    <t>GO_SPANNING_COMPONENT_OF_MEMBRANE</t>
  </si>
  <si>
    <t>GO_REGULATION_OF_MICROTUBULE_POLYMERIZATION</t>
  </si>
  <si>
    <t>GO_SENSORY_PERCEPTION_OF_CHEMICAL_STIMULUS</t>
  </si>
  <si>
    <t>GO_NEUROTRANSMITTER_BINDING</t>
  </si>
  <si>
    <t>GO_POTASSIUM_CHANNEL_REGULATOR_ACTIVITY</t>
  </si>
  <si>
    <t>GO_CGMP_BINDING</t>
  </si>
  <si>
    <t>REACTOME_ACETYLCHOLINE_NEUROTRANSMITTER_RELEASE_CYCLE</t>
  </si>
  <si>
    <t>GO_NEURON_CELLULAR_HOMEOSTASIS</t>
  </si>
  <si>
    <t>GO_RESPONSE_TO_ACETYLCHOLINE</t>
  </si>
  <si>
    <t>GO_ANCHORED_COMPONENT_OF_SYNAPTIC_VESICLE_MEMBRANE</t>
  </si>
  <si>
    <t>GO_REGULATION_OF_POSTSYNAPSE_ORGANIZATION</t>
  </si>
  <si>
    <t>GO_PHOTORECEPTOR_CELL_OUTER_SEGMENT_ORGANIZATION</t>
  </si>
  <si>
    <t>GO_LONG_TERM_MEMORY</t>
  </si>
  <si>
    <t>GO_POSITIVE_REGULATION_OF_VESICLE_FUSION</t>
  </si>
  <si>
    <t>GO_CEREBRAL_CORTEX_NEURON_DIFFERENTIATION</t>
  </si>
  <si>
    <t>GO_NEGATIVE_REGULATION_OF_PEPTIDE_HORMONE_SECRETION</t>
  </si>
  <si>
    <t>NABA_SECRETED_FACTORS</t>
  </si>
  <si>
    <t>GO_ORGANELLE_FUSION</t>
  </si>
  <si>
    <t>REACTOME_G_PROTEIN_MEDIATED_EVENTS</t>
  </si>
  <si>
    <t>REACTOME_PLATELET_HOMEOSTASIS</t>
  </si>
  <si>
    <t>GO_MONOOXYGENASE_ACTIVITY</t>
  </si>
  <si>
    <t>GO_DENDRITE_MORPHOGENESIS</t>
  </si>
  <si>
    <t>GO_REGULATION_OF_ANION_TRANSPORT</t>
  </si>
  <si>
    <t>KEGG_TYPE_II_DIABETES_MELLITUS</t>
  </si>
  <si>
    <t>REACTOME_PHASE_I_FUNCTIONALIZATION_OF_COMPOUNDS</t>
  </si>
  <si>
    <t>REACTOME_LONG_TERM_POTENTIATION</t>
  </si>
  <si>
    <t>WP_TYPE_II_DIABETES_MELLITUS</t>
  </si>
  <si>
    <t>GO_VESICLE_DOCKING</t>
  </si>
  <si>
    <t>REACTOME_OPIOID_SIGNALLING</t>
  </si>
  <si>
    <t>GO_REGULATION_OF_FILOPODIUM_ASSEMBLY</t>
  </si>
  <si>
    <t>GO_AXON_INITIAL_SEGMENT</t>
  </si>
  <si>
    <t>GO_GABA_GATED_CHLORIDE_ION_CHANNEL_ACTIVITY</t>
  </si>
  <si>
    <t>GO_REGULATION_OF_SODIUM_ION_TRANSMEMBRANE_TRANSPORT</t>
  </si>
  <si>
    <t>WP_PATHWAYS_REGULATING_HIPPO_SIGNALING</t>
  </si>
  <si>
    <t>GO_SECRETORY_GRANULE_LOCALIZATION</t>
  </si>
  <si>
    <t>REACTOME_CA_DEPENDENT_EVENTS</t>
  </si>
  <si>
    <t>REACTOME_ADORA2B_MEDIATED_ANTI_INFLAMMATORY_CYTOKINES_PRODUCTION</t>
  </si>
  <si>
    <t>GO_PHOSPHATASE_REGULATOR_ACTIVITY</t>
  </si>
  <si>
    <t>GO_LONG_TERM_SYNAPTIC_DEPRESSION</t>
  </si>
  <si>
    <t>GO_I_BAND</t>
  </si>
  <si>
    <t>BIOCARTA_CREB_PATHWAY</t>
  </si>
  <si>
    <t>GO_REGULATION_OF_SYNAPSE_ASSEMBLY</t>
  </si>
  <si>
    <t>GO_MODIFIED_AMINO_ACID_BINDING</t>
  </si>
  <si>
    <t>GO_CELLULAR_RESPONSE_TO_CALCIUM_ION</t>
  </si>
  <si>
    <t>GO_ATPASE_DEPENDENT_TRANSMEMBRANE_TRANSPORT_COMPLEX</t>
  </si>
  <si>
    <t>GO_DENDRITE_DEVELOPMENT</t>
  </si>
  <si>
    <t>GO_SUBSTANTIA_NIGRA_DEVELOPMENT</t>
  </si>
  <si>
    <t>GO_NEURON_RECOGNITION</t>
  </si>
  <si>
    <t>REACTOME_INTEGRATION_OF_ENERGY_METABOLISM</t>
  </si>
  <si>
    <t>GO_LONG_CHAIN_FATTY_ACID_METABOLIC_PROCESS</t>
  </si>
  <si>
    <t>GO_SOLUTE_ANION_ANTIPORTER_ACTIVITY</t>
  </si>
  <si>
    <t>GO_CELL_COMMUNICATION_BY_ELECTRICAL_COUPLING</t>
  </si>
  <si>
    <t>GO_NEGATIVE_REGULATION_OF_ANION_TRANSPORT</t>
  </si>
  <si>
    <t>GO_CATION_CATION_ANTIPORTER_ACTIVITY</t>
  </si>
  <si>
    <t>GO_MONOVALENT_INORGANIC_CATION_HOMEOSTASIS</t>
  </si>
  <si>
    <t>GO_REGULATION_OF_HORMONE_SECRETION</t>
  </si>
  <si>
    <t>GO_REGULATION_OF_AMINO_ACID_TRANSPORT</t>
  </si>
  <si>
    <t>WP_NRF2_PATHWAY</t>
  </si>
  <si>
    <t>GO_LIPID_TRANSPORTER_ACTIVITY</t>
  </si>
  <si>
    <t>GO_GLYCINE_TRANSPORT</t>
  </si>
  <si>
    <t>GO_NEGATIVE_REGULATION_OF_CELL_PROJECTION_ORGANIZATION</t>
  </si>
  <si>
    <t>GO_CELL_DIFFERENTIATION_IN_HINDBRAIN</t>
  </si>
  <si>
    <t>GO_MICROTUBULE_NUCLEATION_BY_MICROTUBULE_ORGANIZING_CENTER</t>
  </si>
  <si>
    <t>GO_CALCIUM_ACTIVATED_CATION_CHANNEL_ACTIVITY</t>
  </si>
  <si>
    <t>GO_PARALLEL_FIBER_TO_PURKINJE_CELL_SYNAPSE</t>
  </si>
  <si>
    <t>GO_PRIMARY_ALCOHOL_METABOLIC_PROCESS</t>
  </si>
  <si>
    <t>KEGG_METABOLISM_OF_XENOBIOTICS_BY_CYTOCHROME_P450</t>
  </si>
  <si>
    <t>GO_RESPONSE_TO_PH</t>
  </si>
  <si>
    <t>GO_POTASSIUM_ION_ANTIPORTER_ACTIVITY</t>
  </si>
  <si>
    <t>BIOCARTA_CK1_PATHWAY</t>
  </si>
  <si>
    <t>GO_OLIGODENDROCYTE_DIFFERENTIATION</t>
  </si>
  <si>
    <t>GO_DETECTION_OF_ABIOTIC_STIMULUS</t>
  </si>
  <si>
    <t>GO_REGULATION_OF_SHORT_TERM_NEURONAL_SYNAPTIC_PLASTICITY</t>
  </si>
  <si>
    <t>GO_CELLULAR_RESPONSE_TO_PURINE_CONTAINING_COMPOUND</t>
  </si>
  <si>
    <t>GO_DICARBOXYLIC_ACID_TRANSMEMBRANE_TRANSPORTER_ACTIVITY</t>
  </si>
  <si>
    <t>GO_REGULATION_OF_PLASMA_MEMBRANE_ORGANIZATION</t>
  </si>
  <si>
    <t>GO_NEURON_PROJECTION_ORGANIZATION</t>
  </si>
  <si>
    <t>WP_G_PROTEIN_SIGNALING_PATHWAYS</t>
  </si>
  <si>
    <t>GO_HORMONE_BINDING</t>
  </si>
  <si>
    <t>GO_POSITIVE_REGULATION_OF_NUCLEOTIDE_METABOLIC_PROCESS</t>
  </si>
  <si>
    <t>GO_POSITIVE_REGULATION_OF_AMINE_TRANSPORT</t>
  </si>
  <si>
    <t>GO_POSITIVE_REGULATION_OF_SYNAPSE_ASSEMBLY</t>
  </si>
  <si>
    <t>GO_A_BAND</t>
  </si>
  <si>
    <t>GO_L_GLUTAMATE_TRANSMEMBRANE_TRANSPORT</t>
  </si>
  <si>
    <t>REACTOME_CREATINE_METABOLISM</t>
  </si>
  <si>
    <t>GO_GLUTAMATE_RECEPTOR_BINDING</t>
  </si>
  <si>
    <t>GO_REGULATION_OF_DELAYED_RECTIFIER_POTASSIUM_CHANNEL_ACTIVITY</t>
  </si>
  <si>
    <t>GO_POSITIVE_REGULATION_OF_LIPID_BIOSYNTHETIC_PROCESS</t>
  </si>
  <si>
    <t>GO_INHIBITORY_SYNAPSE</t>
  </si>
  <si>
    <t>GO_FLAVIN_ADENINE_DINUCLEOTIDE_BINDING</t>
  </si>
  <si>
    <t>WP_CELLTYPE_DEPENDENT_SELECTIVITY_OF_CCK2R_SIGNALING</t>
  </si>
  <si>
    <t>GO_DOPAMINE_BIOSYNTHETIC_PROCESS</t>
  </si>
  <si>
    <t>GO_DIVALENT_METAL_ION_EXPORT</t>
  </si>
  <si>
    <t>KEGG_ARGININE_AND_PROLINE_METABOLISM</t>
  </si>
  <si>
    <t>REACTOME_INTERACTION_BETWEEN_L1_AND_ANKYRINS</t>
  </si>
  <si>
    <t>REACTOME_REGULATION_OF_INSULIN_SECRETION</t>
  </si>
  <si>
    <t>REACTOME_DAG_AND_IP3_SIGNALING</t>
  </si>
  <si>
    <t>GO_EXTRINSIC_COMPONENT_OF_MEMBRANE</t>
  </si>
  <si>
    <t>GO_PEPTIDE_BINDING</t>
  </si>
  <si>
    <t>REACTOME_ADHERENS_JUNCTIONS_INTERACTIONS</t>
  </si>
  <si>
    <t>GO_CATION_TRANSPORTING_ATPASE_COMPLEX</t>
  </si>
  <si>
    <t>GO_REGULATION_OF_COLLATERAL_SPROUTING</t>
  </si>
  <si>
    <t>GO_REGULATION_OF_ADENYLATE_CYCLASE_ACTIVATING_G_PROTEIN_COUPLED_RECEPTOR_SIGNALING_PATHWAY</t>
  </si>
  <si>
    <t>REACTOME_UPTAKE_AND_ACTIONS_OF_BACTERIAL_TOXINS</t>
  </si>
  <si>
    <t>GO_POSITIVE_REGULATION_OF_LIPID_METABOLIC_PROCESS</t>
  </si>
  <si>
    <t>GO_SPONTANEOUS_SYNAPTIC_TRANSMISSION</t>
  </si>
  <si>
    <t>GO_PRESYNAPTIC_MODULATION_OF_CHEMICAL_SYNAPTIC_TRANSMISSION</t>
  </si>
  <si>
    <t>GO_NEURON_PROJECTION_CYTOPLASM</t>
  </si>
  <si>
    <t>WP_SEROTONIN_AND_ANXIETY</t>
  </si>
  <si>
    <t>GO_VOLTAGE_GATED_SODIUM_CHANNEL_ACTIVITY</t>
  </si>
  <si>
    <t>GO_CORTICAL_CYTOSKELETON</t>
  </si>
  <si>
    <t>GO_CEREBELLAR_CORTEX_FORMATION</t>
  </si>
  <si>
    <t>GO_CILIARY_MEMBRANE</t>
  </si>
  <si>
    <t>GO_BASOLATERAL_PLASMA_MEMBRANE</t>
  </si>
  <si>
    <t>GO_REGULATION_OF_PHOSPHOPROTEIN_PHOSPHATASE_ACTIVITY</t>
  </si>
  <si>
    <t>GO_KERATINIZATION</t>
  </si>
  <si>
    <t>GO_NEGATIVE_REGULATION_OF_NEURON_PROJECTION_DEVELOPMENT</t>
  </si>
  <si>
    <t>GO_GABA_RECEPTOR_BINDING</t>
  </si>
  <si>
    <t>GO_CILIARY_ROOTLET</t>
  </si>
  <si>
    <t>GO_EPHRIN_RECEPTOR_ACTIVITY</t>
  </si>
  <si>
    <t>REACTOME_G_ALPHA_Q_SIGNALLING_EVENTS</t>
  </si>
  <si>
    <t>REACTOME_TRANSPORT_OF_BILE_SALTS_AND_ORGANIC_ACIDS_METAL_IONS_AND_AMINE_COMPOUNDS</t>
  </si>
  <si>
    <t>GO_SYNAPTIC_VESICLE_TRANSPORT</t>
  </si>
  <si>
    <t>KEGG_OLFACTORY_TRANSDUCTION</t>
  </si>
  <si>
    <t>GO_NEGATIVE_REGULATION_OF_CELLULAR_RESPONSE_TO_INSULIN_STIMULUS</t>
  </si>
  <si>
    <t>GO_NEUTRAL_LIPID_CATABOLIC_PROCESS</t>
  </si>
  <si>
    <t>GO_CLATHRIN_DEPENDENT_ENDOCYTOSIS</t>
  </si>
  <si>
    <t>GO_BENZODIAZEPINE_RECEPTOR_ACTIVITY</t>
  </si>
  <si>
    <t>GO_G_PROTEIN_COUPLED_GLUTAMATE_RECEPTOR_SIGNALING_PATHWAY</t>
  </si>
  <si>
    <t>KEGG_TIGHT_JUNCTION</t>
  </si>
  <si>
    <t>GO_STEREOCILIUM_BUNDLE</t>
  </si>
  <si>
    <t>GO_POSITIVE_REGULATION_OF_LIPID_KINASE_ACTIVITY</t>
  </si>
  <si>
    <t>REACTOME_TRANSCRIPTIONAL_REGULATION_BY_MECP2</t>
  </si>
  <si>
    <t>GO_CELL_CELL_CONTACT_ZONE</t>
  </si>
  <si>
    <t>GO_OLIGODENDROCYTE_DEVELOPMENT</t>
  </si>
  <si>
    <t>GO_ALCOHOL_CATABOLIC_PROCESS</t>
  </si>
  <si>
    <t>GO_REGULATION_OF_CALCIUM_ION_TRANSPORT_INTO_CYTOSOL</t>
  </si>
  <si>
    <t>GO_STEROID_BINDING</t>
  </si>
  <si>
    <t>GO_INTERMEDIATE_FILAMENT_ORGANIZATION</t>
  </si>
  <si>
    <t>GO_REGULATION_OF_THE_FORCE_OF_HEART_CONTRACTION</t>
  </si>
  <si>
    <t>GO_MAINTENANCE_OF_SYNAPSE_STRUCTURE</t>
  </si>
  <si>
    <t>REACTOME_EPHA_MEDIATED_GROWTH_CONE_COLLAPSE</t>
  </si>
  <si>
    <t>GO_TAU_PROTEIN_BINDING</t>
  </si>
  <si>
    <t>GO_STRUCTURAL_CONSTITUENT_OF_POSTSYNAPSE</t>
  </si>
  <si>
    <t>GO_REGULATION_OF_DENDRITE_MORPHOGENESIS</t>
  </si>
  <si>
    <t>GO_POSITIVE_REGULATION_OF_INSULIN_SECRETION_INVOLVED_IN_CELLULAR_RESPONSE_TO_GLUCOSE_STIMULUS</t>
  </si>
  <si>
    <t>GO_NEGATIVE_REGULATION_OF_POTASSIUM_ION_TRANSMEMBRANE_TRANSPORT</t>
  </si>
  <si>
    <t>GO_MESENCHYMAL_CELL_APOPTOTIC_PROCESS</t>
  </si>
  <si>
    <t>REACTOME_SIGNALING_BY_ACTIVIN</t>
  </si>
  <si>
    <t>GO_REFLEX</t>
  </si>
  <si>
    <t>GO_EXTRINSIC_COMPONENT_OF_ORGANELLE_MEMBRANE</t>
  </si>
  <si>
    <t>PID_IL8_CXCR2_PATHWAY</t>
  </si>
  <si>
    <t>GO_DENDRITIC_SPINE_HEAD</t>
  </si>
  <si>
    <t>GO_SECRETION_BY_TISSUE</t>
  </si>
  <si>
    <t>WP_OXIDATION_BY_CYTOCHROME_P450</t>
  </si>
  <si>
    <t>GO_REGULATION_OF_ORGANIC_ACID_TRANSPORT</t>
  </si>
  <si>
    <t>GO_ORGANIC_CATION_TRANSPORT</t>
  </si>
  <si>
    <t>GO_NEGATIVE_REGULATION_OF_NUCLEOTIDE_METABOLIC_PROCESS</t>
  </si>
  <si>
    <t>GO_CHEMOSENSORY_BEHAVIOR</t>
  </si>
  <si>
    <t>GO_POSITIVE_REGULATION_OF_PHOSPHOLIPID_BIOSYNTHETIC_PROCESS</t>
  </si>
  <si>
    <t>GO_RAC_PROTEIN_SIGNAL_TRANSDUCTION</t>
  </si>
  <si>
    <t>GO_REGULATION_OF_MUSCLE_CONTRACTION</t>
  </si>
  <si>
    <t>REACTOME_SEROTONIN_RECEPTORS</t>
  </si>
  <si>
    <t>GO_DETECTION_OF_CALCIUM_ION</t>
  </si>
  <si>
    <t>REACTOME_KERATINIZATION</t>
  </si>
  <si>
    <t>GO_DENDRITIC_SPINE_MORPHOGENESIS</t>
  </si>
  <si>
    <t>GO_VENTRICULAR_CARDIAC_MUSCLE_CELL_MEMBRANE_REPOLARIZATION</t>
  </si>
  <si>
    <t>GO_POSITIVE_REGULATION_OF_MITOPHAGY</t>
  </si>
  <si>
    <t>GO_POTASSIUM_ION_HOMEOSTASIS</t>
  </si>
  <si>
    <t>REACTOME_TRAFFICKING_OF_GLUR2_CONTAINING_AMPA_RECEPTORS</t>
  </si>
  <si>
    <t>GO_M_BAND</t>
  </si>
  <si>
    <t>GO_REGULATION_OF_SYNAPTIC_TRANSMISSION_GABAERGIC</t>
  </si>
  <si>
    <t>REACTOME_GABA_B_RECEPTOR_ACTIVATION</t>
  </si>
  <si>
    <t>GO_CAMP_BINDING</t>
  </si>
  <si>
    <t>GO_POSITIVE_REGULATION_OF_POTASSIUM_ION_TRANSMEMBRANE_TRANSPORTER_ACTIVITY</t>
  </si>
  <si>
    <t>GO_CALCIUM_MEDIATED_SIGNALING_USING_INTRACELLULAR_CALCIUM_SOURCE</t>
  </si>
  <si>
    <t>GO_CORNIFICATION</t>
  </si>
  <si>
    <t>GO_ANCHORED_COMPONENT_OF_SYNAPTIC_MEMBRANE</t>
  </si>
  <si>
    <t>GO_POSITIVE_REGULATION_OF_SEQUESTERING_OF_CALCIUM_ION</t>
  </si>
  <si>
    <t>GO_ACIDIC_AMINO_ACID_TRANSMEMBRANE_TRANSPORTER_ACTIVITY</t>
  </si>
  <si>
    <t>GO_AMELOGENESIS</t>
  </si>
  <si>
    <t>GO_NEURONAL_ACTION_POTENTIAL</t>
  </si>
  <si>
    <t>GO_POSITIVE_REGULATION_OF_VOLTAGE_GATED_CALCIUM_CHANNEL_ACTIVITY</t>
  </si>
  <si>
    <t>GO_REGULATION_OF_POTASSIUM_ION_TRANSMEMBRANE_TRANSPORTER_ACTIVITY</t>
  </si>
  <si>
    <t>REACTOME_P2Y_RECEPTORS</t>
  </si>
  <si>
    <t>GO_CENTRAL_NERVOUS_SYSTEM_NEURON_DIFFERENTIATION</t>
  </si>
  <si>
    <t>GO_NEUROTRANSMITTER_RECEPTOR_INTERNALIZATION</t>
  </si>
  <si>
    <t>GO_NEGATIVE_REGULATION_OF_BLOOD_PRESSURE</t>
  </si>
  <si>
    <t>GO_REGULATION_OF_DEPHOSPHORYLATION</t>
  </si>
  <si>
    <t>WP_OXIDATIVE_STRESS</t>
  </si>
  <si>
    <t>GO_NEUROMUSCULAR_PROCESS_CONTROLLING_BALANCE</t>
  </si>
  <si>
    <t>GO_MEMBRANE_DEPOLARIZATION_DURING_CARDIAC_MUSCLE_CELL_ACTION_POTENTIAL</t>
  </si>
  <si>
    <t>WP_MAPK_SIGNALING_PATHWAY</t>
  </si>
  <si>
    <t>GO_POSITIVE_REGULATION_OF_BLOOD_VESSEL_DIAMETER</t>
  </si>
  <si>
    <t>GO_NEGATIVE_REGULATION_OF_SECRETION</t>
  </si>
  <si>
    <t>REACTOME_DOWNREGULATION_OF_ERBB2_SIGNALING</t>
  </si>
  <si>
    <t>GO_RECEPTOR_RECYCLING</t>
  </si>
  <si>
    <t>KEGG_MAPK_SIGNALING_PATHWAY</t>
  </si>
  <si>
    <t>GO_ION_TRANSMEMBRANE_TRANSPORTER_ACTIVITY_PHOSPHORYLATIVE_MECHANISM</t>
  </si>
  <si>
    <t>BIOCARTA_EPONFKB_PATHWAY</t>
  </si>
  <si>
    <t>GO_NEGATIVE_REGULATION_OF_PROTEIN_ACETYLATION</t>
  </si>
  <si>
    <t>GO_PRESYNAPTIC_ACTIVE_ZONE_MEMBRANE</t>
  </si>
  <si>
    <t>GO_GLUTAMINE_FAMILY_AMINO_ACID_CATABOLIC_PROCESS</t>
  </si>
  <si>
    <t>BIOCARTA_AGPCR_PATHWAY</t>
  </si>
  <si>
    <t>GO_MYELIN_SHEATH</t>
  </si>
  <si>
    <t>GO_MONOCARBOXYLIC_ACID_TRANSMEMBRANE_TRANSPORTER_ACTIVITY</t>
  </si>
  <si>
    <t>GO_DENDRITIC_SHAFT</t>
  </si>
  <si>
    <t>GO_POSITIVE_REGULATION_OF_POTASSIUM_ION_TRANSPORT</t>
  </si>
  <si>
    <t>REACTOME_CONSTITUTIVE_SIGNALING_BY_ABERRANT_PI3K_IN_CANCER</t>
  </si>
  <si>
    <t>GO_EXTRINSIC_COMPONENT_OF_PLASMA_MEMBRANE</t>
  </si>
  <si>
    <t>GO_ARACHIDONIC_ACID_METABOLIC_PROCESS</t>
  </si>
  <si>
    <t>GO_REGULATION_OF_RELEASE_OF_SEQUESTERED_CALCIUM_ION_INTO_CYTOSOL</t>
  </si>
  <si>
    <t>GO_CALCIUM_CHANNEL_REGULATOR_ACTIVITY</t>
  </si>
  <si>
    <t>GO_SENSORY_PERCEPTION_OF_LIGHT_STIMULUS</t>
  </si>
  <si>
    <t>GO_INHIBITORY_POSTSYNAPTIC_POTENTIAL</t>
  </si>
  <si>
    <t>GO_ACTIVATION_OF_ADENYLATE_CYCLASE_ACTIVITY</t>
  </si>
  <si>
    <t>WP_DOPAMINE_METABOLISM</t>
  </si>
  <si>
    <t>GO_CALCIUM_ION_IMPORT_INTO_CYTOSOL</t>
  </si>
  <si>
    <t>WP_GPCRS_CLASS_B_SECRETINLIKE</t>
  </si>
  <si>
    <t>GO_POSITIVE_REGULATION_OF_FAT_CELL_DIFFERENTIATION</t>
  </si>
  <si>
    <t>REACTOME_HSP90_CHAPERONE_CYCLE_FOR_STEROID_HORMONE_RECEPTORS_SHR_</t>
  </si>
  <si>
    <t>REACTOME_FORMATION_OF_THE_CORNIFIED_ENVELOPE</t>
  </si>
  <si>
    <t>GO_REGULATION_OF_SODIUM_ION_TRANSMEMBRANE_TRANSPORTER_ACTIVITY</t>
  </si>
  <si>
    <t>GO_PROTEIN_LOCALIZATION_TO_PRESYNAPSE</t>
  </si>
  <si>
    <t>GO_G_PROTEIN_COUPLED_RECEPTOR_SIGNALING_PATHWAY_INVOLVED_IN_HEART_PROCESS</t>
  </si>
  <si>
    <t>GO_PHOTORECEPTOR_OUTER_SEGMENT</t>
  </si>
  <si>
    <t>GO_G_PROTEIN_COUPLED_CHEMOATTRACTANT_RECEPTOR_ACTIVITY</t>
  </si>
  <si>
    <t>GO_LIPID_CATABOLIC_PROCESS</t>
  </si>
  <si>
    <t>GO_REGULATION_OF_MEMBRANE_DEPOLARIZATION</t>
  </si>
  <si>
    <t>GO_GAS_TRANSPORT</t>
  </si>
  <si>
    <t>GO_POSTSYNAPTIC_SIGNAL_TRANSDUCTION</t>
  </si>
  <si>
    <t>WP_DEREGULATION_OF_RAB_AND_RAB_EFFECTOR_GENES_IN_BLADDER_CANCER</t>
  </si>
  <si>
    <t>GO_POSITIVE_REGULATION_OF_SODIUM_ION_TRANSMEMBRANE_TRANSPORT</t>
  </si>
  <si>
    <t>GO_PREPULSE_INHIBITION</t>
  </si>
  <si>
    <t>GO_POSITIVE_REGULATION_OF_CALCIUM_ION_TRANSPORT</t>
  </si>
  <si>
    <t>GO_POSITIVE_REGULATION_OF_CAMP_MEDIATED_SIGNALING</t>
  </si>
  <si>
    <t>GO_DETECTION_OF_LIGHT_STIMULUS_INVOLVED_IN_SENSORY_PERCEPTION</t>
  </si>
  <si>
    <t>GO_VOCALIZATION_BEHAVIOR</t>
  </si>
  <si>
    <t>WP_SULFATION_BIOTRANSFORMATION_REACTION</t>
  </si>
  <si>
    <t>GO_CELLULAR_RESPONSE_TO_GLUCAGON_STIMULUS</t>
  </si>
  <si>
    <t>GO_REGULATION_OF_LIPID_KINASE_ACTIVITY</t>
  </si>
  <si>
    <t>GO_UNSATURATED_FATTY_ACID_METABOLIC_PROCESS</t>
  </si>
  <si>
    <t>REACTOME_DARPP_32_EVENTS</t>
  </si>
  <si>
    <t>KEGG_MELANOGENESIS</t>
  </si>
  <si>
    <t>GO_POSITIVE_REGULATION_OF_G_PROTEIN_COUPLED_RECEPTOR_SIGNALING_PATHWAY</t>
  </si>
  <si>
    <t>GO_DENDRITIC_SPINE_MEMBRANE</t>
  </si>
  <si>
    <t>WP_PRADERWILLI_AND_ANGELMAN_SYNDROME</t>
  </si>
  <si>
    <t>GO_SYNAPTIC_TRANSMISSION_DOPAMINERGIC</t>
  </si>
  <si>
    <t>WP_SYNAPTIC_SIGNALING_PATHWAYS_ASSOCIATED_WITH_AUTISM_SPECTRUM_DISORDER</t>
  </si>
  <si>
    <t>GO_POSITIVE_REGULATION_OF_GLUTAMATE_RECEPTOR_SIGNALING_PATHWAY</t>
  </si>
  <si>
    <t>GO_INTRACELLULAR_CALCIUM_ACTIVATED_CHLORIDE_CHANNEL_ACTIVITY</t>
  </si>
  <si>
    <t>WP_BIOGENIC_AMINE_SYNTHESIS</t>
  </si>
  <si>
    <t>GO_DOPAMINE_RECEPTOR_BINDING</t>
  </si>
  <si>
    <t>GO_MEMBRANE_HYPERPOLARIZATION</t>
  </si>
  <si>
    <t>GO_3_5_CYCLIC_GMP_PHOSPHODIESTERASE_ACTIVITY</t>
  </si>
  <si>
    <t>GO_INTRINSIC_COMPONENT_OF_PRESYNAPTIC_ACTIVE_ZONE_MEMBRANE</t>
  </si>
  <si>
    <t>GO_REGULATION_OF_ENDOCYTOSIS</t>
  </si>
  <si>
    <t>REACTOME_HEPARAN_SULFATE_HEPARIN_HS_GAG_METABOLISM</t>
  </si>
  <si>
    <t>GO_NEGATIVE_REGULATION_OF_AXONOGENESIS</t>
  </si>
  <si>
    <t>GO_REGULATION_OF_BEHAVIOR</t>
  </si>
  <si>
    <t>GO_REGULATION_OF_PRESYNAPTIC_CYTOSOLIC_CALCIUM_ION_CONCENTRATION</t>
  </si>
  <si>
    <t>GO_REGULATION_OF_TUBE_SIZE</t>
  </si>
  <si>
    <t>GO_INNERVATION</t>
  </si>
  <si>
    <t>GO_REGULATION_OF_CELL_PROJECTION_SIZE</t>
  </si>
  <si>
    <t>GO_MEMBRANE_FISSION</t>
  </si>
  <si>
    <t>GO_CARDIAC_MUSCLE_CELL_ACTION_POTENTIAL</t>
  </si>
  <si>
    <t>REACTOME_GOLGI_ASSOCIATED_VESICLE_BIOGENESIS</t>
  </si>
  <si>
    <t>GO_OXYGEN_BINDING</t>
  </si>
  <si>
    <t>GO_PHOSPHATIDYLETHANOLAMINE_METABOLIC_PROCESS</t>
  </si>
  <si>
    <t>GO_RELEASE_OF_SEQUESTERED_CALCIUM_ION_INTO_CYTOSOL_BY_ENDOPLASMIC_RETICULUM</t>
  </si>
  <si>
    <t>GO_CELL_COMMUNICATION_INVOLVED_IN_CARDIAC_CONDUCTION</t>
  </si>
  <si>
    <t>GO_NEGATIVE_REGULATION_OF_PEPTIDYL_LYSINE_ACETYLATION</t>
  </si>
  <si>
    <t>GO_INOSITOL_PHOSPHATE_METABOLIC_PROCESS</t>
  </si>
  <si>
    <t>GO_REGULATION_OF_CARDIAC_MUSCLE_CONTRACTION_BY_CALCIUM_ION_SIGNALING</t>
  </si>
  <si>
    <t>GO_POSITIVE_REGULATION_OF_SODIUM_ION_TRANSPORT</t>
  </si>
  <si>
    <t>REACTOME_SIGNALING_BY_RETINOIC_ACID</t>
  </si>
  <si>
    <t>GO_OXIDOREDUCTASE_ACTIVITY_ACTING_ON_PAIRED_DONORS_WITH_INCORPORATION_OR_REDUCTION_OF_MOLECULAR_OXYGEN_NAD_P_H_AS_ONE_DONOR_AND_INCORPORATION_OF_ONE_ATOM_OF_OXYGEN</t>
  </si>
  <si>
    <t>GO_NEGATIVE_REGULATION_OF_MUSCLE_CONTRACTION</t>
  </si>
  <si>
    <t>GO_NEGATIVE_REGULATION_OF_CELL_MORPHOGENESIS_INVOLVED_IN_DIFFERENTIATION</t>
  </si>
  <si>
    <t>GO_SODIUM_INDEPENDENT_ORGANIC_ANION_TRANSPORT</t>
  </si>
  <si>
    <t>GO_REGULATION_OF_POSTSYNAPTIC_NEUROTRANSMITTER_RECEPTOR_ACTIVITY</t>
  </si>
  <si>
    <t>GO_SODIUM_INDEPENDENT_ORGANIC_ANION_TRANSMEMBRANE_TRANSPORTER_ACTIVITY</t>
  </si>
  <si>
    <t>GO_DORSAL_SPINAL_CORD_DEVELOPMENT</t>
  </si>
  <si>
    <t>GO_REGULATION_OF_TRANSLATIONAL_ELONGATION</t>
  </si>
  <si>
    <t>GO_EXPLORATION_BEHAVIOR</t>
  </si>
  <si>
    <t>GO_ACTIVATION_OF_CYSTEINE_TYPE_ENDOPEPTIDASE_ACTIVITY</t>
  </si>
  <si>
    <t>GO_SCAFFOLD_PROTEIN_BINDING</t>
  </si>
  <si>
    <t>GO_VASODILATION</t>
  </si>
  <si>
    <t>GO_MEMBRANE_REPOLARIZATION</t>
  </si>
  <si>
    <t>GO_NEGATIVE_REGULATION_OF_VOLTAGE_GATED_POTASSIUM_CHANNEL_ACTIVITY</t>
  </si>
  <si>
    <t>GO_PEPTIDYL_SERINE_DEPHOSPHORYLATION</t>
  </si>
  <si>
    <t>GO_PHOSPHATIDYLINOSITOL_BISPHOSPHATE_BINDING</t>
  </si>
  <si>
    <t>GO_DENDRITE_CYTOPLASM</t>
  </si>
  <si>
    <t>GO_PHOSPHOLIPASE_INHIBITOR_ACTIVITY</t>
  </si>
  <si>
    <t>GO_PHENOL_CONTAINING_COMPOUND_BIOSYNTHETIC_PROCESS</t>
  </si>
  <si>
    <t>GO_CALCIUM_ION_TRANSMEMBRANE_TRANSPORT_VIA_HIGH_VOLTAGE_GATED_CALCIUM_CHANNEL</t>
  </si>
  <si>
    <t>GO_CALCIUM_DEPENDENT_PROTEIN_KINASE_ACTIVITY</t>
  </si>
  <si>
    <t>GO_GAMMA_AMINOBUTYRIC_ACID_TRANSPORT</t>
  </si>
  <si>
    <t>WP_SUDDEN_INFANT_DEATH_SYNDROME_SIDS_SUSCEPTIBILITY_PATHWAYS</t>
  </si>
  <si>
    <t>GO_REGULATION_OF_SYNAPTIC_VESICLE_RECYCLING</t>
  </si>
  <si>
    <t>GO_DETECTION_OF_MECHANICAL_STIMULUS</t>
  </si>
  <si>
    <t>GO_NEGATIVE_REGULATION_OF_CALCIUM_ION_TRANSPORT_INTO_CYTOSOL</t>
  </si>
  <si>
    <t>GO_LOW_DENSITY_LIPOPROTEIN_PARTICLE_BINDING</t>
  </si>
  <si>
    <t>GO_TRIGLYCERIDE_LIPASE_ACTIVITY</t>
  </si>
  <si>
    <t>PID_ERBB_NETWORK_PATHWAY</t>
  </si>
  <si>
    <t>GO_HIGH_VOLTAGE_GATED_CALCIUM_CHANNEL_ACTIVITY</t>
  </si>
  <si>
    <t>GO_ACETYLCHOLINE_RECEPTOR_ACTIVITY</t>
  </si>
  <si>
    <t>GO_POSITIVE_REGULATION_OF_CELLULAR_RESPONSE_TO_INSULIN_STIMULUS</t>
  </si>
  <si>
    <t>REACTOME_CELL_CELL_JUNCTION_ORGANIZATION</t>
  </si>
  <si>
    <t>GO_ADAPTATION_OF_SIGNALING_PATHWAY</t>
  </si>
  <si>
    <t>GO_NEUROTRANSMITTER_METABOLIC_PROCESS</t>
  </si>
  <si>
    <t>REACTOME_ERBB2_ACTIVATES_PTK6_SIGNALING</t>
  </si>
  <si>
    <t>GO_NEGATIVE_REGULATION_OF_G_PROTEIN_COUPLED_RECEPTOR_SIGNALING_PATHWAY</t>
  </si>
  <si>
    <t>GO_ADULT_LOCOMOTORY_BEHAVIOR</t>
  </si>
  <si>
    <t>WP_RAS_SIGNALING</t>
  </si>
  <si>
    <t>BIOCARTA_PLCE_PATHWAY</t>
  </si>
  <si>
    <t>WP_AMYOTROPHIC_LATERAL_SCLEROSIS_ALS</t>
  </si>
  <si>
    <t>GO_REGULATION_OF_CELLULAR_RESPONSE_TO_INSULIN_STIMULUS</t>
  </si>
  <si>
    <t>GO_CELLULAR_MONOVALENT_INORGANIC_CATION_HOMEOSTASIS</t>
  </si>
  <si>
    <t>GO_ATPASE_COUPLED_ION_TRANSMEMBRANE_TRANSPORTER_ACTIVITY</t>
  </si>
  <si>
    <t>GO_MIDBRAIN_DEVELOPMENT</t>
  </si>
  <si>
    <t>GO_NEGATIVE_REGULATION_OF_AMINO_ACID_TRANSPORT</t>
  </si>
  <si>
    <t>GO_REGULATION_OF_DENDRITIC_SPINE_MORPHOGENESIS</t>
  </si>
  <si>
    <t>GO_PHOSPHATASE_INHIBITOR_ACTIVITY</t>
  </si>
  <si>
    <t>GO_SEROTONIN_TRANSPORT</t>
  </si>
  <si>
    <t>GO_REGULATION_OF_PHOSPHOLIPID_BIOSYNTHETIC_PROCESS</t>
  </si>
  <si>
    <t>REACTOME_ERYTHROCYTES_TAKE_UP_CARBON_DIOXIDE_AND_RELEASE_OXYGEN</t>
  </si>
  <si>
    <t>BIOCARTA_PGC1A_PATHWAY</t>
  </si>
  <si>
    <t>WP_PKCGAMMA_CALCIUM_SIGNALING_PATHWAY_IN_ATAXIA</t>
  </si>
  <si>
    <t>GO_LIPASE_ACTIVITY</t>
  </si>
  <si>
    <t>GO_DENDRITE_TERMINUS</t>
  </si>
  <si>
    <t>GO_INORGANIC_ANION_EXCHANGER_ACTIVITY</t>
  </si>
  <si>
    <t>GO_SARCOPLASMIC_RETICULUM_CALCIUM_ION_TRANSPORT</t>
  </si>
  <si>
    <t>GO_NEGATIVE_REGULATION_OF_HISTONE_ACETYLATION</t>
  </si>
  <si>
    <t>GO_NERVOUS_SYSTEM_PROCESS_INVOLVED_IN_REGULATION_OF_SYSTEMIC_ARTERIAL_BLOOD_PRESSURE</t>
  </si>
  <si>
    <t>GO_SYNAPTIC_VESICLE_DOCKING</t>
  </si>
  <si>
    <t>GO_ETHANOL_METABOLIC_PROCESS</t>
  </si>
  <si>
    <t>GO_CELLULAR_RESPONSE_TO_CAFFEINE</t>
  </si>
  <si>
    <t>GO_PROTEIN_LOCALIZATION_TO_AXON</t>
  </si>
  <si>
    <t>GO_APICAL_PROTEIN_LOCALIZATION</t>
  </si>
  <si>
    <t>GO_CORTICAL_ACTIN_CYTOSKELETON</t>
  </si>
  <si>
    <t>GO_NEGATIVE_REGULATION_OF_DENDRITE_DEVELOPMENT</t>
  </si>
  <si>
    <t>REACTOME_PI_3K_CASCADE_FGFR3</t>
  </si>
  <si>
    <t>GO_CARBOHYDRATE_TRANSMEMBRANE_TRANSPORTER_ACTIVITY</t>
  </si>
  <si>
    <t>GO_HYDROGEN_PEROXIDE_METABOLIC_PROCESS</t>
  </si>
  <si>
    <t>REACTOME_INWARDLY_RECTIFYING_K_CHANNELS</t>
  </si>
  <si>
    <t>REACTOME_INLB_MEDIATED_ENTRY_OF_LISTERIA_MONOCYTOGENES_INTO_HOST_CELL</t>
  </si>
  <si>
    <t>GO_CARDIAC_MUSCLE_CELL_MEMBRANE_REPOLARIZATION</t>
  </si>
  <si>
    <t>GO_PURINERGIC_NUCLEOTIDE_RECEPTOR_SIGNALING_PATHWAY</t>
  </si>
  <si>
    <t>REACTOME_PI3K_EVENTS_IN_ERBB2_SIGNALING</t>
  </si>
  <si>
    <t>GO_NEGATIVE_REGULATION_OF_ORGANIC_ACID_TRANSPORT</t>
  </si>
  <si>
    <t>REACTOME_MECP2_REGULATES_NEURONAL_RECEPTORS_AND_CHANNELS</t>
  </si>
  <si>
    <t>REACTOME_HS_GAG_BIOSYNTHESIS</t>
  </si>
  <si>
    <t>REACTOME_GLYCEROPHOSPHOLIPID_BIOSYNTHESIS</t>
  </si>
  <si>
    <t>GO_VASCULAR_PROCESS_IN_CIRCULATORY_SYSTEM</t>
  </si>
  <si>
    <t>GO_GLYCEROLIPID_CATABOLIC_PROCESS</t>
  </si>
  <si>
    <t>GO_CONTRACTILE_FIBER</t>
  </si>
  <si>
    <t>REACTOME_PKA_MEDIATED_PHOSPHORYLATION_OF_CREB</t>
  </si>
  <si>
    <t>WP_SLEEP_REGULATION</t>
  </si>
  <si>
    <t>GO_GOLGI_TO_PLASMA_MEMBRANE_TRANSPORT</t>
  </si>
  <si>
    <t>GO_REGULATION_OF_CHEMOKINE_MEDIATED_SIGNALING_PATHWAY</t>
  </si>
  <si>
    <t>GO_REGULATION_OF_NUCLEOTIDE_BIOSYNTHETIC_PROCESS</t>
  </si>
  <si>
    <t>GO_RESPONSE_TO_COCAINE</t>
  </si>
  <si>
    <t>GO_NOREPINEPHRINE_TRANSPORT</t>
  </si>
  <si>
    <t>GO_CLATHRIN_COATED_PIT</t>
  </si>
  <si>
    <t>GO_HEPARAN_SULFATE_PROTEOGLYCAN_BIOSYNTHETIC_PROCESS</t>
  </si>
  <si>
    <t>GO_PROTEIN_LOCALIZATION_TO_PLASMA_MEMBRANE</t>
  </si>
  <si>
    <t>KEGG_HISTIDINE_METABOLISM</t>
  </si>
  <si>
    <t>GO_TRIGLYCERIDE_CATABOLIC_PROCESS</t>
  </si>
  <si>
    <t>GO_CELLULAR_HORMONE_METABOLIC_PROCESS</t>
  </si>
  <si>
    <t>GO_CERAMIDE_BIOSYNTHETIC_PROCESS</t>
  </si>
  <si>
    <t>GO_SYNAPTIC_VESICLE_BUDDING</t>
  </si>
  <si>
    <t>GO_C4_DICARBOXYLATE_TRANSMEMBRANE_TRANSPORTER_ACTIVITY</t>
  </si>
  <si>
    <t>REACTOME_REDUCTION_OF_CYTOSOLIC_CA_LEVELS</t>
  </si>
  <si>
    <t>REACTOME_NEGATIVE_REGULATION_OF_FGFR3_SIGNALING</t>
  </si>
  <si>
    <t>GO_G_PROTEIN_COUPLED_PURINERGIC_RECEPTOR_SIGNALING_PATHWAY</t>
  </si>
  <si>
    <t>GO_NARROW_PORE_CHANNEL_ACTIVITY</t>
  </si>
  <si>
    <t>GO_COPPER_ION_BINDING</t>
  </si>
  <si>
    <t>GO_ARF_PROTEIN_SIGNAL_TRANSDUCTION</t>
  </si>
  <si>
    <t>GO_REGULATION_OF_CGMP_MEDIATED_SIGNALING</t>
  </si>
  <si>
    <t>GO_RESPONSE_TO_POTASSIUM_ION</t>
  </si>
  <si>
    <t>GO_REACTIVE_OXYGEN_SPECIES_BIOSYNTHETIC_PROCESS</t>
  </si>
  <si>
    <t>GO_PHOTORECEPTOR_CELL_MAINTENANCE</t>
  </si>
  <si>
    <t>REACTOME_SIGNALING_BY_ERBB4</t>
  </si>
  <si>
    <t>GO_ACROSOME_REACTION</t>
  </si>
  <si>
    <t>GO_IRON_ION_BINDING</t>
  </si>
  <si>
    <t>GO_OXYGEN_TRANSPORT</t>
  </si>
  <si>
    <t>GO_PEPTIDE_HORMONE_RECEPTOR_BINDING</t>
  </si>
  <si>
    <t>GO_SPHINGOLIPID_BIOSYNTHETIC_PROCESS</t>
  </si>
  <si>
    <t>GO_NEUROTRANSMITTER_BIOSYNTHETIC_PROCESS</t>
  </si>
  <si>
    <t>GO_CLATHRIN_COATED_ENDOCYTIC_VESICLE_MEMBRANE</t>
  </si>
  <si>
    <t>GO_REGULATION_OF_CYCLASE_ACTIVITY</t>
  </si>
  <si>
    <t>GO_GLIAL_CELL_PROJECTION</t>
  </si>
  <si>
    <t>REACTOME_SEMA4D_IN_SEMAPHORIN_SIGNALING</t>
  </si>
  <si>
    <t>GO_SENSORY_PERCEPTION_OF_MECHANICAL_STIMULUS</t>
  </si>
  <si>
    <t>GO_ISOPRENOID_BINDING</t>
  </si>
  <si>
    <t>GO_EXCITATORY_SYNAPSE_ASSEMBLY</t>
  </si>
  <si>
    <t>GO_PHOTORECEPTOR_CELL_CILIUM</t>
  </si>
  <si>
    <t>PID_PI3K_PLC_TRK_PATHWAY</t>
  </si>
  <si>
    <t>GO_IONOTROPIC_GLUTAMATE_RECEPTOR_BINDING</t>
  </si>
  <si>
    <t>REACTOME_LGI_ADAM_INTERACTIONS</t>
  </si>
  <si>
    <t>GO_RESPONSE_TO_PAIN</t>
  </si>
  <si>
    <t>KEGG_PROXIMAL_TUBULE_BICARBONATE_RECLAMATION</t>
  </si>
  <si>
    <t>BIOCARTA_PDZS_PATHWAY</t>
  </si>
  <si>
    <t>GO_ORGANIC_HYDROXY_COMPOUND_BIOSYNTHETIC_PROCESS</t>
  </si>
  <si>
    <t>WP_RENIN_ANGIOTENSIN_ALDOSTERONE_SYSTEM_RAAS</t>
  </si>
  <si>
    <t>GO_WATER_HOMEOSTASIS</t>
  </si>
  <si>
    <t>GO_REGULATION_OF_CATECHOLAMINE_METABOLIC_PROCESS</t>
  </si>
  <si>
    <t>PID_ALPHA_SYNUCLEIN_PATHWAY</t>
  </si>
  <si>
    <t>GO_TERTIARY_ALCOHOL_METABOLIC_PROCESS</t>
  </si>
  <si>
    <t>GO_DEVELOPMENTAL_CELL_GROWTH</t>
  </si>
  <si>
    <t>GO_HORMONE_METABOLIC_PROCESS</t>
  </si>
  <si>
    <t>WP_OLIGODENDROCYTE_SPECIFICATION_AND_DIFFERENTIATION_LEADING_TO_MYELIN_COMPONENTS_FOR_CNS</t>
  </si>
  <si>
    <t>GO_POSITIVE_REGULATION_OF_NEUROTRANSMITTER_SECRETION</t>
  </si>
  <si>
    <t>GO_ANTIMICROBIAL_HUMORAL_RESPONSE</t>
  </si>
  <si>
    <t>GO_REGULATION_OF_PROTEIN_DEPHOSPHORYLATION</t>
  </si>
  <si>
    <t>GO_DETECTION_OF_STIMULUS_INVOLVED_IN_SENSORY_PERCEPTION_OF_PAIN</t>
  </si>
  <si>
    <t>GO_POSITIVE_REGULATION_OF_STRIATED_MUSCLE_CONTRACTION</t>
  </si>
  <si>
    <t>GO_ATP_TRANSPORT</t>
  </si>
  <si>
    <t>GO_MECHANOSENSITIVE_ION_CHANNEL_ACTIVITY</t>
  </si>
  <si>
    <t>GO_MYOSIN_V_BINDING</t>
  </si>
  <si>
    <t>GO_ANTIMICROBIAL_HUMORAL_IMMUNE_RESPONSE_MEDIATED_BY_ANTIMICROBIAL_PEPTIDE</t>
  </si>
  <si>
    <t>GO_SYNAPTIC_VESICLE_MATURATION</t>
  </si>
  <si>
    <t>GO_DETECTION_OF_STIMULUS_INVOLVED_IN_SENSORY_PERCEPTION</t>
  </si>
  <si>
    <t>GO_LONG_CHAIN_FATTY_ACID_BIOSYNTHETIC_PROCESS</t>
  </si>
  <si>
    <t>GO_CALCIUM_CATION_ANTIPORTER_ACTIVITY</t>
  </si>
  <si>
    <t>GO_POSITIVE_REGULATION_OF_HUMORAL_IMMUNE_RESPONSE</t>
  </si>
  <si>
    <t>GO_NEUROTRANSMITTER_REUPTAKE</t>
  </si>
  <si>
    <t>GO_CDP_DIACYLGLYCEROL_METABOLIC_PROCESS</t>
  </si>
  <si>
    <t>REACTOME_PHASE_4_RESTING_MEMBRANE_POTENTIAL</t>
  </si>
  <si>
    <t>GO_PRIMARY_ACTIVE_TRANSMEMBRANE_TRANSPORTER_ACTIVITY</t>
  </si>
  <si>
    <t>PID_LPA4_PATHWAY</t>
  </si>
  <si>
    <t>GO_NEGATIVE_REGULATION_OF_CATION_CHANNEL_ACTIVITY</t>
  </si>
  <si>
    <t>REACTOME_NEGATIVE_REGULATION_OF_FGFR2_SIGNALING</t>
  </si>
  <si>
    <t>REACTOME_NUCLEOTIDE_LIKE_PURINERGIC_RECEPTORS</t>
  </si>
  <si>
    <t>GO_NEGATIVE_REGULATION_OF_PEPTIDE_SECRETION</t>
  </si>
  <si>
    <t>GO_JUXTAPARANODE_REGION_OF_AXON</t>
  </si>
  <si>
    <t>REACTOME_CARBOXYTERMINAL_POST_TRANSLATIONAL_MODIFICATIONS_OF_TUBULIN</t>
  </si>
  <si>
    <t>GO_NEGATIVE_REGULATION_OF_ATP_METABOLIC_PROCESS</t>
  </si>
  <si>
    <t>KEGG_AXON_GUIDANCE</t>
  </si>
  <si>
    <t>GO_PARANODE_REGION_OF_AXON</t>
  </si>
  <si>
    <t>GO_REGULATION_OF_MUSCLE_SYSTEM_PROCESS</t>
  </si>
  <si>
    <t>GO_AXOLEMMA</t>
  </si>
  <si>
    <t>WP_INTERLEUKIN1_INDUCED_ACTIVATION_OF_NFKAPPAB</t>
  </si>
  <si>
    <t>KEGG_GNRH_SIGNALING_PATHWAY</t>
  </si>
  <si>
    <t>GO_NEGATIVE_REGULATION_OF_NEURON_PROJECTION_REGENERATION</t>
  </si>
  <si>
    <t>GO_CELLULAR_POTASSIUM_ION_HOMEOSTASIS</t>
  </si>
  <si>
    <t>GO_BICARBONATE_TRANSMEMBRANE_TRANSPORTER_ACTIVITY</t>
  </si>
  <si>
    <t>GO_RECYCLING_ENDOSOME</t>
  </si>
  <si>
    <t>GO_REGULATION_OF_PH</t>
  </si>
  <si>
    <t>GO_ANTEROGRADE_AXONAL_TRANSPORT</t>
  </si>
  <si>
    <t>GO_SERINE_HYDROLASE_ACTIVITY</t>
  </si>
  <si>
    <t>GO_RESPONSE_TO_FORSKOLIN</t>
  </si>
  <si>
    <t>GO_ORGANIC_HYDROXY_COMPOUND_TRANSMEMBRANE_TRANSPORTER_ACTIVITY</t>
  </si>
  <si>
    <t>GO_PROTEIN_HOMOOLIGOMERIZATION</t>
  </si>
  <si>
    <t>GO_CELLULAR_RESPONSE_TO_AMYLOID_BETA</t>
  </si>
  <si>
    <t>GO_LIPASE_INHIBITOR_ACTIVITY</t>
  </si>
  <si>
    <t>WP_CORTICOTROPINRELEASING_HORMONE_SIGNALING_PATHWAY</t>
  </si>
  <si>
    <t>REACTOME_REGULATION_OF_TLR_BY_ENDOGENOUS_LIGAND</t>
  </si>
  <si>
    <t>GO_BIOACTIVE_LIPID_RECEPTOR_ACTIVITY</t>
  </si>
  <si>
    <t>GO_RESPONSE_TO_ACIDIC_PH</t>
  </si>
  <si>
    <t>REACTOME_ADENYLATE_CYCLASE_ACTIVATING_PATHWAY</t>
  </si>
  <si>
    <t>GO_CALCIUM_ACTIVATED_POTASSIUM_CHANNEL_ACTIVITY</t>
  </si>
  <si>
    <t>GO_RETROGRADE_TRANS_SYNAPTIC_SIGNALING</t>
  </si>
  <si>
    <t>GO_CARBOHYDRATE_TRANSMEMBRANE_TRANSPORT</t>
  </si>
  <si>
    <t>GO_POSITIVE_REGULATION_OF_CATECHOLAMINE_SECRETION</t>
  </si>
  <si>
    <t>GO_RESPONSE_TO_CHEMOKINE</t>
  </si>
  <si>
    <t>GO_L_ASPARTATE_TRANSMEMBRANE_TRANSPORT</t>
  </si>
  <si>
    <t>GO_REGULATION_OF_DENDRITE_DEVELOPMENT</t>
  </si>
  <si>
    <t>GO_RIBONUCLEOTIDE_CATABOLIC_PROCESS</t>
  </si>
  <si>
    <t>GO_POSTSYNAPSE_ASSEMBLY</t>
  </si>
  <si>
    <t>REACTOME_GRB2_EVENTS_IN_ERBB2_SIGNALING</t>
  </si>
  <si>
    <t>GO_NEGATIVE_REGULATION_OF_RESPONSE_TO_EXTRACELLULAR_STIMULUS</t>
  </si>
  <si>
    <t>GO_NEURON_MATURATION</t>
  </si>
  <si>
    <t>GO_STEREOCILIUM_TIP</t>
  </si>
  <si>
    <t>REACTOME_FGFR3_LIGAND_BINDING_AND_ACTIVATION</t>
  </si>
  <si>
    <t>GO_C4_DICARBOXYLATE_TRANSPORT</t>
  </si>
  <si>
    <t>GO_NEGATIVE_REGULATION_OF_RYANODINE_SENSITIVE_CALCIUM_RELEASE_CHANNEL_ACTIVITY</t>
  </si>
  <si>
    <t>GO_CATECHOLAMINE_UPTAKE</t>
  </si>
  <si>
    <t>GO_NEGATIVE_REGULATION_OF_BONE_REMODELING</t>
  </si>
  <si>
    <t>GO_PROTEIN_LOCALIZATION_TO_GOLGI_APPARATUS</t>
  </si>
  <si>
    <t>ST_MYOCYTE_AD_PATHWAY</t>
  </si>
  <si>
    <t>GO_CEREBRAL_CORTEX_GABAERGIC_INTERNEURON_DIFFERENTIATION</t>
  </si>
  <si>
    <t>GO_VOLTAGE_GATED_POTASSIUM_CHANNEL_ACTIVITY_INVOLVED_IN_VENTRICULAR_CARDIAC_MUSCLE_CELL_ACTION_POTENTIAL_REPOLARIZATION</t>
  </si>
  <si>
    <t>GO_INNER_EAR_RECEPTOR_CELL_DEVELOPMENT</t>
  </si>
  <si>
    <t>REACTOME_PKA_ACTIVATION_IN_GLUCAGON_SIGNALLING</t>
  </si>
  <si>
    <t>GO_HYPOTONIC_RESPONSE</t>
  </si>
  <si>
    <t>GO_CYTOPLASMIC_SIDE_OF_MEMBRANE</t>
  </si>
  <si>
    <t>GO_L_GLUTAMATE_IMPORT</t>
  </si>
  <si>
    <t>GO_REGULATION_OF_ALCOHOL_BIOSYNTHETIC_PROCESS</t>
  </si>
  <si>
    <t>GO_STRUCTURAL_CONSTITUENT_OF_MYELIN_SHEATH</t>
  </si>
  <si>
    <t>WP_VITAMIN_A_AND_CAROTENOID_METABOLISM</t>
  </si>
  <si>
    <t>GO_PHOSPHORIC_DIESTER_HYDROLASE_ACTIVITY</t>
  </si>
  <si>
    <t>GO_RESPONSE_TO_AUDITORY_STIMULUS</t>
  </si>
  <si>
    <t>GO_CELL_CELL_ADHESION_VIA_PLASMA_MEMBRANE_ADHESION_MOLECULES</t>
  </si>
  <si>
    <t>REACTOME_SODIUM_CALCIUM_EXCHANGERS</t>
  </si>
  <si>
    <t>GO_CELL_CORTEX</t>
  </si>
  <si>
    <t>GO_NEGATIVE_REGULATION_OF_CALCIUM_ION_TRANSMEMBRANE_TRANSPORT</t>
  </si>
  <si>
    <t>REACTOME_MISCELLANEOUS_TRANSPORT_AND_BINDING_EVENTS</t>
  </si>
  <si>
    <t>WP_SEROTONIN_AND_ANXIETYRELATED_EVENTS</t>
  </si>
  <si>
    <t>GO_GLYCOSYLCERAMIDE_METABOLIC_PROCESS</t>
  </si>
  <si>
    <t>GO_POLYOL_METABOLIC_PROCESS</t>
  </si>
  <si>
    <t>GO_SENSORY_PERCEPTION_OF_TASTE</t>
  </si>
  <si>
    <t>GO_SODIUM_POTASSIUM_EXCHANGING_ATPASE_COMPLEX</t>
  </si>
  <si>
    <t>GO_HEPARIN_METABOLIC_PROCESS</t>
  </si>
  <si>
    <t>GO_DIGESTION</t>
  </si>
  <si>
    <t>GO_PHOSPHATIDYLETHANOLAMINE_BIOSYNTHETIC_PROCESS</t>
  </si>
  <si>
    <t>GO_REGULATION_OF_POSTSYNAPTIC_CYTOSOLIC_CALCIUM_ION_CONCENTRATION</t>
  </si>
  <si>
    <t>GO_POSITIVE_REGULATION_OF_HEART_CONTRACTION</t>
  </si>
  <si>
    <t>GO_CARDIAC_MUSCLE_CELL_ACTION_POTENTIAL_INVOLVED_IN_CONTRACTION</t>
  </si>
  <si>
    <t>GO_POSTSYNAPTIC_SPECIALIZATION_ASSEMBLY</t>
  </si>
  <si>
    <t>GO_POSITIVE_REGULATION_OF_PEPTIDE_SECRETION</t>
  </si>
  <si>
    <t>GO_BLOC_1_COMPLEX</t>
  </si>
  <si>
    <t>GO_MICROTUBULE_ANCHORING</t>
  </si>
  <si>
    <t>GO_GLUTAMATE_METABOLIC_PROCESS</t>
  </si>
  <si>
    <t>NABA_ECM_AFFILIATED</t>
  </si>
  <si>
    <t>REACTOME_RECEPTOR_TYPE_TYROSINE_PROTEIN_PHOSPHATASES</t>
  </si>
  <si>
    <t>GO_HOMOPHILIC_CELL_ADHESION_VIA_PLASMA_MEMBRANE_ADHESION_MOLECULES</t>
  </si>
  <si>
    <t>REACTOME_NEGATIVE_REGULATION_OF_MET_ACTIVITY</t>
  </si>
  <si>
    <t>GO_INSULIN_SECRETION_INVOLVED_IN_CELLULAR_RESPONSE_TO_GLUCOSE_STIMULUS</t>
  </si>
  <si>
    <t>GO_POSITIVE_REGULATION_OF_EXTRINSIC_APOPTOTIC_SIGNALING_PATHWAY_VIA_DEATH_DOMAIN_RECEPTORS</t>
  </si>
  <si>
    <t>REACTOME_PI3K_AKT_SIGNALING_IN_CANCER</t>
  </si>
  <si>
    <t>REACTOME_CHEMOKINE_RECEPTORS_BIND_CHEMOKINES</t>
  </si>
  <si>
    <t>GO_MITOCHONDRIAL_ELECTRON_TRANSPORT_NADH_TO_UBIQUINONE</t>
  </si>
  <si>
    <t>GO_AXONAL_TRANSPORT</t>
  </si>
  <si>
    <t>GO_TRANSMEMBRANE_RECEPTOR_PROTEIN_KINASE_ACTIVITY</t>
  </si>
  <si>
    <t>GO_GLUCOCORTICOID_RECEPTOR_BINDING</t>
  </si>
  <si>
    <t>GO_PROTEIN_TYROSINE_KINASE_ACTIVATOR_ACTIVITY</t>
  </si>
  <si>
    <t>GO_PLASMA_MEMBRANE_REPAIR</t>
  </si>
  <si>
    <t>GO_TOXIC_SUBSTANCE_BINDING</t>
  </si>
  <si>
    <t>WP_CHOLESTEROL_METABOLISM_INCLUDES_BOTH_BLOCH_AND_KANDUTSCHRUSSELL_PATHWAYS</t>
  </si>
  <si>
    <t>GO_SPHINGOLIPID_MEDIATED_SIGNALING_PATHWAY</t>
  </si>
  <si>
    <t>REACTOME_PI_3K_CASCADE_FGFR2</t>
  </si>
  <si>
    <t>GO_COATED_VESICLE_MEMBRANE</t>
  </si>
  <si>
    <t>GO_POSITIVE_REGULATION_OF_HORMONE_SECRETION</t>
  </si>
  <si>
    <t>GO_REGULATION_OF_CARDIAC_MUSCLE_CONTRACTION_BY_REGULATION_OF_THE_RELEASE_OF_SEQUESTERED_CALCIUM_ION</t>
  </si>
  <si>
    <t>GO_NEGATIVE_REGULATION_OF_PROTEIN_POLYMERIZATION</t>
  </si>
  <si>
    <t>GO_POSTSYNAPTIC_SPECIALIZATION_ORGANIZATION</t>
  </si>
  <si>
    <t>GO_MONOCARBOXYLIC_ACID_BINDING</t>
  </si>
  <si>
    <t>GO_BONE_RESORPTION</t>
  </si>
  <si>
    <t>REACTOME_SEMA4D_INDUCED_CELL_MIGRATION_AND_GROWTH_CONE_COLLAPSE</t>
  </si>
  <si>
    <t>GO_ORGANOPHOSPHATE_CATABOLIC_PROCESS</t>
  </si>
  <si>
    <t>GO_RAB_GTPASE_BINDING</t>
  </si>
  <si>
    <t>GO_SKELETAL_MUSCLE_CONTRACTION</t>
  </si>
  <si>
    <t>GO_PEPTIDYL_CYSTEINE_MODIFICATION</t>
  </si>
  <si>
    <t>GO_FATTY_ACID_DERIVATIVE_METABOLIC_PROCESS</t>
  </si>
  <si>
    <t>GO_VOLTAGE_GATED_SODIUM_CHANNEL_COMPLEX</t>
  </si>
  <si>
    <t>REACTOME_ERBB2_REGULATES_CELL_MOTILITY</t>
  </si>
  <si>
    <t>GO_CELLULAR_RESPONSE_TO_EPINEPHRINE_STIMULUS</t>
  </si>
  <si>
    <t>GO_POSITIVE_REGULATION_OF_DENDRITIC_SPINE_DEVELOPMENT</t>
  </si>
  <si>
    <t>GO_REGULATION_OF_HYDROGEN_PEROXIDE_METABOLIC_PROCESS</t>
  </si>
  <si>
    <t>GO_ASTROCYTE_PROJECTION</t>
  </si>
  <si>
    <t>WP_NICOTINE_ACTIVITY_ON_DOPAMINERGIC_NEURONS</t>
  </si>
  <si>
    <t>GO_DEFENSE_RESPONSE_TO_FUNGUS</t>
  </si>
  <si>
    <t>GO_REGULATION_OF_PROTEIN_TARGETING_TO_MEMBRANE</t>
  </si>
  <si>
    <t>GO_REGULATION_OF_RESPONSE_TO_EXTRACELLULAR_STIMULUS</t>
  </si>
  <si>
    <t>WP_SEROTONIN_RECEPTOR_2_AND_ELKSRFGATA4_SIGNALING</t>
  </si>
  <si>
    <t>REACTOME_RAP1_SIGNALLING</t>
  </si>
  <si>
    <t>GO_SOLUTE_PROTON_ANTIPORTER_ACTIVITY</t>
  </si>
  <si>
    <t>GO_RESPONSE_TO_EPINEPHRINE</t>
  </si>
  <si>
    <t>GO_SENSORY_PERCEPTION_OF_SMELL</t>
  </si>
  <si>
    <t>PID_IL8_CXCR1_PATHWAY</t>
  </si>
  <si>
    <t>GO_PHASIC_SMOOTH_MUSCLE_CONTRACTION</t>
  </si>
  <si>
    <t>REACTOME_ANTI_INFLAMMATORY_RESPONSE_FAVOURING_LEISHMANIA_PARASITE_INFECTION</t>
  </si>
  <si>
    <t>GO_REGULATION_OF_TRANSCRIPTION_INVOLVED_IN_CELL_FATE_COMMITMENT</t>
  </si>
  <si>
    <t>REACTOME_RA_BIOSYNTHESIS_PATHWAY</t>
  </si>
  <si>
    <t>GO_DENTATE_GYRUS_DEVELOPMENT</t>
  </si>
  <si>
    <t>REACTOME_NEUROTOXICITY_OF_CLOSTRIDIUM_TOXINS</t>
  </si>
  <si>
    <t>GO_RESPONSE_TO_MACROPHAGE_COLONY_STIMULATING_FACTOR</t>
  </si>
  <si>
    <t>GO_PROTEIN_KINASE_A_BINDING</t>
  </si>
  <si>
    <t>GO_MYOBLAST_PROLIFERATION</t>
  </si>
  <si>
    <t>GO_MULTICELLULAR_ORGANISMAL_MOVEMENT</t>
  </si>
  <si>
    <t>BIOCARTA_DREAM_PATHWAY</t>
  </si>
  <si>
    <t>GO_CYTOSOLIC_TRANSPORT</t>
  </si>
  <si>
    <t>GO_AXO_DENDRITIC_TRANSPORT</t>
  </si>
  <si>
    <t>GO_DRUG_CATABOLIC_PROCESS</t>
  </si>
  <si>
    <t>GO_NEURON_PROJECTION_EXTENSION</t>
  </si>
  <si>
    <t>GO_POTASSIUM_ION_LEAK_CHANNEL_ACTIVITY</t>
  </si>
  <si>
    <t>GO_RESPONSE_TO_OSMOTIC_STRESS</t>
  </si>
  <si>
    <t>GO_REGULATION_OF_CHLORIDE_TRANSPORT</t>
  </si>
  <si>
    <t>GO_CGMP_METABOLIC_PROCESS</t>
  </si>
  <si>
    <t>GO_REGULATION_OF_CARDIAC_MUSCLE_CELL_DIFFERENTIATION</t>
  </si>
  <si>
    <t>GO_CELLULAR_RESPONSE_TO_CAMP</t>
  </si>
  <si>
    <t>GO_PROTEIN_KINASE_A_SIGNALING</t>
  </si>
  <si>
    <t>GO_ANTIBACTERIAL_HUMORAL_RESPONSE</t>
  </si>
  <si>
    <t>GO_PROTEIN_PALMITOYLATION</t>
  </si>
  <si>
    <t>GO_LAMELLAR_BODY</t>
  </si>
  <si>
    <t>GO_ENDOCYTIC_VESICLE_MEMBRANE</t>
  </si>
  <si>
    <t>GO_RECYCLING_ENDOSOME_MEMBRANE</t>
  </si>
  <si>
    <t>GO_CELL_COMMUNICATION_BY_ELECTRICAL_COUPLING_INVOLVED_IN_CARDIAC_CONDUCTION</t>
  </si>
  <si>
    <t>GO_STRUCTURAL_CONSTITUENT_OF_MUSCLE</t>
  </si>
  <si>
    <t>GO_DETECTION_OF_MECHANICAL_STIMULUS_INVOLVED_IN_SENSORY_PERCEPTION</t>
  </si>
  <si>
    <t>GO_GLUCOSE_IMPORT</t>
  </si>
  <si>
    <t>GO_GLYCINE_BINDING</t>
  </si>
  <si>
    <t>GO_GLUCOCORTICOID_METABOLIC_PROCESS</t>
  </si>
  <si>
    <t>WP_INTRACELLULAR_TRAFFICKING_PROTEINS_INVOLVED_IN_CMT_NEUROPATHY</t>
  </si>
  <si>
    <t>GO_GABAERGIC_NEURON_DIFFERENTIATION</t>
  </si>
  <si>
    <t>REACTOME_INOSITOL_PHOSPHATE_METABOLISM</t>
  </si>
  <si>
    <t>GO_POSITIVE_REGULATION_OF_VOLTAGE_GATED_POTASSIUM_CHANNEL_ACTIVITY</t>
  </si>
  <si>
    <t>GO_REGULATION_OF_MICROVILLUS_ORGANIZATION</t>
  </si>
  <si>
    <t>GO_GLYCOSPHINGOLIPID_METABOLIC_PROCESS</t>
  </si>
  <si>
    <t>GO_ACTIN_MEDIATED_CELL_CONTRACTION</t>
  </si>
  <si>
    <t>GO_CEREBELLAR_PURKINJE_CELL_LAYER_FORMATION</t>
  </si>
  <si>
    <t>GO_POSITIVE_REGULATION_OF_CALCIUM_ION_TRANSMEMBRANE_TRANSPORT</t>
  </si>
  <si>
    <t>GO_RETROGRADE_TRANSPORT_ENDOSOME_TO_PLASMA_MEMBRANE</t>
  </si>
  <si>
    <t>GO_REGULATION_OF_RAC_PROTEIN_SIGNAL_TRANSDUCTION</t>
  </si>
  <si>
    <t>GO_POSITIVE_REGULATION_OF_SMALL_MOLECULE_METABOLIC_PROCESS</t>
  </si>
  <si>
    <t>GO_FATTY_ACID_DERIVATIVE_BIOSYNTHETIC_PROCESS</t>
  </si>
  <si>
    <t>GO_BRANCHED_CHAIN_AMINO_ACID_METABOLIC_PROCESS</t>
  </si>
  <si>
    <t>GO_NEUROMUSCULAR_JUNCTION</t>
  </si>
  <si>
    <t>REACTOME_P75NTR_REGULATES_AXONOGENESIS</t>
  </si>
  <si>
    <t>GO_POSITIVE_REGULATION_OF_GLYCOLYTIC_PROCESS</t>
  </si>
  <si>
    <t>GO_ENDOSOME_TO_PLASMA_MEMBRANE_PROTEIN_TRANSPORT</t>
  </si>
  <si>
    <t>GO_SPHINGOSINE_1_PHOSPHATE_RECEPTOR_SIGNALING_PATHWAY</t>
  </si>
  <si>
    <t>GO_COLLATERAL_SPROUTING</t>
  </si>
  <si>
    <t>GO_ACTIVATION_OF_PROTEIN_KINASE_B_ACTIVITY</t>
  </si>
  <si>
    <t>REACTOME_SYNTHESIS_OF_PYROPHOSPHATES_IN_THE_CYTOSOL</t>
  </si>
  <si>
    <t>GO_FAD_BINDING</t>
  </si>
  <si>
    <t>GO_REGULATION_OF_MONOCYTE_CHEMOTAXIS</t>
  </si>
  <si>
    <t>GO_COATED_VESICLE</t>
  </si>
  <si>
    <t>GO_ADENYLATE_CYCLASE_BINDING</t>
  </si>
  <si>
    <t>GO_CARDIAC_MUSCLE_CELL_CONTRACTION</t>
  </si>
  <si>
    <t>GO_POSITIVE_REGULATION_OF_LONG_TERM_SYNAPTIC_POTENTIATION</t>
  </si>
  <si>
    <t>REACTOME_BIOLOGICAL_OXIDATIONS</t>
  </si>
  <si>
    <t>GO_ARF_GUANYL_NUCLEOTIDE_EXCHANGE_FACTOR_ACTIVITY</t>
  </si>
  <si>
    <t>REACTOME_RAB_GERANYLGERANYLATION</t>
  </si>
  <si>
    <t>GO_PROTEIN_AUTOPROCESSING</t>
  </si>
  <si>
    <t>GO_CHEMOREPELLENT_ACTIVITY</t>
  </si>
  <si>
    <t>GO_ALANINE_TRANSPORT</t>
  </si>
  <si>
    <t>GO_RETINA_HOMEOSTASIS</t>
  </si>
  <si>
    <t>REACTOME_ABC_TRANSPORTERS_IN_LIPID_HOMEOSTASIS</t>
  </si>
  <si>
    <t>REACTOME_PHOSPHOLIPID_METABOLISM</t>
  </si>
  <si>
    <t>KEGG_PPAR_SIGNALING_PATHWAY</t>
  </si>
  <si>
    <t>GO_INTRONIC_TRANSCRIPTION_REGULATORY_REGION_SEQUENCE_SPECIFIC_DNA_BINDING</t>
  </si>
  <si>
    <t>GO_PROTEIN_LIPID_COMPLEX_ASSEMBLY</t>
  </si>
  <si>
    <t>GO_EPHRIN_RECEPTOR_SIGNALING_PATHWAY</t>
  </si>
  <si>
    <t>GO_STABILIZATION_OF_MEMBRANE_POTENTIAL</t>
  </si>
  <si>
    <t>KEGG_O_GLYCAN_BIOSYNTHESIS</t>
  </si>
  <si>
    <t>GO_REGULATION_OF_GOLGI_ORGANIZATION</t>
  </si>
  <si>
    <t>GO_IONOTROPIC_GLUTAMATE_RECEPTOR_ACTIVITY</t>
  </si>
  <si>
    <t>REACTOME_CYTOCHROME_P450_ARRANGED_BY_SUBSTRATE_TYPE</t>
  </si>
  <si>
    <t>REACTOME_PI3K_EVENTS_IN_ERBB4_SIGNALING</t>
  </si>
  <si>
    <t>GO_REGULATION_OF_CELL_GROWTH_INVOLVED_IN_CARDIAC_MUSCLE_CELL_DEVELOPMENT</t>
  </si>
  <si>
    <t>GO_SPERM_MOTILITY</t>
  </si>
  <si>
    <t>GO_NEUROMUSCULAR_SYNAPTIC_TRANSMISSION</t>
  </si>
  <si>
    <t>GO_RESPONSE_TO_MINERALOCORTICOID</t>
  </si>
  <si>
    <t>GO_PROTEIN_COMPLEX_OLIGOMERIZATION</t>
  </si>
  <si>
    <t>GO_FERROUS_IRON_BINDING</t>
  </si>
  <si>
    <t>GO_REGULATION_OF_GRANULOCYTE_CHEMOTAXIS</t>
  </si>
  <si>
    <t>GO_LIPOPROTEIN_LOCALIZATION</t>
  </si>
  <si>
    <t>GO_HYDROGEN_PEROXIDE_CATABOLIC_PROCESS</t>
  </si>
  <si>
    <t>WP_PROXIMAL_TUBULE_TRANSPORT</t>
  </si>
  <si>
    <t>GO_REGULATION_OF_RECEPTOR_RECYCLING</t>
  </si>
  <si>
    <t>GO_PHOSPHATIDYLINOSITOL_3_KINASE_BINDING</t>
  </si>
  <si>
    <t>GO_POSITIVE_REGULATION_OF_LYASE_ACTIVITY</t>
  </si>
  <si>
    <t>KEGG_NOD_LIKE_RECEPTOR_SIGNALING_PATHWAY</t>
  </si>
  <si>
    <t>GO_POSITIVE_REGULATION_OF_MYELINATION</t>
  </si>
  <si>
    <t>GO_REGULATION_OF_PROTEIN_LOCALIZATION_TO_SYNAPSE</t>
  </si>
  <si>
    <t>WP_THERMOGENESIS</t>
  </si>
  <si>
    <t>GO_CILIUM_MOVEMENT</t>
  </si>
  <si>
    <t>GO_REGULATION_OF_LYASE_ACTIVITY</t>
  </si>
  <si>
    <t>REACTOME_WNT_LIGAND_BIOGENESIS_AND_TRAFFICKING</t>
  </si>
  <si>
    <t>GO_NEGATIVE_REGULATION_OF_HEART_CONTRACTION</t>
  </si>
  <si>
    <t>GO_REGULATION_OF_HOMOTYPIC_CELL_CELL_ADHESION</t>
  </si>
  <si>
    <t>REACTOME_AGGREPHAGY</t>
  </si>
  <si>
    <t>REACTOME_FOXO_MEDIATED_TRANSCRIPTION_OF_CELL_DEATH_GENES</t>
  </si>
  <si>
    <t>GO_CELLULAR_RESPONSE_TO_CARBOHYDRATE_STIMULUS</t>
  </si>
  <si>
    <t>GO_NEGATIVE_REGULATION_OF_BLOOD_VESSEL_DIAMETER</t>
  </si>
  <si>
    <t>GO_ASPARTATE_FAMILY_AMINO_ACID_CATABOLIC_PROCESS</t>
  </si>
  <si>
    <t>GO_POSITIVE_REGULATION_OF_COLLATERAL_SPROUTING</t>
  </si>
  <si>
    <t>GO_PHYSIOLOGICAL_CARDIAC_MUSCLE_HYPERTROPHY</t>
  </si>
  <si>
    <t>GO_REGULATION_OF_EXCITATORY_SYNAPSE_ASSEMBLY</t>
  </si>
  <si>
    <t>GO_CENTRAL_NERVOUS_SYSTEM_NEURON_DEVELOPMENT</t>
  </si>
  <si>
    <t>GO_MELANOSOME_MEMBRANE</t>
  </si>
  <si>
    <t>GO_PROTEIN_MACROMOLECULE_ADAPTOR_ACTIVITY</t>
  </si>
  <si>
    <t>REACTOME_FGFR2_LIGAND_BINDING_AND_ACTIVATION</t>
  </si>
  <si>
    <t>KEGG_TRYPTOPHAN_METABOLISM</t>
  </si>
  <si>
    <t>WP_PPAR_SIGNALING_PATHWAY</t>
  </si>
  <si>
    <t>GO_NODE_OF_RANVIER</t>
  </si>
  <si>
    <t>GO_GLYCEROLIPID_BIOSYNTHETIC_PROCESS</t>
  </si>
  <si>
    <t>GO_SHORT_TERM_MEMORY</t>
  </si>
  <si>
    <t>GO_POSITIVE_REGULATION_OF_CYCLASE_ACTIVITY</t>
  </si>
  <si>
    <t>GO_PLASMA_MEMBRANE_SIGNALING_RECEPTOR_COMPLEX</t>
  </si>
  <si>
    <t>GO_PROTEIN_LIPID_COMPLEX_SUBUNIT_ORGANIZATION</t>
  </si>
  <si>
    <t>GO_TRIGLYCERIDE_METABOLIC_PROCESS</t>
  </si>
  <si>
    <t>GO_DEFENSE_RESPONSE_TO_BACTERIUM</t>
  </si>
  <si>
    <t>GO_SODIUM_ION_EXPORT_ACROSS_PLASMA_MEMBRANE</t>
  </si>
  <si>
    <t>GO_REGULATION_OF_PROTEIN_KINASE_A_SIGNALING</t>
  </si>
  <si>
    <t>GO_REGULATION_OF_ORGANELLE_TRANSPORT_ALONG_MICROTUBULE</t>
  </si>
  <si>
    <t>REACTOME_GAP_JUNCTION_ASSEMBLY</t>
  </si>
  <si>
    <t>GO_NEURON_PROJECTION_GUIDANCE</t>
  </si>
  <si>
    <t>GO_RESPONSE_TO_AMINE</t>
  </si>
  <si>
    <t>GO_GLYCOSPHINGOLIPID_BIOSYNTHETIC_PROCESS</t>
  </si>
  <si>
    <t>GO_CAVEOLA</t>
  </si>
  <si>
    <t>GO_ADENOSINE_DEAMINASE_ACTIVITY</t>
  </si>
  <si>
    <t>GO_METALLOENDOPEPTIDASE_INHIBITOR_ACTIVITY</t>
  </si>
  <si>
    <t>GO_FOREBRAIN_CELL_MIGRATION</t>
  </si>
  <si>
    <t>GO_IONOTROPIC_GLUTAMATE_RECEPTOR_SIGNALING_PATHWAY</t>
  </si>
  <si>
    <t>REACTOME_METABOLISM_OF_AMINE_DERIVED_HORMONES</t>
  </si>
  <si>
    <t>GO_SIGNALING_ADAPTOR_ACTIVITY</t>
  </si>
  <si>
    <t>BIOCARTA_CFTR_PATHWAY</t>
  </si>
  <si>
    <t>REACTOME_LISTERIA_MONOCYTOGENES_ENTRY_INTO_HOST_CELLS</t>
  </si>
  <si>
    <t>GO_NEGATIVE_REGULATION_OF_TISSUE_REMODELING</t>
  </si>
  <si>
    <t>GO_OXIDOREDUCTASE_ACTIVITY_ACTING_ON_PAIRED_DONORS_WITH_INCORPORATION_OR_REDUCTION_OF_MOLECULAR_OXYGEN</t>
  </si>
  <si>
    <t>GO_REGULATION_OF_SYNAPTIC_TRANSMISSION_DOPAMINERGIC</t>
  </si>
  <si>
    <t>GO_INTERCALATED_DISC</t>
  </si>
  <si>
    <t>GO_PHOSPHOLIPID_BIOSYNTHETIC_PROCESS</t>
  </si>
  <si>
    <t>REACTOME_ROS_AND_RNS_PRODUCTION_IN_PHAGOCYTES</t>
  </si>
  <si>
    <t>REACTOME_TRIGLYCERIDE_METABOLISM</t>
  </si>
  <si>
    <t>GO_POSITIVE_REGULATION_OF_AUTOPHAGY_OF_MITOCHONDRION</t>
  </si>
  <si>
    <t>REACTOME_NEGATIVE_REGULATION_OF_FGFR1_SIGNALING</t>
  </si>
  <si>
    <t>GO_AXO_DENDRITIC_PROTEIN_TRANSPORT</t>
  </si>
  <si>
    <t>GO_REGULATION_OF_FATTY_ACID_OXIDATION</t>
  </si>
  <si>
    <t>GO_RNA_POLYMERASE_II_INTRONIC_TRANSCRIPTION_REGULATORY_REGION_SEQUENCE_SPECIFIC_DNA_BINDING</t>
  </si>
  <si>
    <t>GO_RECEPTOR_INTERNALIZATION</t>
  </si>
  <si>
    <t>GO_RESPIRATORY_BURST</t>
  </si>
  <si>
    <t>GO_CARBOXYLIC_ESTER_HYDROLASE_ACTIVITY</t>
  </si>
  <si>
    <t>REACTOME_TRIGLYCERIDE_CATABOLISM</t>
  </si>
  <si>
    <t>GO_NEURON_CELL_CELL_ADHESION</t>
  </si>
  <si>
    <t>GO_AXON_CYTOPLASM</t>
  </si>
  <si>
    <t>WP_GLOBO_SPHINGOLIPID_METABOLISM</t>
  </si>
  <si>
    <t>GO_CATION_CHLORIDE_SYMPORTER_ACTIVITY</t>
  </si>
  <si>
    <t>GO_MULTIVESICULAR_BODY</t>
  </si>
  <si>
    <t>GO_CELLULAR_COMPONENT_ASSEMBLY_INVOLVED_IN_MORPHOGENESIS</t>
  </si>
  <si>
    <t>GO_PROTON_TRANSMEMBRANE_TRANSPORTER_ACTIVITY</t>
  </si>
  <si>
    <t>GO_PURINE_NUCLEOTIDE_TRANSPORT</t>
  </si>
  <si>
    <t>GO_SODIUM_ION_IMPORT_ACROSS_PLASMA_MEMBRANE</t>
  </si>
  <si>
    <t>GO_INOSITOL_PHOSPHATE_CATABOLIC_PROCESS</t>
  </si>
  <si>
    <t>GO_REGULATION_OF_LONG_TERM_SYNAPTIC_POTENTIATION</t>
  </si>
  <si>
    <t>GO_STEROL_METABOLIC_PROCESS</t>
  </si>
  <si>
    <t>BIOCARTA_GABA_PATHWAY</t>
  </si>
  <si>
    <t>GO_GLUCOCORTICOID_BIOSYNTHETIC_PROCESS</t>
  </si>
  <si>
    <t>GO_LAMELLIPODIUM_ORGANIZATION</t>
  </si>
  <si>
    <t>GO_REGULATION_OF_CARDIAC_MUSCLE_CELL_ACTION_POTENTIAL</t>
  </si>
  <si>
    <t>GO_CHAPERONE_MEDIATED_AUTOPHAGY</t>
  </si>
  <si>
    <t>BIOCARTA_BARRESTIN_PATHWAY</t>
  </si>
  <si>
    <t>REACTOME_BILE_ACID_AND_BILE_SALT_METABOLISM</t>
  </si>
  <si>
    <t>GO_RNA_CAP_BINDING_COMPLEX</t>
  </si>
  <si>
    <t>GO_POSITIVE_REGULATION_OF_CELL_JUNCTION_ASSEMBLY</t>
  </si>
  <si>
    <t>GO_NEGATIVE_CHEMOTAXIS</t>
  </si>
  <si>
    <t>REACTOME_PLATELET_CALCIUM_HOMEOSTASIS</t>
  </si>
  <si>
    <t>GO_GAP_JUNCTION</t>
  </si>
  <si>
    <t>GO_POSITIVE_REGULATION_OF_CYTOSOLIC_CALCIUM_ION_CONCENTRATION_INVOLVED_IN_PHOSPHOLIPASE_C_ACTIVATING_G_PROTEIN_COUPLED_SIGNALING_PATHWAY</t>
  </si>
  <si>
    <t>GO_NEGATIVE_REGULATION_OF_LEUKOCYTE_MIGRATION</t>
  </si>
  <si>
    <t>GO_NEGATIVE_REGULATION_OF_CYTOSOLIC_CALCIUM_ION_CONCENTRATION</t>
  </si>
  <si>
    <t>GO_REGULATION_OF_CHOLESTEROL_BIOSYNTHETIC_PROCESS</t>
  </si>
  <si>
    <t>GO_REGULATION_OF_PHOSPHOLIPASE_ACTIVITY</t>
  </si>
  <si>
    <t>GO_AXON_ENSHEATHMENT_IN_CENTRAL_NERVOUS_SYSTEM</t>
  </si>
  <si>
    <t>GO_C21_STEROID_HORMONE_METABOLIC_PROCESS</t>
  </si>
  <si>
    <t>GO_RESPONSE_TO_ALKALOID</t>
  </si>
  <si>
    <t>GO_MONOCARBOXYLIC_ACID_TRANSPORT</t>
  </si>
  <si>
    <t>GO_GLUTATHIONE_DERIVATIVE_METABOLIC_PROCESS</t>
  </si>
  <si>
    <t>GO_PROTEIN_KINASE_A_CATALYTIC_SUBUNIT_BINDING</t>
  </si>
  <si>
    <t>REACTOME_NUCLEAR_SIGNALING_BY_ERBB4</t>
  </si>
  <si>
    <t>GO_MEMBRANE_REPOLARIZATION_DURING_ACTION_POTENTIAL</t>
  </si>
  <si>
    <t>GO_OXIDOREDUCTASE_ACTIVITY_ACTING_ON_PAIRED_DONORS_WITH_INCORPORATION_OR_REDUCTION_OF_MOLECULAR_OXYGEN_REDUCED_FLAVIN_OR_FLAVOPROTEIN_AS_ONE_DONOR_AND_INCORPORATION_OF_ONE_ATOM_OF_OXYGEN</t>
  </si>
  <si>
    <t>GO_HOPS_COMPLEX</t>
  </si>
  <si>
    <t>GO_ACETYLCHOLINE_BINDING</t>
  </si>
  <si>
    <t>GO_SLEEP</t>
  </si>
  <si>
    <t>GO_POLYPEPTIDE_N_ACETYLGALACTOSAMINYLTRANSFERASE_ACTIVITY</t>
  </si>
  <si>
    <t>GO_GLUTAMATE_BINDING</t>
  </si>
  <si>
    <t>GO_NEGATIVE_REGULATION_OF_DENDRITIC_SPINE_DEVELOPMENT</t>
  </si>
  <si>
    <t>GO_DEACETYLASE_ACTIVITY</t>
  </si>
  <si>
    <t>GO_PHOTORECEPTOR_CELL_DEVELOPMENT</t>
  </si>
  <si>
    <t>GO_LIPOXYGENASE_PATHWAY</t>
  </si>
  <si>
    <t>GO_G_PROTEIN_COUPLED_ACETYLCHOLINE_RECEPTOR_SIGNALING_PATHWAY</t>
  </si>
  <si>
    <t>GO_MONOCARBOXYLIC_ACID_CATABOLIC_PROCESS</t>
  </si>
  <si>
    <t>GO_NEGATIVE_REGULATION_OF_TRANSMEMBRANE_TRANSPORT</t>
  </si>
  <si>
    <t>GO_CELL_VOLUME_HOMEOSTASIS</t>
  </si>
  <si>
    <t>GO_NEGATIVE_REGULATION_OF_CHONDROCYTE_DIFFERENTIATION</t>
  </si>
  <si>
    <t>GO_NADP_BINDING</t>
  </si>
  <si>
    <t>GO_NEGATIVE_REGULATION_OF_CATECHOLAMINE_SECRETION</t>
  </si>
  <si>
    <t>GO_ADULT_HEART_DEVELOPMENT</t>
  </si>
  <si>
    <t>GO_SODIUM_CHANNEL_COMPLEX</t>
  </si>
  <si>
    <t>GO_PRIMARY_ALCOHOL_CATABOLIC_PROCESS</t>
  </si>
  <si>
    <t>WP_SPHINGOLIPID_METABOLISM_GENERAL_OVERVIEW</t>
  </si>
  <si>
    <t>GO_ACETYLCHOLINE_RECEPTOR_BINDING</t>
  </si>
  <si>
    <t>GO_AROMATIC_AMINO_ACID_TRANSMEMBRANE_TRANSPORTER_ACTIVITY</t>
  </si>
  <si>
    <t>GO_MECHANOSENSORY_BEHAVIOR</t>
  </si>
  <si>
    <t>GO_NEGATIVE_REGULATION_OF_INTERLEUKIN_1_PRODUCTION</t>
  </si>
  <si>
    <t>GO_POSITIVE_REGULATION_OF_ORGANIC_ACID_TRANSPORT</t>
  </si>
  <si>
    <t>GO_DIGESTIVE_SYSTEM_PROCESS</t>
  </si>
  <si>
    <t>GO_POSITIVE_REGULATION_OF_BLOOD_CIRCULATION</t>
  </si>
  <si>
    <t>GO_T_HELPER_2_CELL_DIFFERENTIATION</t>
  </si>
  <si>
    <t>GO_TRANSMEMBRANE_RECEPTOR_PROTEIN_TYROSINE_KINASE_ACTIVITY</t>
  </si>
  <si>
    <t>KEGG_DILATED_CARDIOMYOPATHY</t>
  </si>
  <si>
    <t>GO_REGION_OF_CYTOSOL</t>
  </si>
  <si>
    <t>REACTOME_GAP_JUNCTION_TRAFFICKING_AND_REGULATION</t>
  </si>
  <si>
    <t>GO_POSITIVE_REGULATION_OF_HEART_RATE</t>
  </si>
  <si>
    <t>GO_CYTOKINE_RECEPTOR_ACTIVITY</t>
  </si>
  <si>
    <t>KEGG_BETA_ALANINE_METABOLISM</t>
  </si>
  <si>
    <t>GO_INOSITOL_PHOSPHATE_BIOSYNTHETIC_PROCESS</t>
  </si>
  <si>
    <t>WP_SPHINGOLIPID_METABOLISM_INTEGRATED_PATHWAY</t>
  </si>
  <si>
    <t>GO_PARENTAL_BEHAVIOR</t>
  </si>
  <si>
    <t>GO_1_PHOSPHATIDYLINOSITOL_3_KINASE_REGULATOR_ACTIVITY</t>
  </si>
  <si>
    <t>REACTOME_PI_3K_CASCADE_FGFR1</t>
  </si>
  <si>
    <t>GO_INSULIN_RECEPTOR_SUBSTRATE_BINDING</t>
  </si>
  <si>
    <t>GO_RESPONSE_TO_MITOCHONDRIAL_DEPOLARISATION</t>
  </si>
  <si>
    <t>GO_RECEPTOR_INHIBITOR_ACTIVITY</t>
  </si>
  <si>
    <t>GO_ESTABLISHMENT_OF_PROTEIN_LOCALIZATION_TO_PLASMA_MEMBRANE</t>
  </si>
  <si>
    <t>GO_SIGNAL_TRANSDUCTION_INVOLVED_IN_REGULATION_OF_GENE_EXPRESSION</t>
  </si>
  <si>
    <t>GO_POSITIVE_REGULATION_OF_SYNAPTIC_VESICLE_EXOCYTOSIS</t>
  </si>
  <si>
    <t>GO_POLYOL_CATABOLIC_PROCESS</t>
  </si>
  <si>
    <t>GO_NEGATIVE_REGULATION_OF_MICROTUBULE_POLYMERIZATION</t>
  </si>
  <si>
    <t>GO_POSITIVE_REGULATION_OF_NUCLEOTIDE_BIOSYNTHETIC_PROCESS</t>
  </si>
  <si>
    <t>GO_RESPONSE_TO_AMYLOID_BETA</t>
  </si>
  <si>
    <t>REACTOME_RECYCLING_PATHWAY_OF_L1</t>
  </si>
  <si>
    <t>GO_PROTEIN_CONTAINING_COMPLEX_REMODELING</t>
  </si>
  <si>
    <t>GO_CYTOPLASMIC_REGION</t>
  </si>
  <si>
    <t>GO_REGULATION_OF_LIPASE_ACTIVITY</t>
  </si>
  <si>
    <t>GO_REGULATION_OF_CELL_JUNCTION_ASSEMBLY</t>
  </si>
  <si>
    <t>GO_RETINA_MORPHOGENESIS_IN_CAMERA_TYPE_EYE</t>
  </si>
  <si>
    <t>GO_FIBROBLAST_GROWTH_FACTOR_RECEPTOR_BINDING</t>
  </si>
  <si>
    <t>WP_GPCRS_CLASS_C_METABOTROPIC_GLUTAMATE_PHEROMONE</t>
  </si>
  <si>
    <t>GO_RESPONSE_TO_NICOTINE</t>
  </si>
  <si>
    <t>KEGG_STEROID_HORMONE_BIOSYNTHESIS</t>
  </si>
  <si>
    <t>GO_NEGATIVE_REGULATION_OF_COLLAGEN_METABOLIC_PROCESS</t>
  </si>
  <si>
    <t>GO_REGULATION_OF_WATER_LOSS_VIA_SKIN</t>
  </si>
  <si>
    <t>WP_METABOLISM_OF_SPINGOLIPIDS_IN_ER_AND_GOLGI_APPARATUS</t>
  </si>
  <si>
    <t>GO_WALKING_BEHAVIOR</t>
  </si>
  <si>
    <t>GO_POSITIVE_REGULATION_OF_CALCIUM_MEDIATED_SIGNALING</t>
  </si>
  <si>
    <t>GO_REGULATION_OF_MICROTUBULE_BASED_MOVEMENT</t>
  </si>
  <si>
    <t>GO_POSITIVE_REGULATION_OF_AMINO_ACID_TRANSPORT</t>
  </si>
  <si>
    <t>REACTOME_FGFR1_LIGAND_BINDING_AND_ACTIVATION</t>
  </si>
  <si>
    <t>GO_SODIUM_PROTON_ANTIPORTER_ACTIVITY</t>
  </si>
  <si>
    <t>GO_ERBB2_SIGNALING_PATHWAY</t>
  </si>
  <si>
    <t>GO_ENDOCYTIC_VESICLE</t>
  </si>
  <si>
    <t>REACTOME_SYNTHESIS_OF_PIPS_AT_THE_LATE_ENDOSOME_MEMBRANE</t>
  </si>
  <si>
    <t>GO_NEGATIVE_REGULATION_OF_ADENYLATE_CYCLASE_ACTIVATING_G_PROTEIN_COUPLED_RECEPTOR_SIGNALING_PATHWAY</t>
  </si>
  <si>
    <t>KEGG_RETINOL_METABOLISM</t>
  </si>
  <si>
    <t>GO_NEGATIVE_REGULATION_OF_HORMONE_SECRETION</t>
  </si>
  <si>
    <t>GO_SEROTONIN_SECRETION</t>
  </si>
  <si>
    <t>GO_VOLTAGE_GATED_POTASSIUM_CHANNEL_ACTIVITY_INVOLVED_IN_CARDIAC_MUSCLE_CELL_ACTION_POTENTIAL_REPOLARIZATION</t>
  </si>
  <si>
    <t>GO_UNSATURATED_FATTY_ACID_BIOSYNTHETIC_PROCESS</t>
  </si>
  <si>
    <t>REACTOME_ADENYLATE_CYCLASE_INHIBITORY_PATHWAY</t>
  </si>
  <si>
    <t>GO_RESPONSE_TO_PURINE_CONTAINING_COMPOUND</t>
  </si>
  <si>
    <t>GO_POSITIVE_REGULATION_OF_BLOOD_PRESSURE</t>
  </si>
  <si>
    <t>GO_EXTRINSIC_COMPONENT_OF_CYTOPLASMIC_SIDE_OF_PLASMA_MEMBRANE</t>
  </si>
  <si>
    <t>GO_HIGH_DENSITY_LIPOPROTEIN_PARTICLE</t>
  </si>
  <si>
    <t>GO_REGULATION_OF_PROTEIN_POLYMERIZATION</t>
  </si>
  <si>
    <t>GO_NEGATIVE_REGULATION_OF_GLUCOSE_TRANSMEMBRANE_TRANSPORT</t>
  </si>
  <si>
    <t>GO_NEGATIVE_REGULATION_OF_INTERLEUKIN_6_PRODUCTION</t>
  </si>
  <si>
    <t>GO_GASTRIC_ACID_SECRETION</t>
  </si>
  <si>
    <t>GO_NEGATIVE_REGULATION_OF_LEUKOCYTE_CHEMOTAXIS</t>
  </si>
  <si>
    <t>GO_HIPPOCAMPUS_DEVELOPMENT</t>
  </si>
  <si>
    <t>GO_LAMELLIPODIUM_ASSEMBLY</t>
  </si>
  <si>
    <t>GO_AMINO_ACID_BINDING</t>
  </si>
  <si>
    <t>GO_POSITIVE_REGULATION_OF_NEUROTRANSMITTER_TRANSPORT</t>
  </si>
  <si>
    <t>GO_LIPID_TRANSLOCATION</t>
  </si>
  <si>
    <t>GO_RETINOIC_ACID_METABOLIC_PROCESS</t>
  </si>
  <si>
    <t>GO_SOLUTE_PROTON_SYMPORTER_ACTIVITY</t>
  </si>
  <si>
    <t>GO_REGULATION_OF_VENTRICULAR_CARDIAC_MUSCLE_CELL_ACTION_POTENTIAL</t>
  </si>
  <si>
    <t>GO_HORMONE_ACTIVITY</t>
  </si>
  <si>
    <t>GO_DICARBOXYLIC_ACID_CATABOLIC_PROCESS</t>
  </si>
  <si>
    <t>GO_STEROID_HYDROXYLASE_ACTIVITY</t>
  </si>
  <si>
    <t>GO_CD4_POSITIVE_ALPHA_BETA_T_CELL_CYTOKINE_PRODUCTION</t>
  </si>
  <si>
    <t>GO_CYCLIC_NUCLEOTIDE_METABOLIC_PROCESS</t>
  </si>
  <si>
    <t>GO_MONOACYLGLYCEROL_METABOLIC_PROCESS</t>
  </si>
  <si>
    <t>GO_REGULATION_OF_AUTOPHAGY_OF_MITOCHONDRION_IN_RESPONSE_TO_MITOCHONDRIAL_DEPOLARIZATION</t>
  </si>
  <si>
    <t>GO_PROTEIN_KINASE_A_REGULATORY_SUBUNIT_BINDING</t>
  </si>
  <si>
    <t>GO_REGULATION_OF_AXONOGENESIS</t>
  </si>
  <si>
    <t>GO_REGULATION_OF_CELLULAR_PH</t>
  </si>
  <si>
    <t>REACTOME_G_ALPHA_Z_SIGNALLING_EVENTS</t>
  </si>
  <si>
    <t>GO_RETINOL_DEHYDROGENASE_ACTIVITY</t>
  </si>
  <si>
    <t>GO_MAGNESIUM_ION_TRANSPORT</t>
  </si>
  <si>
    <t>REACTOME_ORGANIC_CATION_ANION_ZWITTERION_TRANSPORT</t>
  </si>
  <si>
    <t>GO_DENDRITE_SELF_AVOIDANCE</t>
  </si>
  <si>
    <t>GO_CYTOPLASMIC_MICROTUBULE_ORGANIZATION</t>
  </si>
  <si>
    <t>REACTOME_CLASS_B_2_SECRETIN_FAMILY_RECEPTORS_</t>
  </si>
  <si>
    <t>REACTOME_CREB1_PHOSPHORYLATION_THROUGH_THE_ACTIVATION_OF_ADENYLATE_CYCLASE</t>
  </si>
  <si>
    <t>GO_RELAXATION_OF_MUSCLE</t>
  </si>
  <si>
    <t>GO_CELLULAR_GLUCOSE_HOMEOSTASIS</t>
  </si>
  <si>
    <t>GO_ORGANIC_ACID_BINDING</t>
  </si>
  <si>
    <t>GO_FUSION_OF_SPERM_TO_EGG_PLASMA_MEMBRANE_INVOLVED_IN_SINGLE_FERTILIZATION</t>
  </si>
  <si>
    <t>GO_ENDOCYTIC_VESICLE_LUMEN</t>
  </si>
  <si>
    <t>GO_SMOOTH_MUSCLE_CONTRACTION</t>
  </si>
  <si>
    <t>GO_CARBOHYDRATE_TRANSPORT</t>
  </si>
  <si>
    <t>WP_MYOMETRIAL_RELAXATION_AND_CONTRACTION_PATHWAYS</t>
  </si>
  <si>
    <t>GO_NUCLEOSIDE_PHOSPHATE_CATABOLIC_PROCESS</t>
  </si>
  <si>
    <t>BIOCARTA_CHREBP_PATHWAY</t>
  </si>
  <si>
    <t>GO_POSITIVE_REGULATION_OF_MYOBLAST_PROLIFERATION</t>
  </si>
  <si>
    <t>GO_REGULATION_OF_DOPAMINE_RECEPTOR_SIGNALING_PATHWAY</t>
  </si>
  <si>
    <t>GO_MAST_CELL_GRANULE</t>
  </si>
  <si>
    <t>REACTOME_EPH_EPHRIN_SIGNALING</t>
  </si>
  <si>
    <t>GO_NEGATIVE_REGULATION_OF_CALCIUM_ION_TRANSPORT</t>
  </si>
  <si>
    <t>GO_RECEPTOR_MEDIATED_ENDOCYTOSIS</t>
  </si>
  <si>
    <t>REACTOME_PROLONGED_ERK_ACTIVATION_EVENTS</t>
  </si>
  <si>
    <t>REACTOME_AMINO_ACID_TRANSPORT_ACROSS_THE_PLASMA_MEMBRANE</t>
  </si>
  <si>
    <t>GO_TRANSEPITHELIAL_TRANSPORT</t>
  </si>
  <si>
    <t>GO_PROTEIN_KINASE_C_ACTIVITY</t>
  </si>
  <si>
    <t>GO_NEGATIVE_REGULATION_OF_PLASMA_MEMBRANE_BOUNDED_CELL_PROJECTION_ASSEMBLY</t>
  </si>
  <si>
    <t>GO_AMYLOID_PRECURSOR_PROTEIN_METABOLIC_PROCESS</t>
  </si>
  <si>
    <t>GO_TOXIN_METABOLIC_PROCESS</t>
  </si>
  <si>
    <t>BIOCARTA_BARR_MAPK_PATHWAY</t>
  </si>
  <si>
    <t>KEGG_VASCULAR_SMOOTH_MUSCLE_CONTRACTION</t>
  </si>
  <si>
    <t>GO_MYELIN_ASSEMBLY</t>
  </si>
  <si>
    <t>GO_OXIDOREDUCTASE_ACTIVITY_ACTING_ON_CH_OH_GROUP_OF_DONORS</t>
  </si>
  <si>
    <t>GO_REGULATION_OF_RESPIRATORY_GASEOUS_EXCHANGE</t>
  </si>
  <si>
    <t>BIOCARTA_BARRESTIN_SRC_PATHWAY</t>
  </si>
  <si>
    <t>WP_BRAINDERIVED_NEUROTROPHIC_FACTOR_BDNF_SIGNALING_PATHWAY</t>
  </si>
  <si>
    <t>KEGG_BUTANOATE_METABOLISM</t>
  </si>
  <si>
    <t>GO_NEGATIVE_REGULATION_OF_ENDOCYTOSIS</t>
  </si>
  <si>
    <t>PID_TXA2PATHWAY</t>
  </si>
  <si>
    <t>GO_L_TYPE_VOLTAGE_GATED_CALCIUM_CHANNEL_COMPLEX</t>
  </si>
  <si>
    <t>GO_PROTEIN_POLYGLUTAMYLATION</t>
  </si>
  <si>
    <t>GO_OXIDOREDUCTASE_ACTIVITY_ACTING_ON_THE_CH_NH2_GROUP_OF_DONORS_OXYGEN_AS_ACCEPTOR</t>
  </si>
  <si>
    <t>GO_ANIMAL_ORGAN_MATURATION</t>
  </si>
  <si>
    <t>GO_ANION_CATION_SYMPORTER_ACTIVITY</t>
  </si>
  <si>
    <t>GO_REGULATION_OF_CELL_FATE_COMMITMENT</t>
  </si>
  <si>
    <t>GO_CATENIN_COMPLEX</t>
  </si>
  <si>
    <t>GO_REGULATION_OF_CELL_MORPHOGENESIS_INVOLVED_IN_DIFFERENTIATION</t>
  </si>
  <si>
    <t>GO_ACID_SECRETION</t>
  </si>
  <si>
    <t>GO_SKELETAL_MUSCLE_ORGAN_DEVELOPMENT</t>
  </si>
  <si>
    <t>GO_NEUTRAL_LIPID_METABOLIC_PROCESS</t>
  </si>
  <si>
    <t>REACTOME_FRS_MEDIATED_FGFR3_SIGNALING</t>
  </si>
  <si>
    <t>GO_REGULATION_OF_CARDIOCYTE_DIFFERENTIATION</t>
  </si>
  <si>
    <t>GO_LYSOSOME_LOCALIZATION</t>
  </si>
  <si>
    <t>GO_POSITIVE_REGULATION_OF_ANION_TRANSPORT</t>
  </si>
  <si>
    <t>GO_POTASSIUM_ION_BINDING</t>
  </si>
  <si>
    <t>GO_CHANNEL_INHIBITOR_ACTIVITY</t>
  </si>
  <si>
    <t>GO_NEURAL_RETINA_DEVELOPMENT</t>
  </si>
  <si>
    <t>GO_MATURE_B_CELL_DIFFERENTIATION_INVOLVED_IN_IMMUNE_RESPONSE</t>
  </si>
  <si>
    <t>GO_14_3_3_PROTEIN_BINDING</t>
  </si>
  <si>
    <t>REACTOME_TRANSPORT_OF_CONNEXONS_TO_THE_PLASMA_MEMBRANE</t>
  </si>
  <si>
    <t>GO_PLASMA_MEMBRANE_RAFT</t>
  </si>
  <si>
    <t>GO_CELL_CELL_SIGNALING_INVOLVED_IN_CARDIAC_CONDUCTION</t>
  </si>
  <si>
    <t>GO_AROMATASE_ACTIVITY</t>
  </si>
  <si>
    <t>GO_SIALIC_ACID_BINDING</t>
  </si>
  <si>
    <t>GO_SYNAPTIC_MEMBRANE_ADHESION</t>
  </si>
  <si>
    <t>BIOCARTA_CXCR4_PATHWAY</t>
  </si>
  <si>
    <t>BIOCARTA_CSK_PATHWAY</t>
  </si>
  <si>
    <t>GO_MICROTUBULE_ANCHORING_AT_CENTROSOME</t>
  </si>
  <si>
    <t>GO_NEGATIVE_REGULATION_OF_TRANSPORTER_ACTIVITY</t>
  </si>
  <si>
    <t>GO_G_PROTEIN_BETA_GAMMA_SUBUNIT_COMPLEX_BINDING</t>
  </si>
  <si>
    <t>GO_CHOLESTEROL_EFFLUX</t>
  </si>
  <si>
    <t>GO_MONOCARBOXYLIC_ACID_BIOSYNTHETIC_PROCESS</t>
  </si>
  <si>
    <t>REACTOME_SYNTHESIS_OF_PE</t>
  </si>
  <si>
    <t>GO_FATTY_ACID_TRANSPORT</t>
  </si>
  <si>
    <t>GO_NEURON_PROJECTION_ARBORIZATION</t>
  </si>
  <si>
    <t>GO_CELL_JUNCTION_MAINTENANCE</t>
  </si>
  <si>
    <t>REACTOME_O_LINKED_GLYCOSYLATION_OF_MUCINS</t>
  </si>
  <si>
    <t>GO_ANGIOTENSIN_ACTIVATED_SIGNALING_PATHWAY</t>
  </si>
  <si>
    <t>GO_BRANCHED_CHAIN_AMINO_ACID_TRANSPORT</t>
  </si>
  <si>
    <t>GO_ENDOPLASMIC_RETICULUM_SUBCOMPARTMENT</t>
  </si>
  <si>
    <t>GO_SUGAR_TRANSMEMBRANE_TRANSPORTER_ACTIVITY</t>
  </si>
  <si>
    <t>GO_QUATERNARY_AMMONIUM_GROUP_TRANSPORT</t>
  </si>
  <si>
    <t>GO_SYNAPTIC_CLEFT</t>
  </si>
  <si>
    <t>GO_MAGNESIUM_ION_TRANSMEMBRANE_TRANSPORTER_ACTIVITY</t>
  </si>
  <si>
    <t>GO_SIALYLTRANSFERASE_ACTIVITY</t>
  </si>
  <si>
    <t>GO_ALCOHOL_BINDING</t>
  </si>
  <si>
    <t>REACTOME_INSULIN_PROCESSING</t>
  </si>
  <si>
    <t>GO_PURINE_CONTAINING_COMPOUND_CATABOLIC_PROCESS</t>
  </si>
  <si>
    <t>GO_NEGATIVE_REGULATION_OF_CELL_GROWTH</t>
  </si>
  <si>
    <t>GO_REGULATION_OF_RECEPTOR_MEDIATED_ENDOCYTOSIS</t>
  </si>
  <si>
    <t>GO_NEUROMUSCULAR_PROCESS_CONTROLLING_POSTURE</t>
  </si>
  <si>
    <t>GO_NEGATIVE_REGULATION_OF_CALCIUM_MEDIATED_SIGNALING</t>
  </si>
  <si>
    <t>GO_NEGATIVE_REGULATION_OF_SIGNALING_RECEPTOR_ACTIVITY</t>
  </si>
  <si>
    <t>GO_MICROTUBULE_ANCHORING_AT_MICROTUBULE_ORGANIZING_CENTER</t>
  </si>
  <si>
    <t>GO_CELLULAR_AMINO_ACID_CATABOLIC_PROCESS</t>
  </si>
  <si>
    <t>GO_REGULATION_OF_PLATELET_AGGREGATION</t>
  </si>
  <si>
    <t>GO_PHOSPHOLIPID_DEPHOSPHORYLATION</t>
  </si>
  <si>
    <t>GO_BUNDLE_OF_HIS_CELL_TO_PURKINJE_MYOCYTE_COMMUNICATION</t>
  </si>
  <si>
    <t>GO_STEROID_HORMONE_RECEPTOR_ACTIVITY</t>
  </si>
  <si>
    <t>GO_NUCLEOTIDE_TRANSPORT</t>
  </si>
  <si>
    <t>GO_CILIUM_OR_FLAGELLUM_DEPENDENT_CELL_MOTILITY</t>
  </si>
  <si>
    <t>REACTOME_GLUCAGON_TYPE_LIGAND_RECEPTORS</t>
  </si>
  <si>
    <t>GO_LOW_DENSITY_LIPOPROTEIN_PARTICLE_REMODELING</t>
  </si>
  <si>
    <t>GO_FATTY_ACID_BIOSYNTHETIC_PROCESS</t>
  </si>
  <si>
    <t>GO_PHOSPHORYLATED_CARBOHYDRATE_DEPHOSPHORYLATION</t>
  </si>
  <si>
    <t>GO_ICOSANOID_METABOLIC_PROCESS</t>
  </si>
  <si>
    <t>GO_GLUTATHIONE_TRANSFERASE_ACTIVITY</t>
  </si>
  <si>
    <t>GO_ACETYLGLUCOSAMINYLTRANSFERASE_ACTIVITY</t>
  </si>
  <si>
    <t>REACTOME_PLATELET_SENSITIZATION_BY_LDL</t>
  </si>
  <si>
    <t>GO_VASCULAR_ASSOCIATED_SMOOTH_MUSCLE_CONTRACTION</t>
  </si>
  <si>
    <t>GO_RENAL_WATER_HOMEOSTASIS</t>
  </si>
  <si>
    <t>GO_POSITIVE_REGULATION_OF_NEURON_PROJECTION_DEVELOPMENT</t>
  </si>
  <si>
    <t>WP_MELATONIN_METABOLISM_AND_EFFECTS</t>
  </si>
  <si>
    <t>GO_ACTIVATION_OF_PROTEIN_KINASE_A_ACTIVITY</t>
  </si>
  <si>
    <t>GO_PROTEIN_LOCALIZATION_TO_EARLY_ENDOSOME</t>
  </si>
  <si>
    <t>GO_REGULATION_OF_NEUROTRANSMITTER_UPTAKE</t>
  </si>
  <si>
    <t>GO_ALPHA_AMINO_ACID_CATABOLIC_PROCESS</t>
  </si>
  <si>
    <t>GO_TERPENOID_METABOLIC_PROCESS</t>
  </si>
  <si>
    <t>REACTOME_CYTOSOLIC_SULFONATION_OF_SMALL_MOLECULES</t>
  </si>
  <si>
    <t>GO_SEROTONIN_METABOLIC_PROCESS</t>
  </si>
  <si>
    <t>GO_GLUTAMINE_FAMILY_AMINO_ACID_METABOLIC_PROCESS</t>
  </si>
  <si>
    <t>GO_PHOSPHATIDYLETHANOLAMINE_BINDING</t>
  </si>
  <si>
    <t>WP_ALANINE_AND_ASPARTATE_METABOLISM</t>
  </si>
  <si>
    <t>GO_PRESYNAPTIC_MEMBRANE_ORGANIZATION</t>
  </si>
  <si>
    <t>GO_OPTIC_NERVE_DEVELOPMENT</t>
  </si>
  <si>
    <t>GO_POSITIVE_REGULATION_OF_RECEPTOR_RECYCLING</t>
  </si>
  <si>
    <t>WP_PROSTAGLANDIN_SYNTHESIS_AND_REGULATION</t>
  </si>
  <si>
    <t>GO_METAL_ION_PROTON_ANTIPORTER_ACTIVITY</t>
  </si>
  <si>
    <t>KEGG_ADIPOCYTOKINE_SIGNALING_PATHWAY</t>
  </si>
  <si>
    <t>GO_PALMITOYLTRANSFERASE_ACTIVITY</t>
  </si>
  <si>
    <t>GO_LINOLEIC_ACID_METABOLIC_PROCESS</t>
  </si>
  <si>
    <t>BIOCARTA_RAB_PATHWAY</t>
  </si>
  <si>
    <t>GO_POSITIVE_REGULATION_OF_SIGNALING_RECEPTOR_ACTIVITY</t>
  </si>
  <si>
    <t>GO_LIMBIC_SYSTEM_DEVELOPMENT</t>
  </si>
  <si>
    <t>GO_RHODOPSIN_MEDIATED_SIGNALING_PATHWAY</t>
  </si>
  <si>
    <t>REACTOME_SYNTHESIS_OF_BILE_ACIDS_AND_BILE_SALTS</t>
  </si>
  <si>
    <t>GO_PHOTOTRANSDUCTION_VISIBLE_LIGHT</t>
  </si>
  <si>
    <t>GO_CARGO_ADAPTOR_ACTIVITY</t>
  </si>
  <si>
    <t>GO_POSTSYNAPTIC_ENDOCYTIC_ZONE</t>
  </si>
  <si>
    <t>GO_NEURON_REMODELING</t>
  </si>
  <si>
    <t>GO_RETINOL_METABOLIC_PROCESS</t>
  </si>
  <si>
    <t>GO_REGULATION_OF_T_HELPER_2_CELL_DIFFERENTIATION</t>
  </si>
  <si>
    <t>GO_NEGATIVE_REGULATION_OF_PROTEIN_LOCALIZATION_TO_NUCLEUS</t>
  </si>
  <si>
    <t>GO_REGULATION_OF_MEMBRANE_REPOLARIZATION</t>
  </si>
  <si>
    <t>GO_STEROL_BIOSYNTHETIC_PROCESS</t>
  </si>
  <si>
    <t>GO_NEGATIVE_REGULATION_OF_AMYLOID_BETA_FORMATION</t>
  </si>
  <si>
    <t>GO_BLOC_COMPLEX</t>
  </si>
  <si>
    <t>PID_ENDOTHELIN_PATHWAY</t>
  </si>
  <si>
    <t>REACTOME_P75NTR_RECRUITS_SIGNALLING_COMPLEXES</t>
  </si>
  <si>
    <t>GO_SODIUM_TRANSMEMBRANE_TRANSPORTER_ACTIVITY_PHOSPHORYLATIVE_MECHANISM</t>
  </si>
  <si>
    <t>GO_MODIFICATION_OF_POSTSYNAPTIC_STRUCTURE</t>
  </si>
  <si>
    <t>GO_NOREPINEPHRINE_SECRETION</t>
  </si>
  <si>
    <t>GO_POSITIVE_REGULATION_OF_PROTEIN_TARGETING_TO_MEMBRANE</t>
  </si>
  <si>
    <t>GO_CELLULAR_LIPID_CATABOLIC_PROCESS</t>
  </si>
  <si>
    <t>GO_RESPONSE_TO_IMMOBILIZATION_STRESS</t>
  </si>
  <si>
    <t>GO_REGULATION_OF_CELL_COMMUNICATION_BY_ELECTRICAL_COUPLING</t>
  </si>
  <si>
    <t>GO_G_PROTEIN_COUPLED_GLUTAMATE_RECEPTOR_BINDING</t>
  </si>
  <si>
    <t>GO_INTERLEUKIN_27_MEDIATED_SIGNALING_PATHWAY</t>
  </si>
  <si>
    <t>WP_MAJOR_RECEPTORS_TARGETED_BY_EPINEPHRINE_AND_NOREPINEPHRINE</t>
  </si>
  <si>
    <t>BIOCARTA_NFAT_PATHWAY</t>
  </si>
  <si>
    <t>GO_NEGATIVE_REGULATION_OF_LYMPHOCYTE_MIGRATION</t>
  </si>
  <si>
    <t>GO_VERY_LONG_CHAIN_FATTY_ACID_METABOLIC_PROCESS</t>
  </si>
  <si>
    <t>REACTOME_FCGR3A_MEDIATED_IL10_SYNTHESIS</t>
  </si>
  <si>
    <t>GO_3_PHOSPHOADENOSINE_5_PHOSPHOSULFATE_METABOLIC_PROCESS</t>
  </si>
  <si>
    <t>GO_CARBOHYDRATE_HOMEOSTASIS</t>
  </si>
  <si>
    <t>GO_SYNAPSE_MATURATION</t>
  </si>
  <si>
    <t>GO_NEGATIVE_REGULATION_OF_NEURON_DEATH</t>
  </si>
  <si>
    <t>GO_2_IRON_2_SULFUR_CLUSTER_BINDING</t>
  </si>
  <si>
    <t>GO_IMMUNE_RECEPTOR_ACTIVITY</t>
  </si>
  <si>
    <t>GO_NEGATIVE_REGULATION_OF_ESTABLISHMENT_OF_PROTEIN_LOCALIZATION</t>
  </si>
  <si>
    <t>GO_MOLECULAR_ADAPTOR_ACTIVITY</t>
  </si>
  <si>
    <t>GO_GTP_RHO_BINDING</t>
  </si>
  <si>
    <t>REACTOME_VASOPRESSIN_REGULATES_RENAL_WATER_HOMEOSTASIS_VIA_AQUAPORINS</t>
  </si>
  <si>
    <t>GO_METANEPHRIC_TUBULE_MORPHOGENESIS</t>
  </si>
  <si>
    <t>REACTOME_GLUTATHIONE_CONJUGATION</t>
  </si>
  <si>
    <t>KEGG_ABC_TRANSPORTERS</t>
  </si>
  <si>
    <t>BIOCARTA_FMLP_PATHWAY</t>
  </si>
  <si>
    <t>GO_REGULATION_OF_GLIAL_CELL_MIGRATION</t>
  </si>
  <si>
    <t>GO_SUCKLING_BEHAVIOR</t>
  </si>
  <si>
    <t>GO_STEROID_BIOSYNTHETIC_PROCESS</t>
  </si>
  <si>
    <t>REACTOME_CELL_CELL_COMMUNICATION</t>
  </si>
  <si>
    <t>KEGG_ARRHYTHMOGENIC_RIGHT_VENTRICULAR_CARDIOMYOPATHY_ARVC</t>
  </si>
  <si>
    <t>GO_CELLULAR_SODIUM_ION_HOMEOSTASIS</t>
  </si>
  <si>
    <t>REACTOME_SIALIC_ACID_METABOLISM</t>
  </si>
  <si>
    <t>REACTOME_GLUCAGON_LIKE_PEPTIDE_1_GLP1_REGULATES_INSULIN_SECRETION</t>
  </si>
  <si>
    <t>WP_ARRHYTHMOGENIC_RIGHT_VENTRICULAR_CARDIOMYOPATHY</t>
  </si>
  <si>
    <t>GO_RECEPTOR_METABOLIC_PROCESS</t>
  </si>
  <si>
    <t>REACTOME_SIGNAL_REGULATORY_PROTEIN_FAMILY_INTERACTIONS</t>
  </si>
  <si>
    <t>GO_SECONDARY_HEART_FIELD_SPECIFICATION</t>
  </si>
  <si>
    <t>GO_SYMMETRIC_SYNAPSE</t>
  </si>
  <si>
    <t>GO_NEPHRIC_DUCT_DEVELOPMENT</t>
  </si>
  <si>
    <t>GO_GAMMA_AMINOBUTYRIC_ACID_SECRETION</t>
  </si>
  <si>
    <t>GO_MUCUS_SECRETION</t>
  </si>
  <si>
    <t>GO_MYOFIBRIL_ASSEMBLY</t>
  </si>
  <si>
    <t>PID_EPHA_FWDPATHWAY</t>
  </si>
  <si>
    <t>GO_MYELIN_MAINTENANCE</t>
  </si>
  <si>
    <t>GO_REGULATION_OF_PROTEIN_TARGETING</t>
  </si>
  <si>
    <t>GO_ANKYRIN_BINDING</t>
  </si>
  <si>
    <t>GO_POSITIVE_REGULATION_OF_PHOSPHOLIPASE_ACTIVITY</t>
  </si>
  <si>
    <t>GO_NEUROTRANSMITTER_GATED_ION_CHANNEL_CLUSTERING</t>
  </si>
  <si>
    <t>GO_DORSAL_VENTRAL_NEURAL_TUBE_PATTERNING</t>
  </si>
  <si>
    <t>REACTOME_SYNTHESIS_OF_BILE_ACIDS_AND_BILE_SALTS_VIA_24_HYDROXYCHOLESTEROL</t>
  </si>
  <si>
    <t>GO_MICROVILLUS_ORGANIZATION</t>
  </si>
  <si>
    <t>GO_OUTWARD_RECTIFIER_POTASSIUM_CHANNEL_ACTIVITY</t>
  </si>
  <si>
    <t>GO_PLASMA_MEMBRANE_FUSION</t>
  </si>
  <si>
    <t>GO_INDOLE_CONTAINING_COMPOUND_METABOLIC_PROCESS</t>
  </si>
  <si>
    <t>GO_CORNIFIED_ENVELOPE</t>
  </si>
  <si>
    <t>GO_CHLORIDE_ION_BINDING</t>
  </si>
  <si>
    <t>ST_ADRENERGIC</t>
  </si>
  <si>
    <t>GO_WATER_TRANSMEMBRANE_TRANSPORTER_ACTIVITY</t>
  </si>
  <si>
    <t>GO_ADENYLATE_CYCLASE_ACTIVITY</t>
  </si>
  <si>
    <t>GO_CHOLESTEROL_BINDING</t>
  </si>
  <si>
    <t>GO_NERVE_DEVELOPMENT</t>
  </si>
  <si>
    <t>GO_SIALYLATION</t>
  </si>
  <si>
    <t>REACTOME_INTERLEUKIN_35_SIGNALLING</t>
  </si>
  <si>
    <t>GO_NEGATIVE_REGULATION_OF_VOLTAGE_GATED_CALCIUM_CHANNEL_ACTIVITY</t>
  </si>
  <si>
    <t>GO_RETINA_LAYER_FORMATION</t>
  </si>
  <si>
    <t>GO_RETINAL_CONE_CELL_DIFFERENTIATION</t>
  </si>
  <si>
    <t>GO_REGULATION_OF_LAMELLIPODIUM_ORGANIZATION</t>
  </si>
  <si>
    <t>KEGG_ENDOCYTOSIS</t>
  </si>
  <si>
    <t>GO_RESPONSE_TO_CAFFEINE</t>
  </si>
  <si>
    <t>GO_STEROID_METABOLIC_PROCESS</t>
  </si>
  <si>
    <t>GO_NEUREXIN_FAMILY_PROTEIN_BINDING</t>
  </si>
  <si>
    <t>REACTOME_ACTIVATION_OF_RAC1</t>
  </si>
  <si>
    <t>GO_INTERMEDIATE_FILAMENT_BASED_PROCESS</t>
  </si>
  <si>
    <t>REACTOME_PI_3K_CASCADE_FGFR4</t>
  </si>
  <si>
    <t>GO_RESPONSE_TO_CORTICOSTERONE</t>
  </si>
  <si>
    <t>GO_MAGNESIUM_ION_HOMEOSTASIS</t>
  </si>
  <si>
    <t>KEGG_ALZHEIMERS_DISEASE</t>
  </si>
  <si>
    <t>REACTOME_SYNTHESIS_OF_IP3_AND_IP4_IN_THE_CYTOSOL</t>
  </si>
  <si>
    <t>GO_WIDE_PORE_CHANNEL_ACTIVITY</t>
  </si>
  <si>
    <t>REACTOME_P75NTR_SIGNALS_VIA_NF_KB</t>
  </si>
  <si>
    <t>GO_SIGNALING_RECEPTOR_COMPLEX_ADAPTOR_ACTIVITY</t>
  </si>
  <si>
    <t>GO_REGULATION_OF_NEURON_PROJECTION_REGENERATION</t>
  </si>
  <si>
    <t>GO_MYOSIN_BINDING</t>
  </si>
  <si>
    <t>WP_PURINERGIC_SIGNALING</t>
  </si>
  <si>
    <t>GO_BENZENE_CONTAINING_COMPOUND_METABOLIC_PROCESS</t>
  </si>
  <si>
    <t>GO_ORGANOPHOSPHATE_ESTER_TRANSPORT</t>
  </si>
  <si>
    <t>GO_ISOPRENOID_METABOLIC_PROCESS</t>
  </si>
  <si>
    <t>PID_IFNG_PATHWAY</t>
  </si>
  <si>
    <t>GO_EATING_BEHAVIOR</t>
  </si>
  <si>
    <t>GO_NUCLEOTIDE_RECEPTOR_ACTIVITY</t>
  </si>
  <si>
    <t>GO_GLYCEROPHOSPHOLIPID_CATABOLIC_PROCESS</t>
  </si>
  <si>
    <t>GO_SPERM_CAPACITATION</t>
  </si>
  <si>
    <t>GO_GTP_DEPENDENT_PROTEIN_BINDING</t>
  </si>
  <si>
    <t>GO_POSITIVE_REGULATION_OF_DENDRITE_DEVELOPMENT</t>
  </si>
  <si>
    <t>PID_NFAT_3PATHWAY</t>
  </si>
  <si>
    <t>GO_ALCOHOL_BIOSYNTHETIC_PROCESS</t>
  </si>
  <si>
    <t>GO_PH_REDUCTION</t>
  </si>
  <si>
    <t>REACTOME_INTERLEUKIN_27_SIGNALING</t>
  </si>
  <si>
    <t>GO_CYCLIC_NUCLEOTIDE_CATABOLIC_PROCESS</t>
  </si>
  <si>
    <t>GO_EUKARYOTIC_TRANSLATION_INITIATION_FACTOR_4F_COMPLEX</t>
  </si>
  <si>
    <t>GO_REGULATION_OF_PEPTIDYL_SERINE_PHOSPHORYLATION</t>
  </si>
  <si>
    <t>GO_LOCOMOTORY_EXPLORATION_BEHAVIOR</t>
  </si>
  <si>
    <t>GO_RESPONSE_TO_HYDROPEROXIDE</t>
  </si>
  <si>
    <t>GO_THIOESTER_BIOSYNTHETIC_PROCESS</t>
  </si>
  <si>
    <t>PID_CONE_PATHWAY</t>
  </si>
  <si>
    <t>GO_NEGATIVE_REGULATION_OF_DEVELOPMENTAL_GROWTH</t>
  </si>
  <si>
    <t>KEGG_ERBB_SIGNALING_PATHWAY</t>
  </si>
  <si>
    <t>GO_POSITIVE_REGULATION_OF_LIPASE_ACTIVITY</t>
  </si>
  <si>
    <t>GO_POSITIVE_REGULATION_OF_PROTEIN_KINASE_B_SIGNALING</t>
  </si>
  <si>
    <t>REACTOME_BIOSYNTHESIS_OF_SPECIALIZED_PRORESOLVING_MEDIATORS_SPMS_</t>
  </si>
  <si>
    <t>GO_REGULATION_OF_SULFUR_METABOLIC_PROCESS</t>
  </si>
  <si>
    <t>GO_TRANSFERASE_ACTIVITY_TRANSFERRING_NITROGENOUS_GROUPS</t>
  </si>
  <si>
    <t>GO_PROTEIN_NITROSYLATION</t>
  </si>
  <si>
    <t>BIOCARTA_TRKA_PATHWAY</t>
  </si>
  <si>
    <t>GO_NEGATIVE_REGULATION_OF_RESPONSE_TO_WOUNDING</t>
  </si>
  <si>
    <t>GO_PEPTIDYL_L_CYSTEINE_S_PALMITOYLATION</t>
  </si>
  <si>
    <t>WP_ALZHEIMERS_DISEASE</t>
  </si>
  <si>
    <t>GO_AXONAL_TRANSPORT_OF_MITOCHONDRION</t>
  </si>
  <si>
    <t>GO_RESPIRATORY_GASEOUS_EXCHANGE_BY_RESPIRATORY_SYSTEM</t>
  </si>
  <si>
    <t>GO_ARACHIDONIC_ACID_MONOOXYGENASE_ACTIVITY</t>
  </si>
  <si>
    <t>GO_G_PROTEIN_COUPLED_RECEPTOR_INTERNALIZATION</t>
  </si>
  <si>
    <t>GO_CELLULAR_COMPONENT_MAINTENANCE</t>
  </si>
  <si>
    <t>WP_OMEGA9_FA_SYNTHESIS</t>
  </si>
  <si>
    <t>GO_PROTEIN_SELF_ASSOCIATION</t>
  </si>
  <si>
    <t>GO_BETA_CATENIN_BINDING</t>
  </si>
  <si>
    <t>GO_REGULATION_OF_GLUCOSE_IMPORT</t>
  </si>
  <si>
    <t>GO_CELLULAR_RESPONSE_TO_PH</t>
  </si>
  <si>
    <t>REACTOME_FRS_MEDIATED_FGFR2_SIGNALING</t>
  </si>
  <si>
    <t>GO_LONG_CHAIN_FATTY_ACYL_COA_METABOLIC_PROCESS</t>
  </si>
  <si>
    <t>GO_REGULATION_OF_CHOLESTEROL_METABOLIC_PROCESS</t>
  </si>
  <si>
    <t>GO_PROTEIN_TRANSPORT_ALONG_MICROTUBULE</t>
  </si>
  <si>
    <t>GO_POSITIVE_REGULATION_OF_CARBOHYDRATE_METABOLIC_PROCESS</t>
  </si>
  <si>
    <t>GO_CELLULAR_RESPONSE_TO_CORTICOSTEROID_STIMULUS</t>
  </si>
  <si>
    <t>GO_RESPONSE_TO_ISCHEMIA</t>
  </si>
  <si>
    <t>GO_PROTEIN_PHOSPHATASE_1_BINDING</t>
  </si>
  <si>
    <t>WP_ASSOCIATION_BETWEEN_PHYSICOCHEMICAL_FEATURES_AND_TOXICITY_ASSOCIATED_PATHWAYS</t>
  </si>
  <si>
    <t>REACTOME_EPHB_MEDIATED_FORWARD_SIGNALING</t>
  </si>
  <si>
    <t>GO_REGULATION_OF_LIPID_CATABOLIC_PROCESS</t>
  </si>
  <si>
    <t>GO_SARCOMERE_ORGANIZATION</t>
  </si>
  <si>
    <t>GO_GLIAL_CELL_DEVELOPMENT</t>
  </si>
  <si>
    <t>GO_ADHERENS_JUNCTION_ORGANIZATION</t>
  </si>
  <si>
    <t>GO_POSTSYNAPTIC_MODULATION_OF_CHEMICAL_SYNAPTIC_TRANSMISSION</t>
  </si>
  <si>
    <t>WP_CLASSICAL_PATHWAY_OF_STEROIDOGENESIS_INCLUDING_DISEASES</t>
  </si>
  <si>
    <t>GO_INTRAMEMBRANE_LIPID_TRANSPORTER_ACTIVITY</t>
  </si>
  <si>
    <t>GO_NEGATIVE_REGULATION_OF_SMOOTH_MUSCLE_CONTRACTION</t>
  </si>
  <si>
    <t>GO_PHOSPHOLIPASE_C_ACTIVITY</t>
  </si>
  <si>
    <t>GO_NEGATIVE_REGULATION_OF_INTERLEUKIN_1_BETA_PRODUCTION</t>
  </si>
  <si>
    <t>GO_POSITIVE_REGULATION_OF_BEHAVIOR</t>
  </si>
  <si>
    <t>GO_NEGATIVE_REGULATION_OF_PROTEIN_IMPORT</t>
  </si>
  <si>
    <t>GO_VESICLE_MEDIATED_TRANSPORT_BETWEEN_ENDOSOMAL_COMPARTMENTS</t>
  </si>
  <si>
    <t>WP_NONGENOMIC_ACTIONS_OF_125_DIHYDROXYVITAMIN_D3</t>
  </si>
  <si>
    <t>REACTOME_TANDEM_PORE_DOMAIN_POTASSIUM_CHANNELS</t>
  </si>
  <si>
    <t>GO_KETONE_BODY_METABOLIC_PROCESS</t>
  </si>
  <si>
    <t>PID_IL23_PATHWAY</t>
  </si>
  <si>
    <t>WP_ANGIOPOIETIN_LIKE_PROTEIN_8_REGULATORY_PATHWAY</t>
  </si>
  <si>
    <t>GO_CAMP_BIOSYNTHETIC_PROCESS</t>
  </si>
  <si>
    <t>GO_REGULATION_OF_BLOOD_PRESSURE</t>
  </si>
  <si>
    <t>GO_SPHINGOLIPID_METABOLIC_PROCESS</t>
  </si>
  <si>
    <t>WP_SPHINGOLIPID_PATHWAY</t>
  </si>
  <si>
    <t>GO_PHOSPHOLIPASE_ACTIVITY</t>
  </si>
  <si>
    <t>GO_MEMBRANE_LIPID_BIOSYNTHETIC_PROCESS</t>
  </si>
  <si>
    <t>GO_NEGATIVE_REGULATION_OF_AXON_EXTENSION</t>
  </si>
  <si>
    <t>KEGG_BIOSYNTHESIS_OF_UNSATURATED_FATTY_ACIDS</t>
  </si>
  <si>
    <t>GO_LAMELLIPODIUM_MORPHOGENESIS</t>
  </si>
  <si>
    <t>GO_REGULATION_OF_TYPE_2_IMMUNE_RESPONSE</t>
  </si>
  <si>
    <t>REACTOME_FATTY_ACID_METABOLISM</t>
  </si>
  <si>
    <t>GO_FMN_BINDING</t>
  </si>
  <si>
    <t>GO_NEGATIVE_REGULATION_OF_AMYLOID_PRECURSOR_PROTEIN_CATABOLIC_PROCESS</t>
  </si>
  <si>
    <t>GO_STEROID_DEHYDROGENASE_ACTIVITY</t>
  </si>
  <si>
    <t>WP_TRYPTOPHAN_CATABOLISM_LEADING_TO_NAD_PRODUCTION</t>
  </si>
  <si>
    <t>GO_LOCALIZATION_WITHIN_MEMBRANE</t>
  </si>
  <si>
    <t>GO_INTERLEUKIN_35_MEDIATED_SIGNALING_PATHWAY</t>
  </si>
  <si>
    <t>REACTOME_ENDOGENOUS_STEROLS</t>
  </si>
  <si>
    <t>REACTOME_PHOSPHOLIPASE_C_MEDIATED_CASCADE_FGFR2</t>
  </si>
  <si>
    <t>GO_REGULATION_OF_SECONDARY_METABOLITE_BIOSYNTHETIC_PROCESS</t>
  </si>
  <si>
    <t>GO_CELL_CELL_JUNCTION_ASSEMBLY</t>
  </si>
  <si>
    <t>GO_RECEPTOR_ANTAGONIST_ACTIVITY</t>
  </si>
  <si>
    <t>GO_HYPEROSMOTIC_RESPONSE</t>
  </si>
  <si>
    <t>REACTOME_FATTY_ACIDS</t>
  </si>
  <si>
    <t>GO_POSITIVE_REGULATION_OF_SYNAPTIC_TRANSMISSION_GABAERGIC</t>
  </si>
  <si>
    <t>GO_NEURON_MIGRATION</t>
  </si>
  <si>
    <t>GO_METENCEPHALON_DEVELOPMENT</t>
  </si>
  <si>
    <t>REACTOME_METABOLISM_OF_STEROIDS</t>
  </si>
  <si>
    <t>REACTOME_CELL_JUNCTION_ORGANIZATION</t>
  </si>
  <si>
    <t>GO_NEGATIVE_REGULATION_OF_SYSTEMIC_ARTERIAL_BLOOD_PRESSURE</t>
  </si>
  <si>
    <t>GO_NITRIC_OXIDE_MEDIATED_SIGNAL_TRANSDUCTION</t>
  </si>
  <si>
    <t>GO_PHOSPHORUS_OXYGEN_LYASE_ACTIVITY</t>
  </si>
  <si>
    <t>WP_STATIN_PATHWAY</t>
  </si>
  <si>
    <t>KEGG_CELL_ADHESION_MOLECULES_CAMS</t>
  </si>
  <si>
    <t>GO_CARDIAC_MUSCLE_TISSUE_MORPHOGENESIS</t>
  </si>
  <si>
    <t>GO_COMPACT_MYELIN</t>
  </si>
  <si>
    <t>GO_SENSORY_PERCEPTION_OF_BITTER_TASTE</t>
  </si>
  <si>
    <t>BIOCARTA_CBL_PATHWAY</t>
  </si>
  <si>
    <t>WP_ERBB_SIGNALING_PATHWAY</t>
  </si>
  <si>
    <t>GO_MEMBRANE_BIOGENESIS</t>
  </si>
  <si>
    <t>REACTOME_LEISHMANIA_INFECTION</t>
  </si>
  <si>
    <t>GO_REGULATION_OF_LIPID_BIOSYNTHETIC_PROCESS</t>
  </si>
  <si>
    <t>KEGG_FATTY_ACID_METABOLISM</t>
  </si>
  <si>
    <t>GO_POSITIVE_REGULATION_OF_FATTY_ACID_TRANSPORT</t>
  </si>
  <si>
    <t>GO_INCLUSION_BODY</t>
  </si>
  <si>
    <t>GO_SEMAPHORIN_RECEPTOR_BINDING</t>
  </si>
  <si>
    <t>GO_EARLY_ENDOSOME_MEMBRANE</t>
  </si>
  <si>
    <t>GO_INTERMEDIATE_FILAMENT_CYTOSKELETON</t>
  </si>
  <si>
    <t>BIOCARTA_AHSP_PATHWAY</t>
  </si>
  <si>
    <t>GO_MYOBLAST_FUSION</t>
  </si>
  <si>
    <t>GO_APICAL_PLASMA_MEMBRANE</t>
  </si>
  <si>
    <t>GO_POLYOL_BIOSYNTHETIC_PROCESS</t>
  </si>
  <si>
    <t>REACTOME_SELECTIVE_AUTOPHAGY</t>
  </si>
  <si>
    <t>GO_POSITIVE_REGULATION_OF_MEIOTIC_NUCLEAR_DIVISION</t>
  </si>
  <si>
    <t>GO_NUCLEOBASE_CONTAINING_COMPOUND_TRANSMEMBRANE_TRANSPORTER_ACTIVITY</t>
  </si>
  <si>
    <t>BIOCARTA_GPCR_PATHWAY</t>
  </si>
  <si>
    <t>GO_POSITIVE_REGULATION_OF_GLIAL_CELL_MIGRATION</t>
  </si>
  <si>
    <t>GO_SEROTONIN_UPTAKE</t>
  </si>
  <si>
    <t>GO_CYTOPLASMIC_TRANSLATIONAL_ELONGATION</t>
  </si>
  <si>
    <t>GO_ERYTHROCYTE_MATURATION</t>
  </si>
  <si>
    <t>GO_ESTABLISHMENT_OF_BLOOD_BRAIN_BARRIER</t>
  </si>
  <si>
    <t>KEGG_PYRUVATE_METABOLISM</t>
  </si>
  <si>
    <t>GO_RELAXATION_OF_CARDIAC_MUSCLE</t>
  </si>
  <si>
    <t>GO_INSULIN_RECEPTOR_SIGNALING_PATHWAY</t>
  </si>
  <si>
    <t>BIOCARTA_CCR3_PATHWAY</t>
  </si>
  <si>
    <t>GO_EPOXYGENASE_P450_PATHWAY</t>
  </si>
  <si>
    <t>GO_POSITIVE_REGULATION_OF_TYROSINE_PHOSPHORYLATION_OF_STAT_PROTEIN</t>
  </si>
  <si>
    <t>GO_DORSAL_VENTRAL_PATTERN_FORMATION</t>
  </si>
  <si>
    <t>GO_NEGATIVE_REGULATION_OF_DENDRITE_MORPHOGENESIS</t>
  </si>
  <si>
    <t>GO_CALCIUM_DEPENDENT_CELL_CELL_ADHESION_VIA_PLASMA_MEMBRANE_CELL_ADHESION_MOLECULES</t>
  </si>
  <si>
    <t>GO_S_ACYLTRANSFERASE_ACTIVITY</t>
  </si>
  <si>
    <t>GO_REGULATION_OF_TRANSMISSION_OF_NERVE_IMPULSE</t>
  </si>
  <si>
    <t>GO_ARGININE_METABOLIC_PROCESS</t>
  </si>
  <si>
    <t>GO_POSITIVE_REGULATION_OF_FATTY_ACID_METABOLIC_PROCESS</t>
  </si>
  <si>
    <t>GO_NEGATIVE_REGULATION_OF_MONOOXYGENASE_ACTIVITY</t>
  </si>
  <si>
    <t>GO_SNAP_RECEPTOR_ACTIVITY</t>
  </si>
  <si>
    <t>GO_BASAL_PLASMA_MEMBRANE</t>
  </si>
  <si>
    <t>GO_FAT_SOLUBLE_VITAMIN_METABOLIC_PROCESS</t>
  </si>
  <si>
    <t>BIOCARTA_HDAC_PATHWAY</t>
  </si>
  <si>
    <t>GO_AXONEMAL_DYNEIN_COMPLEX</t>
  </si>
  <si>
    <t>GO_POSITIVE_REGULATION_OF_PROTEIN_LOCALIZATION_TO_CELL_SURFACE</t>
  </si>
  <si>
    <t>GO_POSITIVE_REGULATION_OF_MICROTUBULE_POLYMERIZATION_OR_DEPOLYMERIZATION</t>
  </si>
  <si>
    <t>GO_REGULATION_OF_APOPTOTIC_PROCESS_INVOLVED_IN_DEVELOPMENT</t>
  </si>
  <si>
    <t>GO_NEGATIVE_REGULATION_OF_PROTEIN_CONTAINING_COMPLEX_ASSEMBLY</t>
  </si>
  <si>
    <t>REACTOME_L1CAM_INTERACTIONS</t>
  </si>
  <si>
    <t>GO_KETONE_CATABOLIC_PROCESS</t>
  </si>
  <si>
    <t>GO_CHROMATOID_BODY</t>
  </si>
  <si>
    <t>GO_LYSOSOMAL_TRANSPORT</t>
  </si>
  <si>
    <t>REACTOME_NETRIN_1_SIGNALING</t>
  </si>
  <si>
    <t>GO_NEGATIVE_REGULATION_OF_OSTEOCLAST_DIFFERENTIATION</t>
  </si>
  <si>
    <t>GO_ALDEHYDE_DEHYDROGENASE_NAD_P_PLUS_ACTIVITY</t>
  </si>
  <si>
    <t>GO_C_TERMINAL_PROTEIN_AMINO_ACID_MODIFICATION</t>
  </si>
  <si>
    <t>GO_CO_RECEPTOR_BINDING</t>
  </si>
  <si>
    <t>GO_STEROL_BINDING</t>
  </si>
  <si>
    <t>GO_POSITIVE_REGULATION_OF_ALCOHOL_BIOSYNTHETIC_PROCESS</t>
  </si>
  <si>
    <t>GO_REGULATION_OF_MEMBRANE_LIPID_DISTRIBUTION</t>
  </si>
  <si>
    <t>REACTOME_NEGATIVE_REGULATION_OF_FGFR4_SIGNALING</t>
  </si>
  <si>
    <t>GO_NEGATIVE_REGULATION_OF_OXIDOREDUCTASE_ACTIVITY</t>
  </si>
  <si>
    <t>REACTOME_FLT3_SIGNALING</t>
  </si>
  <si>
    <t>GO_FRIZZLED_BINDING</t>
  </si>
  <si>
    <t>GO_ACYLGLYCEROL_LIPASE_ACTIVITY</t>
  </si>
  <si>
    <t>REACTOME_SHC1_EVENTS_IN_ERBB2_SIGNALING</t>
  </si>
  <si>
    <t>GO_TYROSINE_PHOSPHORYLATION_OF_STAT_PROTEIN</t>
  </si>
  <si>
    <t>REACTOME_NF_KB_IS_ACTIVATED_AND_SIGNALS_SURVIVAL</t>
  </si>
  <si>
    <t>REACTOME_DSCAM_INTERACTIONS</t>
  </si>
  <si>
    <t>GO_AXONAL_GROWTH_CONE</t>
  </si>
  <si>
    <t>GO_MACROPHAGE_PROLIFERATION</t>
  </si>
  <si>
    <t>GO_PHOSPHATIDYLINOSITOL_3_KINASE_REGULATOR_ACTIVITY</t>
  </si>
  <si>
    <t>GO_G_PROTEIN_COUPLED_PURINERGIC_NUCLEOTIDE_RECEPTOR_SIGNALING_PATHWAY</t>
  </si>
  <si>
    <t>GO_POSITIVE_REGULATION_OF_PEPTIDYL_SERINE_PHOSPHORYLATION</t>
  </si>
  <si>
    <t>GO_PROGESTERONE_METABOLIC_PROCESS</t>
  </si>
  <si>
    <t>WP_GLYCOGEN_SYNTHESIS_AND_DEGRADATION</t>
  </si>
  <si>
    <t>GO_CYCLIC_NUCLEOTIDE_PHOSPHODIESTERASE_ACTIVITY</t>
  </si>
  <si>
    <t>GO_NEGATIVE_REGULATION_OF_CARDIOCYTE_DIFFERENTIATION</t>
  </si>
  <si>
    <t>GO_PHOSPHATIDYLINOSITOL_BIOSYNTHETIC_PROCESS</t>
  </si>
  <si>
    <t>GO_BONE_REMODELING</t>
  </si>
  <si>
    <t>GO_REGULATION_OF_AMYLOID_PRECURSOR_PROTEIN_CATABOLIC_PROCESS</t>
  </si>
  <si>
    <t>GO_NEGATIVE_REGULATION_OF_NEURON_APOPTOTIC_PROCESS</t>
  </si>
  <si>
    <t>GO_TROPOMYOSIN_BINDING</t>
  </si>
  <si>
    <t>GO_RNA_7_METHYLGUANOSINE_CAP_BINDING</t>
  </si>
  <si>
    <t>WP_STRIATED_MUSCLE_CONTRACTION_PATHWAY</t>
  </si>
  <si>
    <t>GO_L_ASCORBIC_ACID_METABOLIC_PROCESS</t>
  </si>
  <si>
    <t>GO_REGULATION_OF_ODONTOGENESIS</t>
  </si>
  <si>
    <t>KEGG_GLYCEROLIPID_METABOLISM</t>
  </si>
  <si>
    <t>GO_SULFATION</t>
  </si>
  <si>
    <t>GO_REGULATION_OF_INOSITOL_PHOSPHATE_BIOSYNTHETIC_PROCESS</t>
  </si>
  <si>
    <t>REACTOME_CARNITINE_METABOLISM</t>
  </si>
  <si>
    <t>GO_OXIDOREDUCTASE_ACTIVITY_OXIDIZING_METAL_IONS</t>
  </si>
  <si>
    <t>GO_HEXOSE_TRANSMEMBRANE_TRANSPORTER_ACTIVITY</t>
  </si>
  <si>
    <t>WP_FGFR3_SIGNALLING_IN_CHONDROCYTE_PROLIFERATION_AND_TERMINAL_DIFFERENTIATION</t>
  </si>
  <si>
    <t>GO_CERAMIDE_METABOLIC_PROCESS</t>
  </si>
  <si>
    <t>GO_CHROMAFFIN_GRANULE</t>
  </si>
  <si>
    <t>GO_DENDRITIC_TRANSPORT</t>
  </si>
  <si>
    <t>GO_NEGATIVE_REGULATION_OF_NERVOUS_SYSTEM_DEVELOPMENT</t>
  </si>
  <si>
    <t>GO_NEGATIVE_REGULATION_OF_VASCULAR_PERMEABILITY</t>
  </si>
  <si>
    <t>GO_POSITIVE_REGULATION_OF_CELL_GROWTH</t>
  </si>
  <si>
    <t>GO_TRACHEA_MORPHOGENESIS</t>
  </si>
  <si>
    <t>GO_SPHINGOID_METABOLIC_PROCESS</t>
  </si>
  <si>
    <t>GO_MAINTENANCE_OF_LOCATION_IN_CELL</t>
  </si>
  <si>
    <t>GO_DICARBOXYLIC_ACID_BIOSYNTHETIC_PROCESS</t>
  </si>
  <si>
    <t>GO_CYTOKINE_ACTIVITY</t>
  </si>
  <si>
    <t>GO_RESPONSE_TO_CARBOHYDRATE</t>
  </si>
  <si>
    <t>WP_PLATELETMEDIATED_INTERACTIONS_WITH_VASCULAR_AND_CIRCULATING_CELLS</t>
  </si>
  <si>
    <t>GO_MAST_CELL_MEDIATED_IMMUNITY</t>
  </si>
  <si>
    <t>GO_REGULATION_OF_HAIR_CYCLE</t>
  </si>
  <si>
    <t>GO_GLYCOPROTEIN_CATABOLIC_PROCESS</t>
  </si>
  <si>
    <t>GO_MAST_CELL_ACTIVATION</t>
  </si>
  <si>
    <t>GO_REGULATION_OF_DIGESTIVE_SYSTEM_PROCESS</t>
  </si>
  <si>
    <t>GO_PROGRAMMED_CELL_DEATH_IN_RESPONSE_TO_REACTIVE_OXYGEN_SPECIES</t>
  </si>
  <si>
    <t>GO_NUCLEOSIDE_MONOPHOSPHATE_KINASE_ACTIVITY</t>
  </si>
  <si>
    <t>GO_LONG_CHAIN_FATTY_ACYL_COA_BIOSYNTHETIC_PROCESS</t>
  </si>
  <si>
    <t>GO_POSITIVE_REGULATION_OF_TYPE_2_IMMUNE_RESPONSE</t>
  </si>
  <si>
    <t>GO_THYROID_HORMONE_METABOLIC_PROCESS</t>
  </si>
  <si>
    <t>GO_S100_PROTEIN_BINDING</t>
  </si>
  <si>
    <t>GO_MYOSIN_II_BINDING</t>
  </si>
  <si>
    <t>GO_REGULATION_OF_REACTIVE_OXYGEN_SPECIES_BIOSYNTHETIC_PROCESS</t>
  </si>
  <si>
    <t>GO_PHENOL_CONTAINING_COMPOUND_CATABOLIC_PROCESS</t>
  </si>
  <si>
    <t>GO_NUCLEOSIDE_BISPHOSPHATE_METABOLIC_PROCESS</t>
  </si>
  <si>
    <t>GO_SYNAPSE_PRUNING</t>
  </si>
  <si>
    <t>GO_FLUID_TRANSPORT</t>
  </si>
  <si>
    <t>GO_NEGATIVE_REGULATION_OF_HISTONE_MODIFICATION</t>
  </si>
  <si>
    <t>GO_BROWN_FAT_CELL_DIFFERENTIATION</t>
  </si>
  <si>
    <t>GO_NEGATIVE_REGULATION_OF_ION_TRANSMEMBRANE_TRANSPORT</t>
  </si>
  <si>
    <t>GO_PRIMARY_AMINO_COMPOUND_METABOLIC_PROCESS</t>
  </si>
  <si>
    <t>GO_REGULATION_OF_ADENYLATE_CYCLASE_ACTIVITY</t>
  </si>
  <si>
    <t>GO_ORGANELLE_MEMBRANE_CONTACT_SITE</t>
  </si>
  <si>
    <t>GO_MYOSIN_II_COMPLEX</t>
  </si>
  <si>
    <t>GO_REGULATION_OF_ODONTOGENESIS_OF_DENTIN_CONTAINING_TOOTH</t>
  </si>
  <si>
    <t>REACTOME_NUCLEOBASE_CATABOLISM</t>
  </si>
  <si>
    <t>GO_BILE_ACID_BIOSYNTHETIC_PROCESS</t>
  </si>
  <si>
    <t>GO_NEGATIVE_REGULATION_OF_AXON_GUIDANCE</t>
  </si>
  <si>
    <t>GO_PHOSPHATIDYLCHOLINE_METABOLIC_PROCESS</t>
  </si>
  <si>
    <t>GO_AROMATIC_AMINO_ACID_TRANSPORT</t>
  </si>
  <si>
    <t>GO_GDP_METABOLIC_PROCESS</t>
  </si>
  <si>
    <t>GO_EMBRYONIC_BODY_MORPHOGENESIS</t>
  </si>
  <si>
    <t>BIOCARTA_VIP_PATHWAY</t>
  </si>
  <si>
    <t>GO_ACTIVATION_OF_TRANSMEMBRANE_RECEPTOR_PROTEIN_TYROSINE_KINASE_ACTIVITY</t>
  </si>
  <si>
    <t>REACTOME_AQUAPORIN_MEDIATED_TRANSPORT</t>
  </si>
  <si>
    <t>GO_GOLGI_RIBBON_FORMATION</t>
  </si>
  <si>
    <t>PID_IL27_PATHWAY</t>
  </si>
  <si>
    <t>REACTOME_PREGNENOLONE_BIOSYNTHESIS</t>
  </si>
  <si>
    <t>GO_POSITIVE_REGULATION_OF_HAIR_CYCLE</t>
  </si>
  <si>
    <t>GO_POSITIVE_REGULATION_OF_REACTIVE_OXYGEN_SPECIES_BIOSYNTHETIC_PROCESS</t>
  </si>
  <si>
    <t>KEGG_SULFUR_METABOLISM</t>
  </si>
  <si>
    <t>GO_REGULATION_OF_ATP_BIOSYNTHETIC_PROCESS</t>
  </si>
  <si>
    <t>GO_ADHERENS_JUNCTION</t>
  </si>
  <si>
    <t>GO_REGULATION_OF_CELL_PROJECTION_ASSEMBLY</t>
  </si>
  <si>
    <t>GO_NUCLEOSIDE_DIPHOSPHATE_BIOSYNTHETIC_PROCESS</t>
  </si>
  <si>
    <t>BIOCARTA_BAD_PATHWAY</t>
  </si>
  <si>
    <t>REACTOME_COPI_INDEPENDENT_GOLGI_TO_ER_RETROGRADE_TRAFFIC</t>
  </si>
  <si>
    <t>GO_CEREBELLAR_CORTEX_MORPHOGENESIS</t>
  </si>
  <si>
    <t>GO_NEUROTRANSMITTER_CATABOLIC_PROCESS</t>
  </si>
  <si>
    <t>PID_RHOA_PATHWAY</t>
  </si>
  <si>
    <t>GO_TOLL_LIKE_RECEPTOR_4_SIGNALING_PATHWAY</t>
  </si>
  <si>
    <t>GO_OUTER_DYNEIN_ARM_ASSEMBLY</t>
  </si>
  <si>
    <t>GO_RESPONSE_TO_ATP</t>
  </si>
  <si>
    <t>REACTOME_CELLULAR_HEXOSE_TRANSPORT</t>
  </si>
  <si>
    <t>GO_NEGATIVE_REGULATION_OF_STEROL_TRANSPORT</t>
  </si>
  <si>
    <t>GO_PSEUDOPODIUM</t>
  </si>
  <si>
    <t>GO_MYELOID_CELL_DEVELOPMENT</t>
  </si>
  <si>
    <t>GO_REGULATION_OF_PROTEIN_LOCALIZATION_TO_ENDOSOME</t>
  </si>
  <si>
    <t>GO_ARGININE_CATABOLIC_PROCESS</t>
  </si>
  <si>
    <t>GO_REGULATION_OF_METALLOPEPTIDASE_ACTIVITY</t>
  </si>
  <si>
    <t>KEGG_GLYCOLYSIS_GLUCONEOGENESIS</t>
  </si>
  <si>
    <t>GO_FOREBRAIN_NEURON_DIFFERENTIATION</t>
  </si>
  <si>
    <t>GO_G_PROTEIN_COUPLED_PURINERGIC_NUCLEOTIDE_RECEPTOR_ACTIVITY</t>
  </si>
  <si>
    <t>GO_PALMITOYL_COA_HYDROLASE_ACTIVITY</t>
  </si>
  <si>
    <t>GO_REGULATION_OF_PHAGOCYTOSIS</t>
  </si>
  <si>
    <t>REACTOME_SYNTHESIS_OF_BILE_ACIDS_AND_BILE_SALTS_VIA_7ALPHA_HYDROXYCHOLESTEROL</t>
  </si>
  <si>
    <t>GO_RESPONSE_TO_MONOSACCHARIDE</t>
  </si>
  <si>
    <t>GO_ACTIN_FILAMENT_BASED_MOVEMENT</t>
  </si>
  <si>
    <t>GO_REGULATION_OF_PROTEIN_LOCALIZATION_TO_CELL_SURFACE</t>
  </si>
  <si>
    <t>GO_REGULATION_OF_VASOCONSTRICTION</t>
  </si>
  <si>
    <t>GO_PHOTORECEPTOR_CELL_DIFFERENTIATION</t>
  </si>
  <si>
    <t>GO_C21_STEROID_HORMONE_BIOSYNTHETIC_PROCESS</t>
  </si>
  <si>
    <t>GO_ATP_TRANSMEMBRANE_TRANSPORTER_ACTIVITY</t>
  </si>
  <si>
    <t>REACTOME_LYSOSOME_VESICLE_BIOGENESIS</t>
  </si>
  <si>
    <t>GO_POSITIVE_REGULATION_OF_PROTEIN_TYROSINE_KINASE_ACTIVITY</t>
  </si>
  <si>
    <t>KEGG_SNARE_INTERACTIONS_IN_VESICULAR_TRANSPORT</t>
  </si>
  <si>
    <t>BIOCARTA_MEF2D_PATHWAY</t>
  </si>
  <si>
    <t>GO_BASIC_AMINO_ACID_TRANSMEMBRANE_TRANSPORTER_ACTIVITY</t>
  </si>
  <si>
    <t>GO_REGULATION_OF_PROTEIN_LOCALIZATION_TO_MEMBRANE</t>
  </si>
  <si>
    <t>GO_INTRACELLULAR_LIPID_TRANSPORT</t>
  </si>
  <si>
    <t>GO_MICROBODY_MEMBRANE</t>
  </si>
  <si>
    <t>GO_OXIDOREDUCTASE_ACTIVITY_ACTING_ON_THE_CH_CH_GROUP_OF_DONORS_NAD_OR_NADP_AS_ACCEPTOR</t>
  </si>
  <si>
    <t>REACTOME_EFFECTS_OF_PIP2_HYDROLYSIS</t>
  </si>
  <si>
    <t>GO_BONE_MATURATION</t>
  </si>
  <si>
    <t>GO_CONNEXIN_COMPLEX</t>
  </si>
  <si>
    <t>GO_PROTEOGLYCAN_METABOLIC_PROCESS</t>
  </si>
  <si>
    <t>GO_POSITIVE_REGULATION_OF_LIPID_LOCALIZATION</t>
  </si>
  <si>
    <t>REACTOME_CLEC7A_DECTIN_1_INDUCES_NFAT_ACTIVATION</t>
  </si>
  <si>
    <t>GO_MEMBRANE_REPOLARIZATION_DURING_VENTRICULAR_CARDIAC_MUSCLE_CELL_ACTION_POTENTIAL</t>
  </si>
  <si>
    <t>GO_GAMMA_CATENIN_BINDING</t>
  </si>
  <si>
    <t>GO_NEGATIVE_REGULATION_OF_NEURON_DIFFERENTIATION</t>
  </si>
  <si>
    <t>GO_REGULATION_OF_CAMP_DEPENDENT_PROTEIN_KINASE_ACTIVITY</t>
  </si>
  <si>
    <t>GO_MYOFILAMENT</t>
  </si>
  <si>
    <t>GO_CALCIUM_IMPORT_INTO_THE_MITOCHONDRION</t>
  </si>
  <si>
    <t>WP_BIOMARKERS_FOR_UREA_CYCLE_DISORDERS</t>
  </si>
  <si>
    <t>GO_REGULATION_OF_OLIGODENDROCYTE_DIFFERENTIATION</t>
  </si>
  <si>
    <t>GO_NEGATIVE_REGULATION_OF_CAMP_DEPENDENT_PROTEIN_KINASE_ACTIVITY</t>
  </si>
  <si>
    <t>GO_TRANSCYTOSIS</t>
  </si>
  <si>
    <t>GO_TRANSFERRIN_RECEPTOR_BINDING</t>
  </si>
  <si>
    <t>WP_TRYPTOPHAN_METABOLISM</t>
  </si>
  <si>
    <t>REACTOME_PI_METABOLISM</t>
  </si>
  <si>
    <t>GO_POSITIVE_REGULATION_OF_LIPID_STORAGE</t>
  </si>
  <si>
    <t>WP_NEURODEGENERATION_WITH_BRAIN_IRON_ACCUMULATION_NBIA_SUBTYPES_PATHWAY</t>
  </si>
  <si>
    <t>GO_MUSCLE_CELL_APOPTOTIC_PROCESS</t>
  </si>
  <si>
    <t>REACTOME_VXPX_CARGO_TARGETING_TO_CILIUM</t>
  </si>
  <si>
    <t>GO_ORGANIC_ACID_CATABOLIC_PROCESS</t>
  </si>
  <si>
    <t>GO_PALMITOYLTRANSFERASE_COMPLEX</t>
  </si>
  <si>
    <t>GO_AXONEME_ASSEMBLY</t>
  </si>
  <si>
    <t>GO_NEGATIVE_REGULATION_OF_VASCULAR_ASSOCIATED_SMOOTH_MUSCLE_CELL_PROLIFERATION</t>
  </si>
  <si>
    <t>GO_PROTEIN_LIPID_COMPLEX</t>
  </si>
  <si>
    <t>GO_REGULATION_OF_ASPARTIC_TYPE_PEPTIDASE_ACTIVITY</t>
  </si>
  <si>
    <t>PID_NETRIN_PATHWAY</t>
  </si>
  <si>
    <t>REACTOME_ARACHIDONIC_ACID_METABOLISM</t>
  </si>
  <si>
    <t>GO_REGULATION_OF_AMYLOID_BETA_FORMATION</t>
  </si>
  <si>
    <t>WP_WNT_SIGNALING</t>
  </si>
  <si>
    <t>GO_POSITIVE_REGULATION_OF_PROTEIN_POLYMERIZATION</t>
  </si>
  <si>
    <t>GO_POSITIVE_REGULATION_OF_ACUTE_INFLAMMATORY_RESPONSE</t>
  </si>
  <si>
    <t>GO_ORGANISM_EMERGENCE_FROM_PROTECTIVE_STRUCTURE</t>
  </si>
  <si>
    <t>GO_DEVELOPMENTAL_GROWTH_INVOLVED_IN_MORPHOGENESIS</t>
  </si>
  <si>
    <t>KEGG_CHEMOKINE_SIGNALING_PATHWAY</t>
  </si>
  <si>
    <t>GO_CLATHRIN_COAT_OF_COATED_PIT</t>
  </si>
  <si>
    <t>GO_NEGATIVE_REGULATION_OF_LIPID_CATABOLIC_PROCESS</t>
  </si>
  <si>
    <t>GO_MYOSIN_FILAMENT</t>
  </si>
  <si>
    <t>GO_LIPID_DROPLET_ORGANIZATION</t>
  </si>
  <si>
    <t>WP_RETT_SYNDROME_CAUSING_GENES</t>
  </si>
  <si>
    <t>GO_LONG_CHAIN_FATTY_ACID_CATABOLIC_PROCESS</t>
  </si>
  <si>
    <t>GO_SKELETAL_MUSCLE_ADAPTATION</t>
  </si>
  <si>
    <t>GO_CARNITINE_SHUTTLE</t>
  </si>
  <si>
    <t>GO_PHOSPHATIDYLINOSITOL_DEPHOSPHORYLATION</t>
  </si>
  <si>
    <t>GO_POSITIVE_REGULATION_OF_SODIUM_ION_TRANSMEMBRANE_TRANSPORTER_ACTIVITY</t>
  </si>
  <si>
    <t>GO_REGULATION_OF_SENSORY_PERCEPTION</t>
  </si>
  <si>
    <t>GO_SKELETAL_MUSCLE_CELL_DIFFERENTIATION</t>
  </si>
  <si>
    <t>GO_PROTON_TRANSMEMBRANE_TRANSPORT</t>
  </si>
  <si>
    <t>GO_GUANYL_NUCLEOTIDE_EXCHANGE_FACTOR_ACTIVITY</t>
  </si>
  <si>
    <t>GO_MHC_PROTEIN_COMPLEX_BINDING</t>
  </si>
  <si>
    <t>KEGG_HYPERTROPHIC_CARDIOMYOPATHY_HCM</t>
  </si>
  <si>
    <t>GO_LONG_CHAIN_FATTY_ACID_BINDING</t>
  </si>
  <si>
    <t>GO_NEGATIVE_REGULATION_OF_INTRACELLULAR_PROTEIN_TRANSPORT</t>
  </si>
  <si>
    <t>GO_PHOSPHATIDYLCHOLINE_BIOSYNTHETIC_PROCESS</t>
  </si>
  <si>
    <t>REACTOME_SPHINGOLIPID_METABOLISM</t>
  </si>
  <si>
    <t>REACTOME_EGFR_DOWNREGULATION</t>
  </si>
  <si>
    <t>WP_OXYSTEROLS_DERIVED_FROM_CHOLESTEROL</t>
  </si>
  <si>
    <t>GO_POSITIVE_REGULATION_OF_PEPTIDYL_TYROSINE_PHOSPHORYLATION</t>
  </si>
  <si>
    <t>GO_AUDITORY_RECEPTOR_CELL_DEVELOPMENT</t>
  </si>
  <si>
    <t>WP_TAMOXIFEN_METABOLISM</t>
  </si>
  <si>
    <t>GO_POSTSYNAPTIC_SPECIALIZATION_INTRACELLULAR_COMPONENT</t>
  </si>
  <si>
    <t>GO_NEGATIVE_REGULATION_OF_SUPRAMOLECULAR_FIBER_ORGANIZATION</t>
  </si>
  <si>
    <t>REACTOME_SIGNALING_BY_ERBB2</t>
  </si>
  <si>
    <t>GO_DETECTION_OF_CHEMICAL_STIMULUS_INVOLVED_IN_SENSORY_PERCEPTION_OF_TASTE</t>
  </si>
  <si>
    <t>GO_LIPID_OXIDATION</t>
  </si>
  <si>
    <t>GO_TRANSITION_METAL_ION_TRANSPORT</t>
  </si>
  <si>
    <t>GO_MONONUCLEAR_CELL_MIGRATION</t>
  </si>
  <si>
    <t>REACTOME_TRANS_GOLGI_NETWORK_VESICLE_BUDDING</t>
  </si>
  <si>
    <t>GO_CLUSTER_OF_ACTIN_BASED_CELL_PROJECTIONS</t>
  </si>
  <si>
    <t>GO_TONIC_SMOOTH_MUSCLE_CONTRACTION</t>
  </si>
  <si>
    <t>GO_DIACYLGLYCEROL_BINDING</t>
  </si>
  <si>
    <t>GO_NEGATIVE_REGULATION_OF_SYNAPSE_ORGANIZATION</t>
  </si>
  <si>
    <t>GO_GAP_JUNCTION_CHANNEL_ACTIVITY</t>
  </si>
  <si>
    <t>GO_ESTABLISHMENT_OR_MAINTENANCE_OF_TRANSMEMBRANE_ELECTROCHEMICAL_GRADIENT</t>
  </si>
  <si>
    <t>GO_CENTRAL_NERVOUS_SYSTEM_PROJECTION_NEURON_AXONOGENESIS</t>
  </si>
  <si>
    <t>BIOCARTA_MYOSIN_PATHWAY</t>
  </si>
  <si>
    <t>GO_NEGATIVE_REGULATION_OF_ANTIGEN_RECEPTOR_MEDIATED_SIGNALING_PATHWAY</t>
  </si>
  <si>
    <t>GO_POSITIVE_REGULATION_OF_CARDIAC_MUSCLE_CELL_DIFFERENTIATION</t>
  </si>
  <si>
    <t>REACTOME_APOPTOTIC_CLEAVAGE_OF_CELL_ADHESION_PROTEINS</t>
  </si>
  <si>
    <t>GO_REGULATION_OF_TUBULIN_DEACETYLATION</t>
  </si>
  <si>
    <t>REACTOME_TBC_RABGAPS</t>
  </si>
  <si>
    <t>REACTOME_REGULATION_OF_COMMISSURAL_AXON_PATHFINDING_BY_SLIT_AND_ROBO</t>
  </si>
  <si>
    <t>GO_LONG_CHAIN_FATTY_ACID_TRANSPORTER_ACTIVITY</t>
  </si>
  <si>
    <t>GO_MODIFICATION_OF_SYNAPTIC_STRUCTURE</t>
  </si>
  <si>
    <t>GO_PEPTIDASE_ACTIVATOR_ACTIVITY_INVOLVED_IN_APOPTOTIC_PROCESS</t>
  </si>
  <si>
    <t>REACTOME_RHO_GTPASES_ACTIVATE_KTN1</t>
  </si>
  <si>
    <t>GO_INFLAMMATORY_CELL_APOPTOTIC_PROCESS</t>
  </si>
  <si>
    <t>PID_ERBB4_PATHWAY</t>
  </si>
  <si>
    <t>GO_REACTIVE_NITROGEN_SPECIES_METABOLIC_PROCESS</t>
  </si>
  <si>
    <t>GO_EXTRINSIC_COMPONENT_OF_ENDOSOME_MEMBRANE</t>
  </si>
  <si>
    <t>WP_THYROID_HORMONES_PRODUCTION_AND_THEIR_PERIPHERAL_DOWNSTREAM_SIGNALLING_EFFECTS</t>
  </si>
  <si>
    <t>GO_NEGATIVE_REGULATION_OF_ASTROCYTE_DIFFERENTIATION</t>
  </si>
  <si>
    <t>GO_ASTRAL_MICROTUBULE_ORGANIZATION</t>
  </si>
  <si>
    <t>GO_PEPTIDYL_GLUTAMIC_ACID_MODIFICATION</t>
  </si>
  <si>
    <t>GO_ODONTOGENESIS_OF_DENTIN_CONTAINING_TOOTH</t>
  </si>
  <si>
    <t>GO_NITRIC_OXIDE_SYNTHASE_BINDING</t>
  </si>
  <si>
    <t>GO_NEGATIVE_REGULATION_OF_EXCITATORY_POSTSYNAPTIC_POTENTIAL</t>
  </si>
  <si>
    <t>WP_CHEMOKINE_SIGNALING_PATHWAY</t>
  </si>
  <si>
    <t>GO_POSITIVE_REGULATION_OF_CELLULAR_CARBOHYDRATE_METABOLIC_PROCESS</t>
  </si>
  <si>
    <t>GO_CELL_CELL_JUNCTION_ORGANIZATION</t>
  </si>
  <si>
    <t>GO_NAD_BIOSYNTHETIC_PROCESS</t>
  </si>
  <si>
    <t>GO_PROTON_EXPORTING_ATPASE_ACTIVITY_PHOSPHORYLATIVE_MECHANISM</t>
  </si>
  <si>
    <t>GO_RETINAL_BINDING</t>
  </si>
  <si>
    <t>PID_INSULIN_GLUCOSE_PATHWAY</t>
  </si>
  <si>
    <t>GO_ORGANELLE_TRANSPORT_ALONG_MICROTUBULE</t>
  </si>
  <si>
    <t>GO_INOSITOL_PHOSPHATE_MEDIATED_SIGNALING</t>
  </si>
  <si>
    <t>GO_HEPARIN_BINDING</t>
  </si>
  <si>
    <t>REACTOME_SYNTHESIS_OF_IP2_IP_AND_INS_IN_THE_CYTOSOL</t>
  </si>
  <si>
    <t>GO_PURINE_DEOXYRIBONUCLEOTIDE_METABOLIC_PROCESS</t>
  </si>
  <si>
    <t>GO_DYNEIN_COMPLEX_BINDING</t>
  </si>
  <si>
    <t>GO_NEGATIVE_REGULATION_OF_LYASE_ACTIVITY</t>
  </si>
  <si>
    <t>REACTOME_ACTIVATION_OF_GENE_EXPRESSION_BY_SREBF_SREBP_</t>
  </si>
  <si>
    <t>GO_PHOSPHOLIPASE_A2_ACTIVITY</t>
  </si>
  <si>
    <t>GO_NEUROPEPTIDE_HORMONE_ACTIVITY</t>
  </si>
  <si>
    <t>GO_ADHESION_OF_SYMBIONT_TO_HOST</t>
  </si>
  <si>
    <t>WP_HAIR_FOLLICLE_DEVELOPMENT_CYTODIFFERENTIATION_PART_3_OF_3</t>
  </si>
  <si>
    <t>BIOCARTA_AGR_PATHWAY</t>
  </si>
  <si>
    <t>GO_PROTEIN_LOCALIZATION_TO_ENDOSOME</t>
  </si>
  <si>
    <t>GO_PYRIDINE_CONTAINING_COMPOUND_BIOSYNTHETIC_PROCESS</t>
  </si>
  <si>
    <t>GO_CELLULAR_RESPONSE_TO_INORGANIC_SUBSTANCE</t>
  </si>
  <si>
    <t>GO_NADPLUS_NUCLEOSIDASE_ACTIVITY</t>
  </si>
  <si>
    <t>GO_LATE_ENDOSOME</t>
  </si>
  <si>
    <t>GO_PHOSPHOLIPID_TRANSPORT</t>
  </si>
  <si>
    <t>REACTOME_FRS_MEDIATED_FGFR1_SIGNALING</t>
  </si>
  <si>
    <t>GO_PRIMARY_ALCOHOL_BIOSYNTHETIC_PROCESS</t>
  </si>
  <si>
    <t>REACTOME_SHC1_EVENTS_IN_ERBB4_SIGNALING</t>
  </si>
  <si>
    <t>GO_CATALYTIC_ACTIVITY_ACTING_ON_A_GLYCOPROTEIN</t>
  </si>
  <si>
    <t>GO_SPINAL_CORD_DEVELOPMENT</t>
  </si>
  <si>
    <t>GO_CLATHRIN_COAT_OF_ENDOCYTIC_VESICLE</t>
  </si>
  <si>
    <t>REACTOME_TRANSFERRIN_ENDOCYTOSIS_AND_RECYCLING</t>
  </si>
  <si>
    <t>GO_PYROPHOSPHATE_HYDROLYSIS_DRIVEN_PROTON_TRANSMEMBRANE_TRANSPORTER_ACTIVITY</t>
  </si>
  <si>
    <t>GO_LIVER_MORPHOGENESIS</t>
  </si>
  <si>
    <t>GO_REGULATION_OF_PROTEIN_ACETYLATION</t>
  </si>
  <si>
    <t>GO_REGULATION_OF_ASTROCYTE_DIFFERENTIATION</t>
  </si>
  <si>
    <t>GO_REGULATION_OF_OSTEOCLAST_DIFFERENTIATION</t>
  </si>
  <si>
    <t>GO_CELLULAR_RESPONSE_TO_BRAIN_DERIVED_NEUROTROPHIC_FACTOR_STIMULUS</t>
  </si>
  <si>
    <t>GO_NEGATIVE_REGULATION_OF_EXTRACELLULAR_MATRIX_ORGANIZATION</t>
  </si>
  <si>
    <t>REACTOME_RESPONSE_TO_METAL_IONS</t>
  </si>
  <si>
    <t>GO_ACTIVIN_RECEPTOR_SIGNALING_PATHWAY</t>
  </si>
  <si>
    <t>REACTOME_METABOLISM_OF_STEROID_HORMONES</t>
  </si>
  <si>
    <t>GO_NEGATIVE_REGULATION_OF_CELL_DEVELOPMENT</t>
  </si>
  <si>
    <t>GO_HINDBRAIN_DEVELOPMENT</t>
  </si>
  <si>
    <t>GO_BIOLOGICAL_PHASE</t>
  </si>
  <si>
    <t>KEGG_INOSITOL_PHOSPHATE_METABOLISM</t>
  </si>
  <si>
    <t>GO_ESTABLISHMENT_OF_LYMPHOCYTE_POLARITY</t>
  </si>
  <si>
    <t>GO_POSITIVE_REGULATION_OF_CALCIUM_ION_TRANSPORT_INTO_CYTOSOL</t>
  </si>
  <si>
    <t>GO_OUTER_MEMBRANE</t>
  </si>
  <si>
    <t>GO_REGULATION_OF_LAMELLIPODIUM_ASSEMBLY</t>
  </si>
  <si>
    <t>WP_OSTEOBLAST_DIFFERENTIATION</t>
  </si>
  <si>
    <t>WP_G13_SIGNALING_PATHWAY</t>
  </si>
  <si>
    <t>GO_REGULATION_OF_GLUCOSE_TRANSMEMBRANE_TRANSPORT</t>
  </si>
  <si>
    <t>GO_NEGATIVE_REGULATION_OF_BONE_MINERALIZATION</t>
  </si>
  <si>
    <t>WP_INSULIN_SIGNALING</t>
  </si>
  <si>
    <t>GO_CUL3_RING_UBIQUITIN_LIGASE_COMPLEX</t>
  </si>
  <si>
    <t>GO_VESICLE_LOCALIZATION</t>
  </si>
  <si>
    <t>WP_ECTODERM_DIFFERENTIATION</t>
  </si>
  <si>
    <t>GO_STEROL_TRANSPORTER_ACTIVITY</t>
  </si>
  <si>
    <t>REACTOME_REGULATION_OF_FZD_BY_UBIQUITINATION</t>
  </si>
  <si>
    <t>BIOCARTA_CARM1_PATHWAY</t>
  </si>
  <si>
    <t>GO_ENSHEATHMENT_OF_NEURONS</t>
  </si>
  <si>
    <t>GO_RESPONSE_TO_REDOX_STATE</t>
  </si>
  <si>
    <t>WP_KISSPEPTINKISSPEPTIN_RECEPTOR_SYSTEM_IN_THE_OVARY</t>
  </si>
  <si>
    <t>GO_GTPASE_ACTIVITY</t>
  </si>
  <si>
    <t>KEGG_SPHINGOLIPID_METABOLISM</t>
  </si>
  <si>
    <t>GO_REGULATION_OF_CARDIAC_MUSCLE_CELL_MEMBRANE_REPOLARIZATION</t>
  </si>
  <si>
    <t>GO_PROTEIN_KINASE_B_SIGNALING</t>
  </si>
  <si>
    <t>GO_ANTIOXIDANT_ACTIVITY</t>
  </si>
  <si>
    <t>GO_STEROL_TRANSFER_ACTIVITY</t>
  </si>
  <si>
    <t>GO_NADPLUS_BINDING</t>
  </si>
  <si>
    <t>REACTOME_NEGATIVE_REGULATION_OF_THE_PI3K_AKT_NETWORK</t>
  </si>
  <si>
    <t>GO_DESMOSOME</t>
  </si>
  <si>
    <t>GO_NEGATIVE_REGULATION_OF_CHEMOTAXIS</t>
  </si>
  <si>
    <t>REACTOME_CAMK_IV_MEDIATED_PHOSPHORYLATION_OF_CREB</t>
  </si>
  <si>
    <t>GO_STEROL_TRANSPORT</t>
  </si>
  <si>
    <t>GO_POSTSYNAPTIC_DENSITY_INTRACELLULAR_COMPONENT</t>
  </si>
  <si>
    <t>GO_REGULATION_OF_FIBRINOLYSIS</t>
  </si>
  <si>
    <t>GO_POSITIVE_REGULATION_OF_DENDRITE_MORPHOGENESIS</t>
  </si>
  <si>
    <t>GO_SMALL_MOLECULE_SENSOR_ACTIVITY</t>
  </si>
  <si>
    <t>GO_NEGATIVE_REGULATION_OF_OSTEOBLAST_DIFFERENTIATION</t>
  </si>
  <si>
    <t>KEGG_ALANINE_ASPARTATE_AND_GLUTAMATE_METABOLISM</t>
  </si>
  <si>
    <t>GO_REGULATION_OF_PLATELET_ACTIVATION</t>
  </si>
  <si>
    <t>GO_NEGATIVE_REGULATION_OF_ACTIN_FILAMENT_POLYMERIZATION</t>
  </si>
  <si>
    <t>GO_GLYCOLIPID_BIOSYNTHETIC_PROCESS</t>
  </si>
  <si>
    <t>GO_ICOSANOID_BIOSYNTHETIC_PROCESS</t>
  </si>
  <si>
    <t>REACTOME_SPHINGOLIPID_DE_NOVO_BIOSYNTHESIS</t>
  </si>
  <si>
    <t>GO_REGULATION_OF_TRIGLYCERIDE_METABOLIC_PROCESS</t>
  </si>
  <si>
    <t>GO_AUDITORY_RECEPTOR_CELL_MORPHOGENESIS</t>
  </si>
  <si>
    <t>GO_ETHER_METABOLIC_PROCESS</t>
  </si>
  <si>
    <t>GO_ENDOSOMAL_TRANSPORT</t>
  </si>
  <si>
    <t>GO_LIPID_MODIFICATION</t>
  </si>
  <si>
    <t>GO_ESTABLISHMENT_OF_ENDOTHELIAL_INTESTINAL_BARRIER</t>
  </si>
  <si>
    <t>GO_AMINE_CATABOLIC_PROCESS</t>
  </si>
  <si>
    <t>GO_PHOSPHATIDYLINOSITOL_3_KINASE_ACTIVITY</t>
  </si>
  <si>
    <t>PID_ANTHRAX_PATHWAY</t>
  </si>
  <si>
    <t>BIOCARTA_RACC_PATHWAY</t>
  </si>
  <si>
    <t>GO_ERYTHROCYTE_DEVELOPMENT</t>
  </si>
  <si>
    <t>REACTOME_GLUCAGON_SIGNALING_IN_METABOLIC_REGULATION</t>
  </si>
  <si>
    <t>GO_RESPONSE_TO_LEUKEMIA_INHIBITORY_FACTOR</t>
  </si>
  <si>
    <t>REACTOME_PHASE_II_CONJUGATION_OF_COMPOUNDS</t>
  </si>
  <si>
    <t>GO_RESPONSE_TO_ALCOHOL</t>
  </si>
  <si>
    <t>GO_POSITIVE_REGULATION_OF_MAST_CELL_ACTIVATION</t>
  </si>
  <si>
    <t>GO_NEGATIVE_REGULATION_OF_PEPTIDYL_TYROSINE_PHOSPHORYLATION</t>
  </si>
  <si>
    <t>GO_RESPONSE_TO_ETHANOL</t>
  </si>
  <si>
    <t>GO_TOLL_LIKE_RECEPTOR_BINDING</t>
  </si>
  <si>
    <t>GO_LYMPHOCYTE_MIGRATION</t>
  </si>
  <si>
    <t>GO_OXIDOREDUCTASE_ACTIVITY_ACTING_ON_NAD_P_H</t>
  </si>
  <si>
    <t>GO_PHOSPHOLIPID_HOMEOSTASIS</t>
  </si>
  <si>
    <t>GO_GLIAL_CELL_DIFFERENTIATION</t>
  </si>
  <si>
    <t>WP_22Q112_DELETION_SYNDROME</t>
  </si>
  <si>
    <t>GO_OXIDOREDUCTASE_ACTIVITY_ACTING_ON_THE_CH_NH2_GROUP_OF_DONORS</t>
  </si>
  <si>
    <t>GO_RESPONSE_TO_ORGANOPHOSPHORUS</t>
  </si>
  <si>
    <t>GO_PIGMENT_GRANULE_LOCALIZATION</t>
  </si>
  <si>
    <t>GO_MEMBRANE_RAFT_ORGANIZATION</t>
  </si>
  <si>
    <t>GO_KINESIN_BINDING</t>
  </si>
  <si>
    <t>WP_NUCLEAR_RECEPTORS_METAPATHWAY</t>
  </si>
  <si>
    <t>GO_RESPONSE_TO_CAMP</t>
  </si>
  <si>
    <t>GO_FATTY_ACYL_COA_BIOSYNTHETIC_PROCESS</t>
  </si>
  <si>
    <t>GO_1_PHOSPHATIDYLINOSITOL_BINDING</t>
  </si>
  <si>
    <t>REACTOME_ACTIVATION_OF_AMPK_DOWNSTREAM_OF_NMDARS</t>
  </si>
  <si>
    <t>GO_SUPEROXIDE_GENERATING_NADPH_OXIDASE_ACTIVITY</t>
  </si>
  <si>
    <t>GO_PHOSPHATE_ION_TRANSPORT</t>
  </si>
  <si>
    <t>GO_THIOESTER_METABOLIC_PROCESS</t>
  </si>
  <si>
    <t>GO_BILE_ACID_METABOLIC_PROCESS</t>
  </si>
  <si>
    <t>GO_MECHANORECEPTOR_DIFFERENTIATION</t>
  </si>
  <si>
    <t>GO_CARBOHYDRATE_DERIVATIVE_TRANSPORT</t>
  </si>
  <si>
    <t>GO_SECONDARY_METABOLIC_PROCESS</t>
  </si>
  <si>
    <t>WP_ENDOPLASMIC_RETICULUM_STRESS_RESPONSE_IN_CORONAVIRUS_INFECTION</t>
  </si>
  <si>
    <t>REACTOME_NR1H2_AND_NR1H3_MEDIATED_SIGNALING</t>
  </si>
  <si>
    <t>ST_WNT_CA2_CYCLIC_GMP_PATHWAY</t>
  </si>
  <si>
    <t>GO_ACID_AMINO_ACID_LIGASE_ACTIVITY</t>
  </si>
  <si>
    <t>GO_RESPONSE_TO_FUNGUS</t>
  </si>
  <si>
    <t>GO_REGULATION_OF_NEUTROPHIL_ACTIVATION</t>
  </si>
  <si>
    <t>GO_PHOSPHATIDYLINOSITOL_METABOLIC_PROCESS</t>
  </si>
  <si>
    <t>GO_POSITIVE_REGULATION_OF_ATP_BIOSYNTHETIC_PROCESS</t>
  </si>
  <si>
    <t>GO_SERINE_TYPE_ENDOPEPTIDASE_INHIBITOR_ACTIVITY</t>
  </si>
  <si>
    <t>GO_SULFUR_COMPOUND_BINDING</t>
  </si>
  <si>
    <t>GO_REGULATION_OF_ANION_TRANSMEMBRANE_TRANSPORT</t>
  </si>
  <si>
    <t>GO_G_PROTEIN_COUPLED_RECEPTOR_BINDING</t>
  </si>
  <si>
    <t>GO_RESPONSE_TO_NERVE_GROWTH_FACTOR</t>
  </si>
  <si>
    <t>GO_NUCLEOTIDE_DIPHOSPHATASE_ACTIVITY</t>
  </si>
  <si>
    <t>GO_ENDOSOME_LUMEN</t>
  </si>
  <si>
    <t>GO_REGULATION_OF_GLUCOCORTICOID_METABOLIC_PROCESS</t>
  </si>
  <si>
    <t>KEGG_FC_GAMMA_R_MEDIATED_PHAGOCYTOSIS</t>
  </si>
  <si>
    <t>GO_AMYLOID_PRECURSOR_PROTEIN_CATABOLIC_PROCESS</t>
  </si>
  <si>
    <t>BIOCARTA_ARENRF2_PATHWAY</t>
  </si>
  <si>
    <t>REACTOME_THE_CANONICAL_RETINOID_CYCLE_IN_RODS_TWILIGHT_VISION_</t>
  </si>
  <si>
    <t>GO_RAB_PROTEIN_SIGNAL_TRANSDUCTION</t>
  </si>
  <si>
    <t>GO_REGULATION_OF_SYNAPTIC_VESICLE_ENDOCYTOSIS</t>
  </si>
  <si>
    <t>GO_REGULATION_OF_PEROXISOME_PROLIFERATOR_ACTIVATED_RECEPTOR_SIGNALING_PATHWAY</t>
  </si>
  <si>
    <t>GO_PHOSPHATIDIC_ACID_METABOLIC_PROCESS</t>
  </si>
  <si>
    <t>REACTOME_NICOTINATE_METABOLISM</t>
  </si>
  <si>
    <t>GO_KERATIN_FILAMENT</t>
  </si>
  <si>
    <t>GO_MONOCYTE_CHEMOTAXIS</t>
  </si>
  <si>
    <t>GO_KERATINOCYTE_PROLIFERATION</t>
  </si>
  <si>
    <t>GO_3_5_CYCLIC_AMP_PHOSPHODIESTERASE_ACTIVITY</t>
  </si>
  <si>
    <t>ST_G_ALPHA_I_PATHWAY</t>
  </si>
  <si>
    <t>GO_MATURE_B_CELL_DIFFERENTIATION</t>
  </si>
  <si>
    <t>GO_TITIN_BINDING</t>
  </si>
  <si>
    <t>GO_HINDBRAIN_MORPHOGENESIS</t>
  </si>
  <si>
    <t>REACTOME_TETRAHYDROBIOPTERIN_BH4_SYNTHESIS_RECYCLING_SALVAGE_AND_REGULATION</t>
  </si>
  <si>
    <t>GO_NEGATIVE_REGULATION_OF_GROWTH</t>
  </si>
  <si>
    <t>REACTOME_N_GLYCAN_ANTENNAE_ELONGATION</t>
  </si>
  <si>
    <t>GO_CARDIAC_LEFT_VENTRICLE_MORPHOGENESIS</t>
  </si>
  <si>
    <t>GO_SELECTIVE_AUTOPHAGY</t>
  </si>
  <si>
    <t>GO_EARLY_PHAGOSOME</t>
  </si>
  <si>
    <t>GO_DETECTION_OF_STIMULUS</t>
  </si>
  <si>
    <t>GO_REGULATION_OF_HIGH_VOLTAGE_GATED_CALCIUM_CHANNEL_ACTIVITY</t>
  </si>
  <si>
    <t>GO_ACYL_COA_LIGASE_ACTIVITY</t>
  </si>
  <si>
    <t>GO_RETINOIC_ACID_BINDING</t>
  </si>
  <si>
    <t>GO_NEGATIVE_REGULATION_OF_PLATELET_AGGREGATION</t>
  </si>
  <si>
    <t>WP_NAD_METABOLISM</t>
  </si>
  <si>
    <t>GO_POSITIVE_REGULATION_OF_T_CELL_DIFFERENTIATION_IN_THYMUS</t>
  </si>
  <si>
    <t>GO_INOSITOL_LIPID_MEDIATED_SIGNALING</t>
  </si>
  <si>
    <t>GO_NEURON_PROJECTION_REGENERATION</t>
  </si>
  <si>
    <t>GO_MAP_KINASE_ACTIVITY</t>
  </si>
  <si>
    <t>GO_CELLULAR_RESPONSE_TO_ATP</t>
  </si>
  <si>
    <t>BIOCARTA_ERYTH_PATHWAY</t>
  </si>
  <si>
    <t>GO_REGULATION_OF_FERTILIZATION</t>
  </si>
  <si>
    <t>KEGG_LINOLEIC_ACID_METABOLISM</t>
  </si>
  <si>
    <t>KEGG_STEROID_BIOSYNTHESIS</t>
  </si>
  <si>
    <t>WP_CHOLESTEROL_BIOSYNTHESIS_PATHWAY</t>
  </si>
  <si>
    <t>GO_TRANS_GOLGI_NETWORK</t>
  </si>
  <si>
    <t>GO_BASIC_AMINO_ACID_TRANSMEMBRANE_TRANSPORT</t>
  </si>
  <si>
    <t>GO_NERVE_GROWTH_FACTOR_SIGNALING_PATHWAY</t>
  </si>
  <si>
    <t>GO_CELL_ADHESION_MEDIATOR_ACTIVITY</t>
  </si>
  <si>
    <t>GO_PHOSPHATASE_COMPLEX</t>
  </si>
  <si>
    <t>KEGG_PROPANOATE_METABOLISM</t>
  </si>
  <si>
    <t>GO_PHOSPHATIDYLINOSITOL_PHOSPHATE_PHOSPHATASE_ACTIVITY</t>
  </si>
  <si>
    <t>GO_RESPONSE_TO_XENOBIOTIC_STIMULUS</t>
  </si>
  <si>
    <t>REACTOME_HSF1_DEPENDENT_TRANSACTIVATION</t>
  </si>
  <si>
    <t>GO_REGULATION_OF_CILIUM_DEPENDENT_CELL_MOTILITY</t>
  </si>
  <si>
    <t>WP_GANGLIO_SPHINGOLIPID_METABOLISM</t>
  </si>
  <si>
    <t>GO_PROTEIN_HORMONE_RECEPTOR_ACTIVITY</t>
  </si>
  <si>
    <t>GO_NEPHRON_TUBULE_EPITHELIAL_CELL_DIFFERENTIATION</t>
  </si>
  <si>
    <t>REACTOME_CARGO_TRAFFICKING_TO_THE_PERICILIARY_MEMBRANE</t>
  </si>
  <si>
    <t>PID_REELIN_PATHWAY</t>
  </si>
  <si>
    <t>GO_RACEMASE_AND_EPIMERASE_ACTIVITY</t>
  </si>
  <si>
    <t>GO_LIPID_DROPLET_FORMATION</t>
  </si>
  <si>
    <t>GO_AXONAL_FASCICULATION</t>
  </si>
  <si>
    <t>GO_PHOSPHATIDYLCHOLINE_CATABOLIC_PROCESS</t>
  </si>
  <si>
    <t>GO_REGULATION_OF_NEURON_PROJECTION_ARBORIZATION</t>
  </si>
  <si>
    <t>GO_ANION_SODIUM_SYMPORTER_ACTIVITY</t>
  </si>
  <si>
    <t>GO_NODAL_SIGNALING_PATHWAY</t>
  </si>
  <si>
    <t>REACTOME_PLASMA_LIPOPROTEIN_REMODELING</t>
  </si>
  <si>
    <t>GO_BRANCHING_INVOLVED_IN_LABYRINTHINE_LAYER_MORPHOGENESIS</t>
  </si>
  <si>
    <t>GO_ACID_THIOL_LIGASE_ACTIVITY</t>
  </si>
  <si>
    <t>GO_RENAL_SYSTEM_PROCESS</t>
  </si>
  <si>
    <t>KEGG_VASOPRESSIN_REGULATED_WATER_REABSORPTION</t>
  </si>
  <si>
    <t>REACTOME_ANTIMICROBIAL_PEPTIDES</t>
  </si>
  <si>
    <t>GO_REGULATION_OF_PEPTIDYL_LYSINE_ACETYLATION</t>
  </si>
  <si>
    <t>GO_PHOSPHATIDYLSERINE_ACYL_CHAIN_REMODELING</t>
  </si>
  <si>
    <t>ST_WNT_BETA_CATENIN_PATHWAY</t>
  </si>
  <si>
    <t>GO_VESICLE_TETHERING_COMPLEX</t>
  </si>
  <si>
    <t>GO_TRANSFERASE_ACTIVITY_TRANSFERRING_ALKYL_OR_ARYL_OTHER_THAN_METHYL_GROUPS</t>
  </si>
  <si>
    <t>GO_PHOTORECEPTOR_DISC_MEMBRANE</t>
  </si>
  <si>
    <t>BIOCARTA_CCR5_PATHWAY</t>
  </si>
  <si>
    <t>GO_ALDO_KETO_REDUCTASE_NADP_ACTIVITY</t>
  </si>
  <si>
    <t>GO_FAT_CELL_DIFFERENTIATION</t>
  </si>
  <si>
    <t>REACTOME_SYNTHESIS_OF_PIPS_AT_THE_PLASMA_MEMBRANE</t>
  </si>
  <si>
    <t>GO_1_PHOSPHATIDYLINOSITOL_3_KINASE_ACTIVITY</t>
  </si>
  <si>
    <t>GO_CELLULAR_RESPONSE_TO_OSMOTIC_STRESS</t>
  </si>
  <si>
    <t>GO_GDP_DISSOCIATION_INHIBITOR_ACTIVITY</t>
  </si>
  <si>
    <t>GO_CELL_RECOGNITION</t>
  </si>
  <si>
    <t>WP_FATTY_ACID_BIOSYNTHESIS</t>
  </si>
  <si>
    <t>KEGG_WNT_SIGNALING_PATHWAY</t>
  </si>
  <si>
    <t>REACTOME_REGULATION_OF_PYRUVATE_DEHYDROGENASE_PDH_COMPLEX</t>
  </si>
  <si>
    <t>GO_POSITIVE_REGULATION_OF_MEMBRANE_DEPOLARIZATION</t>
  </si>
  <si>
    <t>GO_POSITIVE_REGULATION_OF_CARDIOCYTE_DIFFERENTIATION</t>
  </si>
  <si>
    <t>GO_OLIGOSACCHARIDE_BIOSYNTHETIC_PROCESS</t>
  </si>
  <si>
    <t>GO_OXIDOREDUCTASE_ACTIVITY_ACTING_ON_THE_ALDEHYDE_OR_OXO_GROUP_OF_DONORS</t>
  </si>
  <si>
    <t>REACTOME_MAPK_FAMILY_SIGNALING_CASCADES</t>
  </si>
  <si>
    <t>GO_CELLULAR_RESPONSE_TO_OXIDISED_LOW_DENSITY_LIPOPROTEIN_PARTICLE_STIMULUS</t>
  </si>
  <si>
    <t>GO_POSITIVE_REGULATION_OF_FIBROBLAST_MIGRATION</t>
  </si>
  <si>
    <t>GO_PHOSPHATIDYLINOSITOL_BINDING</t>
  </si>
  <si>
    <t>PID_WNT_NONCANONICAL_PATHWAY</t>
  </si>
  <si>
    <t>GO_CYCLIC_NUCLEOTIDE_BIOSYNTHETIC_PROCESS</t>
  </si>
  <si>
    <t>GO_ANATOMICAL_STRUCTURE_REGRESSION</t>
  </si>
  <si>
    <t>WP_NO_METABOLISM_IN_CYSTIC_FIBROSIS</t>
  </si>
  <si>
    <t>GO_REGULATION_OF_PEPTIDYL_TYROSINE_PHOSPHORYLATION</t>
  </si>
  <si>
    <t>GO_PHAGOCYTIC_CUP</t>
  </si>
  <si>
    <t>REACTOME_O_LINKED_GLYCOSYLATION</t>
  </si>
  <si>
    <t>GO_POSITIVE_REGULATION_OF_VASOCONSTRICTION</t>
  </si>
  <si>
    <t>GO_SECRETORY_GRANULE_MEMBRANE</t>
  </si>
  <si>
    <t>GO_RECEPTOR_SERINE_THREONINE_KINASE_BINDING</t>
  </si>
  <si>
    <t>GO_CYTOSKELETON_DEPENDENT_INTRACELLULAR_TRANSPORT</t>
  </si>
  <si>
    <t>GO_HOMOTYPIC_CELL_CELL_ADHESION</t>
  </si>
  <si>
    <t>BIOCARTA_MCALPAIN_PATHWAY</t>
  </si>
  <si>
    <t>GO_POSITIVE_REGULATION_OF_GRANULOCYTE_CHEMOTAXIS</t>
  </si>
  <si>
    <t>GO_ACYLGLYCEROL_HOMEOSTASIS</t>
  </si>
  <si>
    <t>GO_FATTY_ACID_LIGASE_ACTIVITY</t>
  </si>
  <si>
    <t>REACTOME_TRANSLOCATION_OF_SLC2A4_GLUT4_TO_THE_PLASMA_MEMBRANE</t>
  </si>
  <si>
    <t>GO_SYNAPTIC_TRANSMISSION_CHOLINERGIC</t>
  </si>
  <si>
    <t>GO_PHOSPHATIDYLINOSITOL_PHOSPHATE_BINDING</t>
  </si>
  <si>
    <t>GO_LIGAND_ACTIVATED_TRANSCRIPTION_FACTOR_ACTIVITY</t>
  </si>
  <si>
    <t>GO_PYRAMIDAL_NEURON_DIFFERENTIATION</t>
  </si>
  <si>
    <t>GO_POSITIVE_REGULATION_OF_DENDRITIC_SPINE_MORPHOGENESIS</t>
  </si>
  <si>
    <t>GO_ZYMOGEN_ACTIVATION</t>
  </si>
  <si>
    <t>GO_POLYOL_TRANSPORT</t>
  </si>
  <si>
    <t>GO_NEGATIVE_REGULATION_OF_INCLUSION_BODY_ASSEMBLY</t>
  </si>
  <si>
    <t>WP_NUCLEOTIDE_GPCRS</t>
  </si>
  <si>
    <t>GO_POSITIVE_REGULATION_OF_ERK1_AND_ERK2_CASCADE</t>
  </si>
  <si>
    <t>GO_MICROTUBULE_BASED_TRANSPORT</t>
  </si>
  <si>
    <t>GO_ENDOSOME_TO_LYSOSOME_TRANSPORT</t>
  </si>
  <si>
    <t>GO_ESTABLISHMENT_OF_PIGMENT_GRANULE_LOCALIZATION</t>
  </si>
  <si>
    <t>GO_NEURON_FATE_COMMITMENT</t>
  </si>
  <si>
    <t>GO_NEUTRAL_LIPID_BIOSYNTHETIC_PROCESS</t>
  </si>
  <si>
    <t>REACTOME_XENOBIOTICS</t>
  </si>
  <si>
    <t>GO_TRIGLYCERIDE_BIOSYNTHETIC_PROCESS</t>
  </si>
  <si>
    <t>GO_REGULATION_OF_NUCLEAR_TRANSCRIBED_MRNA_POLY_A_TAIL_SHORTENING</t>
  </si>
  <si>
    <t>GO_REGULATION_OF_ACTIN_FILAMENT_BASED_MOVEMENT</t>
  </si>
  <si>
    <t>GO_REGULATION_OF_PLATELET_DERIVED_GROWTH_FACTOR_RECEPTOR_SIGNALING_PATHWAY</t>
  </si>
  <si>
    <t>GO_REGULATION_OF_SKELETAL_MUSCLE_ADAPTATION</t>
  </si>
  <si>
    <t>REACTOME_ACTIVATION_OF_THE_AP_1_FAMILY_OF_TRANSCRIPTION_FACTORS</t>
  </si>
  <si>
    <t>GO_VASCULAR_ASSOCIATED_SMOOTH_MUSCLE_CELL_MIGRATION</t>
  </si>
  <si>
    <t>BIOCARTA_SHH_PATHWAY</t>
  </si>
  <si>
    <t>GO_REGULATION_OF_MITOPHAGY</t>
  </si>
  <si>
    <t>GO_REGULATION_OF_MONONUCLEAR_CELL_MIGRATION</t>
  </si>
  <si>
    <t>GO_CELLULAR_ALDEHYDE_METABOLIC_PROCESS</t>
  </si>
  <si>
    <t>KEGG_TYPE_I_DIABETES_MELLITUS</t>
  </si>
  <si>
    <t>KEGG_PRIMARY_BILE_ACID_BIOSYNTHESIS</t>
  </si>
  <si>
    <t>GO_POSITIVE_REGULATION_OF_GLUCOSE_TRANSMEMBRANE_TRANSPORT</t>
  </si>
  <si>
    <t>GO_OXIDOREDUCTASE_ACTIVITY_ACTING_ON_NAD_P_H_HEME_PROTEIN_AS_ACCEPTOR</t>
  </si>
  <si>
    <t>GO_LEYDIG_CELL_DIFFERENTIATION</t>
  </si>
  <si>
    <t>REACTOME_CHOLESTEROL_BIOSYNTHESIS</t>
  </si>
  <si>
    <t>GO_BASAL_PART_OF_CELL</t>
  </si>
  <si>
    <t>GO_NEGATIVE_REGULATION_OF_NF_KAPPAB_TRANSCRIPTION_FACTOR_ACTIVITY</t>
  </si>
  <si>
    <t>GO_QUINONE_METABOLIC_PROCESS</t>
  </si>
  <si>
    <t>GO_GANGLIOSIDE_METABOLIC_PROCESS</t>
  </si>
  <si>
    <t>KEGG_INSULIN_SIGNALING_PATHWAY</t>
  </si>
  <si>
    <t>GO_NUCLEUS_LOCALIZATION</t>
  </si>
  <si>
    <t>GO_OLIGOPEPTIDE_BINDING</t>
  </si>
  <si>
    <t>GO_REGULATION_OF_EXTRINSIC_APOPTOTIC_SIGNALING_PATHWAY_VIA_DEATH_DOMAIN_RECEPTORS</t>
  </si>
  <si>
    <t>GO_AMMONIUM_ION_METABOLIC_PROCESS</t>
  </si>
  <si>
    <t>GO_IRON_ION_TRANSPORT</t>
  </si>
  <si>
    <t>GO_SEMAPHORIN_PLEXIN_SIGNALING_PATHWAY</t>
  </si>
  <si>
    <t>GO_PDZ_DOMAIN_BINDING</t>
  </si>
  <si>
    <t>GO_REGULATION_OF_TYPE_B_PANCREATIC_CELL_PROLIFERATION</t>
  </si>
  <si>
    <t>GO_ENDOPLASMIC_RETICULUM_TUBULAR_NETWORK</t>
  </si>
  <si>
    <t>GO_CAMP_METABOLIC_PROCESS</t>
  </si>
  <si>
    <t>GO_EXTRINSIC_APOPTOTIC_SIGNALING_PATHWAY_VIA_DEATH_DOMAIN_RECEPTORS</t>
  </si>
  <si>
    <t>GO_FATTY_ACYL_COA_METABOLIC_PROCESS</t>
  </si>
  <si>
    <t>GO_APICAL_DENDRITE</t>
  </si>
  <si>
    <t>GO_SULFATE_TRANSMEMBRANE_TRANSPORTER_ACTIVITY</t>
  </si>
  <si>
    <t>KEGG_NEUROTROPHIN_SIGNALING_PATHWAY</t>
  </si>
  <si>
    <t>GO_FILAMIN_BINDING</t>
  </si>
  <si>
    <t>REACTOME_OLFACTORY_SIGNALING_PATHWAY</t>
  </si>
  <si>
    <t>GO_REGULATION_OF_EXTENT_OF_CELL_GROWTH</t>
  </si>
  <si>
    <t>GO_TYPE_2_IMMUNE_RESPONSE</t>
  </si>
  <si>
    <t>GO_CYCLASE_ACTIVITY</t>
  </si>
  <si>
    <t>REACTOME_SHC_MEDIATED_CASCADE_FGFR3</t>
  </si>
  <si>
    <t>GO_REGULATION_OF_CELL_SIZE</t>
  </si>
  <si>
    <t>GO_PHOSPHOLIPID_TRANSPORTER_ACTIVITY</t>
  </si>
  <si>
    <t>GO_VITAMIN_CATABOLIC_PROCESS</t>
  </si>
  <si>
    <t>GO_REGULATION_OF_BONE_REMODELING</t>
  </si>
  <si>
    <t>GO_REGULATION_OF_TRIGLYCERIDE_BIOSYNTHETIC_PROCESS</t>
  </si>
  <si>
    <t>GO_PROTEIN_HETEROOLIGOMERIZATION</t>
  </si>
  <si>
    <t>GO_REGULATION_OF_ANTIGEN_RECEPTOR_MEDIATED_SIGNALING_PATHWAY</t>
  </si>
  <si>
    <t>GO_PRODUCTION_OF_MOLECULAR_MEDIATOR_INVOLVED_IN_INFLAMMATORY_RESPONSE</t>
  </si>
  <si>
    <t>GO_POSITIVE_REGULATION_OF_ANTIGEN_RECEPTOR_MEDIATED_SIGNALING_PATHWAY</t>
  </si>
  <si>
    <t>GO_POSITIVE_REGULATION_OF_MUSCLE_HYPERTROPHY</t>
  </si>
  <si>
    <t>WP_BMP2WNT4FOXO1_PATHWAY_IN_HUMAN_PRIMARY_ENDOMETRIAL_STROMAL_CELL_DIFFERENTIATION</t>
  </si>
  <si>
    <t>GO_AMYLOID_BETA_FORMATION</t>
  </si>
  <si>
    <t>GO_CELLULAR_RESPONSE_TO_ZINC_ION</t>
  </si>
  <si>
    <t>GO_POSITIVE_REGULATION_OF_FATTY_ACID_BIOSYNTHETIC_PROCESS</t>
  </si>
  <si>
    <t>REACTOME_RHO_GTPASES_ACTIVATE_ROCKS</t>
  </si>
  <si>
    <t>PID_AMB2_NEUTROPHILS_PATHWAY</t>
  </si>
  <si>
    <t>GO_REGULATION_OF_ARP2_3_COMPLEX_MEDIATED_ACTIN_NUCLEATION</t>
  </si>
  <si>
    <t>GO_REGULATION_OF_PLASMINOGEN_ACTIVATION</t>
  </si>
  <si>
    <t>GO_MEMBRANE_LIPID_METABOLIC_PROCESS</t>
  </si>
  <si>
    <t>REACTOME_PASSIVE_TRANSPORT_BY_AQUAPORINS</t>
  </si>
  <si>
    <t>GO_TRANSPORT_ALONG_MICROTUBULE</t>
  </si>
  <si>
    <t>GO_ESTABLISHMENT_OF_MITOCHONDRION_LOCALIZATION</t>
  </si>
  <si>
    <t>GO_REGULATION_OF_CALCINEURIN_MEDIATED_SIGNALING</t>
  </si>
  <si>
    <t>GO_GLYCOPROTEIN_COMPLEX</t>
  </si>
  <si>
    <t>GO_SCAR_COMPLEX</t>
  </si>
  <si>
    <t>REACTOME_JNK_C_JUN_KINASES_PHOSPHORYLATION_AND_ACTIVATION_MEDIATED_BY_ACTIVATED_HUMAN_TAK1</t>
  </si>
  <si>
    <t>GO_RNA_CAP_BINDING</t>
  </si>
  <si>
    <t>GO_POSITIVE_REGULATION_OF_ASTROCYTE_DIFFERENTIATION</t>
  </si>
  <si>
    <t>GO_VOLTAGE_GATED_ANION_CHANNEL_ACTIVITY</t>
  </si>
  <si>
    <t>PID_TRKR_PATHWAY</t>
  </si>
  <si>
    <t>REACTOME_SYNTHESIS_OF_VERY_LONG_CHAIN_FATTY_ACYL_COAS</t>
  </si>
  <si>
    <t>GO_TELENCEPHALON_DEVELOPMENT</t>
  </si>
  <si>
    <t>GO_ACUTE_INFLAMMATORY_RESPONSE</t>
  </si>
  <si>
    <t>WP_FERROPTOSIS</t>
  </si>
  <si>
    <t>GO_OTIC_VESICLE_MORPHOGENESIS</t>
  </si>
  <si>
    <t>GO_SCAVENGER_RECEPTOR_ACTIVITY</t>
  </si>
  <si>
    <t>GO_MOTILE_CILIUM</t>
  </si>
  <si>
    <t>GO_MESSENGER_RIBONUCLEOPROTEIN_COMPLEX</t>
  </si>
  <si>
    <t>GO_DEVELOPMENTAL_MATURATION</t>
  </si>
  <si>
    <t>PID_NEPHRIN_NEPH1_PATHWAY</t>
  </si>
  <si>
    <t>GO_LEUKOCYTE_ACTIVATION_INVOLVED_IN_INFLAMMATORY_RESPONSE</t>
  </si>
  <si>
    <t>WP_GLYCOLYSIS_AND_GLUCONEOGENESIS</t>
  </si>
  <si>
    <t>GO_PLASMA_MEMBRANE_BOUNDED_CELL_PROJECTION_CYTOPLASM</t>
  </si>
  <si>
    <t>GO_RETINAL_METABOLIC_PROCESS</t>
  </si>
  <si>
    <t>GO_APICAL_JUNCTION_COMPLEX</t>
  </si>
  <si>
    <t>GO_BICARBONATE_TRANSPORT</t>
  </si>
  <si>
    <t>GO_REGULATION_OF_STEROID_BIOSYNTHETIC_PROCESS</t>
  </si>
  <si>
    <t>WP_SREBF_AND_MIR33_IN_CHOLESTEROL_AND_LIPID_HOMEOSTASIS</t>
  </si>
  <si>
    <t>GO_HYDROLASE_ACTIVITY_ACTING_ON_CARBON_NITROGEN_BUT_NOT_PEPTIDE_BONDS_IN_LINEAR_AMIDES</t>
  </si>
  <si>
    <t>GO_MICROVILLUS_ASSEMBLY</t>
  </si>
  <si>
    <t>GO_NEGATIVE_REGULATION_OF_ACTIN_FILAMENT_DEPOLYMERIZATION</t>
  </si>
  <si>
    <t>REACTOME_GASTRIN_CREB_SIGNALLING_PATHWAY_VIA_PKC_AND_MAPK</t>
  </si>
  <si>
    <t>GO_ACTIVATION_OF_JANUS_KINASE_ACTIVITY</t>
  </si>
  <si>
    <t>KEGG_ARACHIDONIC_ACID_METABOLISM</t>
  </si>
  <si>
    <t>GO_EXOCYST</t>
  </si>
  <si>
    <t>GO_DISORDERED_DOMAIN_SPECIFIC_BINDING</t>
  </si>
  <si>
    <t>GO_SPERM_AXONEME_ASSEMBLY</t>
  </si>
  <si>
    <t>GO_ORGANIC_CATION_TRANSMEMBRANE_TRANSPORTER_ACTIVITY</t>
  </si>
  <si>
    <t>REACTOME_VISUAL_PHOTOTRANSDUCTION</t>
  </si>
  <si>
    <t>GO_MAINTENANCE_OF_LOCATION</t>
  </si>
  <si>
    <t>GO_AMINE_METABOLIC_PROCESS</t>
  </si>
  <si>
    <t>REACTOME_COPI_MEDIATED_ANTEROGRADE_TRANSPORT</t>
  </si>
  <si>
    <t>GO_RESPONSE_TO_KETONE</t>
  </si>
  <si>
    <t>REACTOME_SYNTHESIS_OF_BILE_ACIDS_AND_BILE_SALTS_VIA_27_HYDROXYCHOLESTEROL</t>
  </si>
  <si>
    <t>GO_MYOTUBE_DIFFERENTIATION</t>
  </si>
  <si>
    <t>BIOCARTA_NO1_PATHWAY</t>
  </si>
  <si>
    <t>GO_GANGLIOSIDE_BIOSYNTHETIC_PROCESS</t>
  </si>
  <si>
    <t>GO_NEGATIVE_REGULATION_OF_CARTILAGE_DEVELOPMENT</t>
  </si>
  <si>
    <t>GO_ATP_BIOSYNTHETIC_PROCESS</t>
  </si>
  <si>
    <t>GO_MICROTUBULE_POLYMERIZATION</t>
  </si>
  <si>
    <t>REACTOME_RHO_GTPASES_ACTIVATE_PAKS</t>
  </si>
  <si>
    <t>REACTOME_ACYL_CHAIN_REMODELLING_OF_PS</t>
  </si>
  <si>
    <t>WP_LIPID_METABOLISM_PATHWAY</t>
  </si>
  <si>
    <t>BIOCARTA_ACH_PATHWAY</t>
  </si>
  <si>
    <t>WP_MTHFR_DEFICIENCY</t>
  </si>
  <si>
    <t>WP_PHYSIOLOGICAL_AND_PATHOLOGICAL_HYPERTROPHY_OF_THE_HEART</t>
  </si>
  <si>
    <t>GO_NEGATIVE_REGULATION_OF_NEUROTRANSMITTER_SECRETION</t>
  </si>
  <si>
    <t>GO_MAINTENANCE_OF_APICAL_BASAL_CELL_POLARITY</t>
  </si>
  <si>
    <t>GO_OVULATION</t>
  </si>
  <si>
    <t>REACTOME_GLYCOGEN_BREAKDOWN_GLYCOGENOLYSIS_</t>
  </si>
  <si>
    <t>PID_TCR_RAS_PATHWAY</t>
  </si>
  <si>
    <t>GO_OXIDOREDUCTASE_ACTIVITY_ACTING_ON_PEROXIDE_AS_ACCEPTOR</t>
  </si>
  <si>
    <t>WP_MAMMARY_GLAND_DEVELOPMENT_PATHWAY_EMBRYONIC_DEVELOPMENT_STAGE_1_OF_4</t>
  </si>
  <si>
    <t>GO_GTPASE_ACTIVATING_PROTEIN_BINDING</t>
  </si>
  <si>
    <t>GO_POSITIVE_REGULATION_OF_PROTEIN_ACETYLATION</t>
  </si>
  <si>
    <t>GO_NEGATIVE_REGULATION_OF_MYOTUBE_DIFFERENTIATION</t>
  </si>
  <si>
    <t>GO_MITOCHONDRIAL_CALCIUM_ION_HOMEOSTASIS</t>
  </si>
  <si>
    <t>GO_MITOCHONDRION_LOCALIZATION</t>
  </si>
  <si>
    <t>GO_9PLUS2_MOTILE_CILIUM</t>
  </si>
  <si>
    <t>GO_GLYCOSAMINOGLYCAN_BINDING</t>
  </si>
  <si>
    <t>GO_TRICARBOXYLIC_ACID_CYCLE_ENZYME_COMPLEX</t>
  </si>
  <si>
    <t>GO_REGULATION_OF_DENDRITIC_SPINE_MAINTENANCE</t>
  </si>
  <si>
    <t>GO_3_UTR_MEDIATED_MRNA_DESTABILIZATION</t>
  </si>
  <si>
    <t>GO_LIPOSACCHARIDE_METABOLIC_PROCESS</t>
  </si>
  <si>
    <t>GO_NEGATIVE_REGULATION_OF_CELL_KILLING</t>
  </si>
  <si>
    <t>GO_PHOSPHOLIPID_CATABOLIC_PROCESS</t>
  </si>
  <si>
    <t>GO_ATRIAL_CARDIAC_MUSCLE_CELL_TO_AV_NODE_CELL_SIGNALING</t>
  </si>
  <si>
    <t>GO_OXIDOREDUCTASE_ACTIVITY_ACTING_ON_NAD_P_H_OXYGEN_AS_ACCEPTOR</t>
  </si>
  <si>
    <t>GO_LONG_CHAIN_FATTY_ACID_COA_LIGASE_ACTIVITY</t>
  </si>
  <si>
    <t>GO_DIHYDROLIPOYL_DEHYDROGENASE_COMPLEX</t>
  </si>
  <si>
    <t>GO_CELLULAR_RESPONSE_TO_ACIDIC_PH</t>
  </si>
  <si>
    <t>GO_CHLORIDE_CHANNEL_REGULATOR_ACTIVITY</t>
  </si>
  <si>
    <t>GO_SODIUM_ION_HOMEOSTASIS</t>
  </si>
  <si>
    <t>GO_CAMP_DEPENDENT_PROTEIN_KINASE_REGULATOR_ACTIVITY</t>
  </si>
  <si>
    <t>GO_EYE_PHOTORECEPTOR_CELL_DEVELOPMENT</t>
  </si>
  <si>
    <t>GO_QUATERNARY_AMMONIUM_GROUP_BINDING</t>
  </si>
  <si>
    <t>REACTOME_PURINE_CATABOLISM</t>
  </si>
  <si>
    <t>GO_TIGHT_JUNCTION</t>
  </si>
  <si>
    <t>GO_ACTIVATION_OF_JUN_KINASE_ACTIVITY</t>
  </si>
  <si>
    <t>GO_REGULATION_OF_CELL_MATRIX_ADHESION</t>
  </si>
  <si>
    <t>GO_PROTEIN_TETRAMERIZATION</t>
  </si>
  <si>
    <t>GO_REGULATION_OF_MICROTUBULE_POLYMERIZATION_OR_DEPOLYMERIZATION</t>
  </si>
  <si>
    <t>GO_PHOSPHOLIPASE_A2_ACTIVITY_CONSUMING_1_2_DIPALMITOYLPHOSPHATIDYLCHOLINE</t>
  </si>
  <si>
    <t>GO_POTASSIUM_ION_EXPORT_ACROSS_PLASMA_MEMBRANE</t>
  </si>
  <si>
    <t>WP_AUTOPHAGY</t>
  </si>
  <si>
    <t>GO_OSTEOCLAST_DIFFERENTIATION</t>
  </si>
  <si>
    <t>GO_PROTEIN_DEPHOSPHORYLATION</t>
  </si>
  <si>
    <t>GO_REGULATION_OF_ACUTE_INFLAMMATORY_RESPONSE</t>
  </si>
  <si>
    <t>GO_HEART_FIELD_SPECIFICATION</t>
  </si>
  <si>
    <t>REACTOME_IL_6_TYPE_CYTOKINE_RECEPTOR_LIGAND_INTERACTIONS</t>
  </si>
  <si>
    <t>GO_REGULATION_OF_PROTEIN_LOCALIZATION_TO_CELL_PERIPHERY</t>
  </si>
  <si>
    <t>GO_CHEMOKINE_ACTIVITY</t>
  </si>
  <si>
    <t>GO_REGULATION_OF_STEROID_METABOLIC_PROCESS</t>
  </si>
  <si>
    <t>GO_HORMONE_MEDIATED_SIGNALING_PATHWAY</t>
  </si>
  <si>
    <t>GO_PROFILIN_BINDING</t>
  </si>
  <si>
    <t>GO_CLATHRIN_VESICLE_COAT</t>
  </si>
  <si>
    <t>GO_LEUKOTRIENE_BIOSYNTHETIC_PROCESS</t>
  </si>
  <si>
    <t>GO_POSTSYNAPTIC_MEMBRANE_ORGANIZATION</t>
  </si>
  <si>
    <t>REACTOME_INTERLEUKIN_6_FAMILY_SIGNALING</t>
  </si>
  <si>
    <t>REACTOME_GLYCOSPHINGOLIPID_METABOLISM</t>
  </si>
  <si>
    <t>GO_ESTABLISHMENT_OF_ENDOTHELIAL_BARRIER</t>
  </si>
  <si>
    <t>GO_ENDOPLASMIC_RETICULUM_TUBULAR_NETWORK_ORGANIZATION</t>
  </si>
  <si>
    <t>WP_MAMMARY_GLAND_DEVELOPMENT_PATHWAY_PREGNANCY_AND_LACTATION_STAGE_3_OF_4</t>
  </si>
  <si>
    <t>GO_BARBED_END_ACTIN_FILAMENT_CAPPING</t>
  </si>
  <si>
    <t>GO_REGULATION_OF_MUSCLE_ADAPTATION</t>
  </si>
  <si>
    <t>GO_ACTIN_FILAMENT_DEPOLYMERIZATION</t>
  </si>
  <si>
    <t>GO_ACTIVATION_OF_MAPKK_ACTIVITY</t>
  </si>
  <si>
    <t>REACTOME_TRANSPORT_OF_VITAMINS_NUCLEOSIDES_AND_RELATED_MOLECULES</t>
  </si>
  <si>
    <t>REACTOME_MISCELLANEOUS_SUBSTRATES</t>
  </si>
  <si>
    <t>GO_NEGATIVE_REGULATION_OF_INTRACELLULAR_TRANSPORT</t>
  </si>
  <si>
    <t>GO_DETECTION_OF_OTHER_ORGANISM</t>
  </si>
  <si>
    <t>GO_POSITIVE_REGULATION_OF_NEUROINFLAMMATORY_RESPONSE</t>
  </si>
  <si>
    <t>GO_POSTSYNAPTIC_NEUROTRANSMITTER_RECEPTOR_INTERNALIZATION</t>
  </si>
  <si>
    <t>GO_LIPID_DROPLET</t>
  </si>
  <si>
    <t>GO_ENDOCYTIC_RECYCLING</t>
  </si>
  <si>
    <t>GO_DICARBOXYLIC_ACID_METABOLIC_PROCESS</t>
  </si>
  <si>
    <t>GO_T_HELPER_1_TYPE_IMMUNE_RESPONSE</t>
  </si>
  <si>
    <t>GO_HYDROLASE_ACTIVITY_ACTING_ON_ETHER_BONDS</t>
  </si>
  <si>
    <t>GO_LABYRINTHINE_LAYER_MORPHOGENESIS</t>
  </si>
  <si>
    <t>GO_CAMERA_TYPE_EYE_PHOTORECEPTOR_CELL_DIFFERENTIATION</t>
  </si>
  <si>
    <t>GO_NEUROPEPTIDE_RECEPTOR_BINDING</t>
  </si>
  <si>
    <t>REACTOME_RECYCLING_OF_BILE_ACIDS_AND_SALTS</t>
  </si>
  <si>
    <t>KEGG_RIBOFLAVIN_METABOLISM</t>
  </si>
  <si>
    <t>REACTOME_ADRENALINE_NORADRENALINE_INHIBITS_INSULIN_SECRETION</t>
  </si>
  <si>
    <t>GO_C_C_CHEMOKINE_BINDING</t>
  </si>
  <si>
    <t>GO_FATTY_ACID_BINDING</t>
  </si>
  <si>
    <t>GO_SECONDARY_ACTIVE_SULFATE_TRANSMEMBRANE_TRANSPORTER_ACTIVITY</t>
  </si>
  <si>
    <t>GO_PIGMENT_GRANULE_ORGANIZATION</t>
  </si>
  <si>
    <t>GO_POSITIVE_REGULATION_OF_CYSTEINE_TYPE_ENDOPEPTIDASE_ACTIVITY</t>
  </si>
  <si>
    <t>GO_REGULATION_OF_POSTSYNAPTIC_SPECIALIZATION_ASSEMBLY</t>
  </si>
  <si>
    <t>GO_CEREBELLAR_CORTEX_DEVELOPMENT</t>
  </si>
  <si>
    <t>GO_INTERLEUKIN_6_MEDIATED_SIGNALING_PATHWAY</t>
  </si>
  <si>
    <t>GO_REGULATION_OF_STEROID_HORMONE_BIOSYNTHETIC_PROCESS</t>
  </si>
  <si>
    <t>GO_NEGATIVE_REGULATION_OF_PLATELET_DERIVED_GROWTH_FACTOR_RECEPTOR_SIGNALING_PATHWAY</t>
  </si>
  <si>
    <t>GO_POSITIVE_REGULATION_OF_GLIAL_CELL_DIFFERENTIATION</t>
  </si>
  <si>
    <t>GO_PHOSPHATIDYLINOSITOL_PHOSPHATE_5_PHOSPHATASE_ACTIVITY</t>
  </si>
  <si>
    <t>GO_MUSCLE_ORGAN_MORPHOGENESIS</t>
  </si>
  <si>
    <t>GO_LYSINE_METABOLIC_PROCESS</t>
  </si>
  <si>
    <t>REACTOME_CD209_DC_SIGN_SIGNALING</t>
  </si>
  <si>
    <t>WP_REGULATION_OF_ACTIN_CYTOSKELETON</t>
  </si>
  <si>
    <t>GO_BRUSH_BORDER_MEMBRANE</t>
  </si>
  <si>
    <t>GO_NUCLEOSIDE_BISPHOSPHATE_BIOSYNTHETIC_PROCESS</t>
  </si>
  <si>
    <t>GO_POST_GOLGI_VESICLE_MEDIATED_TRANSPORT</t>
  </si>
  <si>
    <t>GO_STEROID_CATABOLIC_PROCESS</t>
  </si>
  <si>
    <t>GO_RESPONSE_TO_DIETARY_EXCESS</t>
  </si>
  <si>
    <t>GO_NEGATIVE_REGULATION_OF_LEUKOCYTE_MEDIATED_CYTOTOXICITY</t>
  </si>
  <si>
    <t>GO_BEHAVIORAL_RESPONSE_TO_PAIN</t>
  </si>
  <si>
    <t>GO_DEFENSE_RESPONSE_TO_GRAM_NEGATIVE_BACTERIUM</t>
  </si>
  <si>
    <t>GO_ACYL_COA_DEHYDROGENASE_ACTIVITY</t>
  </si>
  <si>
    <t>GO_REGULATION_OF_CIRCADIAN_SLEEP_WAKE_CYCLE</t>
  </si>
  <si>
    <t>WP_ERK_PATHWAY_IN_HUNTINGTONS_DISEASE</t>
  </si>
  <si>
    <t>GO_INOSITOL_TRISPHOSPHATE_METABOLIC_PROCESS</t>
  </si>
  <si>
    <t>REACTOME_TNFS_BIND_THEIR_PHYSIOLOGICAL_RECEPTORS</t>
  </si>
  <si>
    <t>GO_CELLULAR_RESPONSE_TO_COPPER_ION</t>
  </si>
  <si>
    <t>REACTOME_RET_SIGNALING</t>
  </si>
  <si>
    <t>GO_NEGATIVE_REGULATION_OF_CYTOKINE_PRODUCTION_INVOLVED_IN_INFLAMMATORY_RESPONSE</t>
  </si>
  <si>
    <t>REACTOME_SEMAPHORIN_INTERACTIONS</t>
  </si>
  <si>
    <t>GO_SPERM_PRINCIPAL_PIECE</t>
  </si>
  <si>
    <t>GO_AXONEMAL_DYNEIN_COMPLEX_ASSEMBLY</t>
  </si>
  <si>
    <t>GO_REGULATION_OF_VASCULAR_PERMEABILITY</t>
  </si>
  <si>
    <t>GO_PERIPHERAL_NERVOUS_SYSTEM_DEVELOPMENT</t>
  </si>
  <si>
    <t>WP_EGFEGFR_SIGNALING_PATHWAY</t>
  </si>
  <si>
    <t>GO_PHOTORECEPTOR_ACTIVITY</t>
  </si>
  <si>
    <t>GO_NEURAL_CREST_CELL_MIGRATION</t>
  </si>
  <si>
    <t>WP_HOSTPATHOGEN_INTERACTION_OF_HUMAN_CORONA_VIRUSES_MAPK_SIGNALING</t>
  </si>
  <si>
    <t>GO_PATTERN_RECOGNITION_RECEPTOR_ACTIVITY</t>
  </si>
  <si>
    <t>GO_REGULATION_OF_NUCLEAR_TRANSCRIBED_MRNA_CATABOLIC_PROCESS_DEADENYLATION_DEPENDENT_DECAY</t>
  </si>
  <si>
    <t>GO_IMMUNOGLOBULIN_BINDING</t>
  </si>
  <si>
    <t>GO_PROTEIN_LOCALIZATION_TO_LYSOSOME</t>
  </si>
  <si>
    <t>GO_METHIONINE_BIOSYNTHETIC_PROCESS</t>
  </si>
  <si>
    <t>GO_POSITIVE_REGULATION_OF_LIPID_CATABOLIC_PROCESS</t>
  </si>
  <si>
    <t>WP_EXERCISEINDUCED_CIRCADIAN_REGULATION</t>
  </si>
  <si>
    <t>GO_AMINO_SUGAR_METABOLIC_PROCESS</t>
  </si>
  <si>
    <t>PID_TCR_JNK_PATHWAY</t>
  </si>
  <si>
    <t>GO_REGULATION_OF_HUMORAL_IMMUNE_RESPONSE</t>
  </si>
  <si>
    <t>GO_ALKALI_METAL_ION_BINDING</t>
  </si>
  <si>
    <t>GO_ACTIN_FILAMENT_SEVERING</t>
  </si>
  <si>
    <t>GO_NEGATIVE_REGULATION_OF_MICROTUBULE_POLYMERIZATION_OR_DEPOLYMERIZATION</t>
  </si>
  <si>
    <t>GO_NEGATIVE_REGULATION_OF_JUN_KINASE_ACTIVITY</t>
  </si>
  <si>
    <t>GO_DIET_INDUCED_THERMOGENESIS</t>
  </si>
  <si>
    <t>GO_CELLULAR_RESPONSE_TO_KETONE</t>
  </si>
  <si>
    <t>GO_REGULATION_OF_CHEMOTAXIS</t>
  </si>
  <si>
    <t>GO_GOLGI_CIS_CISTERNA</t>
  </si>
  <si>
    <t>GO_REGULATION_OF_LEUKOCYTE_DEGRANULATION</t>
  </si>
  <si>
    <t>GO_CALCINEURIN_MEDIATED_SIGNALING</t>
  </si>
  <si>
    <t>GO_CELLULAR_RESPONSE_TO_TOXIC_SUBSTANCE</t>
  </si>
  <si>
    <t>GO_REGULATION_OF_T_CELL_DIFFERENTIATION_IN_THYMUS</t>
  </si>
  <si>
    <t>GO_EMBRYONIC_HINDLIMB_MORPHOGENESIS</t>
  </si>
  <si>
    <t>GO_PYRIDINE_CONTAINING_COMPOUND_METABOLIC_PROCESS</t>
  </si>
  <si>
    <t>GO_VACUOLAR_TRANSPORT</t>
  </si>
  <si>
    <t>GO_BODY_FLUID_SECRETION</t>
  </si>
  <si>
    <t>REACTOME_FATTY_ACYL_COA_BIOSYNTHESIS</t>
  </si>
  <si>
    <t>GO_2_OXOGLUTARATE_METABOLIC_PROCESS</t>
  </si>
  <si>
    <t>GO_REGULATION_OF_APOPTOTIC_CELL_CLEARANCE</t>
  </si>
  <si>
    <t>GO_NUCLEAR_MIGRATION</t>
  </si>
  <si>
    <t>GO_AMYLOID_PRECURSOR_PROTEIN_BIOSYNTHETIC_PROCESS</t>
  </si>
  <si>
    <t>GO_NEGATIVE_REGULATION_OF_ANIMAL_ORGAN_MORPHOGENESIS</t>
  </si>
  <si>
    <t>GO_LIPID_TRANSFER_ACTIVITY</t>
  </si>
  <si>
    <t>REACTOME_SIGNALING_BY_INSULIN_RECEPTOR</t>
  </si>
  <si>
    <t>GO_CYSTEINE_METABOLIC_PROCESS</t>
  </si>
  <si>
    <t>GO_IMMUNOLOGICAL_SYNAPSE_FORMATION</t>
  </si>
  <si>
    <t>GO_MUSCLE_FILAMENT_SLIDING</t>
  </si>
  <si>
    <t>GO_REGULATION_OF_HEPATOCYTE_PROLIFERATION</t>
  </si>
  <si>
    <t>GO_CELLULAR_HYPEROSMOTIC_RESPONSE</t>
  </si>
  <si>
    <t>GO_REGULATION_OF_NEUTROPHIL_CHEMOTAXIS</t>
  </si>
  <si>
    <t>GO_SIGNALING_RECEPTOR_LIGAND_PRECURSOR_PROCESSING</t>
  </si>
  <si>
    <t>GO_NUCLEOTIDE_BINDING_OLIGOMERIZATION_DOMAIN_CONTAINING_2_SIGNALING_PATHWAY</t>
  </si>
  <si>
    <t>REACTOME_GAP_JUNCTION_DEGRADATION</t>
  </si>
  <si>
    <t>GO_REGULATION_OF_MEMBRANE_INVAGINATION</t>
  </si>
  <si>
    <t>GO_REGULATION_OF_TISSUE_REMODELING</t>
  </si>
  <si>
    <t>GO_REACTIVE_OXYGEN_SPECIES_METABOLIC_PROCESS</t>
  </si>
  <si>
    <t>GO_TRANSFERRIN_TRANSPORT</t>
  </si>
  <si>
    <t>GO_PROTON_TRANSPORTING_TWO_SECTOR_ATPASE_COMPLEX_CATALYTIC_DOMAIN</t>
  </si>
  <si>
    <t>GO_REGULATION_OF_HETEROTYPIC_CELL_CELL_ADHESION</t>
  </si>
  <si>
    <t>GO_RESPONSE_TO_MECHANICAL_STIMULUS</t>
  </si>
  <si>
    <t>GO_HISTONE_DEACETYLASE_ACTIVITY_H3_K14_SPECIFIC</t>
  </si>
  <si>
    <t>GO_MICROBODY</t>
  </si>
  <si>
    <t>GO_VENTRICULAR_CARDIAC_MUSCLE_TISSUE_DEVELOPMENT</t>
  </si>
  <si>
    <t>GO_FRUCTOSE_METABOLIC_PROCESS</t>
  </si>
  <si>
    <t>REACTOME_REGULATION_OF_GLYCOLYSIS_BY_FRUCTOSE_2_6_BISPHOSPHATE_METABOLISM</t>
  </si>
  <si>
    <t>REACTOME_REGULATION_OF_FOXO_TRANSCRIPTIONAL_ACTIVITY_BY_ACETYLATION</t>
  </si>
  <si>
    <t>GO_NEGATIVE_REGULATION_OF_OLIGODENDROCYTE_DIFFERENTIATION</t>
  </si>
  <si>
    <t>GO_NEGATIVE_REGULATION_OF_WOUND_HEALING</t>
  </si>
  <si>
    <t>GO_G_PROTEIN_ALPHA_SUBUNIT_BINDING</t>
  </si>
  <si>
    <t>GO_REGULATION_OF_CHOLESTEROL_EFFLUX</t>
  </si>
  <si>
    <t>GO_CARBOHYDRATE_CATION_SYMPORTER_ACTIVITY</t>
  </si>
  <si>
    <t>REACTOME_POST_CHAPERONIN_TUBULIN_FOLDING_PATHWAY</t>
  </si>
  <si>
    <t>GO_REGULATION_OF_FEEDING_BEHAVIOR</t>
  </si>
  <si>
    <t>WP_GLYCEROLIPIDS_AND_GLYCEROPHOSPHOLIPIDS</t>
  </si>
  <si>
    <t>GO_FATTY_ACID_CATABOLIC_PROCESS</t>
  </si>
  <si>
    <t>GO_REGULATION_OF_NATURAL_KILLER_CELL_MEDIATED_IMMUNITY</t>
  </si>
  <si>
    <t>GO_ACUTE_INFLAMMATORY_RESPONSE_TO_ANTIGENIC_STIMULUS</t>
  </si>
  <si>
    <t>GO_SULFUR_COMPOUND_TRANSPORT</t>
  </si>
  <si>
    <t>GO_SPECIFIC_GRANULE_MEMBRANE</t>
  </si>
  <si>
    <t>GO_NEGATIVE_REGULATION_OF_GLIAL_CELL_DIFFERENTIATION</t>
  </si>
  <si>
    <t>GO_OXIDOREDUCTASE_ACTIVITY_ACTING_ON_THE_ALDEHYDE_OR_OXO_GROUP_OF_DONORS_NAD_OR_NADP_AS_ACCEPTOR</t>
  </si>
  <si>
    <t>GO_SHORT_CHAIN_FATTY_ACID_METABOLIC_PROCESS</t>
  </si>
  <si>
    <t>GO_TOLL_LIKE_RECEPTOR_SIGNALING_PATHWAY</t>
  </si>
  <si>
    <t>GO_PLATELET_ALPHA_GRANULE_MEMBRANE</t>
  </si>
  <si>
    <t>GO_UTERINE_SMOOTH_MUSCLE_CONTRACTION</t>
  </si>
  <si>
    <t>GO_PHOSPHATIDYLINOSITOL_KINASE_ACTIVITY</t>
  </si>
  <si>
    <t>REACTOME_IRAK4_DEFICIENCY_TLR2_4_</t>
  </si>
  <si>
    <t>BIOCARTA_KERATINOCYTE_PATHWAY</t>
  </si>
  <si>
    <t>GO_REGULATION_OF_T_CELL_CYTOKINE_PRODUCTION</t>
  </si>
  <si>
    <t>WP_PARKINUBIQUITIN_PROTEASOMAL_SYSTEM_PATHWAY</t>
  </si>
  <si>
    <t>REACTOME_METABOLISM_OF_COFACTORS</t>
  </si>
  <si>
    <t>GO_CELLULAR_RESPONSE_TO_FLUID_SHEAR_STRESS</t>
  </si>
  <si>
    <t>REACTOME_INSULIN_RECEPTOR_RECYCLING</t>
  </si>
  <si>
    <t>ST_DIFFERENTIATION_PATHWAY_IN_PC12_CELLS</t>
  </si>
  <si>
    <t>BIOCARTA_HER2_PATHWAY</t>
  </si>
  <si>
    <t>WP_NAD_BIOSYNTHETIC_PATHWAYS</t>
  </si>
  <si>
    <t>REACTOME_IRON_UPTAKE_AND_TRANSPORT</t>
  </si>
  <si>
    <t>GO_HETEROTRIMERIC_G_PROTEIN_COMPLEX</t>
  </si>
  <si>
    <t>GO_NEGATIVE_REGULATION_OF_BMP_SIGNALING_PATHWAY</t>
  </si>
  <si>
    <t>GO_DETECTION_OF_EXTERNAL_BIOTIC_STIMULUS</t>
  </si>
  <si>
    <t>GO_CXCR_CHEMOKINE_RECEPTOR_BINDING</t>
  </si>
  <si>
    <t>GO_POSITIVE_REGULATION_OF_CYTOPLASMIC_TRANSPORT</t>
  </si>
  <si>
    <t>GO_TRANSMEMBRANE_RECEPTOR_PROTEIN_SERINE_THREONINE_KINASE_ACTIVITY</t>
  </si>
  <si>
    <t>GO_URETER_DEVELOPMENT</t>
  </si>
  <si>
    <t>REACTOME_DOWNSTREAM_SIGNALING_OF_ACTIVATED_FGFR1</t>
  </si>
  <si>
    <t>REACTOME_SEMA3A_PAK_DEPENDENT_AXON_REPULSION</t>
  </si>
  <si>
    <t>GO_PHOSPHATIDIC_ACID_BINDING</t>
  </si>
  <si>
    <t>GO_RETINOL_BINDING</t>
  </si>
  <si>
    <t>GO_NEGATIVE_REGULATION_OF_SMOOTH_MUSCLE_CELL_PROLIFERATION</t>
  </si>
  <si>
    <t>GO_NEGATIVE_REGULATION_OF_HOMOTYPIC_CELL_CELL_ADHESION</t>
  </si>
  <si>
    <t>GO_EMBRYONIC_CAMERA_TYPE_EYE_FORMATION</t>
  </si>
  <si>
    <t>GO_NUCLEOSIDE_MONOPHOSPHATE_PHOSPHORYLATION</t>
  </si>
  <si>
    <t>GO_REGULATION_OF_NEURON_MIGRATION</t>
  </si>
  <si>
    <t>GO_INTERMEMBRANE_LIPID_TRANSFER</t>
  </si>
  <si>
    <t>GO_REGULATION_OF_MRNA_POLYADENYLATION</t>
  </si>
  <si>
    <t>GO_POSITIVE_REGULATION_OF_T_HELPER_1_TYPE_IMMUNE_RESPONSE</t>
  </si>
  <si>
    <t>GO_PROTEIN_LIPID_COMPLEX_BINDING</t>
  </si>
  <si>
    <t>GO_RESPONSE_TO_SALT</t>
  </si>
  <si>
    <t>GO_POSITIVE_REGULATION_OF_PROTEIN_LOCALIZATION_TO_CELL_PERIPHERY</t>
  </si>
  <si>
    <t>GO_REGULATION_OF_ACTIN_NUCLEATION</t>
  </si>
  <si>
    <t>GO_CELL_DIFFERENTIATION_IN_SPINAL_CORD</t>
  </si>
  <si>
    <t>WP_WNT_SIGNALING_PATHWAY_AND_PLURIPOTENCY</t>
  </si>
  <si>
    <t>GO_CENTRAL_NERVOUS_SYSTEM_NEURON_AXONOGENESIS</t>
  </si>
  <si>
    <t>GO_NEGATIVE_REGULATION_OF_PHAGOCYTOSIS</t>
  </si>
  <si>
    <t>PID_FAS_PATHWAY</t>
  </si>
  <si>
    <t>GO_NEGATIVE_REGULATION_OF_OSSIFICATION</t>
  </si>
  <si>
    <t>GO_LIPOPOLYSACCHARIDE_MEDIATED_SIGNALING_PATHWAY</t>
  </si>
  <si>
    <t>GO_POSITIVE_REGULATION_OF_GLYCOGEN_METABOLIC_PROCESS</t>
  </si>
  <si>
    <t>GO_CCR4_NOT_COMPLEX</t>
  </si>
  <si>
    <t>GO_REGULATION_OF_LONG_TERM_SYNAPTIC_DEPRESSION</t>
  </si>
  <si>
    <t>GO_METANEPHRIC_COLLECTING_DUCT_DEVELOPMENT</t>
  </si>
  <si>
    <t>REACTOME_ALPHA_LINOLENIC_OMEGA3_AND_LINOLEIC_OMEGA6_ACID_METABOLISM</t>
  </si>
  <si>
    <t>GO_RESPONSE_TO_PROGESTERONE</t>
  </si>
  <si>
    <t>GO_MEGAKARYOCYTE_DEVELOPMENT</t>
  </si>
  <si>
    <t>PID_ARF6_PATHWAY</t>
  </si>
  <si>
    <t>GO_ALPHA_LINOLENIC_ACID_METABOLIC_PROCESS</t>
  </si>
  <si>
    <t>GO_POSITIVE_REGULATION_OF_MUSCLE_CELL_APOPTOTIC_PROCESS</t>
  </si>
  <si>
    <t>GO_NEUTROPHIL_HOMEOSTASIS</t>
  </si>
  <si>
    <t>KEGG_LEUKOCYTE_TRANSENDOTHELIAL_MIGRATION</t>
  </si>
  <si>
    <t>REACTOME_SEALING_OF_THE_NUCLEAR_ENVELOPE_NE_BY_ESCRT_III</t>
  </si>
  <si>
    <t>GO_REGULATION_OF_CIRCADIAN_SLEEP_WAKE_CYCLE_SLEEP</t>
  </si>
  <si>
    <t>GO_REGULATION_OF_GLYCOPROTEIN_METABOLIC_PROCESS</t>
  </si>
  <si>
    <t>GO_CELL_CELL_ADHESION_INVOLVED_IN_GASTRULATION</t>
  </si>
  <si>
    <t>REACTOME_SIGNALING_BY_ERBB2_IN_CANCER</t>
  </si>
  <si>
    <t>GO_CYTOSKELETAL_ANCHOR_ACTIVITY</t>
  </si>
  <si>
    <t>REACTOME_REGULATION_OF_SIGNALING_BY_NODAL</t>
  </si>
  <si>
    <t>GO_CIRCADIAN_SLEEP_WAKE_CYCLE_SLEEP</t>
  </si>
  <si>
    <t>GO_HEART_TRABECULA_FORMATION</t>
  </si>
  <si>
    <t>GO_PROTEIN_SERINE_THREONINE_PHOSPHATASE_INHIBITOR_ACTIVITY</t>
  </si>
  <si>
    <t>GO_REGULATION_OF_RESPIRATORY_BURST</t>
  </si>
  <si>
    <t>GO_CARBOHYDRATE_BIOSYNTHETIC_PROCESS</t>
  </si>
  <si>
    <t>REACTOME_BASIGIN_INTERACTIONS</t>
  </si>
  <si>
    <t>WP_MECP2_AND_ASSOCIATED_RETT_SYNDROME</t>
  </si>
  <si>
    <t>GO_STEROID_HORMONE_RECEPTOR_BINDING</t>
  </si>
  <si>
    <t>GO_JNK_CASCADE</t>
  </si>
  <si>
    <t>GO_NEURONAL_ION_CHANNEL_CLUSTERING</t>
  </si>
  <si>
    <t>GO_REGULATION_OF_T_HELPER_1_TYPE_IMMUNE_RESPONSE</t>
  </si>
  <si>
    <t>GO_PHOSPHATIDYLINOSITOL_MONOPHOSPHATE_PHOSPHATASE_ACTIVITY</t>
  </si>
  <si>
    <t>GO_HISTAMINE_TRANSPORT</t>
  </si>
  <si>
    <t>GO_ERBB_SIGNALING_PATHWAY</t>
  </si>
  <si>
    <t>GO_REGULATION_OF_T_CELL_MEDIATED_IMMUNITY</t>
  </si>
  <si>
    <t>GO_PEROXISOME_PROLIFERATOR_ACTIVATED_RECEPTOR_SIGNALING_PATHWAY</t>
  </si>
  <si>
    <t>GO_POSITIVE_REGULATION_OF_TRIGLYCERIDE_BIOSYNTHETIC_PROCESS</t>
  </si>
  <si>
    <t>GO_SULFUR_AMINO_ACID_BIOSYNTHETIC_PROCESS</t>
  </si>
  <si>
    <t>GO_BILE_ACID_AND_BILE_SALT_TRANSPORT</t>
  </si>
  <si>
    <t>GO_XENOBIOTIC_TRANSPORT</t>
  </si>
  <si>
    <t>REACTOME_METABOLIC_DISORDERS_OF_BIOLOGICAL_OXIDATION_ENZYMES</t>
  </si>
  <si>
    <t>GO_ESTABLISHMENT_OF_PROTEIN_LOCALIZATION_TO_VACUOLE</t>
  </si>
  <si>
    <t>GO_NEGATIVE_REGULATION_OF_FATTY_ACID_OXIDATION</t>
  </si>
  <si>
    <t>GO_NAD_BINDING</t>
  </si>
  <si>
    <t>GO_FATTY_ACID_TRANSMEMBRANE_TRANSPORT</t>
  </si>
  <si>
    <t>GO_REGULATION_OF_FATTY_ACID_TRANSPORT</t>
  </si>
  <si>
    <t>REACTOME_TRP_CHANNELS</t>
  </si>
  <si>
    <t>GO_PROTOPORPHYRINOGEN_IX_METABOLIC_PROCESS</t>
  </si>
  <si>
    <t>GO_CYTOKINE_PRODUCTION_INVOLVED_IN_INFLAMMATORY_RESPONSE</t>
  </si>
  <si>
    <t>PID_THROMBIN_PAR1_PATHWAY</t>
  </si>
  <si>
    <t>GO_NEGATIVE_REGULATION_OF_NEURAL_PRECURSOR_CELL_PROLIFERATION</t>
  </si>
  <si>
    <t>GO_EXCITATORY_EXTRACELLULAR_LIGAND_GATED_ION_CHANNEL_ACTIVITY</t>
  </si>
  <si>
    <t>GO_NEGATIVE_REGULATION_OF_NATURAL_KILLER_CELL_MEDIATED_IMMUNITY</t>
  </si>
  <si>
    <t>GO_RAS_GUANYL_NUCLEOTIDE_EXCHANGE_FACTOR_ACTIVITY</t>
  </si>
  <si>
    <t>GO_PHOSPHATIDYLINOSITOL_3_PHOSPHATE_BIOSYNTHETIC_PROCESS</t>
  </si>
  <si>
    <t>BIOCARTA_TGFB_PATHWAY</t>
  </si>
  <si>
    <t>GO_C_ACYLTRANSFERASE_ACTIVITY</t>
  </si>
  <si>
    <t>GO_EXCRETION</t>
  </si>
  <si>
    <t>GO_TERTIARY_GRANULE_MEMBRANE</t>
  </si>
  <si>
    <t>REACTOME_FGFR2_MUTANT_RECEPTOR_ACTIVATION</t>
  </si>
  <si>
    <t>GO_SPERMATID_NUCLEUS_DIFFERENTIATION</t>
  </si>
  <si>
    <t>GO_MANCHETTE</t>
  </si>
  <si>
    <t>REACTOME_SURFACTANT_METABOLISM</t>
  </si>
  <si>
    <t>GO_POSITIVE_REGULATION_OF_ENDOCYTOSIS</t>
  </si>
  <si>
    <t>GO_ENDOPEPTIDASE_REGULATOR_ACTIVITY</t>
  </si>
  <si>
    <t>BIOCARTA_AT1R_PATHWAY</t>
  </si>
  <si>
    <t>GO_POSITIVE_REGULATION_OF_REACTIVE_OXYGEN_SPECIES_METABOLIC_PROCESS</t>
  </si>
  <si>
    <t>GO_CELL_TRAILING_EDGE</t>
  </si>
  <si>
    <t>GO_COPULATION</t>
  </si>
  <si>
    <t>PID_RAC1_REG_PATHWAY</t>
  </si>
  <si>
    <t>BIOCARTA_GCR_PATHWAY</t>
  </si>
  <si>
    <t>GO_POSITIVE_REGULATION_OF_CYTOKINE_PRODUCTION_INVOLVED_IN_INFLAMMATORY_RESPONSE</t>
  </si>
  <si>
    <t>GO_POSITIVE_REGULATION_OF_LIPID_TRANSPORT</t>
  </si>
  <si>
    <t>GO_PROTON_TRANSPORTING_TWO_SECTOR_ATPASE_COMPLEX</t>
  </si>
  <si>
    <t>GO_REGULATION_OF_BILE_ACID_METABOLIC_PROCESS</t>
  </si>
  <si>
    <t>GO_REGULATION_OF_ACTIN_FILAMENT_ORGANIZATION</t>
  </si>
  <si>
    <t>GO_REGULATION_OF_FATTY_ACID_BETA_OXIDATION</t>
  </si>
  <si>
    <t>GO_EXTERNAL_SIDE_OF_PLASMA_MEMBRANE</t>
  </si>
  <si>
    <t>WP_ADIPOGENESIS</t>
  </si>
  <si>
    <t>GO_PHOSPHATIDYLINOSITOL_4_5_BISPHOSPHATE_PHOSPHATASE_ACTIVITY</t>
  </si>
  <si>
    <t>GO_HUMORAL_IMMUNE_RESPONSE</t>
  </si>
  <si>
    <t>GO_ASPARTATE_FAMILY_AMINO_ACID_METABOLIC_PROCESS</t>
  </si>
  <si>
    <t>GO_EOSINOPHIL_CHEMOTAXIS</t>
  </si>
  <si>
    <t>GO_IRON_COORDINATION_ENTITY_TRANSPORT</t>
  </si>
  <si>
    <t>GO_POSITIVE_REGULATION_OF_TISSUE_REMODELING</t>
  </si>
  <si>
    <t>GO_CADHERIN_BINDING_INVOLVED_IN_CELL_CELL_ADHESION</t>
  </si>
  <si>
    <t>GO_DIOL_METABOLIC_PROCESS</t>
  </si>
  <si>
    <t>PID_P75_NTR_PATHWAY</t>
  </si>
  <si>
    <t>GO_POSITIVE_REGULATION_OF_PRODUCTION_OF_MOLECULAR_MEDIATOR_OF_IMMUNE_RESPONSE</t>
  </si>
  <si>
    <t>GO_NEGATIVE_REGULATION_OF_CELL_MATRIX_ADHESION</t>
  </si>
  <si>
    <t>REACTOME_GLUCONEOGENESIS</t>
  </si>
  <si>
    <t>GO_CEREBELLAR_PURKINJE_CELL_LAYER_DEVELOPMENT</t>
  </si>
  <si>
    <t>GO_AMYLOID_BETA_METABOLIC_PROCESS</t>
  </si>
  <si>
    <t>GO_DETECTION_OF_MOLECULE_OF_BACTERIAL_ORIGIN</t>
  </si>
  <si>
    <t>GO_CELLULAR_CARBOHYDRATE_BIOSYNTHETIC_PROCESS</t>
  </si>
  <si>
    <t>GO_INCLUSION_BODY_ASSEMBLY</t>
  </si>
  <si>
    <t>GO_BONE_CELL_DEVELOPMENT</t>
  </si>
  <si>
    <t>GO_ATPASE_BINDING</t>
  </si>
  <si>
    <t>REACTOME_RETINOID_CYCLE_DISEASE_EVENTS</t>
  </si>
  <si>
    <t>GO_POSITIVE_REGULATION_OF_PROTEIN_LOCALIZATION_TO_MEMBRANE</t>
  </si>
  <si>
    <t>WP_STRUCTURAL_PATHWAY_OF_INTERLEUKIN_1_IL1</t>
  </si>
  <si>
    <t>GO_NEGATIVE_REGULATION_OF_CHROMATIN_ORGANIZATION</t>
  </si>
  <si>
    <t>GO_REGULATION_OF_GLIAL_CELL_APOPTOTIC_PROCESS</t>
  </si>
  <si>
    <t>REACTOME_PHOSPHOLIPASE_C_MEDIATED_CASCADE_FGFR4</t>
  </si>
  <si>
    <t>GO_PROSTATE_GLAND_GROWTH</t>
  </si>
  <si>
    <t>GO_SUPEROXIDE_ANION_GENERATION</t>
  </si>
  <si>
    <t>GO_VITAMIN_B6_BINDING</t>
  </si>
  <si>
    <t>REACTOME_SYNTHESIS_OF_PROSTAGLANDINS_PG_AND_THROMBOXANES_TX_</t>
  </si>
  <si>
    <t>GO_VITAMIN_BINDING</t>
  </si>
  <si>
    <t>REACTOME_BRANCHED_CHAIN_AMINO_ACID_CATABOLISM</t>
  </si>
  <si>
    <t>GO_ACTIVATION_OF_PHOSPHOLIPASE_C_ACTIVITY</t>
  </si>
  <si>
    <t>GO_ISOPRENOID_BIOSYNTHETIC_PROCESS</t>
  </si>
  <si>
    <t>WP_REGUCALCIN_IN_PROXIMAL_TUBULE_EPITHELIAL_KIDNEY_CELLS</t>
  </si>
  <si>
    <t>GO_DNA_METHYLATION_INVOLVED_IN_GAMETE_GENERATION</t>
  </si>
  <si>
    <t>GO_CELLULAR_RESPONSE_TO_SALT_STRESS</t>
  </si>
  <si>
    <t>REACTOME_THE_PHOTOTRANSDUCTION_CASCADE</t>
  </si>
  <si>
    <t>GO_PROTEIN_LOCALIZATION_TO_CELL_SURFACE</t>
  </si>
  <si>
    <t>GO_NEGATIVE_REGULATION_OF_TUMOR_NECROSIS_FACTOR_MEDIATED_SIGNALING_PATHWAY</t>
  </si>
  <si>
    <t>REACTOME_DISEASES_OF_IMMUNE_SYSTEM</t>
  </si>
  <si>
    <t>BIOCARTA_IGF1R_PATHWAY</t>
  </si>
  <si>
    <t>GO_REGULATION_OF_CELL_SUBSTRATE_ADHESION</t>
  </si>
  <si>
    <t>GO_TUMOR_NECROSIS_FACTOR_BIOSYNTHETIC_PROCESS</t>
  </si>
  <si>
    <t>GO_ENZYME_INHIBITOR_ACTIVITY</t>
  </si>
  <si>
    <t>GO_TRACHEA_DEVELOPMENT</t>
  </si>
  <si>
    <t>GO_NEGATIVE_REGULATION_OF_ACTIN_FILAMENT_BUNDLE_ASSEMBLY</t>
  </si>
  <si>
    <t>GO_SA_NODE_CELL_TO_ATRIAL_CARDIAC_MUSCLE_CELL_COMMUNICATION</t>
  </si>
  <si>
    <t>GO_FATTY_ACID_DERIVATIVE_CATABOLIC_PROCESS</t>
  </si>
  <si>
    <t>GO_SYNCYTIUM_FORMATION</t>
  </si>
  <si>
    <t>REACTOME_CA2_PATHWAY</t>
  </si>
  <si>
    <t>GO_ATPASE_COUPLED_INTRAMEMBRANE_LIPID_TRANSPORTER_ACTIVITY</t>
  </si>
  <si>
    <t>GO_PROTON_TRANSPORTING_V_TYPE_ATPASE_COMPLEX</t>
  </si>
  <si>
    <t>GO_NEGATIVE_REGULATION_OF_HUMORAL_IMMUNE_RESPONSE</t>
  </si>
  <si>
    <t>GO_NEURON_APOPTOTIC_PROCESS</t>
  </si>
  <si>
    <t>WP_AMINO_ACID_METABOLISM</t>
  </si>
  <si>
    <t>GO_POSITIVE_REGULATION_OF_MAST_CELL_ACTIVATION_INVOLVED_IN_IMMUNE_RESPONSE</t>
  </si>
  <si>
    <t>GO_REGULATION_OF_GLIAL_CELL_DIFFERENTIATION</t>
  </si>
  <si>
    <t>GO_REGULATION_OF_MUSCLE_HYPERTROPHY</t>
  </si>
  <si>
    <t>GO_NEGATIVE_REGULATION_OF_LYMPHOCYTE_MEDIATED_IMMUNITY</t>
  </si>
  <si>
    <t>GO_GRANULOCYTE_MACROPHAGE_COLONY_STIMULATING_FACTOR_PRODUCTION</t>
  </si>
  <si>
    <t>GO_REGULATION_OF_JUN_KINASE_ACTIVITY</t>
  </si>
  <si>
    <t>GO_SPHINGOMYELIN_METABOLIC_PROCESS</t>
  </si>
  <si>
    <t>GO_INTRACELLULAR_STEROL_TRANSPORT</t>
  </si>
  <si>
    <t>GO_REGULATION_OF_SPHINGOLIPID_BIOSYNTHETIC_PROCESS</t>
  </si>
  <si>
    <t>GO_SPECIFICATION_OF_ANIMAL_ORGAN_IDENTITY</t>
  </si>
  <si>
    <t>GO_ANION_HOMEOSTASIS</t>
  </si>
  <si>
    <t>GO_LYMPHOCYTE_CHEMOTAXIS</t>
  </si>
  <si>
    <t>GO_POSITIVE_REGULATION_OF_PEPTIDYL_LYSINE_ACETYLATION</t>
  </si>
  <si>
    <t>GO_REGULATION_OF_NEUTROPHIL_MIGRATION</t>
  </si>
  <si>
    <t>GO_SH3_DOMAIN_BINDING</t>
  </si>
  <si>
    <t>GO_POSITIVE_REGULATION_OF_CELL_SUBSTRATE_ADHESION</t>
  </si>
  <si>
    <t>GO_CYTOKINE_PRODUCTION_INVOLVED_IN_IMMUNE_RESPONSE</t>
  </si>
  <si>
    <t>GO_WATER_TRANSPORT</t>
  </si>
  <si>
    <t>GO_NUCLEOTIDE_TRANSMEMBRANE_TRANSPORTER_ACTIVITY</t>
  </si>
  <si>
    <t>PID_RHODOPSIN_PATHWAY</t>
  </si>
  <si>
    <t>REACTOME_G_PROTEIN_ACTIVATION</t>
  </si>
  <si>
    <t>REACTOME_LYSINE_CATABOLISM</t>
  </si>
  <si>
    <t>PID_S1P_META_PATHWAY</t>
  </si>
  <si>
    <t>GO_NEGATIVE_REGULATION_OF_LEUKOCYTE_MEDIATED_IMMUNITY</t>
  </si>
  <si>
    <t>GO_OVULATION_CYCLE</t>
  </si>
  <si>
    <t>GO_POSITIVE_REGULATION_OF_PROTEIN_CONTAINING_COMPLEX_ASSEMBLY</t>
  </si>
  <si>
    <t>GO_POSITIVE_REGULATION_OF_NITRIC_OXIDE_METABOLIC_PROCESS</t>
  </si>
  <si>
    <t>BIOCARTA_EDG1_PATHWAY</t>
  </si>
  <si>
    <t>REACTOME_STRIATED_MUSCLE_CONTRACTION</t>
  </si>
  <si>
    <t>GO_GLIOGENESIS</t>
  </si>
  <si>
    <t>GO_PLASMA_MEMBRANE_PHOSPHOLIPID_SCRAMBLING</t>
  </si>
  <si>
    <t>PID_S1P_S1P2_PATHWAY</t>
  </si>
  <si>
    <t>GO_POSITIVE_REGULATION_OF_RELEASE_OF_SEQUESTERED_CALCIUM_ION_INTO_CYTOSOL</t>
  </si>
  <si>
    <t>GO_POLYSACCHARIDE_BIOSYNTHETIC_PROCESS</t>
  </si>
  <si>
    <t>REACTOME_EPH_EPHRIN_MEDIATED_REPULSION_OF_CELLS</t>
  </si>
  <si>
    <t>PID_ERBB1_INTERNALIZATION_PATHWAY</t>
  </si>
  <si>
    <t>REACTOME_SYNTHESIS_OF_PIPS_AT_THE_GOLGI_MEMBRANE</t>
  </si>
  <si>
    <t>GO_CELLULAR_RESPONSE_TO_INSULIN_STIMULUS</t>
  </si>
  <si>
    <t>GO_REGULATION_OF_BMP_SIGNALING_PATHWAY</t>
  </si>
  <si>
    <t>GO_REGULATION_OF_AXON_GUIDANCE</t>
  </si>
  <si>
    <t>GO_CARDIAC_MYOFIBRIL_ASSEMBLY</t>
  </si>
  <si>
    <t>GO_AV_NODE_CELL_TO_BUNDLE_OF_HIS_CELL_COMMUNICATION</t>
  </si>
  <si>
    <t>REACTOME_N_GLYCAN_ANTENNAE_ELONGATION_IN_THE_MEDIAL_TRANS_GOLGI</t>
  </si>
  <si>
    <t>GO_POSITIVE_REGULATION_OF_INTRACELLULAR_STEROID_HORMONE_RECEPTOR_SIGNALING_PATHWAY</t>
  </si>
  <si>
    <t>BIOCARTA_PYK2_PATHWAY</t>
  </si>
  <si>
    <t>BIOCARTA_AKAP13_PATHWAY</t>
  </si>
  <si>
    <t>GO_REGULATION_OF_MONOOXYGENASE_ACTIVITY</t>
  </si>
  <si>
    <t>GO_NEGATIVE_REGULATION_OF_CELL_SUBSTRATE_JUNCTION_ORGANIZATION</t>
  </si>
  <si>
    <t>GO_SKELETAL_MUSCLE_TISSUE_REGENERATION</t>
  </si>
  <si>
    <t>GO_MITOCHONDRION_DISTRIBUTION</t>
  </si>
  <si>
    <t>GO_ORGANOPHOSPHATE_ESTER_TRANSMEMBRANE_TRANSPORTER_ACTIVITY</t>
  </si>
  <si>
    <t>GO_RESPONSE_TO_MOLECULE_OF_BACTERIAL_ORIGIN</t>
  </si>
  <si>
    <t>REACTOME_TRANSPORT_TO_THE_GOLGI_AND_SUBSEQUENT_MODIFICATION</t>
  </si>
  <si>
    <t>GO_PROTEIN_POLYMERIZATION</t>
  </si>
  <si>
    <t>GO_TERPENOID_BIOSYNTHETIC_PROCESS</t>
  </si>
  <si>
    <t>GO_POSITIVE_REGULATION_OF_LEUKOCYTE_DEGRANULATION</t>
  </si>
  <si>
    <t>GO_POSITIVE_REGULATION_OF_DEVELOPMENTAL_GROWTH</t>
  </si>
  <si>
    <t>BIOCARTA_BIOPEPTIDES_PATHWAY</t>
  </si>
  <si>
    <t>WP_WNT_SIGNALING_IN_KIDNEY_DISEASE</t>
  </si>
  <si>
    <t>GO_POSITIVE_REGULATION_OF_GLUCOSE_METABOLIC_PROCESS</t>
  </si>
  <si>
    <t>GO_HAIR_FOLLICLE_MATURATION</t>
  </si>
  <si>
    <t>PID_MET_PATHWAY</t>
  </si>
  <si>
    <t>GO_MIDBRAIN_DOPAMINERGIC_NEURON_DIFFERENTIATION</t>
  </si>
  <si>
    <t>GO_RESPONSE_TO_LEAD_ION</t>
  </si>
  <si>
    <t>REACTOME_FRS_MEDIATED_FGFR4_SIGNALING</t>
  </si>
  <si>
    <t>GO_REGULATION_OF_OXIDOREDUCTASE_ACTIVITY</t>
  </si>
  <si>
    <t>GO_ADHESION_OF_SYMBIONT_TO_HOST_CELL</t>
  </si>
  <si>
    <t>GO_RETINA_DEVELOPMENT_IN_CAMERA_TYPE_EYE</t>
  </si>
  <si>
    <t>WP_GENES_TARGETED_BY_MIRNAS_IN_ADIPOCYTES</t>
  </si>
  <si>
    <t>GO_NEGATIVE_REGULATION_OF_CELL_JUNCTION_ASSEMBLY</t>
  </si>
  <si>
    <t>REACTOME_INTERLEUKIN_10_SIGNALING</t>
  </si>
  <si>
    <t>GO_NEGATIVE_REGULATION_OF_NEURON_MIGRATION</t>
  </si>
  <si>
    <t>GO_REGULATION_OF_CILIUM_MOVEMENT</t>
  </si>
  <si>
    <t>GO_BASIC_AMINO_ACID_TRANSPORT</t>
  </si>
  <si>
    <t>GO_POSITIVE_REGULATION_OF_HETEROTYPIC_CELL_CELL_ADHESION</t>
  </si>
  <si>
    <t>GO_NEGATIVE_REGULATION_OF_T_CELL_RECEPTOR_SIGNALING_PATHWAY</t>
  </si>
  <si>
    <t>GO_SPHINGOSINE_BIOSYNTHETIC_PROCESS</t>
  </si>
  <si>
    <t>GO_REGULATION_OF_LIPOPOLYSACCHARIDE_MEDIATED_SIGNALING_PATHWAY</t>
  </si>
  <si>
    <t>GO_ARACHIDONATE_COA_LIGASE_ACTIVITY</t>
  </si>
  <si>
    <t>GO_SMOOTH_ENDOPLASMIC_RETICULUM</t>
  </si>
  <si>
    <t>GO_DOUBLE_STRANDED_RNA_BINDING</t>
  </si>
  <si>
    <t>REACTOME_LDL_CLEARANCE</t>
  </si>
  <si>
    <t>GO_ACROSOMAL_VESICLE</t>
  </si>
  <si>
    <t>GO_CHLORIDE_CHANNEL_INHIBITOR_ACTIVITY</t>
  </si>
  <si>
    <t>GO_REGULATION_OF_SMOOTH_MUSCLE_CONTRACTION</t>
  </si>
  <si>
    <t>GO_MICROBODY_LUMEN</t>
  </si>
  <si>
    <t>GO_AXON_EXTENSION</t>
  </si>
  <si>
    <t>GO_N_GLYCAN_PROCESSING</t>
  </si>
  <si>
    <t>BIOCARTA_CALCINEURIN_PATHWAY</t>
  </si>
  <si>
    <t>PID_CD8_TCR_DOWNSTREAM_PATHWAY</t>
  </si>
  <si>
    <t>GO_ACETYLGALACTOSAMINYLTRANSFERASE_ACTIVITY</t>
  </si>
  <si>
    <t>GO_MALE_GENITALIA_DEVELOPMENT</t>
  </si>
  <si>
    <t>GO_LIPOPROTEIN_BIOSYNTHETIC_PROCESS</t>
  </si>
  <si>
    <t>GO_ACTIN_POLYMERIZATION_OR_DEPOLYMERIZATION</t>
  </si>
  <si>
    <t>GO_MOTOR_NEURON_AXON_GUIDANCE</t>
  </si>
  <si>
    <t>GO_VESICLE_TRANSPORT_ALONG_MICROTUBULE</t>
  </si>
  <si>
    <t>GO_RECEPTOR_CLUSTERING</t>
  </si>
  <si>
    <t>GO_ALPHA_TUBULIN_BINDING</t>
  </si>
  <si>
    <t>GO_CIRCADIAN_SLEEP_WAKE_CYCLE</t>
  </si>
  <si>
    <t>GO_REGULATION_OF_ACTIN_FILAMENT_BUNDLE_ASSEMBLY</t>
  </si>
  <si>
    <t>GO_RESPONSE_TO_MUSCLE_STRETCH</t>
  </si>
  <si>
    <t>GO_POSITIVE_REGULATION_OF_T_CELL_CYTOKINE_PRODUCTION</t>
  </si>
  <si>
    <t>GO_FOREBRAIN_REGIONALIZATION</t>
  </si>
  <si>
    <t>REACTOME_SIGNALING_BY_MODERATE_KINASE_ACTIVITY_BRAF_MUTANTS</t>
  </si>
  <si>
    <t>GO_PROTEIN_MEMBRANE_ADAPTOR_ACTIVITY</t>
  </si>
  <si>
    <t>GO_REGULATION_OF_ICOSANOID_SECRETION</t>
  </si>
  <si>
    <t>REACTOME_SULFUR_AMINO_ACID_METABOLISM</t>
  </si>
  <si>
    <t>GO_POSITIVE_REGULATION_OF_JUN_KINASE_ACTIVITY</t>
  </si>
  <si>
    <t>SIG_BCR_SIGNALING_PATHWAY</t>
  </si>
  <si>
    <t>GO_POSITIVE_REGULATION_OF_PHAGOCYTOSIS</t>
  </si>
  <si>
    <t>GO_POSITIVE_REGULATION_OF_PHOSPHOLIPID_TRANSPORT</t>
  </si>
  <si>
    <t>GO_POSITIVE_REGULATION_OF_SUPRAMOLECULAR_FIBER_ORGANIZATION</t>
  </si>
  <si>
    <t>GO_POLYSACCHARIDE_BINDING</t>
  </si>
  <si>
    <t>GO_RNA_STEM_LOOP_BINDING</t>
  </si>
  <si>
    <t>GO_GROWTH_FACTOR_ACTIVITY</t>
  </si>
  <si>
    <t>GO_COAGULATION</t>
  </si>
  <si>
    <t>GO_POSITIVE_REGULATION_OF_FILOPODIUM_ASSEMBLY</t>
  </si>
  <si>
    <t>GO_POSITIVE_REGULATION_OF_INTERLEUKIN_1_PRODUCTION</t>
  </si>
  <si>
    <t>GO_T_CELL_RECEPTOR_COMPLEX</t>
  </si>
  <si>
    <t>GO_ACTIVATION_OF_JNKK_ACTIVITY</t>
  </si>
  <si>
    <t>GO_BRANCHING_INVOLVED_IN_PROSTATE_GLAND_MORPHOGENESIS</t>
  </si>
  <si>
    <t>GO_REGULATION_OF_CYTOPLASMIC_TRANSPORT</t>
  </si>
  <si>
    <t>GO_PHAGOSOME_ACIDIFICATION</t>
  </si>
  <si>
    <t>REACTOME_FERTILIZATION</t>
  </si>
  <si>
    <t>GO_B_CELL_RECEPTOR_SIGNALING_PATHWAY</t>
  </si>
  <si>
    <t>GO_CELLULAR_RESPONSE_TO_ALKALOID</t>
  </si>
  <si>
    <t>GO_SULFUR_COMPOUND_BIOSYNTHETIC_PROCESS</t>
  </si>
  <si>
    <t>GO_NEGATIVE_REGULATION_OF_JNK_CASCADE</t>
  </si>
  <si>
    <t>ST_GRANULE_CELL_SURVIVAL_PATHWAY</t>
  </si>
  <si>
    <t>GO_POSITIVE_REGULATION_OF_TRIGLYCERIDE_METABOLIC_PROCESS</t>
  </si>
  <si>
    <t>GO_APOPTOTIC_PROCESS_INVOLVED_IN_DEVELOPMENT</t>
  </si>
  <si>
    <t>GO_CELLULAR_RESPONSE_TO_FOLLICLE_STIMULATING_HORMONE_STIMULUS</t>
  </si>
  <si>
    <t>GO_MITOPHAGY</t>
  </si>
  <si>
    <t>GO_POSITIVE_REGULATION_OF_MITOCHONDRIAL_CALCIUM_ION_CONCENTRATION</t>
  </si>
  <si>
    <t>GO_GROWTH_HORMONE_RECEPTOR_SIGNALING_PATHWAY_VIA_JAK_STAT</t>
  </si>
  <si>
    <t>GO_ETHER_BIOSYNTHETIC_PROCESS</t>
  </si>
  <si>
    <t>GO_LONG_CHAIN_FATTY_ACID_TRANSPORT</t>
  </si>
  <si>
    <t>GO_CELL_FATE_DETERMINATION</t>
  </si>
  <si>
    <t>GO_NEGATIVE_REGULATION_OF_CYTOSKELETON_ORGANIZATION</t>
  </si>
  <si>
    <t>REACTOME_SIGNALING_BY_FGFR3</t>
  </si>
  <si>
    <t>GO_GLYCEROL_ETHER_METABOLIC_PROCESS</t>
  </si>
  <si>
    <t>GO_SULFUR_COMPOUND_TRANSMEMBRANE_TRANSPORTER_ACTIVITY</t>
  </si>
  <si>
    <t>GO_EYE_PHOTORECEPTOR_CELL_DIFFERENTIATION</t>
  </si>
  <si>
    <t>KEGG_FRUCTOSE_AND_MANNOSE_METABOLISM</t>
  </si>
  <si>
    <t>GO_NEGATIVE_REGULATION_OF_SMALL_GTPASE_MEDIATED_SIGNAL_TRANSDUCTION</t>
  </si>
  <si>
    <t>GO_POSITIVE_REGULATION_OF_MACROAUTOPHAGY</t>
  </si>
  <si>
    <t>GO_GLIAL_CELL_ACTIVATION</t>
  </si>
  <si>
    <t>GO_CYTOPLASM_ORGANIZATION</t>
  </si>
  <si>
    <t>REACTOME_BICARBONATE_TRANSPORTERS</t>
  </si>
  <si>
    <t>GO_REGULATION_OF_PROTEIN_TYROSINE_KINASE_ACTIVITY</t>
  </si>
  <si>
    <t>GO_OVULATION_CYCLE_PROCESS</t>
  </si>
  <si>
    <t>GO_SMAD_PROTEIN_SIGNAL_TRANSDUCTION</t>
  </si>
  <si>
    <t>WP_SEROTONIN_RECEPTOR_467_AND_NR3C_SIGNALING</t>
  </si>
  <si>
    <t>GO_STEROL_HOMEOSTASIS</t>
  </si>
  <si>
    <t>KEGG_TOLL_LIKE_RECEPTOR_SIGNALING_PATHWAY</t>
  </si>
  <si>
    <t>GO_SENSORY_PERCEPTION_OF_TEMPERATURE_STIMULUS</t>
  </si>
  <si>
    <t>GO_FOREBRAIN_NEURON_DEVELOPMENT</t>
  </si>
  <si>
    <t>GO_POSITIVE_REGULATION_OF_BROWN_FAT_CELL_DIFFERENTIATION</t>
  </si>
  <si>
    <t>GO_MITOCHONDRIAL_DEPOLARIZATION</t>
  </si>
  <si>
    <t>GO_SMOOTH_MUSCLE_CELL_APOPTOTIC_PROCESS</t>
  </si>
  <si>
    <t>GO_NEPHRON_TUBULE_FORMATION</t>
  </si>
  <si>
    <t>REACTOME_NEGATIVE_REGULATION_OF_TCF_DEPENDENT_SIGNALING_BY_WNT_LIGAND_ANTAGONISTS</t>
  </si>
  <si>
    <t>GO_CERAMIDE_BINDING</t>
  </si>
  <si>
    <t>GO_CELLULAR_RESPONSE_TO_PEPTIDE_HORMONE_STIMULUS</t>
  </si>
  <si>
    <t>REACTOME_IRS_MEDIATED_SIGNALLING</t>
  </si>
  <si>
    <t>REACTOME_SIGNALING_BY_HIPPO</t>
  </si>
  <si>
    <t>REACTOME_SIGNALING_BY_NODAL</t>
  </si>
  <si>
    <t>GO_POSTSYNAPTIC_ENDOSOME</t>
  </si>
  <si>
    <t>GO_ENDOCARDIUM_DEVELOPMENT</t>
  </si>
  <si>
    <t>GO_DEATH_RECEPTOR_BINDING</t>
  </si>
  <si>
    <t>GO_POSITIVE_REGULATION_OF_PATHWAY_RESTRICTED_SMAD_PROTEIN_PHOSPHORYLATION</t>
  </si>
  <si>
    <t>GO_DENDRITIC_CELL_ANTIGEN_PROCESSING_AND_PRESENTATION</t>
  </si>
  <si>
    <t>GO_INOSITOL_PHOSPHATE_PHOSPHATASE_ACTIVITY</t>
  </si>
  <si>
    <t>GO_TRANSMEMBRANE_RECEPTOR_PROTEIN_PHOSPHATASE_ACTIVITY</t>
  </si>
  <si>
    <t>GO_CYTOKINE_SECRETION</t>
  </si>
  <si>
    <t>GO_PLASMINOGEN_ACTIVATION</t>
  </si>
  <si>
    <t>WP_TOLLLIKE_RECEPTOR_SIGNALING_PATHWAY</t>
  </si>
  <si>
    <t>GO_POSITIVE_REGULATION_OF_NF_KAPPAB_TRANSCRIPTION_FACTOR_ACTIVITY</t>
  </si>
  <si>
    <t>REACTOME_VEGFR2_MEDIATED_CELL_PROLIFERATION</t>
  </si>
  <si>
    <t>GO_REGULATION_OF_BROWN_FAT_CELL_DIFFERENTIATION</t>
  </si>
  <si>
    <t>GO_SYNAPTIC_VESICLE_ENDOSOMAL_PROCESSING</t>
  </si>
  <si>
    <t>WP_NUCLEAR_RECEPTORS</t>
  </si>
  <si>
    <t>WP_HIPPOMERLIN_SIGNALING_DYSREGULATION</t>
  </si>
  <si>
    <t>KEGG_VIBRIO_CHOLERAE_INFECTION</t>
  </si>
  <si>
    <t>BIOCARTA_PPARA_PATHWAY</t>
  </si>
  <si>
    <t>GO_REGULATION_OF_B_CELL_RECEPTOR_SIGNALING_PATHWAY</t>
  </si>
  <si>
    <t>KEGG_VALINE_LEUCINE_AND_ISOLEUCINE_DEGRADATION</t>
  </si>
  <si>
    <t>GO_OXIDOREDUCTASE_ACTIVITY_ACTING_ON_THE_CH_NH_GROUP_OF_DONORS</t>
  </si>
  <si>
    <t>REACTOME_SHC_MEDIATED_CASCADE_FGFR1</t>
  </si>
  <si>
    <t>GO_DETECTION_OF_TEMPERATURE_STIMULUS</t>
  </si>
  <si>
    <t>GO_POSITIVE_REGULATION_OF_METANEPHROS_DEVELOPMENT</t>
  </si>
  <si>
    <t>PID_FGF_PATHWAY</t>
  </si>
  <si>
    <t>GO_RESPONSE_TO_PROSTAGLANDIN</t>
  </si>
  <si>
    <t>GO_UDP_GLYCOSYLTRANSFERASE_ACTIVITY</t>
  </si>
  <si>
    <t>GO_POSITIVE_REGULATION_OF_GROWTH</t>
  </si>
  <si>
    <t>GO_FICOLIN_1_RICH_GRANULE_MEMBRANE</t>
  </si>
  <si>
    <t>BIOCARTA_MAL_PATHWAY</t>
  </si>
  <si>
    <t>GO_NEURON_PROJECTION_EXTENSION_INVOLVED_IN_NEURON_PROJECTION_GUIDANCE</t>
  </si>
  <si>
    <t>GO_CELL_DEATH_IN_RESPONSE_TO_HYDROGEN_PEROXIDE</t>
  </si>
  <si>
    <t>GO_NUCLEOSIDE_DIPHOSPHATASE_ACTIVITY</t>
  </si>
  <si>
    <t>GO_DEOXYRIBOSE_PHOSPHATE_BIOSYNTHETIC_PROCESS</t>
  </si>
  <si>
    <t>BIOCARTA_GH_PATHWAY</t>
  </si>
  <si>
    <t>PID_PI3KCI_AKT_PATHWAY</t>
  </si>
  <si>
    <t>GO_POSITIVE_REGULATION_OF_SMOOTH_MUSCLE_CELL_APOPTOTIC_PROCESS</t>
  </si>
  <si>
    <t>PID_LYSOPHOSPHOLIPID_PATHWAY</t>
  </si>
  <si>
    <t>PID_IGF1_PATHWAY</t>
  </si>
  <si>
    <t>BIOCARTA_EICOSANOID_PATHWAY</t>
  </si>
  <si>
    <t>GO_PEPTIDASE_REGULATOR_ACTIVITY</t>
  </si>
  <si>
    <t>GO_CELLULAR_RESPONSE_TO_STEROID_HORMONE_STIMULUS</t>
  </si>
  <si>
    <t>REACTOME_EPHRIN_SIGNALING</t>
  </si>
  <si>
    <t>WP_UREA_CYCLE_AND_ASSOCIATED_PATHWAYS</t>
  </si>
  <si>
    <t>GO_IMMUNOGLOBULIN_SECRETION</t>
  </si>
  <si>
    <t>GO_RESPONSE_TO_PEPTIDOGLYCAN</t>
  </si>
  <si>
    <t>GO_POSITIVE_REGULATION_OF_CD4_POSITIVE_ALPHA_BETA_T_CELL_ACTIVATION</t>
  </si>
  <si>
    <t>GO_NEGATIVE_REGULATION_OF_RESPONSE_TO_CYTOKINE_STIMULUS</t>
  </si>
  <si>
    <t>GO_T_CELL_CYTOKINE_PRODUCTION</t>
  </si>
  <si>
    <t>GO_TEMPERATURE_HOMEOSTASIS</t>
  </si>
  <si>
    <t>GO_REGULATION_OF_FIBROBLAST_MIGRATION</t>
  </si>
  <si>
    <t>BIOCARTA_MTA3_PATHWAY</t>
  </si>
  <si>
    <t>GO_ACETYL_COA_BIOSYNTHETIC_PROCESS_FROM_PYRUVATE</t>
  </si>
  <si>
    <t>GO_STRIATED_MUSCLE_THIN_FILAMENT</t>
  </si>
  <si>
    <t>WP_RELATIONSHIP_BETWEEN_INFLAMMATION_COX2_AND_EGFR</t>
  </si>
  <si>
    <t>WP_SELENIUM_MICRONUTRIENT_NETWORK</t>
  </si>
  <si>
    <t>GO_SPERM_HEAD</t>
  </si>
  <si>
    <t>GO_PALLIUM_DEVELOPMENT</t>
  </si>
  <si>
    <t>GO_MODIFIED_AMINO_ACID_TRANSPORT</t>
  </si>
  <si>
    <t>REACTOME_FREE_FATTY_ACIDS_REGULATE_INSULIN_SECRETION</t>
  </si>
  <si>
    <t>GO_REGULATION_OF_T_CELL_RECEPTOR_SIGNALING_PATHWAY</t>
  </si>
  <si>
    <t>GO_NEGATIVE_REGULATION_OF_PATHWAY_RESTRICTED_SMAD_PROTEIN_PHOSPHORYLATION</t>
  </si>
  <si>
    <t>GO_EXTRACELLULAR_REGULATION_OF_SIGNAL_TRANSDUCTION</t>
  </si>
  <si>
    <t>GO_POSITIVE_REGULATION_OF_OXIDOREDUCTASE_ACTIVITY</t>
  </si>
  <si>
    <t>GO_REGULATION_OF_NITRIC_OXIDE_BIOSYNTHETIC_PROCESS</t>
  </si>
  <si>
    <t>PID_CXCR3_PATHWAY</t>
  </si>
  <si>
    <t>WP_CIRCADIAN_RHYTHM_RELATED_GENES</t>
  </si>
  <si>
    <t>GO_INSULIN_RESPONSIVE_COMPARTMENT</t>
  </si>
  <si>
    <t>GO_NEGATIVE_REGULATION_OF_RECEPTOR_MEDIATED_ENDOCYTOSIS</t>
  </si>
  <si>
    <t>GO_GENITALIA_MORPHOGENESIS</t>
  </si>
  <si>
    <t>GO_REGULATION_OF_CELLULAR_AMINE_METABOLIC_PROCESS</t>
  </si>
  <si>
    <t>GO_ACTIN_FILAMENT_BINDING</t>
  </si>
  <si>
    <t>GO_CARGO_RECEPTOR_ACTIVITY</t>
  </si>
  <si>
    <t>REACTOME_RETROGRADE_TRANSPORT_AT_THE_TRANS_GOLGI_NETWORK</t>
  </si>
  <si>
    <t>REACTOME_DOWNSTREAM_SIGNALING_OF_ACTIVATED_FGFR3</t>
  </si>
  <si>
    <t>GO_HYDRO_LYASE_ACTIVITY</t>
  </si>
  <si>
    <t>GO_POSITIVE_REGULATION_OF_OLIGODENDROCYTE_DIFFERENTIATION</t>
  </si>
  <si>
    <t>KEGG_FC_EPSILON_RI_SIGNALING_PATHWAY</t>
  </si>
  <si>
    <t>GO_REGULATION_OF_BONE_DEVELOPMENT</t>
  </si>
  <si>
    <t>GO_NEGATIVE_REGULATION_OF_CELL_FATE_COMMITMENT</t>
  </si>
  <si>
    <t>BIOCARTA_CELL2CELL_PATHWAY</t>
  </si>
  <si>
    <t>GO_ENDOTHELIAL_CELL_DEVELOPMENT</t>
  </si>
  <si>
    <t>GO_LOW_DENSITY_LIPOPROTEIN_PARTICLE</t>
  </si>
  <si>
    <t>GO_SCHWANN_CELL_DEVELOPMENT</t>
  </si>
  <si>
    <t>KEGG_GLYCOSPHINGOLIPID_BIOSYNTHESIS_GLOBO_SERIES</t>
  </si>
  <si>
    <t>REACTOME_PROLACTIN_RECEPTOR_SIGNALING</t>
  </si>
  <si>
    <t>REACTOME_PEPTIDE_HORMONE_METABOLISM</t>
  </si>
  <si>
    <t>WP_GDNFRET_SIGNALLING_AXIS</t>
  </si>
  <si>
    <t>GO_POSITIVE_REGULATION_OF_INFLAMMATORY_RESPONSE</t>
  </si>
  <si>
    <t>REACTOME_SIGNALING_BY_TYPE_1_INSULIN_LIKE_GROWTH_FACTOR_1_RECEPTOR_IGF1R_</t>
  </si>
  <si>
    <t>GO_POSITIVE_REGULATION_OF_ACTIN_FILAMENT_POLYMERIZATION</t>
  </si>
  <si>
    <t>GO_NEGATIVE_REGULATION_OF_PLATELET_ACTIVATION</t>
  </si>
  <si>
    <t>GO_NEGATIVE_REGULATION_OF_ADAPTIVE_IMMUNE_RESPONSE</t>
  </si>
  <si>
    <t>GO_RAC_GTPASE_BINDING</t>
  </si>
  <si>
    <t>GO_ADENYLYLTRANSFERASE_ACTIVITY</t>
  </si>
  <si>
    <t>GO_PROTEIN_KINASE_C_SIGNALING</t>
  </si>
  <si>
    <t>GO_DEAMINASE_ACTIVITY</t>
  </si>
  <si>
    <t>REACTOME_RAB_REGULATION_OF_TRAFFICKING</t>
  </si>
  <si>
    <t>GO_REGULATION_OF_PRODUCTION_OF_MOLECULAR_MEDIATOR_OF_IMMUNE_RESPONSE</t>
  </si>
  <si>
    <t>GO_ZINC_ION_TRANSMEMBRANE_TRANSPORTER_ACTIVITY</t>
  </si>
  <si>
    <t>GO_NONRIBOSOMAL_PEPTIDE_BIOSYNTHETIC_PROCESS</t>
  </si>
  <si>
    <t>REACTOME_EICOSANOID_LIGAND_BINDING_RECEPTORS</t>
  </si>
  <si>
    <t>WP_AGERAGE_PATHWAY</t>
  </si>
  <si>
    <t>WP_MAMMALIAN_DISORDER_OF_SEXUAL_DEVELOPMENT</t>
  </si>
  <si>
    <t>REACTOME_CASPASE_ACTIVATION_VIA_DEPENDENCE_RECEPTORS_IN_THE_ABSENCE_OF_LIGAND</t>
  </si>
  <si>
    <t>KEGG_PEROXISOME</t>
  </si>
  <si>
    <t>GO_POLYSACCHARIDE_METABOLIC_PROCESS</t>
  </si>
  <si>
    <t>GO_RESPONSE_TO_ARSENIC_CONTAINING_SUBSTANCE</t>
  </si>
  <si>
    <t>GO_CARTILAGE_MORPHOGENESIS</t>
  </si>
  <si>
    <t>BIOCARTA_NO2IL12_PATHWAY</t>
  </si>
  <si>
    <t>KEGG_GLYCEROPHOSPHOLIPID_METABOLISM</t>
  </si>
  <si>
    <t>GO_NEGATIVE_REGULATION_OF_INTERLEUKIN_12_PRODUCTION</t>
  </si>
  <si>
    <t>GO_ENOYL_COA_HYDRATASE_ACTIVITY</t>
  </si>
  <si>
    <t>GO_LIPID_IMPORT_INTO_CELL</t>
  </si>
  <si>
    <t>REACTOME_PYRUVATE_METABOLISM</t>
  </si>
  <si>
    <t>REACTOME_PYRUVATE_METABOLISM_AND_CITRIC_ACID_TCA_CYCLE</t>
  </si>
  <si>
    <t>GO_PHOSPHATIDYLINOSITOL_BISPHOSPHATE_PHOSPHATASE_ACTIVITY</t>
  </si>
  <si>
    <t>GO_RESPONSE_TO_STARVATION</t>
  </si>
  <si>
    <t>GO_POSITIVE_REGULATION_OF_PEPTIDASE_ACTIVITY</t>
  </si>
  <si>
    <t>GO_DRUG_BINDING</t>
  </si>
  <si>
    <t>REACTOME_FGFR1_MUTANT_RECEPTOR_ACTIVATION</t>
  </si>
  <si>
    <t>GO_TISSUE_HOMEOSTASIS</t>
  </si>
  <si>
    <t>GO_NAD_METABOLIC_PROCESS</t>
  </si>
  <si>
    <t>GO_RHYTHMIC_BEHAVIOR</t>
  </si>
  <si>
    <t>GO_GENITALIA_DEVELOPMENT</t>
  </si>
  <si>
    <t>GO_K63_LINKED_POLYUBIQUITIN_MODIFICATION_DEPENDENT_PROTEIN_BINDING</t>
  </si>
  <si>
    <t>REACTOME_SIGNALING_BY_FGFR3_FUSIONS_IN_CANCER</t>
  </si>
  <si>
    <t>GO_CLATHRIN_COAT</t>
  </si>
  <si>
    <t>GO_REGULATION_OF_LYMPHOCYTE_MIGRATION</t>
  </si>
  <si>
    <t>GO_MACROPHAGE_ACTIVATION</t>
  </si>
  <si>
    <t>REACTOME_INSULIN_RECEPTOR_SIGNALLING_CASCADE</t>
  </si>
  <si>
    <t>GO_RUFFLE_MEMBRANE</t>
  </si>
  <si>
    <t>WP_CYSTEINE_AND_METHIONINE_CATABOLISM</t>
  </si>
  <si>
    <t>GO_MYELOID_CELL_APOPTOTIC_PROCESS</t>
  </si>
  <si>
    <t>GO_DOPAMINERGIC_SYNAPSE</t>
  </si>
  <si>
    <t>GO_ALPHA_AMINO_ACID_METABOLIC_PROCESS</t>
  </si>
  <si>
    <t>GO_RHO_GTPASE_BINDING</t>
  </si>
  <si>
    <t>GO_POSITIVE_REGULATION_OF_ARP2_3_COMPLEX_MEDIATED_ACTIN_NUCLEATION</t>
  </si>
  <si>
    <t>GO_PROTEIN_TYROSINE_KINASE_ACTIVITY</t>
  </si>
  <si>
    <t>GO_REGULATION_OF_STORE_OPERATED_CALCIUM_ENTRY</t>
  </si>
  <si>
    <t>GO_REGULATION_OF_INTEGRIN_MEDIATED_SIGNALING_PATHWAY</t>
  </si>
  <si>
    <t>GO_OLFACTORY_BULB_INTERNEURON_DIFFERENTIATION</t>
  </si>
  <si>
    <t>REACTOME_GLYCOSAMINOGLYCAN_METABOLISM</t>
  </si>
  <si>
    <t>GO_POSITIVE_REGULATION_OF_CYTOKINE_SECRETION</t>
  </si>
  <si>
    <t>GO_POSITIVE_REGULATION_OF_STRIATED_MUSCLE_CELL_APOPTOTIC_PROCESS</t>
  </si>
  <si>
    <t>GO_CELLULAR_MODIFIED_AMINO_ACID_CATABOLIC_PROCESS</t>
  </si>
  <si>
    <t>GO_PHOSPHOTRANSFERASE_ACTIVITY_FOR_OTHER_SUBSTITUTED_PHOSPHATE_GROUPS</t>
  </si>
  <si>
    <t>GO_DETOXIFICATION</t>
  </si>
  <si>
    <t>REACTOME_RAS_PROCESSING</t>
  </si>
  <si>
    <t>REACTOME_PYRIMIDINE_CATABOLISM</t>
  </si>
  <si>
    <t>REACTOME_SYNTHESIS_OF_PA</t>
  </si>
  <si>
    <t>GO_PEPTIDYL_SERINE_MODIFICATION</t>
  </si>
  <si>
    <t>GO_MUSCLE_ADAPTATION</t>
  </si>
  <si>
    <t>KEGG_HEDGEHOG_SIGNALING_PATHWAY</t>
  </si>
  <si>
    <t>REACTOME_INFLAMMASOMES</t>
  </si>
  <si>
    <t>REACTOME_SIGNALING_BY_FGFR1</t>
  </si>
  <si>
    <t>GO_COLLECTING_DUCT_DEVELOPMENT</t>
  </si>
  <si>
    <t>PID_CERAMIDE_PATHWAY</t>
  </si>
  <si>
    <t>GO_VESICLE_CYTOSKELETAL_TRAFFICKING</t>
  </si>
  <si>
    <t>WP_TRANSCRIPTION_FACTOR_REGULATION_IN_ADIPOGENESIS</t>
  </si>
  <si>
    <t>WP_BLOOD_CLOTTING_CASCADE</t>
  </si>
  <si>
    <t>GO_POSITIVE_REGULATION_OF_CHEMOTAXIS</t>
  </si>
  <si>
    <t>GO_ANCHORED_COMPONENT_OF_EXTERNAL_SIDE_OF_PLASMA_MEMBRANE</t>
  </si>
  <si>
    <t>GO_CELL_JUNCTION_DISASSEMBLY</t>
  </si>
  <si>
    <t>GO_PHOSPHATIDYLETHANOLAMINE_ACYL_CHAIN_REMODELING</t>
  </si>
  <si>
    <t>GO_MANGANESE_ION_TRANSPORT</t>
  </si>
  <si>
    <t>GO_GLUCURONOSYLTRANSFERASE_ACTIVITY</t>
  </si>
  <si>
    <t>GO_SPECIFIC_GRANULE</t>
  </si>
  <si>
    <t>GO_NEGATIVE_REGULATION_OF_CELLULAR_COMPONENT_MOVEMENT</t>
  </si>
  <si>
    <t>REACTOME_ACTIVATION_OF_THE_TFAP2_AP_2_FAMILY_OF_TRANSCRIPTION_FACTORS</t>
  </si>
  <si>
    <t>GO_HYPEROSMOTIC_SALINITY_RESPONSE</t>
  </si>
  <si>
    <t>GO_PATTERN_RECOGNITION_RECEPTOR_SIGNALING_PATHWAY</t>
  </si>
  <si>
    <t>GO_CARBOHYDRATE_DERIVATIVE_TRANSMEMBRANE_TRANSPORTER_ACTIVITY</t>
  </si>
  <si>
    <t>GO_TERTIARY_GRANULE</t>
  </si>
  <si>
    <t>GO_ACTIN_FILAMENT_BUNDLE_ORGANIZATION</t>
  </si>
  <si>
    <t>GO_POSITIVE_REGULATION_OF_JNK_CASCADE</t>
  </si>
  <si>
    <t>GO_NEURAL_TUBE_PATTERNING</t>
  </si>
  <si>
    <t>GO_SPHINGOLIPID_TRANSPORTER_ACTIVITY</t>
  </si>
  <si>
    <t>GO_PLATELET_AGGREGATION</t>
  </si>
  <si>
    <t>GO_SPERMATID_DIFFERENTIATION</t>
  </si>
  <si>
    <t>GO_REGULATION_OF_RECEPTOR_INTERNALIZATION</t>
  </si>
  <si>
    <t>GO_HEAT_GENERATION</t>
  </si>
  <si>
    <t>PID_RXR_VDR_PATHWAY</t>
  </si>
  <si>
    <t>GO_WNT_PROTEIN_BINDING</t>
  </si>
  <si>
    <t>GO_INTERLEUKIN_5_PRODUCTION</t>
  </si>
  <si>
    <t>GO_DETECTION_OF_TEMPERATURE_STIMULUS_INVOLVED_IN_SENSORY_PERCEPTION</t>
  </si>
  <si>
    <t>WP_DEVELOPMENT_AND_HETEROGENEITY_OF_THE_ILC_FAMILY</t>
  </si>
  <si>
    <t>GO_INNER_EAR_RECEPTOR_CELL_STEREOCILIUM_ORGANIZATION</t>
  </si>
  <si>
    <t>GO_ESTROGEN_METABOLIC_PROCESS</t>
  </si>
  <si>
    <t>GO_SEQUESTERING_OF_TRIGLYCERIDE</t>
  </si>
  <si>
    <t>GO_REGULATION_OF_MYOBLAST_DIFFERENTIATION</t>
  </si>
  <si>
    <t>GO_NEGATIVE_REGULATION_OF_B_CELL_MEDIATED_IMMUNITY</t>
  </si>
  <si>
    <t>GO_NEUROINFLAMMATORY_RESPONSE</t>
  </si>
  <si>
    <t>GO_HINDLIMB_MORPHOGENESIS</t>
  </si>
  <si>
    <t>GO_MUSCLE_HYPERTROPHY</t>
  </si>
  <si>
    <t>GO_NUCLEAR_RECEPTOR_BINDING</t>
  </si>
  <si>
    <t>WP_FGF23_SIGNALLING_IN_HYPOPHOSPHATEMIC_RICKETS_AND_RELATED_DISORDERS</t>
  </si>
  <si>
    <t>GO_REGULATION_OF_T_HELPER_CELL_DIFFERENTIATION</t>
  </si>
  <si>
    <t>GO_REGULATION_OF_FATTY_ACID_METABOLIC_PROCESS</t>
  </si>
  <si>
    <t>GO_TRIGLYCERIDE_RICH_PLASMA_LIPOPROTEIN_PARTICLE</t>
  </si>
  <si>
    <t>GO_ZINC_ION_TRANSPORT</t>
  </si>
  <si>
    <t>REACTOME_DEFECTS_OF_CONTACT_ACTIVATION_SYSTEM_CAS_AND_KALLIKREIN_KININ_SYSTEM_KKS_</t>
  </si>
  <si>
    <t>GO_T_CELL_DIFFERENTIATION_INVOLVED_IN_IMMUNE_RESPONSE</t>
  </si>
  <si>
    <t>GO_PROSTANOID_METABOLIC_PROCESS</t>
  </si>
  <si>
    <t>GO_DEVELOPMENTAL_PIGMENTATION</t>
  </si>
  <si>
    <t>GO_OXIDOREDUCTASE_ACTIVITY_ACTING_ON_THE_CH_CH_GROUP_OF_DONORS</t>
  </si>
  <si>
    <t>WP_TYROBP_CAUSAL_NETWORK</t>
  </si>
  <si>
    <t>GO_REGULATION_OF_LEUKOCYTE_CHEMOTAXIS</t>
  </si>
  <si>
    <t>GO_POSITIVE_REGULATION_OF_SMALL_GTPASE_MEDIATED_SIGNAL_TRANSDUCTION</t>
  </si>
  <si>
    <t>GO_POSITIVE_REGULATION_OF_RUFFLE_ASSEMBLY</t>
  </si>
  <si>
    <t>GO_PROTEIN_LOCALIZATION_TO_VACUOLE</t>
  </si>
  <si>
    <t>GO_MODIFIED_AMINO_ACID_TRANSMEMBRANE_TRANSPORTER_ACTIVITY</t>
  </si>
  <si>
    <t>GO_BONE_MINERALIZATION</t>
  </si>
  <si>
    <t>GO_CELLULAR_KETONE_METABOLIC_PROCESS</t>
  </si>
  <si>
    <t>GO_GTPASE_REGULATOR_ACTIVITY</t>
  </si>
  <si>
    <t>GO_CELLULAR_OXIDANT_DETOXIFICATION</t>
  </si>
  <si>
    <t>GO_REGULATION_OF_PROTEIN_CATABOLIC_PROCESS_IN_THE_VACUOLE</t>
  </si>
  <si>
    <t>REACTOME_ER_TO_GOLGI_ANTEROGRADE_TRANSPORT</t>
  </si>
  <si>
    <t>BIOCARTA_CHEMICAL_PATHWAY</t>
  </si>
  <si>
    <t>GO_VACUOLAR_PROTON_TRANSPORTING_V_TYPE_ATPASE_COMPLEX</t>
  </si>
  <si>
    <t>GO_PROTEIN_KINASE_C_ACTIVATING_G_PROTEIN_COUPLED_RECEPTOR_SIGNALING_PATHWAY</t>
  </si>
  <si>
    <t>GO_TUBULIN_DEACETYLATION</t>
  </si>
  <si>
    <t>GO_POSITIVE_REGULATION_OF_FATTY_ACID_OXIDATION</t>
  </si>
  <si>
    <t>REACTOME_GLYOXYLATE_METABOLISM_AND_GLYCINE_DEGRADATION</t>
  </si>
  <si>
    <t>GO_TRANSITION_METAL_ION_TRANSMEMBRANE_TRANSPORTER_ACTIVITY</t>
  </si>
  <si>
    <t>REACTOME_FGFRL1_MODULATION_OF_FGFR1_SIGNALING</t>
  </si>
  <si>
    <t>GO_RESPONSE_TO_TUMOR_CELL</t>
  </si>
  <si>
    <t>GO_PHOSPHOTRANSFERASE_ACTIVITY_PHOSPHATE_GROUP_AS_ACCEPTOR</t>
  </si>
  <si>
    <t>GO_PROTEIN_HOMOTETRAMERIZATION</t>
  </si>
  <si>
    <t>GO_SYNAPTIC_GROWTH_AT_NEUROMUSCULAR_JUNCTION</t>
  </si>
  <si>
    <t>REACTOME_SYNTHESIS_OF_SUBSTRATES_IN_N_GLYCAN_BIOSYTHESIS</t>
  </si>
  <si>
    <t>GO_MAP_KINASE_KINASE_KINASE_ACTIVITY</t>
  </si>
  <si>
    <t>GO_LATE_ENDOSOME_MEMBRANE</t>
  </si>
  <si>
    <t>GO_RESPONSE_TO_FOLLICLE_STIMULATING_HORMONE</t>
  </si>
  <si>
    <t>GO_REGULATION_OF_ACTIN_FILAMENT_LENGTH</t>
  </si>
  <si>
    <t>GO_PHOSPHOLIPASE_BINDING</t>
  </si>
  <si>
    <t>GO_TONGUE_DEVELOPMENT</t>
  </si>
  <si>
    <t>GO_PEROXISOMAL_TRANSPORT</t>
  </si>
  <si>
    <t>GO_NEGATIVE_REGULATION_OF_CILIUM_ASSEMBLY</t>
  </si>
  <si>
    <t>GO_POSITIVE_REGULATION_OF_MACROPHAGE_DERIVED_FOAM_CELL_DIFFERENTIATION</t>
  </si>
  <si>
    <t>BIOCARTA_CDK5_PATHWAY</t>
  </si>
  <si>
    <t>REACTOME_MITOCHONDRIAL_FATTY_ACID_BETA_OXIDATION_OF_SATURATED_FATTY_ACIDS</t>
  </si>
  <si>
    <t>REACTOME_METABOLISM_OF_FAT_SOLUBLE_VITAMINS</t>
  </si>
  <si>
    <t>GO_RESPONSE_TO_CORTICOSTEROID</t>
  </si>
  <si>
    <t>GO_CHONDROITIN_SULFATE_CATABOLIC_PROCESS</t>
  </si>
  <si>
    <t>GO_POSITIVE_REGULATION_OF_CELL_MORPHOGENESIS_INVOLVED_IN_DIFFERENTIATION</t>
  </si>
  <si>
    <t>REACTOME_SIGNALING_BY_PTK6</t>
  </si>
  <si>
    <t>KEGG_TERPENOID_BACKBONE_BIOSYNTHESIS</t>
  </si>
  <si>
    <t>GO_CELLULAR_CARBOHYDRATE_METABOLIC_PROCESS</t>
  </si>
  <si>
    <t>GO_POSITIVE_T_CELL_SELECTION</t>
  </si>
  <si>
    <t>PID_RET_PATHWAY</t>
  </si>
  <si>
    <t>GO_GROOMING_BEHAVIOR</t>
  </si>
  <si>
    <t>PID_P38_ALPHA_BETA_PATHWAY</t>
  </si>
  <si>
    <t>GO_RESPONSE_TO_TOXIC_SUBSTANCE</t>
  </si>
  <si>
    <t>GO_SPERM_MIDPIECE</t>
  </si>
  <si>
    <t>GO_NEGATIVE_REGULATION_OF_TOLL_LIKE_RECEPTOR_SIGNALING_PATHWAY</t>
  </si>
  <si>
    <t>GO_INOSITOL_METABOLIC_PROCESS</t>
  </si>
  <si>
    <t>GO_NEGATIVE_REGULATION_OF_GLIOGENESIS</t>
  </si>
  <si>
    <t>GO_EXTRINSIC_COMPONENT_OF_SYNAPTIC_MEMBRANE</t>
  </si>
  <si>
    <t>GO_NEGATIVE_REGULATION_OF_ADENYLATE_CYCLASE_ACTIVITY</t>
  </si>
  <si>
    <t>GO_REGULATION_OF_ACROSOME_REACTION</t>
  </si>
  <si>
    <t>GO_NEGATIVE_REGULATION_OF_INTERLEUKIN_8_PRODUCTION</t>
  </si>
  <si>
    <t>GO_NEGATIVE_REGULATION_OF_GLUCOSE_IMPORT</t>
  </si>
  <si>
    <t>GO_POSITIVE_REGULATION_OF_BONE_RESORPTION</t>
  </si>
  <si>
    <t>KEGG_B_CELL_RECEPTOR_SIGNALING_PATHWAY</t>
  </si>
  <si>
    <t>GO_ENGULFMENT_OF_APOPTOTIC_CELL</t>
  </si>
  <si>
    <t>GO_HYDROLASE_ACTIVITY_ACTING_ON_CARBON_NITROGEN_BUT_NOT_PEPTIDE_BONDS_IN_CYCLIC_AMIDINES</t>
  </si>
  <si>
    <t>GO_NEGATIVE_REGULATION_OF_GLYCOLYTIC_PROCESS</t>
  </si>
  <si>
    <t>GO_POSITIVE_REGULATION_OF_CD4_POSITIVE_ALPHA_BETA_T_CELL_DIFFERENTIATION</t>
  </si>
  <si>
    <t>GO_ACUTE_PHASE_RESPONSE</t>
  </si>
  <si>
    <t>REACTOME_SIGNALING_BY_BRAF_AND_RAF_FUSIONS</t>
  </si>
  <si>
    <t>REACTOME_INTRA_GOLGI_TRAFFIC</t>
  </si>
  <si>
    <t>GO_EPITHELIAL_CELL_PROLIFERATION_INVOLVED_IN_LUNG_MORPHOGENESIS</t>
  </si>
  <si>
    <t>KEGG_ADHERENS_JUNCTION</t>
  </si>
  <si>
    <t>GO_POSITIVE_REGULATION_OF_EMBRYONIC_DEVELOPMENT</t>
  </si>
  <si>
    <t>GO_EPIDERMAL_CELL_DIFFERENTIATION</t>
  </si>
  <si>
    <t>GO_HYALURONAN_BIOSYNTHETIC_PROCESS</t>
  </si>
  <si>
    <t>GO_EMBRYONIC_PLACENTA_MORPHOGENESIS</t>
  </si>
  <si>
    <t>WP_TNF_ALPHA_SIGNALING_PATHWAY</t>
  </si>
  <si>
    <t>BIOCARTA_NKCELLS_PATHWAY</t>
  </si>
  <si>
    <t>GO_INTERLEUKIN_1_PRODUCTION</t>
  </si>
  <si>
    <t>GO_ATPASE_ACTIVITY_COUPLED_TO_TRANSMEMBRANE_MOVEMENT_OF_IONS_ROTATIONAL_MECHANISM</t>
  </si>
  <si>
    <t>GO_NEGATIVE_REGULATION_OF_PEPTIDYL_SERINE_PHOSPHORYLATION</t>
  </si>
  <si>
    <t>GO_RETINOID_X_RECEPTOR_BINDING</t>
  </si>
  <si>
    <t>WP_REGULATORY_CIRCUITS_OF_THE_STAT3_SIGNALING_PATHWAY</t>
  </si>
  <si>
    <t>GO_PHAGOCYTIC_VESICLE</t>
  </si>
  <si>
    <t>GO_LOCOMOTOR_RHYTHM</t>
  </si>
  <si>
    <t>BIOCARTA_CARDIACEGF_PATHWAY</t>
  </si>
  <si>
    <t>GO_RESPONSE_TO_BMP</t>
  </si>
  <si>
    <t>GO_REGULATION_OF_LEUKOCYTE_MIGRATION</t>
  </si>
  <si>
    <t>GO_ECTODERM_DEVELOPMENT</t>
  </si>
  <si>
    <t>GO_KERATINOCYTE_DIFFERENTIATION</t>
  </si>
  <si>
    <t>GO_LYMPHOCYTE_COSTIMULATION</t>
  </si>
  <si>
    <t>BIOCARTA_EIF4_PATHWAY</t>
  </si>
  <si>
    <t>GO_POSITIVE_REGULATION_OF_CYTOKINE_PRODUCTION_INVOLVED_IN_IMMUNE_RESPONSE</t>
  </si>
  <si>
    <t>GO_CELLULAR_RESPONSE_TO_NITROGEN_STARVATION</t>
  </si>
  <si>
    <t>GO_CELLULAR_RESPONSE_TO_MECHANICAL_STIMULUS</t>
  </si>
  <si>
    <t>GO_NEGATIVE_REGULATION_OF_PROTEIN_CONTAINING_COMPLEX_DISASSEMBLY</t>
  </si>
  <si>
    <t>GO_HORMONE_RECEPTOR_BINDING</t>
  </si>
  <si>
    <t>GO_ACTININ_BINDING</t>
  </si>
  <si>
    <t>GO_POSITIVE_REGULATION_OF_MACROPHAGE_CHEMOTAXIS</t>
  </si>
  <si>
    <t>GO_MYD88_INDEPENDENT_TOLL_LIKE_RECEPTOR_SIGNALING_PATHWAY</t>
  </si>
  <si>
    <t>GO_STEROID_HORMONE_BIOSYNTHETIC_PROCESS</t>
  </si>
  <si>
    <t>GO_REGULATION_OF_LYMPHOCYTE_CHEMOTAXIS</t>
  </si>
  <si>
    <t>SIG_CD40PATHWAYMAP</t>
  </si>
  <si>
    <t>PID_IL1_PATHWAY</t>
  </si>
  <si>
    <t>GO_NEGATIVE_REGULATION_OF_AUTOPHAGY</t>
  </si>
  <si>
    <t>WP_MICRORNAS_IN_CARDIOMYOCYTE_HYPERTROPHY</t>
  </si>
  <si>
    <t>GO_NEGATIVE_REGULATION_OF_SUBSTRATE_ADHESION_DEPENDENT_CELL_SPREADING</t>
  </si>
  <si>
    <t>GO_INTERLEUKIN_13_PRODUCTION</t>
  </si>
  <si>
    <t>GO_NEGATIVE_REGULATION_OF_I_KAPPAB_KINASE_NF_KAPPAB_SIGNALING</t>
  </si>
  <si>
    <t>GO_REGULATION_OF_CYTOKINE_PRODUCTION_INVOLVED_IN_IMMUNE_RESPONSE</t>
  </si>
  <si>
    <t>GO_TRABECULA_FORMATION</t>
  </si>
  <si>
    <t>GO_POSITIVE_REGULATION_OF_VASCULAR_ASSOCIATED_SMOOTH_MUSCLE_CELL_MIGRATION</t>
  </si>
  <si>
    <t>GO_POSITIVE_REGULATION_OF_CALCIUM_ION_IMPORT</t>
  </si>
  <si>
    <t>WP_CARDIAC_HYPERTROPHIC_RESPONSE</t>
  </si>
  <si>
    <t>GO_PURINE_CONTAINING_COMPOUND_SALVAGE</t>
  </si>
  <si>
    <t>GO_RETROGRADE_TRANSPORT_ENDOSOME_TO_GOLGI</t>
  </si>
  <si>
    <t>REACTOME_G_ALPHA_12_13_SIGNALLING_EVENTS</t>
  </si>
  <si>
    <t>GO_SMOOTH_MUSCLE_CELL_PROLIFERATION</t>
  </si>
  <si>
    <t>GO_ODONTOGENESIS</t>
  </si>
  <si>
    <t>WP_FATTY_ACID_BETA_OXIDATION</t>
  </si>
  <si>
    <t>GO_POSITIVE_REGULATION_OF_RECEPTOR_SIGNALING_PATHWAY_VIA_STAT</t>
  </si>
  <si>
    <t>GO_ALTERNATIVE_MRNA_SPLICING_VIA_SPLICEOSOME</t>
  </si>
  <si>
    <t>REACTOME_TIGHT_JUNCTION_INTERACTIONS</t>
  </si>
  <si>
    <t>GO_PERIPHERAL_NERVOUS_SYSTEM_NEURON_DIFFERENTIATION</t>
  </si>
  <si>
    <t>GO_SUPEROXIDE_METABOLIC_PROCESS</t>
  </si>
  <si>
    <t>GO_ANATOMICAL_STRUCTURE_MATURATION</t>
  </si>
  <si>
    <t>GO_NEGATIVE_REGULATION_OF_OXIDATIVE_STRESS_INDUCED_NEURON_DEATH</t>
  </si>
  <si>
    <t>GO_REGULATION_OF_CELL_SHAPE</t>
  </si>
  <si>
    <t>GO_NEGATIVE_REGULATION_OF_LONG_TERM_SYNAPTIC_POTENTIATION</t>
  </si>
  <si>
    <t>GO_REGULATION_OF_RECEPTOR_CLUSTERING</t>
  </si>
  <si>
    <t>GO_POSITIVE_REGULATION_OF_GLYCOPROTEIN_METABOLIC_PROCESS</t>
  </si>
  <si>
    <t>GO_PURINE_CONTAINING_COMPOUND_BIOSYNTHETIC_PROCESS</t>
  </si>
  <si>
    <t>GO_KINASE_INHIBITOR_ACTIVITY</t>
  </si>
  <si>
    <t>GO_LATERAL_PLASMA_MEMBRANE</t>
  </si>
  <si>
    <t>GO_TRANS_GOLGI_NETWORK_MEMBRANE</t>
  </si>
  <si>
    <t>GO_OTIC_VESICLE_DEVELOPMENT</t>
  </si>
  <si>
    <t>GO_EPITHELIAL_CELL_CELL_ADHESION</t>
  </si>
  <si>
    <t>GO_NEGATIVE_REGULATION_OF_SODIUM_ION_TRANSPORT</t>
  </si>
  <si>
    <t>GO_REGULATION_OF_FAT_CELL_DIFFERENTIATION</t>
  </si>
  <si>
    <t>GO_TRANSMEMBRANE_RECEPTOR_PROTEIN_SERINE_THREONINE_KINASE_BINDING</t>
  </si>
  <si>
    <t>REACTOME_NUCLEAR_RECEPTOR_TRANSCRIPTION_PATHWAY</t>
  </si>
  <si>
    <t>GO_CYCLOOXYGENASE_PATHWAY</t>
  </si>
  <si>
    <t>GO_HYDROLASE_ACTIVITY_ACTING_ON_CARBON_NITROGEN_BUT_NOT_PEPTIDE_BONDS</t>
  </si>
  <si>
    <t>GO_CEREBELLAR_GRANULAR_LAYER_DEVELOPMENT</t>
  </si>
  <si>
    <t>REACTOME_AUTOPHAGY</t>
  </si>
  <si>
    <t>GO_LEPTIN_MEDIATED_SIGNALING_PATHWAY</t>
  </si>
  <si>
    <t>GO_NEGATIVE_REGULATION_OF_PEPTIDASE_ACTIVITY</t>
  </si>
  <si>
    <t>GO_RESPONSE_TO_L_GLUTAMATE</t>
  </si>
  <si>
    <t>GO_SCHMIDT_LANTERMAN_INCISURE</t>
  </si>
  <si>
    <t>GO_POSITIVE_REGULATION_OF_T_CELL_MEDIATED_IMMUNITY</t>
  </si>
  <si>
    <t>GO_POSITIVE_REGULATION_OF_T_HELPER_CELL_DIFFERENTIATION</t>
  </si>
  <si>
    <t>REACTOME_UREA_CYCLE</t>
  </si>
  <si>
    <t>GO_LAYER_FORMATION_IN_CEREBRAL_CORTEX</t>
  </si>
  <si>
    <t>GO_MUSCLE_CELL_DEVELOPMENT</t>
  </si>
  <si>
    <t>GO_PROTEIN_IMPORT_INTO_PEROXISOME_MATRIX</t>
  </si>
  <si>
    <t>GO_CHEMOKINE_C_X_C_MOTIF_LIGAND_2_PRODUCTION</t>
  </si>
  <si>
    <t>WP_OMEGA3OMEGA6_FA_SYNTHESIS</t>
  </si>
  <si>
    <t>GO_TRANSFERASE_ACTIVITY_TRANSFERRING_GLYCOSYL_GROUPS</t>
  </si>
  <si>
    <t>GO_ACROSOMAL_MEMBRANE</t>
  </si>
  <si>
    <t>GO_POSITIVE_REGULATION_OF_DEPHOSPHORYLATION</t>
  </si>
  <si>
    <t>GO_RESPONSE_TO_WATER</t>
  </si>
  <si>
    <t>GO_REGULATION_OF_LIPID_LOCALIZATION</t>
  </si>
  <si>
    <t>REACTOME_ACYL_CHAIN_REMODELLING_OF_PE</t>
  </si>
  <si>
    <t>GO_BIOMINERALIZATION</t>
  </si>
  <si>
    <t>GO_RESPONSE_TO_GLUCAGON</t>
  </si>
  <si>
    <t>GO_GLUCOSAMINE_CONTAINING_COMPOUND_METABOLIC_PROCESS</t>
  </si>
  <si>
    <t>GO_DYNEIN_HEAVY_CHAIN_BINDING</t>
  </si>
  <si>
    <t>GO_POSITIVE_REGULATION_OF_NEUTROPHIL_MIGRATION</t>
  </si>
  <si>
    <t>GO_ACTIN_NUCLEATION</t>
  </si>
  <si>
    <t>WP_1Q211_COPY_NUMBER_VARIATION_SYNDROME</t>
  </si>
  <si>
    <t>REACTOME_SIGNALLING_TO_RAS</t>
  </si>
  <si>
    <t>GO_NAD_BIOSYNTHESIS_VIA_NICOTINAMIDE_RIBOSIDE_SALVAGE_PATHWAY</t>
  </si>
  <si>
    <t>GO_LIPOPROTEIN_PARTICLE_RECEPTOR_BINDING</t>
  </si>
  <si>
    <t>GO_INTRINSIC_COMPONENT_OF_MITOCHONDRIAL_OUTER_MEMBRANE</t>
  </si>
  <si>
    <t>GO_MOLECULAR_CARRIER_ACTIVITY</t>
  </si>
  <si>
    <t>GO_PROTEIN_CONTAINING_COMPLEX_LOCALIZATION</t>
  </si>
  <si>
    <t>GO_RESPONSE_TO_TEMPERATURE_STIMULUS</t>
  </si>
  <si>
    <t>GO_CALCIUM_INDEPENDENT_CELL_CELL_ADHESION_VIA_PLASMA_MEMBRANE_CELL_ADHESION_MOLECULES</t>
  </si>
  <si>
    <t>GO_REGULATION_OF_RESPONSE_TO_WOUNDING</t>
  </si>
  <si>
    <t>KEGG_NICOTINATE_AND_NICOTINAMIDE_METABOLISM</t>
  </si>
  <si>
    <t>WP_IL1_SIGNALING_PATHWAY</t>
  </si>
  <si>
    <t>GO_PROTEIN_BINDING_INVOLVED_IN_HETEROTYPIC_CELL_CELL_ADHESION</t>
  </si>
  <si>
    <t>GO_NUCLEOTIDE_SALVAGE</t>
  </si>
  <si>
    <t>GO_ERK1_AND_ERK2_CASCADE</t>
  </si>
  <si>
    <t>PID_IL12_2PATHWAY</t>
  </si>
  <si>
    <t>GO_PIRNA_METABOLIC_PROCESS</t>
  </si>
  <si>
    <t>REACTOME_LOSS_OF_FUNCTION_OF_MECP2_IN_RETT_SYNDROME</t>
  </si>
  <si>
    <t>GO_COA_HYDROLASE_ACTIVITY</t>
  </si>
  <si>
    <t>REACTOME_SIGNALING_BY_NTRKS</t>
  </si>
  <si>
    <t>GO_REVERSE_CHOLESTEROL_TRANSPORT</t>
  </si>
  <si>
    <t>GO_REGULATION_OF_OSTEOCLAST_DEVELOPMENT</t>
  </si>
  <si>
    <t>REACTOME_SUMOYLATION_OF_INTRACELLULAR_RECEPTORS</t>
  </si>
  <si>
    <t>GO_NEGATIVE_REGULATION_OF_CELL_SUBSTRATE_ADHESION</t>
  </si>
  <si>
    <t>GO_GLAND_MORPHOGENESIS</t>
  </si>
  <si>
    <t>GO_EAR_MORPHOGENESIS</t>
  </si>
  <si>
    <t>GO_ALPHA_BETA_T_CELL_ACTIVATION_INVOLVED_IN_IMMUNE_RESPONSE</t>
  </si>
  <si>
    <t>GO_DETECTION_OF_BIOTIC_STIMULUS</t>
  </si>
  <si>
    <t>GO_POSITIVE_REGULATION_OF_MACROPHAGE_MIGRATION</t>
  </si>
  <si>
    <t>GO_MYELOID_LEUKOCYTE_CYTOKINE_PRODUCTION</t>
  </si>
  <si>
    <t>REACTOME_DECTIN_2_FAMILY</t>
  </si>
  <si>
    <t>GO_PROTEIN_TYROSINE_KINASE_BINDING</t>
  </si>
  <si>
    <t>PID_HDAC_CLASSII_PATHWAY</t>
  </si>
  <si>
    <t>GO_NEGATIVE_REGULATION_OF_CELLULAR_PROTEIN_LOCALIZATION</t>
  </si>
  <si>
    <t>WP_CONSTITUTIVE_ANDROSTANE_RECEPTOR_PATHWAY</t>
  </si>
  <si>
    <t>GO_REGULATION_OF_RAS_PROTEIN_SIGNAL_TRANSDUCTION</t>
  </si>
  <si>
    <t>GO_XENOBIOTIC_CATABOLIC_PROCESS</t>
  </si>
  <si>
    <t>GO_NEGATIVE_REGULATION_OF_BIOMINERALIZATION</t>
  </si>
  <si>
    <t>GO_PLATELET_ACTIVATION</t>
  </si>
  <si>
    <t>GO_BILE_ACID_TRANSMEMBRANE_TRANSPORTER_ACTIVITY</t>
  </si>
  <si>
    <t>KEGG_EPITHELIAL_CELL_SIGNALING_IN_HELICOBACTER_PYLORI_INFECTION</t>
  </si>
  <si>
    <t>GO_GOLGI_TO_PLASMA_MEMBRANE_PROTEIN_TRANSPORT</t>
  </si>
  <si>
    <t>REACTOME_PURINE_SALVAGE</t>
  </si>
  <si>
    <t>REACTOME_SIGNALING_BY_WNT</t>
  </si>
  <si>
    <t>SIG_CHEMOTAXIS</t>
  </si>
  <si>
    <t>REACTOME_NRAGE_SIGNALS_DEATH_THROUGH_JNK</t>
  </si>
  <si>
    <t>GO_SEGMENT_SPECIFICATION</t>
  </si>
  <si>
    <t>BIOCARTA_AKT_PATHWAY</t>
  </si>
  <si>
    <t>PID_WNT_SIGNALING_PATHWAY</t>
  </si>
  <si>
    <t>GO_HORMONE_BIOSYNTHETIC_PROCESS</t>
  </si>
  <si>
    <t>GO_PROTEIN_PHOSPHATASE_TYPE_2A_COMPLEX</t>
  </si>
  <si>
    <t>GO_ATRIOVENTRICULAR_VALVE_DEVELOPMENT</t>
  </si>
  <si>
    <t>GO_SPECIFICATION_OF_SYMMETRY</t>
  </si>
  <si>
    <t>GO_REGULATION_OF_EARLY_ENDOSOME_TO_LATE_ENDOSOME_TRANSPORT</t>
  </si>
  <si>
    <t>GO_REGULATION_OF_MITOCHONDRIAL_MEMBRANE_POTENTIAL</t>
  </si>
  <si>
    <t>GO_UBIQUITIN_DEPENDENT_ERAD_PATHWAY</t>
  </si>
  <si>
    <t>GO_LIPID_STORAGE</t>
  </si>
  <si>
    <t>GO_TAT_PROTEIN_BINDING</t>
  </si>
  <si>
    <t>REACTOME_CS_DS_DEGRADATION</t>
  </si>
  <si>
    <t>GO_NEGATIVE_REGULATION_OF_MACROPHAGE_ACTIVATION</t>
  </si>
  <si>
    <t>GO_EOSINOPHIL_MIGRATION</t>
  </si>
  <si>
    <t>GO_PROSTANOID_BIOSYNTHETIC_PROCESS</t>
  </si>
  <si>
    <t>BIOCARTA_CDMAC_PATHWAY</t>
  </si>
  <si>
    <t>GO_REGULATION_OF_RESPONSE_TO_REACTIVE_OXYGEN_SPECIES</t>
  </si>
  <si>
    <t>GO_POSITIVE_REGULATION_OF_GLYCOPROTEIN_BIOSYNTHETIC_PROCESS</t>
  </si>
  <si>
    <t>GO_GONADOTROPIN_SECRETION</t>
  </si>
  <si>
    <t>REACTOME_DOWNSTREAM_SIGNALING_OF_ACTIVATED_FGFR2</t>
  </si>
  <si>
    <t>GO_NUCLEAR_OUTER_MEMBRANE</t>
  </si>
  <si>
    <t>GO_REGULATION_OF_MRNA_SPLICING_VIA_SPLICEOSOME</t>
  </si>
  <si>
    <t>GO_CORPUS_CALLOSUM_DEVELOPMENT</t>
  </si>
  <si>
    <t>GO_NEGATIVE_REGULATION_OF_T_CELL_MEDIATED_IMMUNITY</t>
  </si>
  <si>
    <t>GO_CELLULAR_RESPONSE_TO_PROSTAGLANDIN_STIMULUS</t>
  </si>
  <si>
    <t>REACTOME_PURINERGIC_SIGNALING_IN_LEISHMANIASIS_INFECTION</t>
  </si>
  <si>
    <t>REACTOME_BETA_CATENIN_INDEPENDENT_WNT_SIGNALING</t>
  </si>
  <si>
    <t>GO_HIGH_DENSITY_LIPOPROTEIN_PARTICLE_REMODELING</t>
  </si>
  <si>
    <t>GO_REGULATION_OF_SEQUESTERING_OF_TRIGLYCERIDE</t>
  </si>
  <si>
    <t>GO_REGULATION_OF_GLOMERULUS_DEVELOPMENT</t>
  </si>
  <si>
    <t>GO_INTERLEUKIN_12_PRODUCTION</t>
  </si>
  <si>
    <t>GO_THYROID_GLAND_DEVELOPMENT</t>
  </si>
  <si>
    <t>GO_REGULATION_OF_INCLUSION_BODY_ASSEMBLY</t>
  </si>
  <si>
    <t>GO_POSITIVE_REGULATION_OF_COLD_INDUCED_THERMOGENESIS</t>
  </si>
  <si>
    <t>GO_GRANULOCYTE_MIGRATION</t>
  </si>
  <si>
    <t>WP_NEURAL_CREST_CELL_MIGRATION_IN_CANCER</t>
  </si>
  <si>
    <t>KEGG_NATURAL_KILLER_CELL_MEDIATED_CYTOTOXICITY</t>
  </si>
  <si>
    <t>GO_NUCLEOSIDE_PHOSPHATE_BIOSYNTHETIC_PROCESS</t>
  </si>
  <si>
    <t>GO_DENDRITIC_CELL_DIFFERENTIATION</t>
  </si>
  <si>
    <t>GO_STRIATED_MUSCLE_CELL_APOPTOTIC_PROCESS</t>
  </si>
  <si>
    <t>GO_PROTEIN_PHOSPHATASE_BINDING</t>
  </si>
  <si>
    <t>WP_MONOAMINE_TRANSPORT</t>
  </si>
  <si>
    <t>GO_INTRINSIC_COMPONENT_OF_EXTERNAL_SIDE_OF_PLASMA_MEMBRANE</t>
  </si>
  <si>
    <t>GO_TRANSLATION_REGULATOR_ACTIVITY_NUCLEIC_ACID_BINDING</t>
  </si>
  <si>
    <t>REACTOME_PD_1_SIGNALING</t>
  </si>
  <si>
    <t>GO_POSITIVE_REGULATION_OF_TUMOR_NECROSIS_FACTOR_BIOSYNTHETIC_PROCESS</t>
  </si>
  <si>
    <t>GO_SPHINGOLIPID_BINDING</t>
  </si>
  <si>
    <t>GO_VASCULAR_TRANSPORT</t>
  </si>
  <si>
    <t>GO_FOCAL_ADHESION_ASSEMBLY</t>
  </si>
  <si>
    <t>GO_INTERLEUKIN_1_BETA_PRODUCTION</t>
  </si>
  <si>
    <t>GO_REGULATION_OF_SKELETAL_MUSCLE_CELL_DIFFERENTIATION</t>
  </si>
  <si>
    <t>GO_SKIN_DEVELOPMENT</t>
  </si>
  <si>
    <t>GO_PROTEIN_TRIMERIZATION</t>
  </si>
  <si>
    <t>REACTOME_TOLL_LIKE_RECEPTOR_CASCADES</t>
  </si>
  <si>
    <t>GO_NEGATIVE_REGULATION_OF_MYELOID_CELL_APOPTOTIC_PROCESS</t>
  </si>
  <si>
    <t>GO_HISTAMINE_SECRETION</t>
  </si>
  <si>
    <t>GO_FATTY_ACID_SYNTHASE_ACTIVITY</t>
  </si>
  <si>
    <t>GO_POSITIVE_REGULATION_OF_MONOCYTE_CHEMOTAXIS</t>
  </si>
  <si>
    <t>GO_NEGATIVE_REGULATION_OF_CYTOKINE_PRODUCTION</t>
  </si>
  <si>
    <t>GO_T_CELL_SELECTION</t>
  </si>
  <si>
    <t>GO_REGULATION_OF_PROTEIN_DEPOLYMERIZATION</t>
  </si>
  <si>
    <t>GO_CELLULAR_RESPONSE_TO_ESTRADIOL_STIMULUS</t>
  </si>
  <si>
    <t>REACTOME_FCGAMMA_RECEPTOR_FCGR_DEPENDENT_PHAGOCYTOSIS</t>
  </si>
  <si>
    <t>GO_CELL_ADHESION_MOLECULE_PRODUCTION</t>
  </si>
  <si>
    <t>GO_CELLULAR_MODIFIED_AMINO_ACID_BIOSYNTHETIC_PROCESS</t>
  </si>
  <si>
    <t>GO_ZINC_ION_HOMEOSTASIS</t>
  </si>
  <si>
    <t>GO_REGULATION_OF_CARBOHYDRATE_BIOSYNTHETIC_PROCESS</t>
  </si>
  <si>
    <t>GO_NUCLEOSIDE_TRIPHOSPHATE_CATABOLIC_PROCESS</t>
  </si>
  <si>
    <t>WP_ZINC_HOMEOSTASIS</t>
  </si>
  <si>
    <t>GO_EXTRACELLULAR_MATRIX_DISASSEMBLY</t>
  </si>
  <si>
    <t>WP_NEURAL_CREST_DIFFERENTIATION</t>
  </si>
  <si>
    <t>GO_COP9_SIGNALOSOME</t>
  </si>
  <si>
    <t>GO_LYSOPHOSPHOLIPASE_ACTIVITY</t>
  </si>
  <si>
    <t>GO_POLY_PYRIMIDINE_TRACT_BINDING</t>
  </si>
  <si>
    <t>GO_POSITIVE_REGULATION_OF_ACTIN_NUCLEATION</t>
  </si>
  <si>
    <t>GO_PHOTORECEPTOR_CONNECTING_CILIUM</t>
  </si>
  <si>
    <t>GO_POSITIVE_REGULATION_OF_STRESS_FIBER_ASSEMBLY</t>
  </si>
  <si>
    <t>GO_HISTONE_H3_DEACETYLATION</t>
  </si>
  <si>
    <t>GO_NEGATIVE_REGULATION_OF_PROTEIN_LOCALIZATION_TO_CELL_SURFACE</t>
  </si>
  <si>
    <t>GO_REGULATION_OF_VASCULAR_ASSOCIATED_SMOOTH_MUSCLE_CELL_PROLIFERATION</t>
  </si>
  <si>
    <t>WP_ESC_PLURIPOTENCY_PATHWAYS</t>
  </si>
  <si>
    <t>GO_ACTOMYOSIN_STRUCTURE_ORGANIZATION</t>
  </si>
  <si>
    <t>GO_MACROPHAGE_CHEMOTAXIS</t>
  </si>
  <si>
    <t>GO_PHOSPHATIDYLINOSITOL_3_KINASE_COMPLEX</t>
  </si>
  <si>
    <t>GO_N_ACETYLGLUCOSAMINE_METABOLIC_PROCESS</t>
  </si>
  <si>
    <t>WP_NEPHROTIC_SYNDROME</t>
  </si>
  <si>
    <t>GO_PHOSPHATIDYLINOSITOL_3_KINASE_SIGNALING</t>
  </si>
  <si>
    <t>GO_COSTAMERE</t>
  </si>
  <si>
    <t>GO_REGULATION_OF_ANTIGEN_PROCESSING_AND_PRESENTATION</t>
  </si>
  <si>
    <t>GO_TRANSLATION_FACTOR_ACTIVITY_RNA_BINDING</t>
  </si>
  <si>
    <t>GO_FATTY_ACID_DERIVATIVE_BINDING</t>
  </si>
  <si>
    <t>GO_NEURON_DEATH_IN_RESPONSE_TO_OXIDATIVE_STRESS</t>
  </si>
  <si>
    <t>REACTOME_MET_RECEPTOR_RECYCLING</t>
  </si>
  <si>
    <t>GO_BRUSH_BORDER</t>
  </si>
  <si>
    <t>GO_NEGATIVE_REGULATION_OF_ORGAN_GROWTH</t>
  </si>
  <si>
    <t>GO_REGULATION_OF_GLIOGENESIS</t>
  </si>
  <si>
    <t>GO_NEGATIVE_REGULATION_OF_REACTIVE_OXYGEN_SPECIES_METABOLIC_PROCESS</t>
  </si>
  <si>
    <t>GO_CELLULAR_TRANSITION_METAL_ION_HOMEOSTASIS</t>
  </si>
  <si>
    <t>GO_REGULATION_OF_SYSTEMIC_ARTERIAL_BLOOD_PRESSURE</t>
  </si>
  <si>
    <t>REACTOME_BLOOD_GROUP_SYSTEMS_BIOSYNTHESIS</t>
  </si>
  <si>
    <t>GO_PEPTIDYL_ARGININE_MODIFICATION</t>
  </si>
  <si>
    <t>GO_NEGATIVE_REGULATION_OF_NERVOUS_SYSTEM_PROCESS</t>
  </si>
  <si>
    <t>GO_FEMALE_GENITALIA_DEVELOPMENT</t>
  </si>
  <si>
    <t>REACTOME_SIGNAL_AMPLIFICATION</t>
  </si>
  <si>
    <t>PID_P38_GAMMA_DELTA_PATHWAY</t>
  </si>
  <si>
    <t>GO_RESPONSE_TO_FLUID_SHEAR_STRESS</t>
  </si>
  <si>
    <t>GO_POSITIVE_REGULATION_OF_DNA_BINDING_TRANSCRIPTION_FACTOR_ACTIVITY</t>
  </si>
  <si>
    <t>GO_POSITIVE_REGULATION_OF_SUBSTRATE_ADHESION_DEPENDENT_CELL_SPREADING</t>
  </si>
  <si>
    <t>GO_POSITIVE_REGULATION_OF_STEROID_BIOSYNTHETIC_PROCESS</t>
  </si>
  <si>
    <t>KEGG_REGULATION_OF_AUTOPHAGY</t>
  </si>
  <si>
    <t>GO_MEMBRANE_LIPID_CATABOLIC_PROCESS</t>
  </si>
  <si>
    <t>GO_INOSITOL_1_4_5_TRISPHOSPHATE_BINDING</t>
  </si>
  <si>
    <t>GO_RESPONSE_TO_OXYGEN_RADICAL</t>
  </si>
  <si>
    <t>GO_MAP_KINASE_SCAFFOLD_ACTIVITY</t>
  </si>
  <si>
    <t>WP_LTF_DANGER_SIGNAL_RESPONSE_PATHWAY</t>
  </si>
  <si>
    <t>GO_GUANYL_NUCLEOTIDE_EXCHANGE_FACTOR_COMPLEX</t>
  </si>
  <si>
    <t>WP_LUNG_FIBROSIS</t>
  </si>
  <si>
    <t>GO_TRABECULA_MORPHOGENESIS</t>
  </si>
  <si>
    <t>GO_NLRP3_INFLAMMASOME_COMPLEX_ASSEMBLY</t>
  </si>
  <si>
    <t>GO_CELLULAR_BIOGENIC_AMINE_METABOLIC_PROCESS</t>
  </si>
  <si>
    <t>GO_POSITIVE_REGULATION_OF_PROTEIN_DEPHOSPHORYLATION</t>
  </si>
  <si>
    <t>GO_ANIMAL_ORGAN_FORMATION</t>
  </si>
  <si>
    <t>GO_ALPHA_CATENIN_BINDING</t>
  </si>
  <si>
    <t>GO_CARDIAC_VENTRICLE_MORPHOGENESIS</t>
  </si>
  <si>
    <t>GO_RESPONSE_TO_AXON_INJURY</t>
  </si>
  <si>
    <t>REACTOME_MAP2K_AND_MAPK_ACTIVATION</t>
  </si>
  <si>
    <t>GO_CELLULAR_RESPONSE_TO_VIRUS</t>
  </si>
  <si>
    <t>GO_OXIDOREDUCTASE_ACTIVITY_ACTING_ON_SINGLE_DONORS_WITH_INCORPORATION_OF_MOLECULAR_OXYGEN</t>
  </si>
  <si>
    <t>GO_FERTILIZATION</t>
  </si>
  <si>
    <t>REACTOME_REGULATION_OF_CHOLESTEROL_BIOSYNTHESIS_BY_SREBP_SREBF_</t>
  </si>
  <si>
    <t>GO_REGULATION_OF_REACTIVE_OXYGEN_SPECIES_METABOLIC_PROCESS</t>
  </si>
  <si>
    <t>GO_ENDOPLASMIC_RETICULUM_ORGANIZATION</t>
  </si>
  <si>
    <t>GO_POSITIVE_REGULATION_OF_INTERLEUKIN_4_PRODUCTION</t>
  </si>
  <si>
    <t>GO_RESPONSE_TO_SALT_STRESS</t>
  </si>
  <si>
    <t>GO_T_HELPER_1_CELL_DIFFERENTIATION</t>
  </si>
  <si>
    <t>REACTOME_TRANSCRIPTIONAL_REGULATION_OF_WHITE_ADIPOCYTE_DIFFERENTIATION</t>
  </si>
  <si>
    <t>GO_POSITIVE_REGULATION_OF_AXONOGENESIS</t>
  </si>
  <si>
    <t>GO_REGULATION_OF_RETROGRADE_PROTEIN_TRANSPORT_ER_TO_CYTOSOL</t>
  </si>
  <si>
    <t>REACTOME_INTERLEUKIN_37_SIGNALING</t>
  </si>
  <si>
    <t>BIOCARTA_IL7_PATHWAY</t>
  </si>
  <si>
    <t>GO_AMP_BINDING</t>
  </si>
  <si>
    <t>GO_GAP_JUNCTION_ASSEMBLY</t>
  </si>
  <si>
    <t>GO_LIPID_PHOSPHORYLATION</t>
  </si>
  <si>
    <t>GO_T_CELL_ACTIVATION_INVOLVED_IN_IMMUNE_RESPONSE</t>
  </si>
  <si>
    <t>GO_RECEPTOR_SIGNALING_PATHWAY_VIA_STAT</t>
  </si>
  <si>
    <t>GO_STRIATED_MUSCLE_CELL_DIFFERENTIATION</t>
  </si>
  <si>
    <t>GO_INDOLALKYLAMINE_METABOLIC_PROCESS</t>
  </si>
  <si>
    <t>REACTOME_MITOCHONDRIAL_IRON_SULFUR_CLUSTER_BIOGENESIS</t>
  </si>
  <si>
    <t>GO_PROTEIN_AUTOPHOSPHORYLATION</t>
  </si>
  <si>
    <t>GO_LOW_DENSITY_LIPOPROTEIN_PARTICLE_RECEPTOR_ACTIVITY</t>
  </si>
  <si>
    <t>GO_POSITIVE_REGULATION_OF_IMMUNE_EFFECTOR_PROCESS</t>
  </si>
  <si>
    <t>GO_HETEROPHILIC_CELL_CELL_ADHESION_VIA_PLASMA_MEMBRANE_CELL_ADHESION_MOLECULES</t>
  </si>
  <si>
    <t>GO_GRANULOCYTE_CHEMOTAXIS</t>
  </si>
  <si>
    <t>GO_NEGATIVE_REGULATION_OF_PROTEOLYSIS</t>
  </si>
  <si>
    <t>GO_REGULATION_OF_PHOSPHOLIPASE_C_ACTIVITY</t>
  </si>
  <si>
    <t>GO_REGULATION_OF_CALCIUM_ION_IMPORT</t>
  </si>
  <si>
    <t>REACTOME_RAB_GEFS_EXCHANGE_GTP_FOR_GDP_ON_RABS</t>
  </si>
  <si>
    <t>GO_PROTEIN_HETEROTETRAMERIZATION</t>
  </si>
  <si>
    <t>PID_THROMBIN_PAR4_PATHWAY</t>
  </si>
  <si>
    <t>GO_MACROPHAGE_MIGRATION</t>
  </si>
  <si>
    <t>GO_PHAGOCYTOSIS</t>
  </si>
  <si>
    <t>GO_INNER_EAR_MORPHOGENESIS</t>
  </si>
  <si>
    <t>GO_HEPARAN_SULFATE_PROTEOGLYCAN_BINDING</t>
  </si>
  <si>
    <t>GO_TELENCEPHALON_REGIONALIZATION</t>
  </si>
  <si>
    <t>GO_INTERSTITIAL_MATRIX</t>
  </si>
  <si>
    <t>WP_ENDOTHELIN_PATHWAYS</t>
  </si>
  <si>
    <t>GO_REGULATION_OF_LEUKOCYTE_MEDIATED_IMMUNITY</t>
  </si>
  <si>
    <t>GO_REGULATION_OF_TOLL_LIKE_RECEPTOR_SIGNALING_PATHWAY</t>
  </si>
  <si>
    <t>GO_PHOSPHATIDYLSERINE_METABOLIC_PROCESS</t>
  </si>
  <si>
    <t>GO_CHOLESTEROL_STORAGE</t>
  </si>
  <si>
    <t>PID_HNF3A_PATHWAY</t>
  </si>
  <si>
    <t>GO_PROTEOGLYCAN_BIOSYNTHETIC_PROCESS</t>
  </si>
  <si>
    <t>REACTOME_INTERFERON_GAMMA_SIGNALING</t>
  </si>
  <si>
    <t>GO_POSITIVE_REGULATION_OF_RECEPTOR_MEDIATED_ENDOCYTOSIS</t>
  </si>
  <si>
    <t>GO_CHEMOKINE_C_C_MOTIF_LIGAND_5_PRODUCTION</t>
  </si>
  <si>
    <t>REACTOME_SIGNALING_BY_FGFR_IN_DISEASE</t>
  </si>
  <si>
    <t>GO_XENOBIOTIC_TRANSMEMBRANE_TRANSPORTER_ACTIVITY</t>
  </si>
  <si>
    <t>GO_REGULATION_OF_TOLL_LIKE_RECEPTOR_4_SIGNALING_PATHWAY</t>
  </si>
  <si>
    <t>BIOCARTA_GRANULOCYTES_PATHWAY</t>
  </si>
  <si>
    <t>GO_RESPONSE_TO_LIGHT_STIMULUS</t>
  </si>
  <si>
    <t>GO_UREA_METABOLIC_PROCESS</t>
  </si>
  <si>
    <t>GO_REGULATION_OF_POSTSYNAPTIC_NEUROTRANSMITTER_RECEPTOR_INTERNALIZATION</t>
  </si>
  <si>
    <t>GO_ACTOMYOSIN</t>
  </si>
  <si>
    <t>WP_KENNEDY_PATHWAY_FROM_SPHINGOLIPIDS</t>
  </si>
  <si>
    <t>WP_CYTOKINES_AND_INFLAMMATORY_RESPONSE</t>
  </si>
  <si>
    <t>GO_LEUKOCYTE_TETHERING_OR_ROLLING</t>
  </si>
  <si>
    <t>BIOCARTA_ERK_PATHWAY</t>
  </si>
  <si>
    <t>GO_POSITIVE_REGULATION_OF_T_CELL_RECEPTOR_SIGNALING_PATHWAY</t>
  </si>
  <si>
    <t>GO_LABYRINTHINE_LAYER_DEVELOPMENT</t>
  </si>
  <si>
    <t>GO_ASTROCYTE_DIFFERENTIATION</t>
  </si>
  <si>
    <t>GO_NEUROTROPHIN_SIGNALING_PATHWAY</t>
  </si>
  <si>
    <t>GO_NEGATIVE_REGULATION_OF_RESPONSE_TO_REACTIVE_OXYGEN_SPECIES</t>
  </si>
  <si>
    <t>GO_CYTOKINE_BINDING</t>
  </si>
  <si>
    <t>GO_G_PROTEIN_BETA_SUBUNIT_BINDING</t>
  </si>
  <si>
    <t>SA_PTEN_PATHWAY</t>
  </si>
  <si>
    <t>GO_REGULATION_OF_PROTEIN_EXIT_FROM_ENDOPLASMIC_RETICULUM</t>
  </si>
  <si>
    <t>GO_REGULATION_OF_PINOCYTOSIS</t>
  </si>
  <si>
    <t>PID_ER_NONGENOMIC_PATHWAY</t>
  </si>
  <si>
    <t>GO_EPIDERMAL_GROWTH_FACTOR_RECEPTOR_SIGNALING_PATHWAY</t>
  </si>
  <si>
    <t>WP_WNT_SIGNALING_PATHWAY_NETPATH</t>
  </si>
  <si>
    <t>GO_POSITIVE_REGULATION_OF_VASCULATURE_DEVELOPMENT</t>
  </si>
  <si>
    <t>GO_BETA_TUBULIN_BINDING</t>
  </si>
  <si>
    <t>GO_SECONDARY_METABOLITE_BIOSYNTHETIC_PROCESS</t>
  </si>
  <si>
    <t>GO_PHOSPHATASE_BINDING</t>
  </si>
  <si>
    <t>GO_SINGLE_STRANDED_RNA_BINDING</t>
  </si>
  <si>
    <t>GO_ADRENAL_GLAND_DEVELOPMENT</t>
  </si>
  <si>
    <t>GO_MESENCHYMAL_TO_EPITHELIAL_TRANSITION</t>
  </si>
  <si>
    <t>REACTOME_PEROXISOMAL_PROTEIN_IMPORT</t>
  </si>
  <si>
    <t>GO_NEGATIVE_REGULATION_OF_NUCLEOCYTOPLASMIC_TRANSPORT</t>
  </si>
  <si>
    <t>REACTOME_INCRETIN_SYNTHESIS_SECRETION_AND_INACTIVATION</t>
  </si>
  <si>
    <t>GO_ORGAN_GROWTH</t>
  </si>
  <si>
    <t>GO_PIGMENTATION</t>
  </si>
  <si>
    <t>GO_ADRENERGIC_RECEPTOR_BINDING</t>
  </si>
  <si>
    <t>GO_OLFACTORY_RECEPTOR_ACTIVITY</t>
  </si>
  <si>
    <t>KEGG_MTOR_SIGNALING_PATHWAY</t>
  </si>
  <si>
    <t>GO_LUNG_EPITHELIUM_DEVELOPMENT</t>
  </si>
  <si>
    <t>GO_GLYCOSIDE_METABOLIC_PROCESS</t>
  </si>
  <si>
    <t>GO_ENERGY_RESERVE_METABOLIC_PROCESS</t>
  </si>
  <si>
    <t>REACTOME_CD28_DEPENDENT_VAV1_PATHWAY</t>
  </si>
  <si>
    <t>GO_REGULATION_OF_SKELETAL_MUSCLE_TISSUE_DEVELOPMENT</t>
  </si>
  <si>
    <t>GO_REGULATION_OF_CELL_SUBSTRATE_JUNCTION_ORGANIZATION</t>
  </si>
  <si>
    <t>REACTOME_BBSOME_MEDIATED_CARGO_TARGETING_TO_CILIUM</t>
  </si>
  <si>
    <t>GO_T_CELL_MEDIATED_IMMUNITY</t>
  </si>
  <si>
    <t>GO_NEUROTROPHIN_TRK_RECEPTOR_SIGNALING_PATHWAY</t>
  </si>
  <si>
    <t>GO_CELLULAR_RESPONSE_TO_ALCOHOL</t>
  </si>
  <si>
    <t>WP_PARKINSONS_DISEASE_PATHWAY</t>
  </si>
  <si>
    <t>GO_PROTEIN_CATABOLIC_PROCESS_IN_THE_VACUOLE</t>
  </si>
  <si>
    <t>GO_NETRIN_ACTIVATED_SIGNALING_PATHWAY</t>
  </si>
  <si>
    <t>GO_INNER_DYNEIN_ARM_ASSEMBLY</t>
  </si>
  <si>
    <t>GO_ACTIN_FILAMENT_BUNDLE</t>
  </si>
  <si>
    <t>GO_GRANULOCYTE_DIFFERENTIATION</t>
  </si>
  <si>
    <t>GO_TRANSITION_METAL_ION_HOMEOSTASIS</t>
  </si>
  <si>
    <t>GO_REGULATION_OF_POSTSYNAPTIC_DENSITY_ORGANIZATION</t>
  </si>
  <si>
    <t>GO_MODIFICATION_OF_POSTSYNAPTIC_ACTIN_CYTOSKELETON</t>
  </si>
  <si>
    <t>GO_ACTIN_FILAMENT</t>
  </si>
  <si>
    <t>GO_REGULATION_OF_B_CELL_PROLIFERATION</t>
  </si>
  <si>
    <t>GO_NEGATIVE_REGULATION_OF_LIPOPOLYSACCHARIDE_MEDIATED_SIGNALING_PATHWAY</t>
  </si>
  <si>
    <t>REACTOME_NICOTINAMIDE_SALVAGING</t>
  </si>
  <si>
    <t>GO_UBIQUITIN_CONJUGATING_ENZYME_BINDING</t>
  </si>
  <si>
    <t>GO_WHITE_FAT_CELL_DIFFERENTIATION</t>
  </si>
  <si>
    <t>GO_NEGATIVE_REGULATION_OF_INFLAMMATORY_RESPONSE_TO_ANTIGENIC_STIMULUS</t>
  </si>
  <si>
    <t>GO_POSITIVE_REGULATION_OF_LAMELLIPODIUM_ORGANIZATION</t>
  </si>
  <si>
    <t>GO_FASCIA_ADHERENS</t>
  </si>
  <si>
    <t>GO_TRIPARTITE_REGIONAL_SUBDIVISION</t>
  </si>
  <si>
    <t>GO_T_CELL_MIGRATION</t>
  </si>
  <si>
    <t>GO_IMIDAZOLE_CONTAINING_COMPOUND_METABOLIC_PROCESS</t>
  </si>
  <si>
    <t>GO_CARBOHYDRATE_PHOSPHORYLATION</t>
  </si>
  <si>
    <t>GO_PROTEIN_DEPOLYMERIZATION</t>
  </si>
  <si>
    <t>SIG_PIP3_SIGNALING_IN_B_LYMPHOCYTES</t>
  </si>
  <si>
    <t>WP_SMALL_LIGAND_GPCRS</t>
  </si>
  <si>
    <t>WP_EICOSANOID_METABOLISM_VIA_CYCLO_OXYGENASES_COX</t>
  </si>
  <si>
    <t>GO_CALCIUM_DEPENDENT_CYSTEINE_TYPE_ENDOPEPTIDASE_ACTIVITY</t>
  </si>
  <si>
    <t>GO_ACETYL_COA_METABOLIC_PROCESS</t>
  </si>
  <si>
    <t>GO_REGULATION_OF_MACROPHAGE_CHEMOTAXIS</t>
  </si>
  <si>
    <t>GO_STRESS_FIBER_ASSEMBLY</t>
  </si>
  <si>
    <t>GO_CARBOHYDRATE_BINDING</t>
  </si>
  <si>
    <t>GO_LIPOPROTEIN_PARTICLE_RECEPTOR_ACTIVITY</t>
  </si>
  <si>
    <t>GO_NEGATIVE_REGULATION_OF_PEPTIDYL_THREONINE_PHOSPHORYLATION</t>
  </si>
  <si>
    <t>GO_GLUTAMINE_FAMILY_AMINO_ACID_BIOSYNTHETIC_PROCESS</t>
  </si>
  <si>
    <t>GO_REGULATION_OF_LYMPHOCYTE_MEDIATED_IMMUNITY</t>
  </si>
  <si>
    <t>GO_NEGATIVE_REGULATION_OF_ANION_TRANSMEMBRANE_TRANSPORT</t>
  </si>
  <si>
    <t>GO_METHIONINE_METABOLIC_PROCESS</t>
  </si>
  <si>
    <t>GO_OSTEOCLAST_DEVELOPMENT</t>
  </si>
  <si>
    <t>REACTOME_PLASMA_LIPOPROTEIN_CLEARANCE</t>
  </si>
  <si>
    <t>GO_NEGATIVE_REGULATION_OF_CELL_ADHESION</t>
  </si>
  <si>
    <t>GO_LYASE_ACTIVITY</t>
  </si>
  <si>
    <t>WP_METABOLIC_PATHWAY_OF_LDL_HDL_AND_TG_INCLUDING_DISEASES</t>
  </si>
  <si>
    <t>REACTOME_INTRACELLULAR_SIGNALING_BY_SECOND_MESSENGERS</t>
  </si>
  <si>
    <t>WP_NUCLEOTIDEBINDING_OLIGOMERIZATION_DOMAIN_NOD_PATHWAY</t>
  </si>
  <si>
    <t>GO_NEGATIVE_REGULATION_OF_NEUROINFLAMMATORY_RESPONSE</t>
  </si>
  <si>
    <t>GO_NURD_COMPLEX</t>
  </si>
  <si>
    <t>GO_REGULATION_OF_SECONDARY_METABOLIC_PROCESS</t>
  </si>
  <si>
    <t>GO_ACTIVATION_OF_GTPASE_ACTIVITY</t>
  </si>
  <si>
    <t>GO_PHAGOSOME_MATURATION</t>
  </si>
  <si>
    <t>GO_POSITIVE_REGULATION_OF_MYOBLAST_DIFFERENTIATION</t>
  </si>
  <si>
    <t>GO_AP_TYPE_MEMBRANE_COAT_ADAPTOR_COMPLEX</t>
  </si>
  <si>
    <t>GO_NEGATIVE_REGULATION_OF_CHEMOKINE_PRODUCTION</t>
  </si>
  <si>
    <t>GO_CARBON_CARBON_LYASE_ACTIVITY</t>
  </si>
  <si>
    <t>GO_MONOSACCHARIDE_BIOSYNTHETIC_PROCESS</t>
  </si>
  <si>
    <t>GO_VACUOLE_ORGANIZATION</t>
  </si>
  <si>
    <t>PID_CDC42_PATHWAY</t>
  </si>
  <si>
    <t>GO_REGULATION_OF_PLASMA_LIPOPROTEIN_PARTICLE_LEVELS</t>
  </si>
  <si>
    <t>GO_POSITIVE_REGULATION_OF_VIRAL_RELEASE_FROM_HOST_CELL</t>
  </si>
  <si>
    <t>GO_ACTIVATING_TRANSCRIPTION_FACTOR_BINDING</t>
  </si>
  <si>
    <t>GO_RESPONSE_TO_INSULIN</t>
  </si>
  <si>
    <t>REACTOME_OTHER_INTERLEUKIN_SIGNALING</t>
  </si>
  <si>
    <t>REACTOME_GLUTATHIONE_SYNTHESIS_AND_RECYCLING</t>
  </si>
  <si>
    <t>GO_CELLULAR_PIGMENTATION</t>
  </si>
  <si>
    <t>GO_UREA_CYCLE</t>
  </si>
  <si>
    <t>GO_AUTOPHAGOSOME_ORGANIZATION</t>
  </si>
  <si>
    <t>GO_MYELOID_LEUKOCYTE_MIGRATION</t>
  </si>
  <si>
    <t>GO_BONE_GROWTH</t>
  </si>
  <si>
    <t>GO_RESPONSE_TO_THYROID_HORMONE</t>
  </si>
  <si>
    <t>GO_REGULATION_OF_PROTEIN_CONTAINING_COMPLEX_DISASSEMBLY</t>
  </si>
  <si>
    <t>GO_TRANSFERASE_ACTIVITY_TRANSFERRING_AMINO_ACYL_GROUPS</t>
  </si>
  <si>
    <t>GO_REGULATION_OF_ACTIN_CYTOSKELETON_REORGANIZATION</t>
  </si>
  <si>
    <t>GO_TAU_PROTEIN_KINASE_ACTIVITY</t>
  </si>
  <si>
    <t>GO_GLIAL_CELL_PROLIFERATION</t>
  </si>
  <si>
    <t>REACTOME_NEPHRIN_FAMILY_INTERACTIONS</t>
  </si>
  <si>
    <t>GO_POSITIVE_REGULATION_OF_STRIATED_MUSCLE_CELL_DIFFERENTIATION</t>
  </si>
  <si>
    <t>GO_RIBOSE_PHOSPHATE_BIOSYNTHETIC_PROCESS</t>
  </si>
  <si>
    <t>GO_REGULATION_OF_PODOSOME_ASSEMBLY</t>
  </si>
  <si>
    <t>REACTOME_ONCOGENIC_MAPK_SIGNALING</t>
  </si>
  <si>
    <t>GO_POSITIVE_REGULATION_OF_SMOOTH_MUSCLE_CELL_MIGRATION</t>
  </si>
  <si>
    <t>GO_NEGATIVE_REGULATION_OF_IMMUNE_RESPONSE</t>
  </si>
  <si>
    <t>GO_DYNEIN_LIGHT_INTERMEDIATE_CHAIN_BINDING</t>
  </si>
  <si>
    <t>REACTOME_PEROXISOMAL_LIPID_METABOLISM</t>
  </si>
  <si>
    <t>GO_NEGATIVE_REGULATION_OF_MUSCLE_CELL_APOPTOTIC_PROCESS</t>
  </si>
  <si>
    <t>GO_NEGATIVE_REGULATION_OF_PROTEIN_CATABOLIC_PROCESS</t>
  </si>
  <si>
    <t>GO_PROTEIN_LOCALIZATION_TO_MICROTUBULE</t>
  </si>
  <si>
    <t>GO_REGULATION_OF_MACROPHAGE_ACTIVATION</t>
  </si>
  <si>
    <t>GO_SULFURIC_ESTER_HYDROLASE_ACTIVITY</t>
  </si>
  <si>
    <t>REACTOME_GLYCOGEN_METABOLISM</t>
  </si>
  <si>
    <t>GO_CELLULAR_RESPONSE_TO_OXYGEN_RADICAL</t>
  </si>
  <si>
    <t>GO_NAD_DEPENDENT_PROTEIN_DEACETYLASE_ACTIVITY</t>
  </si>
  <si>
    <t>REACTOME_CASPASE_ACTIVATION_VIA_EXTRINSIC_APOPTOTIC_SIGNALLING_PATHWAY</t>
  </si>
  <si>
    <t>GO_IMMUNOLOGICAL_MEMORY_PROCESS</t>
  </si>
  <si>
    <t>GO_AMINO_ACID_BETAINE_METABOLIC_PROCESS</t>
  </si>
  <si>
    <t>GO_POSITIVE_REGULATION_OF_PROTEIN_LOCALIZATION_TO_SYNAPSE</t>
  </si>
  <si>
    <t>GO_ACYL_COA_BINDING</t>
  </si>
  <si>
    <t>GO_REGULATION_OF_NON_CANONICAL_WNT_SIGNALING_PATHWAY</t>
  </si>
  <si>
    <t>GO_LIPID_HOMEOSTASIS</t>
  </si>
  <si>
    <t>WP_ACE_INHIBITOR_PATHWAY</t>
  </si>
  <si>
    <t>GO_FOREBRAIN_GENERATION_OF_NEURONS</t>
  </si>
  <si>
    <t>GO_GMP_METABOLIC_PROCESS</t>
  </si>
  <si>
    <t>GO_ADAPTIVE_THERMOGENESIS</t>
  </si>
  <si>
    <t>PID_HNF3B_PATHWAY</t>
  </si>
  <si>
    <t>GO_NEGATIVE_REGULATION_OF_CYTOKINE_PRODUCTION_INVOLVED_IN_IMMUNE_RESPONSE</t>
  </si>
  <si>
    <t>GO_CLATHRIN_ADAPTOR_COMPLEX</t>
  </si>
  <si>
    <t>NABA_PROTEOGLYCANS</t>
  </si>
  <si>
    <t>GO_INTERLEUKIN_4_PRODUCTION</t>
  </si>
  <si>
    <t>GO_POSITIVE_REGULATION_OF_STRESS_ACTIVATED_PROTEIN_KINASE_SIGNALING_CASCADE</t>
  </si>
  <si>
    <t>WP_COMPLEMENT_ACTIVATION</t>
  </si>
  <si>
    <t>GO_BMP_RECEPTOR_BINDING</t>
  </si>
  <si>
    <t>GO_DIENCEPHALON_DEVELOPMENT</t>
  </si>
  <si>
    <t>GO_CERAMIDE_TRANSPORT</t>
  </si>
  <si>
    <t>GO_TRANSFERASE_ACTIVITY_TRANSFERRING_HEXOSYL_GROUPS</t>
  </si>
  <si>
    <t>GO_INFLAMMATORY_RESPONSE_TO_ANTIGENIC_STIMULUS</t>
  </si>
  <si>
    <t>WP_GPR40_PATHWAY</t>
  </si>
  <si>
    <t>GO_POSITIVE_REGULATION_OF_INTERLEUKIN_17_PRODUCTION</t>
  </si>
  <si>
    <t>GO_NEGATIVE_REGULATION_OF_ENDOTHELIAL_CELL_PROLIFERATION</t>
  </si>
  <si>
    <t>GO_DYNACTIN_BINDING</t>
  </si>
  <si>
    <t>GO_FATTY_ACID_BETA_OXIDATION</t>
  </si>
  <si>
    <t>GO_LEUKOCYTE_CHEMOTAXIS</t>
  </si>
  <si>
    <t>REACTOME_ASSEMBLY_OF_ACTIVE_LPL_AND_LIPC_LIPASE_COMPLEXES</t>
  </si>
  <si>
    <t>GO_REGULATION_OF_MYELOID_LEUKOCYTE_MEDIATED_IMMUNITY</t>
  </si>
  <si>
    <t>GO_REGULATION_OF_SUPEROXIDE_ANION_GENERATION</t>
  </si>
  <si>
    <t>GO_POSITIVE_REGULATION_OF_STEROID_METABOLIC_PROCESS</t>
  </si>
  <si>
    <t>WP_CANONICAL_AND_NONCANONICAL_TGFB_SIGNALING</t>
  </si>
  <si>
    <t>GO_PHOSPHATE_ION_TRANSMEMBRANE_TRANSPORT</t>
  </si>
  <si>
    <t>GO_NEGATIVE_REGULATION_OF_ALCOHOL_BIOSYNTHETIC_PROCESS</t>
  </si>
  <si>
    <t>GO_BRAIN_MORPHOGENESIS</t>
  </si>
  <si>
    <t>GO_NUCLEOBASE_CONTAINING_SMALL_MOLECULE_BIOSYNTHETIC_PROCESS</t>
  </si>
  <si>
    <t>BIOCARTA_EGFR_SMRTE_PATHWAY</t>
  </si>
  <si>
    <t>GO_PROTEIN_LOCALIZATION_TO_PHAGOPHORE_ASSEMBLY_SITE</t>
  </si>
  <si>
    <t>GO_POSITIVE_REGULATION_OF_HISTONE_DEACETYLATION</t>
  </si>
  <si>
    <t>GO_POSITIVE_REGULATION_OF_VASCULAR_ENDOTHELIAL_GROWTH_FACTOR_RECEPTOR_SIGNALING_PATHWAY</t>
  </si>
  <si>
    <t>GO_CHONDROITIN_SULFATE_PROTEOGLYCAN_METABOLIC_PROCESS</t>
  </si>
  <si>
    <t>GO_CELLULAR_AMINO_ACID_METABOLIC_PROCESS</t>
  </si>
  <si>
    <t>GO_REGULATION_OF_PROTEIN_TARGETING_TO_MITOCHONDRION</t>
  </si>
  <si>
    <t>GO_POSITIVE_REGULATION_OF_HEAT_GENERATION</t>
  </si>
  <si>
    <t>GO_BLOOD_COAGULATION_INTRINSIC_PATHWAY</t>
  </si>
  <si>
    <t>GO_CELLULAR_RESPONSE_TO_ETHANOL</t>
  </si>
  <si>
    <t>GO_EPIDERMIS_DEVELOPMENT</t>
  </si>
  <si>
    <t>GO_REGULATION_OF_LIPID_TRANSPORT</t>
  </si>
  <si>
    <t>GO_POSTSYNAPTIC_MEMBRANE_ASSEMBLY</t>
  </si>
  <si>
    <t>GO_INTRA_GOLGI_VESICLE_MEDIATED_TRANSPORT</t>
  </si>
  <si>
    <t>WP_NEURAL_CREST_CELL_MIGRATION_DURING_DEVELOPMENT</t>
  </si>
  <si>
    <t>REACTOME_GPVI_MEDIATED_ACTIVATION_CASCADE</t>
  </si>
  <si>
    <t>REACTOME_SIGNALING_BY_EGFR</t>
  </si>
  <si>
    <t>WP_IL9_SIGNALING_PATHWAY</t>
  </si>
  <si>
    <t>WP_MITOCHONDRIAL_LCFATTY_ACID_BETAOXIDATION</t>
  </si>
  <si>
    <t>GO_NEGATIVE_REGULATION_OF_TUMOR_NECROSIS_FACTOR_SUPERFAMILY_CYTOKINE_PRODUCTION</t>
  </si>
  <si>
    <t>GO_LEUKOCYTE_CELL_CELL_ADHESION</t>
  </si>
  <si>
    <t>GO_MICROTUBULE_POLYMERIZATION_OR_DEPOLYMERIZATION</t>
  </si>
  <si>
    <t>GO_VENTRAL_SPINAL_CORD_DEVELOPMENT</t>
  </si>
  <si>
    <t>GO_VESICLE_BUDDING_FROM_MEMBRANE</t>
  </si>
  <si>
    <t>GO_ACTIVATION_OF_CYSTEINE_TYPE_ENDOPEPTIDASE_ACTIVITY_INVOLVED_IN_APOPTOTIC_PROCESS</t>
  </si>
  <si>
    <t>GO_CILIARY_BASE</t>
  </si>
  <si>
    <t>WP_KIT_RECEPTOR_SIGNALING_PATHWAY</t>
  </si>
  <si>
    <t>GO_EAR_DEVELOPMENT</t>
  </si>
  <si>
    <t>GO_PEROXISOME_ORGANIZATION</t>
  </si>
  <si>
    <t>GO_T_CELL_EXTRAVASATION</t>
  </si>
  <si>
    <t>GO_METANEPHRIC_EPITHELIUM_DEVELOPMENT</t>
  </si>
  <si>
    <t>GO_DRUG_METABOLIC_PROCESS</t>
  </si>
  <si>
    <t>GO_MYOBLAST_DIFFERENTIATION</t>
  </si>
  <si>
    <t>REACTOME_RAF_ACTIVATION</t>
  </si>
  <si>
    <t>GO_SEQUESTERING_OF_METAL_ION</t>
  </si>
  <si>
    <t>GO_REGULATION_OF_POSTSYNAPTIC_MEMBRANE_ORGANIZATION</t>
  </si>
  <si>
    <t>REACTOME_ACETYLCHOLINE_REGULATES_INSULIN_SECRETION</t>
  </si>
  <si>
    <t>BIOCARTA_BCR_PATHWAY</t>
  </si>
  <si>
    <t>GO_METANEPHRIC_NEPHRON_EPITHELIUM_DEVELOPMENT</t>
  </si>
  <si>
    <t>GO_MACROPHAGE_APOPTOTIC_PROCESS</t>
  </si>
  <si>
    <t>GO_NEGATIVE_REGULATION_OF_REGULATED_SECRETORY_PATHWAY</t>
  </si>
  <si>
    <t>GO_MULTIVESICULAR_BODY_MEMBRANE</t>
  </si>
  <si>
    <t>GO_INSULIN_LIKE_GROWTH_FACTOR_RECEPTOR_BINDING</t>
  </si>
  <si>
    <t>GO_POSITIVE_REGULATION_OF_PROTEIN_DEACETYLATION</t>
  </si>
  <si>
    <t>GO_LOW_DENSITY_LIPOPROTEIN_PARTICLE_RECEPTOR_BINDING</t>
  </si>
  <si>
    <t>GO_NEGATIVE_REGULATION_OF_RESPONSE_TO_OXIDATIVE_STRESS</t>
  </si>
  <si>
    <t>REACTOME_UPTAKE_AND_FUNCTION_OF_ANTHRAX_TOXINS</t>
  </si>
  <si>
    <t>WP_IRON_METABOLISM_IN_PLACENTA</t>
  </si>
  <si>
    <t>REACTOME_SYNTHESIS_SECRETION_AND_INACTIVATION_OF_GLUCAGON_LIKE_PEPTIDE_1_GLP_1_</t>
  </si>
  <si>
    <t>GO_POLY_A_BINDING</t>
  </si>
  <si>
    <t>GO_ALPHA_ACTININ_BINDING</t>
  </si>
  <si>
    <t>GO_PHOTORECEPTOR_OUTER_SEGMENT_MEMBRANE</t>
  </si>
  <si>
    <t>GO_POSITIVE_REGULATION_OF_ALPHA_BETA_T_CELL_ACTIVATION</t>
  </si>
  <si>
    <t>PID_S1P_S1P4_PATHWAY</t>
  </si>
  <si>
    <t>GO_REGULATION_OF_PEPTIDYL_THREONINE_PHOSPHORYLATION</t>
  </si>
  <si>
    <t>WP_WHITE_FAT_CELL_DIFFERENTIATION</t>
  </si>
  <si>
    <t>GO_REGULATION_OF_PROTEIN_DEACETYLATION</t>
  </si>
  <si>
    <t>GO_REGULATION_OF_PROTEIN_LOCALIZATION_TO_PLASMA_MEMBRANE</t>
  </si>
  <si>
    <t>WP_REGULATION_OF_TOLLLIKE_RECEPTOR_SIGNALING_PATHWAY</t>
  </si>
  <si>
    <t>GO_REGULATION_OF_MICROTUBULE_DEPOLYMERIZATION</t>
  </si>
  <si>
    <t>GO_REGULATION_OF_LEUKOCYTE_PROLIFERATION</t>
  </si>
  <si>
    <t>GO_WNT_SIGNALING_PATHWAY_CALCIUM_MODULATING_PATHWAY</t>
  </si>
  <si>
    <t>GO_REGULATION_OF_ADAPTIVE_IMMUNE_RESPONSE</t>
  </si>
  <si>
    <t>GO_REGULATION_OF_HORMONE_METABOLIC_PROCESS</t>
  </si>
  <si>
    <t>GO_REGULATION_OF_TRANSMEMBRANE_RECEPTOR_PROTEIN_SERINE_THREONINE_KINASE_SIGNALING_PATHWAY</t>
  </si>
  <si>
    <t>GO_CARDIAC_VENTRICLE_DEVELOPMENT</t>
  </si>
  <si>
    <t>GO_NEGATIVE_REGULATION_OF_INTERLEUKIN_2_PRODUCTION</t>
  </si>
  <si>
    <t>WP_CELL_DIFFERENTIATION_INDEX_EXPANDED</t>
  </si>
  <si>
    <t>REACTOME_HEME_BIOSYNTHESIS</t>
  </si>
  <si>
    <t>GO_WNT_SIGNALING_PATHWAY_INVOLVED_IN_MIDBRAIN_DOPAMINERGIC_NEURON_DIFFERENTIATION</t>
  </si>
  <si>
    <t>GO_ENERGY_HOMEOSTASIS</t>
  </si>
  <si>
    <t>GO_REGULATION_OF_DNA_CATABOLIC_PROCESS</t>
  </si>
  <si>
    <t>GO_INFLAMMASOME_COMPLEX</t>
  </si>
  <si>
    <t>GO_AU_RICH_ELEMENT_BINDING</t>
  </si>
  <si>
    <t>GO_MEMBRANE_DOCKING</t>
  </si>
  <si>
    <t>GO_REGULATION_OF_STRIATED_MUSCLE_CELL_DIFFERENTIATION</t>
  </si>
  <si>
    <t>GO_PHOSPHOPROTEIN_BINDING</t>
  </si>
  <si>
    <t>REACTOME_SIGNALING_BY_FGFR2_IN_DISEASE</t>
  </si>
  <si>
    <t>GO_CELL_CHEMOTAXIS</t>
  </si>
  <si>
    <t>GO_REGULATION_OF_CYSTEINE_TYPE_ENDOPEPTIDASE_ACTIVITY</t>
  </si>
  <si>
    <t>GO_TRANSLATION_REPRESSOR_ACTIVITY_MRNA_REGULATORY_ELEMENT_BINDING</t>
  </si>
  <si>
    <t>GO_REGULATION_OF_MEMBRANE_PERMEABILITY</t>
  </si>
  <si>
    <t>GO_MELANOCYTE_DIFFERENTIATION</t>
  </si>
  <si>
    <t>REACTOME_PLASMA_LIPOPROTEIN_ASSEMBLY</t>
  </si>
  <si>
    <t>REACTOME_ENOS_ACTIVATION</t>
  </si>
  <si>
    <t>GO_RESPONSE_TO_STEROL</t>
  </si>
  <si>
    <t>GO_DETECTION_OF_MECHANICAL_STIMULUS_INVOLVED_IN_SENSORY_PERCEPTION_OF_SOUND</t>
  </si>
  <si>
    <t>REACTOME_AMINO_ACIDS_REGULATE_MTORC1</t>
  </si>
  <si>
    <t>REACTOME_ELEVATION_OF_CYTOSOLIC_CA2_LEVELS</t>
  </si>
  <si>
    <t>GO_REGULATION_OF_MACROPHAGE_MIGRATION</t>
  </si>
  <si>
    <t>GO_TRANSLATION_REPRESSOR_ACTIVITY</t>
  </si>
  <si>
    <t>GO_LEUKOTRIENE_METABOLIC_PROCESS</t>
  </si>
  <si>
    <t>GO_LABYRINTHINE_LAYER_BLOOD_VESSEL_DEVELOPMENT</t>
  </si>
  <si>
    <t>REACTOME_SIGNALING_BY_VEGF</t>
  </si>
  <si>
    <t>KEGG_GLIOMA</t>
  </si>
  <si>
    <t>GO_MAINTENANCE_OF_BLOOD_BRAIN_BARRIER</t>
  </si>
  <si>
    <t>GO_POSITIVE_REGULATION_OF_B_CELL_PROLIFERATION</t>
  </si>
  <si>
    <t>GO_POSITIVE_REGULATION_OF_PEPTIDYL_THREONINE_PHOSPHORYLATION</t>
  </si>
  <si>
    <t>GO_CELLULAR_EXTRAVASATION</t>
  </si>
  <si>
    <t>GO_INTERLEUKIN_6_PRODUCTION</t>
  </si>
  <si>
    <t>GO_CELL_DEATH_IN_RESPONSE_TO_OXIDATIVE_STRESS</t>
  </si>
  <si>
    <t>WP_TRANSLATION_INHIBITORS_IN_CHRONICALLY_ACTIVATED_PDGFRA_CELLS</t>
  </si>
  <si>
    <t>GO_ARGININE_TRANSPORT</t>
  </si>
  <si>
    <t>GO_POSITIVE_REGULATION_OF_LEUKOCYTE_CHEMOTAXIS</t>
  </si>
  <si>
    <t>WP_TCELL_ANTIGEN_RECEPTOR_TCR_SIGNALING_PATHWAY</t>
  </si>
  <si>
    <t>GO_RHO_PROTEIN_SIGNAL_TRANSDUCTION</t>
  </si>
  <si>
    <t>GO_REGIONALIZATION</t>
  </si>
  <si>
    <t>GO_REGULATION_OF_MYELOID_LEUKOCYTE_DIFFERENTIATION</t>
  </si>
  <si>
    <t>GO_MACROMOLECULE_TRANSMEMBRANE_TRANSPORTER_ACTIVITY</t>
  </si>
  <si>
    <t>GO_POSITIVE_REGULATION_OF_CELL_MATRIX_ADHESION</t>
  </si>
  <si>
    <t>GO_NEGATIVE_REGULATION_OF_ERK1_AND_ERK2_CASCADE</t>
  </si>
  <si>
    <t>GO_NUCLEAR_TRANSCRIBED_MRNA_POLY_A_TAIL_SHORTENING</t>
  </si>
  <si>
    <t>GO_NADPH_BINDING</t>
  </si>
  <si>
    <t>GO_COPPER_ION_TRANSPORT</t>
  </si>
  <si>
    <t>GO_AMINO_SUGAR_CATABOLIC_PROCESS</t>
  </si>
  <si>
    <t>BIOCARTA_WNT_PATHWAY</t>
  </si>
  <si>
    <t>GO_POSITIVE_REGULATION_OF_NITRIC_OXIDE_SYNTHASE_ACTIVITY</t>
  </si>
  <si>
    <t>GO_DENDRITIC_CELL_MIGRATION</t>
  </si>
  <si>
    <t>REACTOME_METABOLISM_OF_PORPHYRINS</t>
  </si>
  <si>
    <t>WP_VITAMIN_B12_METABOLISM</t>
  </si>
  <si>
    <t>GO_CARBOXY_LYASE_ACTIVITY</t>
  </si>
  <si>
    <t>GO_HISTONE_DEACETYLASE_COMPLEX</t>
  </si>
  <si>
    <t>GO_LUNG_ALVEOLUS_DEVELOPMENT</t>
  </si>
  <si>
    <t>GO_TOOTH_MINERALIZATION</t>
  </si>
  <si>
    <t>REACTOME_SHC_MEDIATED_CASCADE_FGFR4</t>
  </si>
  <si>
    <t>GO_VITAMIN_TRANSPORT</t>
  </si>
  <si>
    <t>GO_AROMATIC_AMINO_ACID_FAMILY_CATABOLIC_PROCESS</t>
  </si>
  <si>
    <t>REACTOME_COOPERATION_OF_PREFOLDIN_AND_TRIC_CCT_IN_ACTIN_AND_TUBULIN_FOLDING</t>
  </si>
  <si>
    <t>GO_ALPHA_BETA_T_CELL_PROLIFERATION</t>
  </si>
  <si>
    <t>GO_REGULATION_OF_NITRIC_OXIDE_SYNTHASE_ACTIVITY</t>
  </si>
  <si>
    <t>GO_COPI_COATED_VESICLE</t>
  </si>
  <si>
    <t>GO_SINGLE_FERTILIZATION</t>
  </si>
  <si>
    <t>GO_PHOSPHATIDYLINOSITOL_ACYL_CHAIN_REMODELING</t>
  </si>
  <si>
    <t>WP_PHOTODYNAMIC_THERAPYINDUCED_NFE2L2_NRF2_SURVIVAL_SIGNALING</t>
  </si>
  <si>
    <t>GO_TRANSCRIPTIONALLY_ACTIVE_CHROMATIN</t>
  </si>
  <si>
    <t>REACTOME_IMMUNOREGULATORY_INTERACTIONS_BETWEEN_A_LYMPHOID_AND_A_NON_LYMPHOID_CELL</t>
  </si>
  <si>
    <t>GO_NEGATIVE_REGULATION_OF_GTPASE_ACTIVITY</t>
  </si>
  <si>
    <t>GO_POLE_PLASM</t>
  </si>
  <si>
    <t>GO_ECTODERMAL_PLACODE_DEVELOPMENT</t>
  </si>
  <si>
    <t>GO_REGULATION_OF_NUCLEOTIDE_METABOLIC_PROCESS</t>
  </si>
  <si>
    <t>GO_REGULATION_OF_CELL_ADHESION_MEDIATED_BY_INTEGRIN</t>
  </si>
  <si>
    <t>GO_PROTEIN_ACYLATION</t>
  </si>
  <si>
    <t>GO_NEGATIVE_REGULATION_OF_IMMUNE_EFFECTOR_PROCESS</t>
  </si>
  <si>
    <t>GO_ENTERIC_NERVOUS_SYSTEM_DEVELOPMENT</t>
  </si>
  <si>
    <t>GO_REGULATION_OF_RESPONSE_TO_OXIDATIVE_STRESS</t>
  </si>
  <si>
    <t>GO_NEURAL_CREST_CELL_DIFFERENTIATION</t>
  </si>
  <si>
    <t>GO_CELLULAR_MODIFIED_AMINO_ACID_METABOLIC_PROCESS</t>
  </si>
  <si>
    <t>GO_ACETYLCHOLINE_GATED_CHANNEL_COMPLEX</t>
  </si>
  <si>
    <t>GO_NEGATIVE_REGULATION_OF_CELLULAR_CATABOLIC_PROCESS</t>
  </si>
  <si>
    <t>GO_CEREBRAL_CORTEX_CELL_MIGRATION</t>
  </si>
  <si>
    <t>GO_POSITIVE_REGULATION_OF_CHROMATIN_ORGANIZATION</t>
  </si>
  <si>
    <t>WP_GLYCEROPHOSPHOLIPID_BIOSYNTHETIC_PATHWAY</t>
  </si>
  <si>
    <t>GO_NEGATIVE_REGULATION_OF_SMOOTH_MUSCLE_CELL_DIFFERENTIATION</t>
  </si>
  <si>
    <t>REACTOME_METABOLISM_OF_VITAMINS_AND_COFACTORS</t>
  </si>
  <si>
    <t>GO_REGULATION_OF_BONE_MINERALIZATION</t>
  </si>
  <si>
    <t>REACTOME_ANTIGEN_ACTIVATES_B_CELL_RECEPTOR_BCR_LEADING_TO_GENERATION_OF_SECOND_MESSENGERS</t>
  </si>
  <si>
    <t>GO_CELL_PROLIFERATION_IN_HINDBRAIN</t>
  </si>
  <si>
    <t>REACTOME_BETA_OXIDATION_OF_VERY_LONG_CHAIN_FATTY_ACIDS</t>
  </si>
  <si>
    <t>GO_NEGATIVE_REGULATION_OF_DIGESTIVE_SYSTEM_PROCESS</t>
  </si>
  <si>
    <t>GO_REGULATION_OF_SUBSTRATE_ADHESION_DEPENDENT_CELL_SPREADING</t>
  </si>
  <si>
    <t>GO_REGULATION_OF_ALPHA_BETA_T_CELL_ACTIVATION</t>
  </si>
  <si>
    <t>GO_NEGATIVE_REGULATION_OF_SMALL_MOLECULE_METABOLIC_PROCESS</t>
  </si>
  <si>
    <t>REACTOME_INTRINSIC_PATHWAY_OF_FIBRIN_CLOT_FORMATION</t>
  </si>
  <si>
    <t>GO_PATHWAY_RESTRICTED_SMAD_PROTEIN_PHOSPHORYLATION</t>
  </si>
  <si>
    <t>GO_CAVEOLIN_MEDIATED_ENDOCYTOSIS</t>
  </si>
  <si>
    <t>GO_ACTIN_FILAMENT_REORGANIZATION</t>
  </si>
  <si>
    <t>GO_NEGATIVE_REGULATION_OF_SODIUM_ION_TRANSMEMBRANE_TRANSPORT</t>
  </si>
  <si>
    <t>GO_T_CELL_MEDIATED_CYTOTOXICITY</t>
  </si>
  <si>
    <t>GO_CD4_POSITIVE_ALPHA_BETA_T_CELL_DIFFERENTIATION</t>
  </si>
  <si>
    <t>GO_POSITIVE_REGULATION_OF_MYELOID_LEUKOCYTE_MEDIATED_IMMUNITY</t>
  </si>
  <si>
    <t>GO_ALDEHYDE_BIOSYNTHETIC_PROCESS</t>
  </si>
  <si>
    <t>GO_RESPONSE_TO_COLD</t>
  </si>
  <si>
    <t>GO_REGULATION_OF_NEURON_MATURATION</t>
  </si>
  <si>
    <t>GO_NEGATIVE_REGULATION_OF_CATABOLIC_PROCESS</t>
  </si>
  <si>
    <t>GO_REGULATION_OF_CELLULAR_RESPONSE_TO_HYPOXIA</t>
  </si>
  <si>
    <t>GO_NEGATIVE_REGULATION_OF_EXECUTION_PHASE_OF_APOPTOSIS</t>
  </si>
  <si>
    <t>GO_NEGATIVE_REGULATION_OF_LIPID_METABOLIC_PROCESS</t>
  </si>
  <si>
    <t>GO_POSITIVE_REGULATION_OF_MACROPHAGE_DIFFERENTIATION</t>
  </si>
  <si>
    <t>REACTOME_IRAK1_RECRUITS_IKK_COMPLEX</t>
  </si>
  <si>
    <t>GO_O_ACYLTRANSFERASE_ACTIVITY</t>
  </si>
  <si>
    <t>GO_POSITIVE_REGULATION_OF_CYTOKINE_BIOSYNTHETIC_PROCESS</t>
  </si>
  <si>
    <t>GO_OLFACTORY_LOBE_DEVELOPMENT</t>
  </si>
  <si>
    <t>GO_REGULATION_OF_CELL_KILLING</t>
  </si>
  <si>
    <t>GO_NEGATIVE_REGULATION_OF_KINASE_ACTIVITY</t>
  </si>
  <si>
    <t>GO_REGULATION_OF_INFLAMMATORY_RESPONSE_TO_ANTIGENIC_STIMULUS</t>
  </si>
  <si>
    <t>GO_REGULATION_OF_INTRACELLULAR_PROTEIN_TRANSPORT</t>
  </si>
  <si>
    <t>REACTOME_PLASMA_LIPOPROTEIN_ASSEMBLY_REMODELING_AND_CLEARANCE</t>
  </si>
  <si>
    <t>GO_POSITIVE_REGULATION_OF_ACTIN_FILAMENT_BUNDLE_ASSEMBLY</t>
  </si>
  <si>
    <t>KEGG_DORSO_VENTRAL_AXIS_FORMATION</t>
  </si>
  <si>
    <t>BIOCARTA_FCER1_PATHWAY</t>
  </si>
  <si>
    <t>GO_RESPONSE_TO_IRON_ION</t>
  </si>
  <si>
    <t>GO_ALDITOL_METABOLIC_PROCESS</t>
  </si>
  <si>
    <t>KEGG_APOPTOSIS</t>
  </si>
  <si>
    <t>GO_ALPHA_BETA_T_CELL_ACTIVATION</t>
  </si>
  <si>
    <t>GO_POSITIVE_REGULATION_OF_CALCINEURIN_MEDIATED_SIGNALING</t>
  </si>
  <si>
    <t>WP_ENERGY_METABOLISM</t>
  </si>
  <si>
    <t>GO_AMINOPEPTIDASE_ACTIVITY</t>
  </si>
  <si>
    <t>GO_REGULATION_OF_KETONE_BIOSYNTHETIC_PROCESS</t>
  </si>
  <si>
    <t>GO_PHAGOCYTIC_VESICLE_MEMBRANE</t>
  </si>
  <si>
    <t>GO_POSITIVE_REGULATION_OF_ALPHA_BETA_T_CELL_PROLIFERATION</t>
  </si>
  <si>
    <t>GO_POSITIVE_REGULATION_OF_GLIOGENESIS</t>
  </si>
  <si>
    <t>BIOCARTA_TALL1_PATHWAY</t>
  </si>
  <si>
    <t>GO_EPIDERMAL_GROWTH_FACTOR_RECEPTOR_BINDING</t>
  </si>
  <si>
    <t>GO_REGULATION_OF_MITOCHONDRIAL_MEMBRANE_PERMEABILITY_INVOLVED_IN_APOPTOTIC_PROCESS</t>
  </si>
  <si>
    <t>GO_ACETYLCHOLINE_GATED_CATION_SELECTIVE_CHANNEL_ACTIVITY</t>
  </si>
  <si>
    <t>GO_POSITIVE_REGULATION_OF_TOLL_LIKE_RECEPTOR_SIGNALING_PATHWAY</t>
  </si>
  <si>
    <t>GO_NUCLEOSIDE_DIPHOSPHATE_METABOLIC_PROCESS</t>
  </si>
  <si>
    <t>GO_DIACYLGLYCEROL_KINASE_ACTIVITY</t>
  </si>
  <si>
    <t>GO_PROTEIN_DEACETYLASE_ACTIVITY</t>
  </si>
  <si>
    <t>KEGG_CITRATE_CYCLE_TCA_CYCLE</t>
  </si>
  <si>
    <t>KEGG_RIG_I_LIKE_RECEPTOR_SIGNALING_PATHWAY</t>
  </si>
  <si>
    <t>BIOCARTA_MAPK_PATHWAY</t>
  </si>
  <si>
    <t>GO_SULFATE_TRANSPORT</t>
  </si>
  <si>
    <t>GO_MUSCLE_FIBER_DEVELOPMENT</t>
  </si>
  <si>
    <t>GO_METANEPHRIC_GLOMERULUS_DEVELOPMENT</t>
  </si>
  <si>
    <t>GO_ARP2_3_COMPLEX_BINDING</t>
  </si>
  <si>
    <t>GO_REGULATION_OF_WOUND_HEALING</t>
  </si>
  <si>
    <t>GO_REGULATION_OF_HEAT_GENERATION</t>
  </si>
  <si>
    <t>GO_PENTOSE_METABOLIC_PROCESS</t>
  </si>
  <si>
    <t>GO_REGULATION_OF_RNA_POLYMERASE_II_TRANSCRIPTION_PREINITIATION_COMPLEX_ASSEMBLY</t>
  </si>
  <si>
    <t>GO_NEGATIVE_REGULATION_OF_EXTRINSIC_APOPTOTIC_SIGNALING_PATHWAY_VIA_DEATH_DOMAIN_RECEPTORS</t>
  </si>
  <si>
    <t>GO_CARBOHYDRATE_DERIVATIVE_CATABOLIC_PROCESS</t>
  </si>
  <si>
    <t>GO_HISTONE_H3_K14_ACETYLATION</t>
  </si>
  <si>
    <t>REACTOME_SUMOYLATION_OF_TRANSCRIPTION_FACTORS</t>
  </si>
  <si>
    <t>GO_TRANS_GOLGI_NETWORK_TRANSPORT_VESICLE_MEMBRANE</t>
  </si>
  <si>
    <t>GO_PEPTIDYL_LYSINE_ACETYLATION</t>
  </si>
  <si>
    <t>GO_POSITIVE_REGULATION_OF_INTERLEUKIN_10_PRODUCTION</t>
  </si>
  <si>
    <t>GO_PROTEIN_DESTABILIZATION</t>
  </si>
  <si>
    <t>KEGG_PENTOSE_PHOSPHATE_PATHWAY</t>
  </si>
  <si>
    <t>GO_NEGATIVE_REGULATION_OF_CELL_ACTIVATION</t>
  </si>
  <si>
    <t>WP_FOLATE_METABOLISM</t>
  </si>
  <si>
    <t>GO_POSITIVE_REGULATION_OF_AUTOPHAGY</t>
  </si>
  <si>
    <t>GO_REGULATION_OF_DEVELOPMENTAL_PIGMENTATION</t>
  </si>
  <si>
    <t>GO_NEGATIVE_REGULATION_OF_COAGULATION</t>
  </si>
  <si>
    <t>KEGG_PATHOGENIC_ESCHERICHIA_COLI_INFECTION</t>
  </si>
  <si>
    <t>GO_REGULATION_OF_NECROTIC_CELL_DEATH</t>
  </si>
  <si>
    <t>WP_PATHOGENIC_ESCHERICHIA_COLI_INFECTION</t>
  </si>
  <si>
    <t>GO_CARDIAC_CHAMBER_MORPHOGENESIS</t>
  </si>
  <si>
    <t>GO_TRANS_GOLGI_NETWORK_TRANSPORT_VESICLE</t>
  </si>
  <si>
    <t>GO_INNER_EAR_AUDITORY_RECEPTOR_CELL_DIFFERENTIATION</t>
  </si>
  <si>
    <t>GO_NEGATIVE_REGULATION_OF_PROTEASOMAL_PROTEIN_CATABOLIC_PROCESS</t>
  </si>
  <si>
    <t>REACTOME_MET_ACTIVATES_RAP1_AND_RAC1</t>
  </si>
  <si>
    <t>GO_PANCREATIC_JUICE_SECRETION</t>
  </si>
  <si>
    <t>GO_CELLULAR_RESPONSE_TO_LIPOPROTEIN_PARTICLE_STIMULUS</t>
  </si>
  <si>
    <t>GO_NUCLEAR_HORMONE_RECEPTOR_BINDING</t>
  </si>
  <si>
    <t>GO_NEGATIVE_REGULATION_OF_DEFENSE_RESPONSE</t>
  </si>
  <si>
    <t>REACTOME_G_BETA_GAMMA_SIGNALLING_THROUGH_CDC42</t>
  </si>
  <si>
    <t>GO_OXIDOREDUCTASE_ACTIVITY_ACTING_ON_NAD_P_H_QUINONE_OR_SIMILAR_COMPOUND_AS_ACCEPTOR</t>
  </si>
  <si>
    <t>PID_REG_GR_PATHWAY</t>
  </si>
  <si>
    <t>GO_CHLORIDE_ION_HOMEOSTASIS</t>
  </si>
  <si>
    <t>GO_CD4_POSITIVE_ALPHA_BETA_T_CELL_ACTIVATION</t>
  </si>
  <si>
    <t>GO_BLOOD_VESSEL_ENDOTHELIAL_CELL_PROLIFERATION_INVOLVED_IN_SPROUTING_ANGIOGENESIS</t>
  </si>
  <si>
    <t>GO_MITOCHONDRIAL_TRANSMEMBRANE_TRANSPORT</t>
  </si>
  <si>
    <t>BIOCARTA_RAC1_PATHWAY</t>
  </si>
  <si>
    <t>WP_NOVEL_INTRACELLULAR_COMPONENTS_OF_RIGILIKE_RECEPTOR_RLR_PATHWAY</t>
  </si>
  <si>
    <t>REACTOME_BIOSYNTHESIS_OF_THE_N_GLYCAN_PRECURSOR_DOLICHOL_LIPID_LINKED_OLIGOSACCHARIDE_LLO_AND_TRANSFER_TO_A_NASCENT_PROTEIN</t>
  </si>
  <si>
    <t>GO_REGULATION_OF_SMAD_PROTEIN_SIGNAL_TRANSDUCTION</t>
  </si>
  <si>
    <t>GO_SERINE_TYPE_EXOPEPTIDASE_ACTIVITY</t>
  </si>
  <si>
    <t>GO_POSITIVE_REGULATION_OF_PATTERN_RECOGNITION_RECEPTOR_SIGNALING_PATHWAY</t>
  </si>
  <si>
    <t>SIG_INSULIN_RECEPTOR_PATHWAY_IN_CARDIAC_MYOCYTES</t>
  </si>
  <si>
    <t>GO_PROTEIN_KINASE_B_BINDING</t>
  </si>
  <si>
    <t>GO_POLY_PURINE_TRACT_BINDING</t>
  </si>
  <si>
    <t>WP_B_CELL_RECEPTOR_SIGNALING_PATHWAY</t>
  </si>
  <si>
    <t>GO_NEUROMUSCULAR_JUNCTION_DEVELOPMENT</t>
  </si>
  <si>
    <t>GO_MAGNESIUM_ION_BINDING</t>
  </si>
  <si>
    <t>REACTOME_ACETYLCHOLINE_BINDING_AND_DOWNSTREAM_EVENTS</t>
  </si>
  <si>
    <t>GO_MYOTUBE_CELL_DEVELOPMENT</t>
  </si>
  <si>
    <t>GO_PHOSPHATIDYLINOSITOL_PHOSPHATE_KINASE_ACTIVITY</t>
  </si>
  <si>
    <t>GO_GROWTH_HORMONE_SECRETION</t>
  </si>
  <si>
    <t>GO_TISSUE_REGENERATION</t>
  </si>
  <si>
    <t>BIOCARTA_TCR_PATHWAY</t>
  </si>
  <si>
    <t>GO_RESPONSE_TO_VITAMIN_A</t>
  </si>
  <si>
    <t>REACTOME_RHO_GTPASES_ACTIVATE_IQGAPS</t>
  </si>
  <si>
    <t>GO_ALCOHOL_DEHYDROGENASE_NADPPLUS_ACTIVITY</t>
  </si>
  <si>
    <t>GO_REGULATION_OF_RHO_PROTEIN_SIGNAL_TRANSDUCTION</t>
  </si>
  <si>
    <t>GO_COLUMNAR_CUBOIDAL_EPITHELIAL_CELL_DEVELOPMENT</t>
  </si>
  <si>
    <t>REACTOME_ENERGY_DEPENDENT_REGULATION_OF_MTOR_BY_LKB1_AMPK</t>
  </si>
  <si>
    <t>WP_SEROTONIN_TRANSPORTER_ACTIVITY</t>
  </si>
  <si>
    <t>WP_REGULATION_OF_WNTBCATENIN_SIGNALING_BY_SMALL_MOLECULE_COMPOUNDS</t>
  </si>
  <si>
    <t>BIOCARTA_RAS_PATHWAY</t>
  </si>
  <si>
    <t>GO_LIPOPROTEIN_METABOLIC_PROCESS</t>
  </si>
  <si>
    <t>GO_LIGASE_ACTIVITY_FORMING_CARBON_SULFUR_BONDS</t>
  </si>
  <si>
    <t>GO_CEREBELLAR_PURKINJE_CELL_LAYER_MORPHOGENESIS</t>
  </si>
  <si>
    <t>GO_CARBON_SULFUR_LYASE_ACTIVITY</t>
  </si>
  <si>
    <t>GO_BONE_TRABECULA_MORPHOGENESIS</t>
  </si>
  <si>
    <t>GO_CELLULAR_RESPONSE_TO_STARVATION</t>
  </si>
  <si>
    <t>REACTOME_INTERLEUKIN_2_FAMILY_SIGNALING</t>
  </si>
  <si>
    <t>REACTOME_MAPK_TARGETS_NUCLEAR_EVENTS_MEDIATED_BY_MAP_KINASES</t>
  </si>
  <si>
    <t>GO_PHOSPHATIDYLINOSITOL_PHOSPHORYLATION</t>
  </si>
  <si>
    <t>GO_HAIR_CELL_DIFFERENTIATION</t>
  </si>
  <si>
    <t>REACTOME_REGULATION_OF_MECP2_EXPRESSION_AND_ACTIVITY</t>
  </si>
  <si>
    <t>REACTOME_RHO_GTPASES_ACTIVATE_WASPS_AND_WAVES</t>
  </si>
  <si>
    <t>GO_RESPONSE_TO_INTERFERON_GAMMA</t>
  </si>
  <si>
    <t>GO_REGULATION_OF_T_HELPER_17_TYPE_IMMUNE_RESPONSE</t>
  </si>
  <si>
    <t>GO_REGULATION_OF_CELLULAR_RESPONSE_TO_OSMOTIC_STRESS</t>
  </si>
  <si>
    <t>GO_REGULATION_OF_RECEPTOR_SIGNALING_PATHWAY_VIA_STAT</t>
  </si>
  <si>
    <t>GO_EMBRYONIC_HEART_TUBE_MORPHOGENESIS</t>
  </si>
  <si>
    <t>GO_TRANS_SYNAPTIC_SIGNALING_MODULATING_SYNAPTIC_TRANSMISSION</t>
  </si>
  <si>
    <t>GO_IRON_ION_TRANSMEMBRANE_TRANSPORT</t>
  </si>
  <si>
    <t>REACTOME_ROLE_OF_PHOSPHOLIPIDS_IN_PHAGOCYTOSIS</t>
  </si>
  <si>
    <t>GO_CUL2_RING_UBIQUITIN_LIGASE_COMPLEX</t>
  </si>
  <si>
    <t>GO_PROTEIN_HETERODIMERIZATION_ACTIVITY</t>
  </si>
  <si>
    <t>GO_NADPLUS_KINASE_ACTIVITY</t>
  </si>
  <si>
    <t>GO_TUMOR_NECROSIS_FACTOR_RECEPTOR_SUPERFAMILY_BINDING</t>
  </si>
  <si>
    <t>GO_REGULATION_OF_CELLULAR_KETONE_METABOLIC_PROCESS</t>
  </si>
  <si>
    <t>GO_INTEGRAL_COMPONENT_OF_PRESYNAPTIC_ACTIVE_ZONE_MEMBRANE</t>
  </si>
  <si>
    <t>GO_CARTILAGE_DEVELOPMENT</t>
  </si>
  <si>
    <t>GO_ACTIN_BASED_CELL_PROJECTION</t>
  </si>
  <si>
    <t>GO_CARDIAC_MUSCLE_TISSUE_DEVELOPMENT</t>
  </si>
  <si>
    <t>GO_HEART_GROWTH</t>
  </si>
  <si>
    <t>REACTOME_NRIF_SIGNALS_CELL_DEATH_FROM_THE_NUCLEUS</t>
  </si>
  <si>
    <t>GO_MAMMARY_GLAND_MORPHOGENESIS</t>
  </si>
  <si>
    <t>GO_ARYLSULFATASE_ACTIVITY</t>
  </si>
  <si>
    <t>REACTOME_INSERTION_OF_TAIL_ANCHORED_PROTEINS_INTO_THE_ENDOPLASMIC_RETICULUM_MEMBRANE</t>
  </si>
  <si>
    <t>GO_REGULATION_OF_PATTERN_RECOGNITION_RECEPTOR_SIGNALING_PATHWAY</t>
  </si>
  <si>
    <t>GO_APICOLATERAL_PLASMA_MEMBRANE</t>
  </si>
  <si>
    <t>GO_REGULATION_OF_HISTONE_MODIFICATION</t>
  </si>
  <si>
    <t>GO_ERAD_PATHWAY</t>
  </si>
  <si>
    <t>GO_PLATELET_DERIVED_GROWTH_FACTOR_RECEPTOR_SIGNALING_PATHWAY</t>
  </si>
  <si>
    <t>GO_NEGATIVE_REGULATION_OF_CELLULAR_PROTEIN_CATABOLIC_PROCESS</t>
  </si>
  <si>
    <t>GO_APOPTOTIC_MITOCHONDRIAL_CHANGES</t>
  </si>
  <si>
    <t>WP_ENVELOPE_PROTEINS_AND_THEIR_POTENTIAL_ROLES_IN_EDMD_PHYSIOPATHOLOGY</t>
  </si>
  <si>
    <t>GO_PLASMA_LIPOPROTEIN_PARTICLE_CLEARANCE</t>
  </si>
  <si>
    <t>GO_NEGATIVE_REGULATION_OF_INFLAMMATORY_RESPONSE</t>
  </si>
  <si>
    <t>WP_CORI_CYCLE</t>
  </si>
  <si>
    <t>GO_NEGATIVE_REGULATION_OF_ERAD_PATHWAY</t>
  </si>
  <si>
    <t>GO_POSITIVE_REGULATION_OF_CELL_CELL_ADHESION</t>
  </si>
  <si>
    <t>GO_GLYCOSYLATION</t>
  </si>
  <si>
    <t>GO_CELL_SUBSTRATE_JUNCTION_ORGANIZATION</t>
  </si>
  <si>
    <t>REACTOME_ADP_SIGNALLING_THROUGH_P2Y_PURINOCEPTOR_12</t>
  </si>
  <si>
    <t>BIOCARTA_COMP_PATHWAY</t>
  </si>
  <si>
    <t>GO_REGULATION_OF_SUPEROXIDE_METABOLIC_PROCESS</t>
  </si>
  <si>
    <t>GO_MYOSIN_COMPLEX</t>
  </si>
  <si>
    <t>GO_NEGATIVE_REGULATION_OF_CARDIAC_MUSCLE_TISSUE_GROWTH</t>
  </si>
  <si>
    <t>REACTOME_HIGHLY_CALCIUM_PERMEABLE_POSTSYNAPTIC_NICOTINIC_ACETYLCHOLINE_RECEPTORS</t>
  </si>
  <si>
    <t>PID_TCR_CALCIUM_PATHWAY</t>
  </si>
  <si>
    <t>GO_POSITIVE_REGULATION_OF_SPROUTING_ANGIOGENESIS</t>
  </si>
  <si>
    <t>GO_CHEMOKINE_PRODUCTION</t>
  </si>
  <si>
    <t>REACTOME_TOLL_LIKE_RECEPTOR_4_TLR4_CASCADE</t>
  </si>
  <si>
    <t>GO_CELL_FATE_COMMITMENT</t>
  </si>
  <si>
    <t>REACTOME_O_GLYCOSYLATION_OF_TSR_DOMAIN_CONTAINING_PROTEINS</t>
  </si>
  <si>
    <t>GO_RESPONSE_TO_ESTRADIOL</t>
  </si>
  <si>
    <t>GO_DENDRITIC_CELL_CHEMOTAXIS</t>
  </si>
  <si>
    <t>GO_NEGATIVE_REGULATION_OF_MUSCLE_HYPERTROPHY</t>
  </si>
  <si>
    <t>REACTOME_NCAM_SIGNALING_FOR_NEURITE_OUT_GROWTH</t>
  </si>
  <si>
    <t>GO_PHOSPHATASE_ACTIVITY</t>
  </si>
  <si>
    <t>GO_EPITHELIAL_CELL_DEVELOPMENT</t>
  </si>
  <si>
    <t>GO_CAMERA_TYPE_EYE_DEVELOPMENT</t>
  </si>
  <si>
    <t>GO_POSITIVE_REGULATION_OF_PHAGOCYTOSIS_ENGULFMENT</t>
  </si>
  <si>
    <t>GO_MAINTENANCE_OF_GASTROINTESTINAL_EPITHELIUM</t>
  </si>
  <si>
    <t>GO_RESPONSE_TO_ACID_CHEMICAL</t>
  </si>
  <si>
    <t>GO_MICROTUBULE_SEVERING</t>
  </si>
  <si>
    <t>GO_RESPONSE_TO_PROSTAGLANDIN_E</t>
  </si>
  <si>
    <t>GO_PEPTIDYL_TYROSINE_AUTOPHOSPHORYLATION</t>
  </si>
  <si>
    <t>GO_RHYTHMIC_PROCESS</t>
  </si>
  <si>
    <t>GO_REGULATION_OF_LEUKOCYTE_MEDIATED_CYTOTOXICITY</t>
  </si>
  <si>
    <t>PID_RHOA_REG_PATHWAY</t>
  </si>
  <si>
    <t>GO_PHAGOPHORE_ASSEMBLY_SITE_MEMBRANE</t>
  </si>
  <si>
    <t>GO_DIACYLGLYCEROL_METABOLIC_PROCESS</t>
  </si>
  <si>
    <t>GO_POSITIVE_REGULATION_OF_CELL_ACTIVATION</t>
  </si>
  <si>
    <t>GO_ENDOSOME_ORGANIZATION</t>
  </si>
  <si>
    <t>GO_VACUOLAR_ACIDIFICATION</t>
  </si>
  <si>
    <t>GO_MONOCYTE_CHEMOTACTIC_PROTEIN_1_PRODUCTION</t>
  </si>
  <si>
    <t>GO_CAMERA_TYPE_EYE_MORPHOGENESIS</t>
  </si>
  <si>
    <t>GO_RESPONSE_TO_HEPATOCYTE_GROWTH_FACTOR</t>
  </si>
  <si>
    <t>GO_NEGATIVE_REGULATION_OF_CYSTEINE_TYPE_ENDOPEPTIDASE_ACTIVITY</t>
  </si>
  <si>
    <t>GO_MACROPHAGE_CYTOKINE_PRODUCTION</t>
  </si>
  <si>
    <t>GO_FORELIMB_MORPHOGENESIS</t>
  </si>
  <si>
    <t>WP_WNTBETACATENIN_SIGNALING_PATHWAY_IN_LEUKEMIA</t>
  </si>
  <si>
    <t>GO_REGULATION_OF_ERBB_SIGNALING_PATHWAY</t>
  </si>
  <si>
    <t>GO_POSITIVE_REGULATION_OF_LYMPHOCYTE_DIFFERENTIATION</t>
  </si>
  <si>
    <t>GO_SMOOTH_MUSCLE_CELL_MIGRATION</t>
  </si>
  <si>
    <t>GO_NEUTROPHIL_MIGRATION</t>
  </si>
  <si>
    <t>GO_VERY_LOW_DENSITY_LIPOPROTEIN_PARTICLE_ASSEMBLY</t>
  </si>
  <si>
    <t>REACTOME_ACTIVATION_OF_BAD_AND_TRANSLOCATION_TO_MITOCHONDRIA_</t>
  </si>
  <si>
    <t>GO_METANEPHRIC_RENAL_VESICLE_MORPHOGENESIS</t>
  </si>
  <si>
    <t>GO_RESPONSE_TO_COPPER_ION</t>
  </si>
  <si>
    <t>GO_REGULATION_OF_CHOLESTEROL_ESTERIFICATION</t>
  </si>
  <si>
    <t>GO_MITOCHONDRIAL_TRANSPORT</t>
  </si>
  <si>
    <t>WP_PRION_DISEASE_PATHWAY</t>
  </si>
  <si>
    <t>GO_METALLOAMINOPEPTIDASE_ACTIVITY</t>
  </si>
  <si>
    <t>GO_REGULATION_OF_CD4_POSITIVE_ALPHA_BETA_T_CELL_DIFFERENTIATION</t>
  </si>
  <si>
    <t>GO_IMMUNOLOGICAL_SYNAPSE</t>
  </si>
  <si>
    <t>REACTOME_SIGNALING_BY_FGFR1_IN_DISEASE</t>
  </si>
  <si>
    <t>GO_UBIQUITIN_LIKE_PROTEIN_CONJUGATING_ENZYME_BINDING</t>
  </si>
  <si>
    <t>GO_RESPONSE_TO_RETINOIC_ACID</t>
  </si>
  <si>
    <t>REACTOME_FORMATION_OF_TUBULIN_FOLDING_INTERMEDIATES_BY_CCT_TRIC</t>
  </si>
  <si>
    <t>GO_CARDIAC_CHAMBER_DEVELOPMENT</t>
  </si>
  <si>
    <t>GO_REGULATION_OF_LIPID_STORAGE</t>
  </si>
  <si>
    <t>WP_FACTORS_AND_PATHWAYS_AFFECTING_INSULINLIKE_GROWTH_FACTOR_IGF1AKT_SIGNALING</t>
  </si>
  <si>
    <t>REACTOME_DEGRADATION_OF_CYSTEINE_AND_HOMOCYSTEINE</t>
  </si>
  <si>
    <t>GO_REGULATION_OF_AUTOPHAGY_OF_MITOCHONDRION</t>
  </si>
  <si>
    <t>GO_UTERUS_DEVELOPMENT</t>
  </si>
  <si>
    <t>GO_RESPONSE_TO_INTERLEUKIN_6</t>
  </si>
  <si>
    <t>GO_MALE_SEX_DETERMINATION</t>
  </si>
  <si>
    <t>KEGG_GLYCOSPHINGOLIPID_BIOSYNTHESIS_LACTO_AND_NEOLACTO_SERIES</t>
  </si>
  <si>
    <t>GO_REGULATION_OF_HAIR_FOLLICLE_DEVELOPMENT</t>
  </si>
  <si>
    <t>GO_NEGATIVE_REGULATION_OF_TYPE_2_IMMUNE_RESPONSE</t>
  </si>
  <si>
    <t>GO_PEPTIDYL_THREONINE_MODIFICATION</t>
  </si>
  <si>
    <t>GO_NEGATIVE_REGULATION_OF_BEHAVIOR</t>
  </si>
  <si>
    <t>GO_METANEPHROS_MORPHOGENESIS</t>
  </si>
  <si>
    <t>REACTOME_PLATELET_ACTIVATION_SIGNALING_AND_AGGREGATION</t>
  </si>
  <si>
    <t>WP_REGULATION_OF_APOPTOSIS_BY_PARATHYROID_HORMONERELATED_PROTEIN</t>
  </si>
  <si>
    <t>GO_RHO_GUANYL_NUCLEOTIDE_EXCHANGE_FACTOR_ACTIVITY</t>
  </si>
  <si>
    <t>GO_PROTEIN_C_TERMINUS_BINDING</t>
  </si>
  <si>
    <t>REACTOME_TYPE_I_HEMIDESMOSOME_ASSEMBLY</t>
  </si>
  <si>
    <t>GO_POSITIVE_REGULATION_OF_LYMPHOCYTE_CHEMOTAXIS</t>
  </si>
  <si>
    <t>GO_EMBRYONIC_HEART_TUBE_DEVELOPMENT</t>
  </si>
  <si>
    <t>GO_ESTABLISHMENT_OR_MAINTENANCE_OF_CELL_POLARITY</t>
  </si>
  <si>
    <t>REACTOME_ACYL_CHAIN_REMODELLING_OF_PC</t>
  </si>
  <si>
    <t>GO_LACTATE_METABOLIC_PROCESS</t>
  </si>
  <si>
    <t>GO_REGULATION_OF_NATURAL_KILLER_CELL_DIFFERENTIATION</t>
  </si>
  <si>
    <t>GO_NEGATIVE_REGULATION_OF_PHOSPHATIDYLINOSITOL_3_KINASE_SIGNALING</t>
  </si>
  <si>
    <t>BIOCARTA_PTDINS_PATHWAY</t>
  </si>
  <si>
    <t>GO_POSITIVE_REGULATION_OF_NATURAL_KILLER_CELL_ACTIVATION</t>
  </si>
  <si>
    <t>BIOCARTA_AMAN_PATHWAY</t>
  </si>
  <si>
    <t>GO_NEGATIVE_REGULATION_OF_SMOOTHENED_SIGNALING_PATHWAY</t>
  </si>
  <si>
    <t>GO_ESTABLISHMENT_OR_MAINTENANCE_OF_BIPOLAR_CELL_POLARITY</t>
  </si>
  <si>
    <t>GO_CYTOPLASMIC_DYNEIN_COMPLEX</t>
  </si>
  <si>
    <t>GO_THALAMUS_DEVELOPMENT</t>
  </si>
  <si>
    <t>GO_REGULATION_OF_MRNA_PROCESSING</t>
  </si>
  <si>
    <t>GO_NEGATIVE_REGULATION_OF_MYOBLAST_DIFFERENTIATION</t>
  </si>
  <si>
    <t>GO_REGULATION_OF_HORMONE_BIOSYNTHETIC_PROCESS</t>
  </si>
  <si>
    <t>GO_GAMMA_DELTA_T_CELL_ACTIVATION</t>
  </si>
  <si>
    <t>GO_NEGATIVE_REGULATION_OF_STRIATED_MUSCLE_CELL_DIFFERENTIATION</t>
  </si>
  <si>
    <t>GO_PROTEIN_LOCALIZATION_TO_CELL_CELL_JUNCTION</t>
  </si>
  <si>
    <t>GO_NATURAL_KILLER_CELL_MEDIATED_IMMUNITY</t>
  </si>
  <si>
    <t>GO_MULTICELLULAR_ORGANISM_GROWTH</t>
  </si>
  <si>
    <t>GO_POSITIVE_REGULATION_OF_CREB_TRANSCRIPTION_FACTOR_ACTIVITY</t>
  </si>
  <si>
    <t>GO_POLYUBIQUITIN_MODIFICATION_DEPENDENT_PROTEIN_BINDING</t>
  </si>
  <si>
    <t>GO_CELL_MATRIX_ADHESION</t>
  </si>
  <si>
    <t>PID_TNF_PATHWAY</t>
  </si>
  <si>
    <t>REACTOME_REGULATION_OF_GENE_EXPRESSION_IN_BETA_CELLS</t>
  </si>
  <si>
    <t>GO_REGULATION_OF_MYOTUBE_DIFFERENTIATION</t>
  </si>
  <si>
    <t>GO_REGULATION_OF_CELLULAR_RESPONSE_TO_GROWTH_FACTOR_STIMULUS</t>
  </si>
  <si>
    <t>GO_ACTIVATION_OF_MAPK_ACTIVITY</t>
  </si>
  <si>
    <t>GO_REGULATION_OF_FATTY_ACID_BIOSYNTHETIC_PROCESS</t>
  </si>
  <si>
    <t>GO_CYTOPLASMIC_STRESS_GRANULE</t>
  </si>
  <si>
    <t>GO_MYELOID_LEUKOCYTE_DIFFERENTIATION</t>
  </si>
  <si>
    <t>GO_PRENYLTRANSFERASE_ACTIVITY</t>
  </si>
  <si>
    <t>GO_AROMATIC_AMINO_ACID_FAMILY_METABOLIC_PROCESS</t>
  </si>
  <si>
    <t>REACTOME_P75_NTR_RECEPTOR_MEDIATED_SIGNALLING</t>
  </si>
  <si>
    <t>REACTOME_DEATH_RECEPTOR_SIGNALLING</t>
  </si>
  <si>
    <t>GO_REGULATION_OF_TUMOR_NECROSIS_FACTOR_MEDIATED_SIGNALING_PATHWAY</t>
  </si>
  <si>
    <t>GO_GLYCOLYTIC_PROCESS_THROUGH_FRUCTOSE_6_PHOSPHATE</t>
  </si>
  <si>
    <t>GO_RESPIRATORY_SYSTEM_PROCESS</t>
  </si>
  <si>
    <t>GO_NEGATIVE_REGULATION_OF_LEUKOCYTE_PROLIFERATION</t>
  </si>
  <si>
    <t>GO_PHOSPHOPROTEIN_PHOSPHATASE_ACTIVITY</t>
  </si>
  <si>
    <t>GO_POSITIVE_REGULATION_OF_LEUKOCYTE_PROLIFERATION</t>
  </si>
  <si>
    <t>GO_POSITIVE_REGULATION_OF_BONE_MINERALIZATION</t>
  </si>
  <si>
    <t>GO_REGULATION_OF_STEROL_TRANSPORT</t>
  </si>
  <si>
    <t>GO_ACETYL_COA_BIOSYNTHETIC_PROCESS</t>
  </si>
  <si>
    <t>KEGG_GLYCINE_SERINE_AND_THREONINE_METABOLISM</t>
  </si>
  <si>
    <t>GO_CELLULAR_IRON_ION_HOMEOSTASIS</t>
  </si>
  <si>
    <t>GO_REGULATION_OF_GLUCAN_BIOSYNTHETIC_PROCESS</t>
  </si>
  <si>
    <t>GO_CELLULAR_RESPONSE_TO_DEXAMETHASONE_STIMULUS</t>
  </si>
  <si>
    <t>PID_CDC42_REG_PATHWAY</t>
  </si>
  <si>
    <t>GO_ANTIGEN_RECEPTOR_MEDIATED_SIGNALING_PATHWAY</t>
  </si>
  <si>
    <t>GO_NEGATIVE_REGULATION_OF_BLOOD_CIRCULATION</t>
  </si>
  <si>
    <t>REACTOME_COOPERATION_OF_PDCL_PHLP1_AND_TRIC_CCT_IN_G_PROTEIN_BETA_FOLDING</t>
  </si>
  <si>
    <t>GO_POSITIVE_REGULATION_OF_ALPHA_BETA_T_CELL_DIFFERENTIATION</t>
  </si>
  <si>
    <t>GO_HYDROGEN_PEROXIDE_BIOSYNTHETIC_PROCESS</t>
  </si>
  <si>
    <t>GO_NEGATIVE_REGULATION_OF_SKELETAL_MUSCLE_TISSUE_DEVELOPMENT</t>
  </si>
  <si>
    <t>BIOCARTA_GSK3_PATHWAY</t>
  </si>
  <si>
    <t>WP_TOLLLIKE_RECEPTOR_SIGNALING_RELATED_TO_MYD88</t>
  </si>
  <si>
    <t>GO_SENSORY_ORGAN_MORPHOGENESIS</t>
  </si>
  <si>
    <t>GO_POST_EMBRYONIC_DEVELOPMENT</t>
  </si>
  <si>
    <t>WP_GLYCOSAMINOGLYCAN_DEGRADATION</t>
  </si>
  <si>
    <t>GO_LIPOPROTEIN_CATABOLIC_PROCESS</t>
  </si>
  <si>
    <t>GO_AUTOPHAGY_OF_MITOCHONDRION</t>
  </si>
  <si>
    <t>GO_REGULATION_OF_ALPHA_BETA_T_CELL_DIFFERENTIATION</t>
  </si>
  <si>
    <t>GO_APICAL_JUNCTION_ASSEMBLY</t>
  </si>
  <si>
    <t>GO_CELLULAR_RESPONSE_TO_MOLECULE_OF_BACTERIAL_ORIGIN</t>
  </si>
  <si>
    <t>GO_RENAL_VESICLE_DEVELOPMENT</t>
  </si>
  <si>
    <t>GO_REGULATION_OF_OSTEOBLAST_DIFFERENTIATION</t>
  </si>
  <si>
    <t>GO_REGULATION_OF_PHOSPHATIDYLINOSITOL_3_KINASE_SIGNALING</t>
  </si>
  <si>
    <t>GO_PLATELET_MORPHOGENESIS</t>
  </si>
  <si>
    <t>REACTOME_SIGNALING_BY_NUCLEAR_RECEPTORS</t>
  </si>
  <si>
    <t>GO_ACTIVATION_OF_PROTEIN_KINASE_ACTIVITY</t>
  </si>
  <si>
    <t>GO_TISSUE_REMODELING</t>
  </si>
  <si>
    <t>GO_GOLGI_TO_VACUOLE_TRANSPORT</t>
  </si>
  <si>
    <t>KEGG_PARKINSONS_DISEASE</t>
  </si>
  <si>
    <t>BIOCARTA_IL17_PATHWAY</t>
  </si>
  <si>
    <t>GO_TRICARBOXYLIC_ACID_CYCLE</t>
  </si>
  <si>
    <t>GO_VITAMIN_D_METABOLIC_PROCESS</t>
  </si>
  <si>
    <t>GO_FIBROBLAST_MIGRATION</t>
  </si>
  <si>
    <t>GO_IRON_ION_HOMEOSTASIS</t>
  </si>
  <si>
    <t>GO_PRODUCTION_OF_MOLECULAR_MEDIATOR_OF_IMMUNE_RESPONSE</t>
  </si>
  <si>
    <t>GO_SH2_DOMAIN_BINDING</t>
  </si>
  <si>
    <t>GO_REGULATION_OF_HISTONE_DEACETYLATION</t>
  </si>
  <si>
    <t>GO_CARBON_OXYGEN_LYASE_ACTIVITY</t>
  </si>
  <si>
    <t>GO_NEGATIVE_REGULATION_OF_LEUKOCYTE_DEGRANULATION</t>
  </si>
  <si>
    <t>GO_REGULATION_OF_OSSIFICATION</t>
  </si>
  <si>
    <t>KEGG_GLYCOSAMINOGLYCAN_DEGRADATION</t>
  </si>
  <si>
    <t>GO_RESPONSE_TO_MUSCLE_ACTIVITY</t>
  </si>
  <si>
    <t>GO_GTPASE_INHIBITOR_ACTIVITY</t>
  </si>
  <si>
    <t>GO_NEGATIVE_REGULATION_OF_AUTOPHAGOSOME_ASSEMBLY</t>
  </si>
  <si>
    <t>GO_LYSOSOMAL_PROTEIN_CATABOLIC_PROCESS</t>
  </si>
  <si>
    <t>GO_THIOLESTER_HYDROLASE_ACTIVITY</t>
  </si>
  <si>
    <t>GO_NEGATIVE_REGULATION_OF_ORGANELLE_ASSEMBLY</t>
  </si>
  <si>
    <t>GO_CELLULAR_PROTEIN_CONTAINING_COMPLEX_LOCALIZATION</t>
  </si>
  <si>
    <t>WNT_SIGNALING</t>
  </si>
  <si>
    <t>GO_APOPTOTIC_PROCESS_INVOLVED_IN_MORPHOGENESIS</t>
  </si>
  <si>
    <t>PID_EPHB_FWD_PATHWAY</t>
  </si>
  <si>
    <t>GO_NEGATIVE_REGULATION_OF_EPITHELIAL_CELL_PROLIFERATION</t>
  </si>
  <si>
    <t>GO_NEGATIVE_REGULATION_OF_CARDIAC_MUSCLE_TISSUE_DEVELOPMENT</t>
  </si>
  <si>
    <t>GO_ACTIN_FILAMENT_NETWORK_FORMATION</t>
  </si>
  <si>
    <t>REACTOME_TFAP2_AP_2_FAMILY_REGULATES_TRANSCRIPTION_OF_GROWTH_FACTORS_AND_THEIR_RECEPTORS</t>
  </si>
  <si>
    <t>GO_LEUKOCYTE_AGGREGATION</t>
  </si>
  <si>
    <t>REACTOME_INTRAFLAGELLAR_TRANSPORT</t>
  </si>
  <si>
    <t>WP_HOSTPATHOGEN_INTERACTION_OF_HUMAN_CORONA_VIRUSES_AUTOPHAGY</t>
  </si>
  <si>
    <t>GO_NEGATIVE_REGULATION_OF_MYELOID_LEUKOCYTE_DIFFERENTIATION</t>
  </si>
  <si>
    <t>GO_OLIGOSACCHARIDE_METABOLIC_PROCESS</t>
  </si>
  <si>
    <t>GO_BLEB_ASSEMBLY</t>
  </si>
  <si>
    <t>GO_REGULATION_OF_CD4_POSITIVE_ALPHA_BETA_T_CELL_ACTIVATION</t>
  </si>
  <si>
    <t>GO_CELLULAR_AMINO_ACID_BIOSYNTHETIC_PROCESS</t>
  </si>
  <si>
    <t>GO_LYTIC_VACUOLE_ORGANIZATION</t>
  </si>
  <si>
    <t>GO_REGULATION_OF_MACROPHAGE_DIFFERENTIATION</t>
  </si>
  <si>
    <t>WP_P38_MAPK_SIGNALING_PATHWAY</t>
  </si>
  <si>
    <t>GO_REGULATION_OF_SKELETAL_MUSCLE_CONTRACTION</t>
  </si>
  <si>
    <t>GO_PINOCYTOSIS</t>
  </si>
  <si>
    <t>GO_EMBRYONIC_FORELIMB_MORPHOGENESIS</t>
  </si>
  <si>
    <t>PID_ERBB1_DOWNSTREAM_PATHWAY</t>
  </si>
  <si>
    <t>REACTOME_PROTEIN_FOLDING</t>
  </si>
  <si>
    <t>REACTOME_TOLL_LIKE_RECEPTOR_TLR1_TLR2_CASCADE</t>
  </si>
  <si>
    <t>GO_ESTROGEN_RECEPTOR_BINDING</t>
  </si>
  <si>
    <t>GO_NEGATIVE_REGULATION_OF_CELL_CELL_ADHESION</t>
  </si>
  <si>
    <t>GO_POSITIVE_REGULATION_OF_DEFENSE_RESPONSE_TO_VIRUS_BY_HOST</t>
  </si>
  <si>
    <t>GO_CYSTEINE_TYPE_ENDOPEPTIDASE_INHIBITOR_ACTIVITY_INVOLVED_IN_APOPTOTIC_PROCESS</t>
  </si>
  <si>
    <t>GO_REGULATION_OF_MAST_CELL_ACTIVATION</t>
  </si>
  <si>
    <t>REACTOME_SIGNALING_BY_HEDGEHOG</t>
  </si>
  <si>
    <t>GO_SEMAPHORIN_RECEPTOR_ACTIVITY</t>
  </si>
  <si>
    <t>BIOCARTA_CARM_ER_PATHWAY</t>
  </si>
  <si>
    <t>WP_STEROL_REGULATORY_ELEMENTBINDING_PROTEINS_SREBP_SIGNALLING</t>
  </si>
  <si>
    <t>GO_EXTRACELLULAR_TRANSPORT</t>
  </si>
  <si>
    <t>GO_REGULATION_OF_PROTEIN_K63_LINKED_UBIQUITINATION</t>
  </si>
  <si>
    <t>GO_ENTRY_OF_BACTERIUM_INTO_HOST_CELL</t>
  </si>
  <si>
    <t>WP_MAP3K1_ROLE_IN_PROMOTING_AND_BLOCKING_GONADAL_DETERMINATION</t>
  </si>
  <si>
    <t>GO_AMINOGLYCAN_METABOLIC_PROCESS</t>
  </si>
  <si>
    <t>GO_HYDROLASE_ACTIVITY_HYDROLYZING_O_GLYCOSYL_COMPOUNDS</t>
  </si>
  <si>
    <t>KEGG_THYROID_CANCER</t>
  </si>
  <si>
    <t>GO_CARBONATE_DEHYDRATASE_ACTIVITY</t>
  </si>
  <si>
    <t>GO_RUFFLE</t>
  </si>
  <si>
    <t>GO_REGULATION_OF_MICROGLIAL_CELL_ACTIVATION</t>
  </si>
  <si>
    <t>GO_GLIAL_CELL_MIGRATION</t>
  </si>
  <si>
    <t>REACTOME_THE_ACTIVATION_OF_ARYLSULFATASES</t>
  </si>
  <si>
    <t>WP_EICOSANOID_METABOLISM_VIA_LIPO_OXYGENASES_LOX</t>
  </si>
  <si>
    <t>GO_CELLULAR_METABOLIC_COMPOUND_SALVAGE</t>
  </si>
  <si>
    <t>GO_GALACTOSYLTRANSFERASE_ACTIVITY</t>
  </si>
  <si>
    <t>GO_FATTY_ACID_HOMEOSTASIS</t>
  </si>
  <si>
    <t>REACTOME_CELL_DEATH_SIGNALLING_VIA_NRAGE_NRIF_AND_NADE</t>
  </si>
  <si>
    <t>GO_ENDOTHELIUM_DEVELOPMENT</t>
  </si>
  <si>
    <t>GO_DYNEIN_COMPLEX</t>
  </si>
  <si>
    <t>GO_REGULATION_OF_AMINO_ACID_IMPORT_ACROSS_PLASMA_MEMBRANE</t>
  </si>
  <si>
    <t>GO_STRIATED_MUSCLE_ADAPTATION</t>
  </si>
  <si>
    <t>GO_LAMELLIPODIUM</t>
  </si>
  <si>
    <t>GO_NEGATIVE_REGULATION_OF_MUSCLE_CELL_DIFFERENTIATION</t>
  </si>
  <si>
    <t>WP_ARYL_HYDROCARBON_RECEPTOR_PATHWAY</t>
  </si>
  <si>
    <t>GO_REGULATION_OF_MONOCYTE_DIFFERENTIATION</t>
  </si>
  <si>
    <t>GO_SCF_UBIQUITIN_LIGASE_COMPLEX</t>
  </si>
  <si>
    <t>GO_METANEPHRIC_NEPHRON_MORPHOGENESIS</t>
  </si>
  <si>
    <t>GO_HEART_TRABECULA_MORPHOGENESIS</t>
  </si>
  <si>
    <t>GO_LEUKOCYTE_ADHESION_TO_VASCULAR_ENDOTHELIAL_CELL</t>
  </si>
  <si>
    <t>REACTOME_PARASITE_INFECTION</t>
  </si>
  <si>
    <t>REACTOME_HEDGEHOG_OFF_STATE</t>
  </si>
  <si>
    <t>WP_HIPPOYAP_SIGNALING_PATHWAY</t>
  </si>
  <si>
    <t>SA_TRKA_RECEPTOR</t>
  </si>
  <si>
    <t>GO_PHOSPHATIDYLGLYCEROL_BINDING</t>
  </si>
  <si>
    <t>GO_POSITIVE_REGULATION_OF_VASCULAR_ASSOCIATED_SMOOTH_MUSCLE_CELL_PROLIFERATION</t>
  </si>
  <si>
    <t>GO_POLARIZED_EPITHELIAL_CELL_DIFFERENTIATION</t>
  </si>
  <si>
    <t>GO_GASTRO_INTESTINAL_SYSTEM_SMOOTH_MUSCLE_CONTRACTION</t>
  </si>
  <si>
    <t>GO_REGULATION_OF_CYTOPLASMIC_TRANSLATION</t>
  </si>
  <si>
    <t>GO_REGULATION_OF_T_CELL_ACTIVATION</t>
  </si>
  <si>
    <t>GO_GALACTOSE_METABOLIC_PROCESS</t>
  </si>
  <si>
    <t>GO_RESPONSE_TO_LEUCINE</t>
  </si>
  <si>
    <t>GO_RESPONSE_TO_INTERLEUKIN_1</t>
  </si>
  <si>
    <t>GO_MONONUCLEAR_CELL_DIFFERENTIATION</t>
  </si>
  <si>
    <t>KEGG_GLYCOSPHINGOLIPID_BIOSYNTHESIS_GANGLIO_SERIES</t>
  </si>
  <si>
    <t>GO_NUCLEOSIDE_TRIPHOSPHATE_METABOLIC_PROCESS</t>
  </si>
  <si>
    <t>GO_RESPONSE_TO_HEAT</t>
  </si>
  <si>
    <t>GO_CIS_GOLGI_NETWORK</t>
  </si>
  <si>
    <t>GO_SUBSTRATE_DEPENDENT_CELL_MIGRATION</t>
  </si>
  <si>
    <t>GO_EXTRINSIC_APOPTOTIC_SIGNALING_PATHWAY</t>
  </si>
  <si>
    <t>GO_RESPONSE_TO_FATTY_ACID</t>
  </si>
  <si>
    <t>GO_MORPHOGENESIS_OF_AN_EPITHELIAL_BUD</t>
  </si>
  <si>
    <t>GO_REGULATION_OF_ESTABLISHMENT_OF_PROTEIN_LOCALIZATION_TO_MITOCHONDRION</t>
  </si>
  <si>
    <t>GO_POSITIVE_REGULATION_OF_TRANSMEMBRANE_RECEPTOR_PROTEIN_SERINE_THREONINE_KINASE_SIGNALING_PATHWAY</t>
  </si>
  <si>
    <t>WP_EGFR_TYROSINE_KINASE_INHIBITOR_RESISTANCE</t>
  </si>
  <si>
    <t>GO_POSITIVE_REGULATION_OF_MRNA_SPLICING_VIA_SPLICEOSOME</t>
  </si>
  <si>
    <t>GO_NEGATIVE_REGULATION_OF_STRIATED_MUSCLE_CELL_APOPTOTIC_PROCESS</t>
  </si>
  <si>
    <t>GO_APOLIPOPROTEIN_BINDING</t>
  </si>
  <si>
    <t>KEGG_OXIDATIVE_PHOSPHORYLATION</t>
  </si>
  <si>
    <t>ST_GA12_PATHWAY</t>
  </si>
  <si>
    <t>GO_MESENCHYMAL_TO_EPITHELIAL_TRANSITION_INVOLVED_IN_METANEPHROS_MORPHOGENESIS</t>
  </si>
  <si>
    <t>GO_POSITIVE_REGULATION_OF_LEUKOCYTE_MIGRATION</t>
  </si>
  <si>
    <t>GO_POSITIVE_REGULATION_OF_COAGULATION</t>
  </si>
  <si>
    <t>GO_REGULATION_OF_MITOCHONDRION_ORGANIZATION</t>
  </si>
  <si>
    <t>WP_INTRAFLAGELLAR_TRANSPORT_PROTEINS_BINDING_TO_DYNEIN</t>
  </si>
  <si>
    <t>REACTOME_SIGNALING_BY_FGFR</t>
  </si>
  <si>
    <t>GO_REGULATION_OF_SMOOTH_MUSCLE_CELL_DIFFERENTIATION</t>
  </si>
  <si>
    <t>GO_POSITIVE_THYMIC_T_CELL_SELECTION</t>
  </si>
  <si>
    <t>GO_MITOCHONDRIAL_MEMBRANE_ORGANIZATION</t>
  </si>
  <si>
    <t>NABA_ECM_REGULATORS</t>
  </si>
  <si>
    <t>WP_PATHOGENESIS_OF_SARSCOV2_MEDIATED_BY_NSP9NSP10_COMPLEX</t>
  </si>
  <si>
    <t>REACTOME_SPRY_REGULATION_OF_FGF_SIGNALING</t>
  </si>
  <si>
    <t>GO_COMPLEMENT_ACTIVATION_ALTERNATIVE_PATHWAY</t>
  </si>
  <si>
    <t>KEGG_VEGF_SIGNALING_PATHWAY</t>
  </si>
  <si>
    <t>GO_VITAMIN_BIOSYNTHETIC_PROCESS</t>
  </si>
  <si>
    <t>GO_AMYLOID_BETA_CLEARANCE</t>
  </si>
  <si>
    <t>GO_PROTEIN_INSERTION_INTO_MEMBRANE</t>
  </si>
  <si>
    <t>GO_TRANSLATION_REGULATOR_ACTIVITY</t>
  </si>
  <si>
    <t>GO_PEROXISOMAL_MEMBRANE_TRANSPORT</t>
  </si>
  <si>
    <t>GO_NEGATIVE_REGULATION_OF_ERBB_SIGNALING_PATHWAY</t>
  </si>
  <si>
    <t>GO_ANDROGEN_METABOLIC_PROCESS</t>
  </si>
  <si>
    <t>REACTOME_THE_NLRP3_INFLAMMASOME</t>
  </si>
  <si>
    <t>GO_ALPHA_BETA_T_CELL_DIFFERENTIATION</t>
  </si>
  <si>
    <t>PID_IL12_STAT4_PATHWAY</t>
  </si>
  <si>
    <t>GO_TUMOR_NECROSIS_FACTOR_SUPERFAMILY_CYTOKINE_PRODUCTION</t>
  </si>
  <si>
    <t>GO_POSITIVE_REGULATION_OF_SMOOTH_MUSCLE_CELL_PROLIFERATION</t>
  </si>
  <si>
    <t>GO_FC_RECEPTOR_MEDIATED_STIMULATORY_SIGNALING_PATHWAY</t>
  </si>
  <si>
    <t>GO_POSITIVE_REGULATION_OF_LEUKOCYTE_DIFFERENTIATION</t>
  </si>
  <si>
    <t>REACTOME_RHO_GTPASE_CYCLE</t>
  </si>
  <si>
    <t>REACTOME_SIGNALING_BY_FGFR4</t>
  </si>
  <si>
    <t>GO_NEGATIVE_REGULATION_OF_MUSCLE_TISSUE_DEVELOPMENT</t>
  </si>
  <si>
    <t>GO_POSITIVE_REGULATION_OF_MONOCYTE_DIFFERENTIATION</t>
  </si>
  <si>
    <t>REACTOME_SIGNALLING_TO_ERKS</t>
  </si>
  <si>
    <t>GO_POSITIVE_REGULATION_OF_INTERLEUKIN_6_PRODUCTION</t>
  </si>
  <si>
    <t>REACTOME_METABOLISM_OF_NITRIC_OXIDE_NOS3_ACTIVATION_AND_REGULATION</t>
  </si>
  <si>
    <t>GO_DIOL_BIOSYNTHETIC_PROCESS</t>
  </si>
  <si>
    <t>GO_DETOXIFICATION_OF_INORGANIC_COMPOUND</t>
  </si>
  <si>
    <t>GO_POSITIVE_REGULATION_OF_LEUKOCYTE_CELL_CELL_ADHESION</t>
  </si>
  <si>
    <t>GO_GAS_HOMEOSTASIS</t>
  </si>
  <si>
    <t>WP_GLUTATHIONE_METABOLISM</t>
  </si>
  <si>
    <t>GO_CELLULAR_RESPONSE_TO_RETINOIC_ACID</t>
  </si>
  <si>
    <t>GO_CELLULAR_RESPONSE_TO_EXTERNAL_STIMULUS</t>
  </si>
  <si>
    <t>GO_STRESS_ACTIVATED_PROTEIN_KINASE_SIGNALING_CASCADE</t>
  </si>
  <si>
    <t>REACTOME_NOTCH_HLH_TRANSCRIPTION_PATHWAY</t>
  </si>
  <si>
    <t>GO_DISTAL_TUBULE_DEVELOPMENT</t>
  </si>
  <si>
    <t>GO_UBIQUITIN_LIGASE_SUBSTRATE_ADAPTOR_ACTIVITY</t>
  </si>
  <si>
    <t>GO_REGULATION_OF_HISTONE_H4_ACETYLATION</t>
  </si>
  <si>
    <t>GO_TRANSLATION_INITIATION_FACTOR_ACTIVITY</t>
  </si>
  <si>
    <t>GO_CD4_POSITIVE_OR_CD8_POSITIVE_ALPHA_BETA_T_CELL_LINEAGE_COMMITMENT</t>
  </si>
  <si>
    <t>GO_EYE_MORPHOGENESIS</t>
  </si>
  <si>
    <t>PID_BCR_5PATHWAY</t>
  </si>
  <si>
    <t>GO_LENS_FIBER_CELL_DEVELOPMENT</t>
  </si>
  <si>
    <t>WP_BDNFTRKB_SIGNALING</t>
  </si>
  <si>
    <t>GO_THROMBIN_ACTIVATED_RECEPTOR_SIGNALING_PATHWAY</t>
  </si>
  <si>
    <t>REACTOME_MITOCHONDRIAL_FATTY_ACID_BETA_OXIDATION</t>
  </si>
  <si>
    <t>GO_POSITIVE_REGULATION_OF_AMYLOID_BETA_FORMATION</t>
  </si>
  <si>
    <t>GO_POSITIVE_REGULATION_OF_PLASMA_MEMBRANE_BOUNDED_CELL_PROJECTION_ASSEMBLY</t>
  </si>
  <si>
    <t>GO_OSTEOBLAST_DEVELOPMENT</t>
  </si>
  <si>
    <t>WP_MAPK_CASCADE</t>
  </si>
  <si>
    <t>GO_POSITIVE_REGULATION_OF_CYTOSKELETON_ORGANIZATION</t>
  </si>
  <si>
    <t>GO_KETONE_BIOSYNTHETIC_PROCESS</t>
  </si>
  <si>
    <t>GO_POSITIVE_REGULATION_OF_SMAD_PROTEIN_SIGNAL_TRANSDUCTION</t>
  </si>
  <si>
    <t>GO_PROTEIN_PROCESSING</t>
  </si>
  <si>
    <t>GO_RESPONSE_TO_ZINC_ION</t>
  </si>
  <si>
    <t>GO_HISTONE_DEACETYLATION</t>
  </si>
  <si>
    <t>GO_CIRCADIAN_RHYTHM</t>
  </si>
  <si>
    <t>GO_CELL_REDOX_HOMEOSTASIS</t>
  </si>
  <si>
    <t>GO_AMYLOID_FIBRIL_FORMATION</t>
  </si>
  <si>
    <t>REACTOME_FCGR_ACTIVATION</t>
  </si>
  <si>
    <t>GO_REGULATION_OF_MACROAUTOPHAGY</t>
  </si>
  <si>
    <t>GO_CELLULAR_GLUCAN_METABOLIC_PROCESS</t>
  </si>
  <si>
    <t>GO_REGULATION_OF_COAGULATION</t>
  </si>
  <si>
    <t>GO_INTERLEUKIN_1_RECEPTOR_BINDING</t>
  </si>
  <si>
    <t>GO_PROSTANOID_RECEPTOR_ACTIVITY</t>
  </si>
  <si>
    <t>KEGG_REGULATION_OF_ACTIN_CYTOSKELETON</t>
  </si>
  <si>
    <t>GO_FATTY_ACID_BETA_OXIDATION_USING_ACYL_COA_DEHYDROGENASE</t>
  </si>
  <si>
    <t>GO_NEUTROPHIL_CHEMOTAXIS</t>
  </si>
  <si>
    <t>REACTOME_GLUTAMATE_AND_GLUTAMINE_METABOLISM</t>
  </si>
  <si>
    <t>BIOCARTA_41BB_PATHWAY</t>
  </si>
  <si>
    <t>GO_MACROMOLECULE_DEACYLATION</t>
  </si>
  <si>
    <t>REACTOME_TERMINATION_OF_O_GLYCAN_BIOSYNTHESIS</t>
  </si>
  <si>
    <t>GO_POSITIVE_REGULATION_OF_CHOLESTEROL_EFFLUX</t>
  </si>
  <si>
    <t>GO_POSITIVE_REGULATION_OF_ADAPTIVE_IMMUNE_RESPONSE</t>
  </si>
  <si>
    <t>GO_PEPTIDYL_TYROSINE_DEPHOSPHORYLATION</t>
  </si>
  <si>
    <t>BIOCARTA_EGF_PATHWAY</t>
  </si>
  <si>
    <t>GO_MONOVALENT_INORGANIC_ANION_HOMEOSTASIS</t>
  </si>
  <si>
    <t>GO_SEX_DETERMINATION</t>
  </si>
  <si>
    <t>GO_REGULATION_OF_MODIFICATION_OF_SYNAPTIC_STRUCTURE</t>
  </si>
  <si>
    <t>GO_HYDROLASE_ACTIVITY_ACTING_ON_GLYCOSYL_BONDS</t>
  </si>
  <si>
    <t>GO_T_CELL_DIFFERENTIATION_IN_THYMUS</t>
  </si>
  <si>
    <t>GO_REGULATION_OF_RNA_SPLICING</t>
  </si>
  <si>
    <t>PID_INSULIN_PATHWAY</t>
  </si>
  <si>
    <t>GO_GOLGI_ASSOCIATED_VESICLE</t>
  </si>
  <si>
    <t>WP_EICOSANOID_SYNTHESIS</t>
  </si>
  <si>
    <t>GO_REGULATION_OF_VASCULAR_ENDOTHELIAL_GROWTH_FACTOR_RECEPTOR_SIGNALING_PATHWAY</t>
  </si>
  <si>
    <t>GO_REGULATION_OF_CELLULAR_CARBOHYDRATE_METABOLIC_PROCESS</t>
  </si>
  <si>
    <t>SIG_PIP3_SIGNALING_IN_CARDIAC_MYOCTES</t>
  </si>
  <si>
    <t>GO_POSITIVE_REGULATION_OF_MESONEPHROS_DEVELOPMENT</t>
  </si>
  <si>
    <t>WP_NETRINUNC5B_SIGNALING_PATHWAY</t>
  </si>
  <si>
    <t>REACTOME_AMYLOID_FIBER_FORMATION</t>
  </si>
  <si>
    <t>GO_POSITIVE_REGULATION_OF_PROTEIN_MATURATION</t>
  </si>
  <si>
    <t>GO_TELENCEPHALON_GLIAL_CELL_MIGRATION</t>
  </si>
  <si>
    <t>GO_NUCLEOSIDE_DIPHOSPHATE_KINASE_ACTIVITY</t>
  </si>
  <si>
    <t>BIOCARTA_LIS1_PATHWAY</t>
  </si>
  <si>
    <t>GO_EXOCRINE_SYSTEM_DEVELOPMENT</t>
  </si>
  <si>
    <t>GO_REGULATION_OF_AUTOPHAGOSOME_ASSEMBLY</t>
  </si>
  <si>
    <t>GO_PROTEIN_ACETYLATION</t>
  </si>
  <si>
    <t>GO_NEGATIVE_REGULATION_OF_INNATE_IMMUNE_RESPONSE</t>
  </si>
  <si>
    <t>GO_FIBROBLAST_ACTIVATION</t>
  </si>
  <si>
    <t>GO_POSITIVE_REGULATION_OF_INTERLEUKIN_12_PRODUCTION</t>
  </si>
  <si>
    <t>GO_MUSCLE_CELL_MIGRATION</t>
  </si>
  <si>
    <t>KEGG_PRIMARY_IMMUNODEFICIENCY</t>
  </si>
  <si>
    <t>BIOCARTA_NDKDYNAMIN_PATHWAY</t>
  </si>
  <si>
    <t>GO_RNA_DESTABILIZATION</t>
  </si>
  <si>
    <t>REACTOME_METABOLISM_OF_CARBOHYDRATES</t>
  </si>
  <si>
    <t>GO_HEART_VALVE_DEVELOPMENT</t>
  </si>
  <si>
    <t>GO_REGULATION_OF_OXIDATIVE_STRESS_INDUCED_CELL_DEATH</t>
  </si>
  <si>
    <t>WP_VITAMIN_D_IN_INFLAMMATORY_DISEASES</t>
  </si>
  <si>
    <t>GO_REGULATION_OF_SYSTEMIC_ARTERIAL_BLOOD_PRESSURE_MEDIATED_BY_A_CHEMICAL_SIGNAL</t>
  </si>
  <si>
    <t>BIOCARTA_PAR1_PATHWAY</t>
  </si>
  <si>
    <t>GO_REGULATION_OF_NEUROTROPHIN_TRK_RECEPTOR_SIGNALING_PATHWAY</t>
  </si>
  <si>
    <t>GO_VITAMIN_METABOLIC_PROCESS</t>
  </si>
  <si>
    <t>GO_MISFOLDED_PROTEIN_BINDING</t>
  </si>
  <si>
    <t>GO_ESTROUS_CYCLE</t>
  </si>
  <si>
    <t>GO_REGULATION_OF_ACTOMYOSIN_STRUCTURE_ORGANIZATION</t>
  </si>
  <si>
    <t>GO_AMINOGLYCAN_BIOSYNTHETIC_PROCESS</t>
  </si>
  <si>
    <t>BIOCARTA_TPO_PATHWAY</t>
  </si>
  <si>
    <t>GO_NEGATIVE_REGULATION_OF_MRNA_SPLICING_VIA_SPLICEOSOME</t>
  </si>
  <si>
    <t>GO_MAP_KINASE_KINASE_ACTIVITY</t>
  </si>
  <si>
    <t>GO_TETRAPYRROLE_BIOSYNTHETIC_PROCESS</t>
  </si>
  <si>
    <t>GO_CELLULAR_RESPONSE_TO_ESTROGEN_STIMULUS</t>
  </si>
  <si>
    <t>GO_MITOCHONDRIAL_CALCIUM_ION_TRANSMEMBRANE_TRANSPORT</t>
  </si>
  <si>
    <t>BIOCARTA_IL12_PATHWAY</t>
  </si>
  <si>
    <t>WP_ETHANOL_EFFECTS_ON_HISTONE_MODIFICATIONS</t>
  </si>
  <si>
    <t>GO_REGULATION_OF_VASCULATURE_DEVELOPMENT</t>
  </si>
  <si>
    <t>GO_NEGATIVE_REGULATION_OF_RHO_PROTEIN_SIGNAL_TRANSDUCTION</t>
  </si>
  <si>
    <t>GO_RESPONSE_TO_NITROSATIVE_STRESS</t>
  </si>
  <si>
    <t>GO_NEGATIVE_REGULATION_OF_LEUKOCYTE_CELL_CELL_ADHESION</t>
  </si>
  <si>
    <t>GO_AUTOPHAGOSOME</t>
  </si>
  <si>
    <t>GO_OSTEOBLAST_PROLIFERATION</t>
  </si>
  <si>
    <t>GO_CEREBRAL_CORTEX_RADIALLY_ORIENTED_CELL_MIGRATION</t>
  </si>
  <si>
    <t>REACTOME_SIGNALING_BY_TGFB_FAMILY_MEMBERS</t>
  </si>
  <si>
    <t>PID_VEGFR1_PATHWAY</t>
  </si>
  <si>
    <t>GO_REGULATION_OF_RESPONSE_TO_OSMOTIC_STRESS</t>
  </si>
  <si>
    <t>GO_TASTE_RECEPTOR_ACTIVITY</t>
  </si>
  <si>
    <t>GO_FATTY_ACID_DERIVATIVE_TRANSPORT</t>
  </si>
  <si>
    <t>REACTOME_ASPARAGINE_N_LINKED_GLYCOSYLATION</t>
  </si>
  <si>
    <t>GO_RENAL_ABSORPTION</t>
  </si>
  <si>
    <t>BIOCARTA_MET_PATHWAY</t>
  </si>
  <si>
    <t>GO_PROTEIN_OXIDATION</t>
  </si>
  <si>
    <t>GO_NUCLEOSIDE_MONOPHOSPHATE_METABOLIC_PROCESS</t>
  </si>
  <si>
    <t>GO_PROTEIN_TYROSINE_PHOSPHATASE_ACTIVITY</t>
  </si>
  <si>
    <t>GO_THYMIC_T_CELL_SELECTION</t>
  </si>
  <si>
    <t>GO_REGULATION_OF_LIPOPROTEIN_LIPASE_ACTIVITY</t>
  </si>
  <si>
    <t>GO_NEGATIVE_REGULATION_OF_PROTEIN_LOCALIZATION_TO_MEMBRANE</t>
  </si>
  <si>
    <t>GO_DOPAMINERGIC_NEURON_DIFFERENTIATION</t>
  </si>
  <si>
    <t>GO_PIGMENT_CELL_DIFFERENTIATION</t>
  </si>
  <si>
    <t>GO_CRANIAL_NERVE_DEVELOPMENT</t>
  </si>
  <si>
    <t>GO_VENTRICULAR_SEPTUM_DEVELOPMENT</t>
  </si>
  <si>
    <t>GO_POSITIVE_REGULATION_OF_MONONUCLEAR_CELL_MIGRATION</t>
  </si>
  <si>
    <t>GO_POSITIVE_REGULATION_OF_MULTICELLULAR_ORGANISM_GROWTH</t>
  </si>
  <si>
    <t>GO_ENDOTHELIAL_CELL_MIGRATION</t>
  </si>
  <si>
    <t>GO_CIRCADIAN_REGULATION_OF_GENE_EXPRESSION</t>
  </si>
  <si>
    <t>GO_REGULATION_OF_T_CELL_MEDIATED_CYTOTOXICITY</t>
  </si>
  <si>
    <t>GO_REGULATION_OF_NEUROINFLAMMATORY_RESPONSE</t>
  </si>
  <si>
    <t>GO_POSITIVE_REGULATION_OF_MAP_KINASE_ACTIVITY</t>
  </si>
  <si>
    <t>GO_GLYCOLIPID_CATABOLIC_PROCESS</t>
  </si>
  <si>
    <t>GO_POSITIVE_REGULATION_OF_VASCULAR_PERMEABILITY</t>
  </si>
  <si>
    <t>GO_REGULATION_OF_CELL_FATE_SPECIFICATION</t>
  </si>
  <si>
    <t>GO_ASPARTATE_FAMILY_AMINO_ACID_BIOSYNTHETIC_PROCESS</t>
  </si>
  <si>
    <t>GO_BONE_DEVELOPMENT</t>
  </si>
  <si>
    <t>GO_REGENERATION</t>
  </si>
  <si>
    <t>KEGG_PURINE_METABOLISM</t>
  </si>
  <si>
    <t>GO_BLASTODERM_SEGMENTATION</t>
  </si>
  <si>
    <t>REACTOME_FCERI_MEDIATED_MAPK_ACTIVATION</t>
  </si>
  <si>
    <t>GO_MEMBRANE_INVAGINATION</t>
  </si>
  <si>
    <t>GO_WW_DOMAIN_BINDING</t>
  </si>
  <si>
    <t>GO_INTERLEUKIN_10_PRODUCTION</t>
  </si>
  <si>
    <t>GO_MYELOID_DENDRITIC_CELL_DIFFERENTIATION</t>
  </si>
  <si>
    <t>GO_NEGATIVE_REGULATION_OF_ENDOPLASMIC_RETICULUM_STRESS_INDUCED_INTRINSIC_APOPTOTIC_SIGNALING_PATHWAY</t>
  </si>
  <si>
    <t>GO_REGULATION_OF_MESONEPHROS_DEVELOPMENT</t>
  </si>
  <si>
    <t>REACTOME_OTHER_SEMAPHORIN_INTERACTIONS</t>
  </si>
  <si>
    <t>GO_DEFENSE_RESPONSE_TO_GRAM_POSITIVE_BACTERIUM</t>
  </si>
  <si>
    <t>GO_HEMATOPOIETIC_STEM_CELL_PROLIFERATION</t>
  </si>
  <si>
    <t>GO_NBAF_COMPLEX</t>
  </si>
  <si>
    <t>GO_EMBRYONIC_ORGAN_MORPHOGENESIS</t>
  </si>
  <si>
    <t>GO_PROSTATE_GLAND_DEVELOPMENT</t>
  </si>
  <si>
    <t>REACTOME_SMOOTH_MUSCLE_CONTRACTION</t>
  </si>
  <si>
    <t>GO_NADPH_OXIDASE_COMPLEX</t>
  </si>
  <si>
    <t>GO_CYSTEINE_TYPE_ENDOPEPTIDASE_REGULATOR_ACTIVITY_INVOLVED_IN_APOPTOTIC_PROCESS</t>
  </si>
  <si>
    <t>REACTOME_THROMBOXANE_SIGNALLING_THROUGH_TP_RECEPTOR</t>
  </si>
  <si>
    <t>WP_HEDGEHOG_SIGNALING_PATHWAY</t>
  </si>
  <si>
    <t>GO_PURINE_NUCLEOSIDE_METABOLIC_PROCESS</t>
  </si>
  <si>
    <t>REACTOME_PCP_CE_PATHWAY</t>
  </si>
  <si>
    <t>GO_POSITIVE_REGULATION_OF_PROTEIN_TARGETING_TO_MITOCHONDRION</t>
  </si>
  <si>
    <t>GO_ENDOCRINE_HORMONE_SECRETION</t>
  </si>
  <si>
    <t>GO_LOW_DENSITY_LIPOPROTEIN_PARTICLE_CLEARANCE</t>
  </si>
  <si>
    <t>GO_CELL_AGGREGATION</t>
  </si>
  <si>
    <t>REACTOME_IONOTROPIC_ACTIVITY_OF_KAINATE_RECEPTORS</t>
  </si>
  <si>
    <t>GO_NEGATIVE_REGULATION_OF_RECEPTOR_SIGNALING_PATHWAY_VIA_STAT</t>
  </si>
  <si>
    <t>GO_INTERFERON_GAMMA_MEDIATED_SIGNALING_PATHWAY</t>
  </si>
  <si>
    <t>GO_REGULATION_OF_STRESS_ACTIVATED_PROTEIN_KINASE_SIGNALING_CASCADE</t>
  </si>
  <si>
    <t>GO_REGULATION_OF_NATURAL_KILLER_CELL_ACTIVATION</t>
  </si>
  <si>
    <t>GO_REGULATION_OF_T_CELL_DIFFERENTIATION</t>
  </si>
  <si>
    <t>GO_EPITHELIAL_CELL_MORPHOGENESIS</t>
  </si>
  <si>
    <t>GO_CELL_DIFFERENTIATION_INVOLVED_IN_METANEPHROS_DEVELOPMENT</t>
  </si>
  <si>
    <t>GO_GERM_CELL_DEVELOPMENT</t>
  </si>
  <si>
    <t>GO_MUSCLE_CELL_PROLIFERATION</t>
  </si>
  <si>
    <t>WP_IL6_SIGNALING_PATHWAY</t>
  </si>
  <si>
    <t>WP_FARNESOID_X_RECEPTOR_PATHWAY</t>
  </si>
  <si>
    <t>GO_REGULATION_OF_CILIUM_ASSEMBLY</t>
  </si>
  <si>
    <t>REACTOME_DCC_MEDIATED_ATTRACTIVE_SIGNALING</t>
  </si>
  <si>
    <t>GO_POSITIVE_REGULATION_OF_INTERFERON_GAMMA_PRODUCTION</t>
  </si>
  <si>
    <t>WP_SIGNALING_PATHWAYS_IN_GLIOBLASTOMA</t>
  </si>
  <si>
    <t>GO_NEGATIVE_REGULATION_OF_MAPK_CASCADE</t>
  </si>
  <si>
    <t>GO_POSITIVE_REGULATION_OF_LEUKOCYTE_MEDIATED_IMMUNITY</t>
  </si>
  <si>
    <t>GO_NEGATIVE_REGULATION_OF_EXTRINSIC_APOPTOTIC_SIGNALING_PATHWAY</t>
  </si>
  <si>
    <t>REACTOME_CELL_SURFACE_INTERACTIONS_AT_THE_VASCULAR_WALL</t>
  </si>
  <si>
    <t>GO_MITOCHONDRION_MORPHOGENESIS</t>
  </si>
  <si>
    <t>BIOCARTA_CLASSIC_PATHWAY</t>
  </si>
  <si>
    <t>GO_TISSUE_MIGRATION</t>
  </si>
  <si>
    <t>GO_POSITIVE_REGULATION_OF_MITOCHONDRIAL_OUTER_MEMBRANE_PERMEABILIZATION_INVOLVED_IN_APOPTOTIC_SIGNALING_PATHWAY</t>
  </si>
  <si>
    <t>GO_REGULATION_OF_SYNAPSE_MATURATION</t>
  </si>
  <si>
    <t>REACTOME_ADP_SIGNALLING_THROUGH_P2Y_PURINOCEPTOR_1</t>
  </si>
  <si>
    <t>GO_POSITIVE_REGULATION_OF_LYMPHOCYTE_ACTIVATION</t>
  </si>
  <si>
    <t>GO_PURINE_NUCLEOSIDE_MONOPHOSPHATE_METABOLIC_PROCESS</t>
  </si>
  <si>
    <t>GO_STEROID_ESTERIFICATION</t>
  </si>
  <si>
    <t>GO_REGULATION_OF_MICROTUBULE_BASED_PROCESS</t>
  </si>
  <si>
    <t>GO_POSITIVE_REGULATION_OF_MONOOXYGENASE_ACTIVITY</t>
  </si>
  <si>
    <t>GO_OUTFLOW_TRACT_SEPTUM_MORPHOGENESIS</t>
  </si>
  <si>
    <t>WP_SIMPLIFIED_DEPICTION_OF_MYD88_DISTINCT_INPUTOUTPUT_PATHWAY</t>
  </si>
  <si>
    <t>GO_PROTEIN_PHOSPHORYLATED_AMINO_ACID_BINDING</t>
  </si>
  <si>
    <t>GO_REGULATION_OF_METANEPHROS_DEVELOPMENT</t>
  </si>
  <si>
    <t>GO_MATERNAL_PROCESS_INVOLVED_IN_FEMALE_PREGNANCY</t>
  </si>
  <si>
    <t>GO_NEGATIVE_REGULATION_OF_MITOCHONDRION_ORGANIZATION</t>
  </si>
  <si>
    <t>WP_SPINAL_CORD_INJURY</t>
  </si>
  <si>
    <t>GO_NEGATIVE_REGULATION_OF_TOR_SIGNALING</t>
  </si>
  <si>
    <t>GO_CELL_MATURATION</t>
  </si>
  <si>
    <t>REACTOME_SYNTHESIS_OF_LEUKOTRIENES_LT_AND_EOXINS_EX_</t>
  </si>
  <si>
    <t>GO_PYROPTOSIS</t>
  </si>
  <si>
    <t>GO_POSITIVE_REGULATION_OF_HORMONE_METABOLIC_PROCESS</t>
  </si>
  <si>
    <t>GO_CYSTEINE_TYPE_ENDOPEPTIDASE_INHIBITOR_ACTIVITY</t>
  </si>
  <si>
    <t>GO_CEREBRAL_CORTEX_DEVELOPMENT</t>
  </si>
  <si>
    <t>GO_LEUKOCYTE_PROLIFERATION</t>
  </si>
  <si>
    <t>WP_PURINE_METABOLISM_AND_RELATED_DISORDERS</t>
  </si>
  <si>
    <t>GO_RESPONSE_TO_INTERLEUKIN_18</t>
  </si>
  <si>
    <t>GO_REGULATION_OF_MULTICELLULAR_ORGANISM_GROWTH</t>
  </si>
  <si>
    <t>REACTOME_SYNTHESIS_OF_PIPS_AT_THE_EARLY_ENDOSOME_MEMBRANE</t>
  </si>
  <si>
    <t>GO_BONE_TRABECULA_FORMATION</t>
  </si>
  <si>
    <t>KEGG_SYSTEMIC_LUPUS_ERYTHEMATOSUS</t>
  </si>
  <si>
    <t>GO_MULTI_MULTICELLULAR_ORGANISM_PROCESS</t>
  </si>
  <si>
    <t>GO_POSITIVE_REGULATION_OF_RNA_POLYMERASE_II_TRANSCRIPTION_PREINITIATION_COMPLEX_ASSEMBLY</t>
  </si>
  <si>
    <t>KEGG_HEMATOPOIETIC_CELL_LINEAGE</t>
  </si>
  <si>
    <t>GO_POSITIVE_REGULATION_OF_PHOSPHATASE_ACTIVITY</t>
  </si>
  <si>
    <t>GO_REGULATION_OF_ORGAN_GROWTH</t>
  </si>
  <si>
    <t>GO_REGULATION_OF_GRANULOCYTE_DIFFERENTIATION</t>
  </si>
  <si>
    <t>GO_GDP_BINDING</t>
  </si>
  <si>
    <t>GO_NECROTIC_CELL_DEATH</t>
  </si>
  <si>
    <t>GO_CRISTAE_FORMATION</t>
  </si>
  <si>
    <t>PID_AJDISS_2PATHWAY</t>
  </si>
  <si>
    <t>GO_CELL_KILLING</t>
  </si>
  <si>
    <t>WP_PDGFRBETA_PATHWAY</t>
  </si>
  <si>
    <t>GO_ESTABLISHMENT_OF_CELL_POLARITY</t>
  </si>
  <si>
    <t>GO_TRANSFORMING_GROWTH_FACTOR_BETA_RECEPTOR_BINDING</t>
  </si>
  <si>
    <t>KEGG_MATURITY_ONSET_DIABETES_OF_THE_YOUNG</t>
  </si>
  <si>
    <t>GO_MOLTING_CYCLE</t>
  </si>
  <si>
    <t>WP_COVID19_ADVERSE_OUTCOME_PATHWAY</t>
  </si>
  <si>
    <t>GO_REGULATION_OF_MACROPHAGE_DERIVED_FOAM_CELL_DIFFERENTIATION</t>
  </si>
  <si>
    <t>GO_POSITIVE_REGULATION_OF_MORPHOGENESIS_OF_AN_EPITHELIUM</t>
  </si>
  <si>
    <t>GO_POSITIVE_REGULATION_OF_VASCULOGENESIS</t>
  </si>
  <si>
    <t>GO_EPITHELIAL_TO_MESENCHYMAL_TRANSITION_INVOLVED_IN_ENDOCARDIAL_CUSHION_FORMATION</t>
  </si>
  <si>
    <t>GO_REGULATION_OF_EXECUTION_PHASE_OF_APOPTOSIS</t>
  </si>
  <si>
    <t>GO_NEGATIVE_REGULATION_OF_DNA_BINDING_TRANSCRIPTION_FACTOR_ACTIVITY</t>
  </si>
  <si>
    <t>GO_POSITIVE_REGULATION_OF_AMYLOID_PRECURSOR_PROTEIN_CATABOLIC_PROCESS</t>
  </si>
  <si>
    <t>KEGG_CIRCADIAN_RHYTHM_MAMMAL</t>
  </si>
  <si>
    <t>GO_MAMMARY_GLAND_DUCT_MORPHOGENESIS</t>
  </si>
  <si>
    <t>GO_G_PROTEIN_BETA_GAMMA_SUBUNIT_COMPLEX</t>
  </si>
  <si>
    <t>REACTOME_GAMMA_CARBOXYLATION_HYPUSINE_FORMATION_AND_ARYLSULFATASE_ACTIVATION</t>
  </si>
  <si>
    <t>GO_POSITIVE_REGULATION_OF_RESPONSE_TO_BIOTIC_STIMULUS</t>
  </si>
  <si>
    <t>GO_POSTSYNAPTIC_CYTOSOL</t>
  </si>
  <si>
    <t>GO_R_SMAD_BINDING</t>
  </si>
  <si>
    <t>GO_PHOSPHOTYROSINE_RESIDUE_BINDING</t>
  </si>
  <si>
    <t>GO_REGULATION_OF_HEART_GROWTH</t>
  </si>
  <si>
    <t>REACTOME_METABOLISM_OF_NUCLEOTIDES</t>
  </si>
  <si>
    <t>GO_CELLULAR_RESPONSE_TO_LOW_DENSITY_LIPOPROTEIN_PARTICLE_STIMULUS</t>
  </si>
  <si>
    <t>ST_INTEGRIN_SIGNALING_PATHWAY</t>
  </si>
  <si>
    <t>GO_CELLULAR_RESPONSE_TO_CHOLESTEROL</t>
  </si>
  <si>
    <t>GO_MALE_GERM_CELL_NUCLEUS</t>
  </si>
  <si>
    <t>GO_NEGATIVE_REGULATION_OF_RESPONSE_TO_BIOTIC_STIMULUS</t>
  </si>
  <si>
    <t>GO_REGULATION_OF_EPITHELIAL_CELL_MIGRATION</t>
  </si>
  <si>
    <t>GO_SALIVARY_GLAND_DEVELOPMENT</t>
  </si>
  <si>
    <t>WP_ETHANOL_METABOLISM_RESULTING_IN_PRODUCTION_OF_ROS_BY_CYP2E1</t>
  </si>
  <si>
    <t>WP_TRIACYLGLYCERIDE_SYNTHESIS</t>
  </si>
  <si>
    <t>GO_ICOSANOID_RECEPTOR_ACTIVITY</t>
  </si>
  <si>
    <t>GO_PROTEIN_LOCALIZATION_TO_CELL_CORTEX</t>
  </si>
  <si>
    <t>GO_POSITIVE_REGULATION_OF_EPIDERMAL_GROWTH_FACTOR_ACTIVATED_RECEPTOR_ACTIVITY</t>
  </si>
  <si>
    <t>GO_PLACENTA_BLOOD_VESSEL_DEVELOPMENT</t>
  </si>
  <si>
    <t>GO_CELLULAR_PROTEIN_COMPLEX_DISASSEMBLY</t>
  </si>
  <si>
    <t>GO_GLYCOGEN_BIOSYNTHETIC_PROCESS</t>
  </si>
  <si>
    <t>GO_CARBOXYPEPTIDASE_ACTIVITY</t>
  </si>
  <si>
    <t>GO_PEROXISOME_PROLIFERATOR_ACTIVATED_RECEPTOR_BINDING</t>
  </si>
  <si>
    <t>GO_POSITIVE_REGULATION_OF_NIK_NF_KAPPAB_SIGNALING</t>
  </si>
  <si>
    <t>GO_INTRACELLULAR_RECEPTOR_SIGNALING_PATHWAY</t>
  </si>
  <si>
    <t>WP_GENES_CONTROLLING_RENAL_NEPHROGENESIS</t>
  </si>
  <si>
    <t>GO_SEMAPHORIN_RECEPTOR_COMPLEX</t>
  </si>
  <si>
    <t>REACTOME_C_TYPE_LECTIN_RECEPTORS_CLRS_</t>
  </si>
  <si>
    <t>GO_GOLGI_LUMEN</t>
  </si>
  <si>
    <t>GO_REGULATION_OF_CHROMATIN_ORGANIZATION</t>
  </si>
  <si>
    <t>PID_MAPK_TRK_PATHWAY</t>
  </si>
  <si>
    <t>GO_POSITIVE_REGULATION_OF_LYMPHOCYTE_MIGRATION</t>
  </si>
  <si>
    <t>GO_POSITIVE_REGULATION_OF_MUSCLE_CONTRACTION</t>
  </si>
  <si>
    <t>GO_CHONDROCYTE_DIFFERENTIATION</t>
  </si>
  <si>
    <t>GO_POSITIVE_REGULATION_OF_SYNAPTIC_PLASTICITY</t>
  </si>
  <si>
    <t>BIOCARTA_ERAD_PATHWAY</t>
  </si>
  <si>
    <t>GO_POSITIVE_REGULATION_OF_HISTONE_METHYLATION</t>
  </si>
  <si>
    <t>KEGG_ETHER_LIPID_METABOLISM</t>
  </si>
  <si>
    <t>GO_PROTEIN_STABILIZATION</t>
  </si>
  <si>
    <t>GO_DYNEIN_INTERMEDIATE_CHAIN_BINDING</t>
  </si>
  <si>
    <t>REACTOME_DISEASES_ASSOCIATED_WITH_O_GLYCOSYLATION_OF_PROTEINS</t>
  </si>
  <si>
    <t>GO_RESPONSE_TO_PROTOZOAN</t>
  </si>
  <si>
    <t>GO_ORGAN_OR_TISSUE_SPECIFIC_IMMUNE_RESPONSE</t>
  </si>
  <si>
    <t>GO_CELLULAR_RESPONSE_TO_STEROL</t>
  </si>
  <si>
    <t>WP_SELECTIVE_EXPRESSION_OF_CHEMOKINE_RECEPTORS_DURING_TCELL_POLARIZATION</t>
  </si>
  <si>
    <t>BIOCARTA_PDGF_PATHWAY</t>
  </si>
  <si>
    <t>GO_SPROUTING_ANGIOGENESIS</t>
  </si>
  <si>
    <t>GO_POSITIVE_REGULATION_OF_MITOCHONDRIAL_FISSION</t>
  </si>
  <si>
    <t>REACTOME_CONSTITUTIVE_SIGNALING_BY_AKT1_E17K_IN_CANCER</t>
  </si>
  <si>
    <t>GO_ACTIN_CYTOSKELETON_REORGANIZATION</t>
  </si>
  <si>
    <t>GO_AUTOPHAGOSOME_MATURATION</t>
  </si>
  <si>
    <t>GO_POSITIVE_REGULATION_OF_WOUND_HEALING</t>
  </si>
  <si>
    <t>GO_GOLGI_ORGANIZATION</t>
  </si>
  <si>
    <t>GO_ENERGY_DERIVATION_BY_OXIDATION_OF_ORGANIC_COMPOUNDS</t>
  </si>
  <si>
    <t>REACTOME_INFECTION_WITH_MYCOBACTERIUM_TUBERCULOSIS</t>
  </si>
  <si>
    <t>GO_LYMPH_NODE_DEVELOPMENT</t>
  </si>
  <si>
    <t>GO_LIPOPOLYSACCHARIDE_BINDING</t>
  </si>
  <si>
    <t>GO_VENTRICULAR_SEPTUM_MORPHOGENESIS</t>
  </si>
  <si>
    <t>GO_REGULATION_OF_CARDIAC_MUSCLE_TISSUE_DEVELOPMENT</t>
  </si>
  <si>
    <t>GO_REGULATION_OF_LEUKOCYTE_DIFFERENTIATION</t>
  </si>
  <si>
    <t>WP_RESISTIN_AS_A_REGULATOR_OF_INFLAMMATION</t>
  </si>
  <si>
    <t>GO_REGULATION_OF_PROTEIN_STABILITY</t>
  </si>
  <si>
    <t>GO_REGULATION_OF_CILIUM_BEAT_FREQUENCY</t>
  </si>
  <si>
    <t>SIG_REGULATION_OF_THE_ACTIN_CYTOSKELETON_BY_RHO_GTPASES</t>
  </si>
  <si>
    <t>GO_ARP2_3_COMPLEX_MEDIATED_ACTIN_NUCLEATION</t>
  </si>
  <si>
    <t>GO_TOLERANCE_INDUCTION</t>
  </si>
  <si>
    <t>GO_CELLULAR_RESPONSE_TO_ABIOTIC_STIMULUS</t>
  </si>
  <si>
    <t>GO_TRANSFORMING_GROWTH_FACTOR_BETA_ACTIVATED_RECEPTOR_ACTIVITY</t>
  </si>
  <si>
    <t>WP_PHYTOCHEMICAL_ACTIVITY_ON_NRF2_TRANSCRIPTIONAL_ACTIVATION</t>
  </si>
  <si>
    <t>GO_CELLULAR_RESPONSE_TO_THYROID_HORMONE_STIMULUS</t>
  </si>
  <si>
    <t>REACTOME_DIGESTION_AND_ABSORPTION</t>
  </si>
  <si>
    <t>GO_REGULATION_OF_EXTRINSIC_APOPTOTIC_SIGNALING_PATHWAY</t>
  </si>
  <si>
    <t>GO_REGULATION_OF_RUFFLE_ASSEMBLY</t>
  </si>
  <si>
    <t>WP_TCA_CYCLE_AND_DEFICIENCY_OF_PYRUVATE_DEHYDROGENASE_COMPLEX_PDHC</t>
  </si>
  <si>
    <t>GO_UBIQUITIN_LIKE_PROTEIN_LIGASE_ACTIVITY</t>
  </si>
  <si>
    <t>GO_AZUROPHIL_GRANULE</t>
  </si>
  <si>
    <t>KEGG_CYTOKINE_CYTOKINE_RECEPTOR_INTERACTION</t>
  </si>
  <si>
    <t>GO_TOXIN_TRANSPORT</t>
  </si>
  <si>
    <t>PID_CXCR4_PATHWAY</t>
  </si>
  <si>
    <t>GO_FOAM_CELL_DIFFERENTIATION</t>
  </si>
  <si>
    <t>GO_REGULATION_OF_MUSCLE_CELL_DIFFERENTIATION</t>
  </si>
  <si>
    <t>WP_TCELL_ANTIGEN_RECEPTOR_TCR_PATHWAY_DURING_STAPHYLOCOCCUS_AUREUS_INFECTION</t>
  </si>
  <si>
    <t>GO_POSITIVE_REGULATION_OF_NATURAL_KILLER_CELL_MEDIATED_IMMUNITY</t>
  </si>
  <si>
    <t>GO_POSITIVE_REGULATION_OF_MRNA_PROCESSING</t>
  </si>
  <si>
    <t>GO_AMIDE_TRANSMEMBRANE_TRANSPORTER_ACTIVITY</t>
  </si>
  <si>
    <t>GO_PLATELET_ALPHA_GRANULE</t>
  </si>
  <si>
    <t>GO_POSITIVE_REGULATION_OF_MEMBRANE_POTENTIAL</t>
  </si>
  <si>
    <t>WP_3Q29_COPY_NUMBER_VARIATION_SYNDROME</t>
  </si>
  <si>
    <t>REACTOME_THROMBIN_SIGNALLING_THROUGH_PROTEINASE_ACTIVATED_RECEPTORS_PARS_</t>
  </si>
  <si>
    <t>GO_PYRUVATE_METABOLIC_PROCESS</t>
  </si>
  <si>
    <t>BIOCARTA_ACTINY_PATHWAY</t>
  </si>
  <si>
    <t>GO_B_CELL_PROLIFERATION</t>
  </si>
  <si>
    <t>GO_REGULATION_OF_ERAD_PATHWAY</t>
  </si>
  <si>
    <t>GO_REGULATION_OF_VACUOLE_ORGANIZATION</t>
  </si>
  <si>
    <t>GO_ROUGH_ENDOPLASMIC_RETICULUM</t>
  </si>
  <si>
    <t>GO_PARTURITION</t>
  </si>
  <si>
    <t>GO_INTRINSIC_COMPONENT_OF_NUCLEAR_INNER_MEMBRANE</t>
  </si>
  <si>
    <t>WP_INTERACTIONS_BETWEEN_IMMUNE_CELLS_AND_MICRORNAS_IN_TUMOR_MICROENVIRONMENT</t>
  </si>
  <si>
    <t>GO_PROTEIN_O_LINKED_GLYCOSYLATION</t>
  </si>
  <si>
    <t>KEGG_LEISHMANIA_INFECTION</t>
  </si>
  <si>
    <t>GO_NEUTROPHIL_EXTRAVASATION</t>
  </si>
  <si>
    <t>PID_HDAC_CLASSIII_PATHWAY</t>
  </si>
  <si>
    <t>KEGG_VIRAL_MYOCARDITIS</t>
  </si>
  <si>
    <t>GO_NEGATIVE_REGULATION_OF_RNA_SPLICING</t>
  </si>
  <si>
    <t>GO_NEGATIVE_REGULATION_OF_TRANSFERASE_ACTIVITY</t>
  </si>
  <si>
    <t>GO_LEUKOCYTE_MEDIATED_CYTOTOXICITY</t>
  </si>
  <si>
    <t>GO_NEGATIVE_REGULATION_OF_CYTOKINE_BIOSYNTHETIC_PROCESS</t>
  </si>
  <si>
    <t>GO_EPITHELIAL_STRUCTURE_MAINTENANCE</t>
  </si>
  <si>
    <t>GO_STRUCTURAL_CONSTITUENT_OF_EYE_LENS</t>
  </si>
  <si>
    <t>GO_POSITIVE_REGULATION_OF_HEMOPOIESIS</t>
  </si>
  <si>
    <t>GO_LIGASE_ACTIVITY_FORMING_CARBON_NITROGEN_BONDS</t>
  </si>
  <si>
    <t>GO_TYPE_B_PANCREATIC_CELL_DEVELOPMENT</t>
  </si>
  <si>
    <t>GO_REGULATION_OF_LEUKOCYTE_TETHERING_OR_ROLLING</t>
  </si>
  <si>
    <t>GO_SCF_DEPENDENT_PROTEASOMAL_UBIQUITIN_DEPENDENT_PROTEIN_CATABOLIC_PROCESS</t>
  </si>
  <si>
    <t>GO_CERAMIDE_CATABOLIC_PROCESS</t>
  </si>
  <si>
    <t>REACTOME_NCAM1_INTERACTIONS</t>
  </si>
  <si>
    <t>GO_NEURON_FATE_SPECIFICATION</t>
  </si>
  <si>
    <t>GO_SECONDARY_LYSOSOME</t>
  </si>
  <si>
    <t>GO_REGULATION_OF_NOTCH_SIGNALING_PATHWAY</t>
  </si>
  <si>
    <t>GO_CELLULAR_RESPONSE_TO_CADMIUM_ION</t>
  </si>
  <si>
    <t>GO_POSITIVE_REGULATION_OF_SKELETAL_MUSCLE_TISSUE_DEVELOPMENT</t>
  </si>
  <si>
    <t>REACTOME_SIGNALING_BY_THE_B_CELL_RECEPTOR_BCR_</t>
  </si>
  <si>
    <t>GO_CONNECTIVE_TISSUE_DEVELOPMENT</t>
  </si>
  <si>
    <t>GO_POSITIVE_REGULATION_OF_CYSTEINE_TYPE_ENDOPEPTIDASE_ACTIVITY_INVOLVED_IN_APOPTOTIC_SIGNALING_PATHWAY</t>
  </si>
  <si>
    <t>GO_KIDNEY_MESENCHYME_DEVELOPMENT</t>
  </si>
  <si>
    <t>GO_POSITIVE_REGULATION_OF_LYMPHOCYTE_MEDIATED_IMMUNITY</t>
  </si>
  <si>
    <t>GO_SECRETORY_GRANULE_ORGANIZATION</t>
  </si>
  <si>
    <t>GO_INSULIN_RECEPTOR_BINDING</t>
  </si>
  <si>
    <t>GO_RESPIRATORY_SYSTEM_DEVELOPMENT</t>
  </si>
  <si>
    <t>GO_PROTEIN_LOCALIZATION_TO_CILIUM</t>
  </si>
  <si>
    <t>GO_EFFLUX_TRANSMEMBRANE_TRANSPORTER_ACTIVITY</t>
  </si>
  <si>
    <t>GO_TRANSCRIPTION_REPRESSOR_COMPLEX</t>
  </si>
  <si>
    <t>GO_NADP_METABOLIC_PROCESS</t>
  </si>
  <si>
    <t>GO_STORE_OPERATED_CALCIUM_ENTRY</t>
  </si>
  <si>
    <t>GO_NEGATIVE_REGULATION_OF_LYMPHOCYTE_ACTIVATION</t>
  </si>
  <si>
    <t>GO_RESPONSE_TO_INTERFERON_ALPHA</t>
  </si>
  <si>
    <t>WP_ESTROGEN_RECEPTOR_PATHWAY</t>
  </si>
  <si>
    <t>GO_METANEPHRIC_MESENCHYME_DEVELOPMENT</t>
  </si>
  <si>
    <t>GO_STEROID_HORMONE_MEDIATED_SIGNALING_PATHWAY</t>
  </si>
  <si>
    <t>GO_HIGH_DENSITY_LIPOPROTEIN_PARTICLE_ASSEMBLY</t>
  </si>
  <si>
    <t>GO_MESODERM_MORPHOGENESIS</t>
  </si>
  <si>
    <t>REACTOME_COPII_MEDIATED_VESICLE_TRANSPORT</t>
  </si>
  <si>
    <t>WP_ENDOMETRIAL_CANCER</t>
  </si>
  <si>
    <t>REACTOME_REGULATION_OF_LOCALIZATION_OF_FOXO_TRANSCRIPTION_FACTORS</t>
  </si>
  <si>
    <t>WP_RAC1PAK1P38MMP2_PATHWAY</t>
  </si>
  <si>
    <t>REACTOME_NR1H3_NR1H2_REGULATE_GENE_EXPRESSION_LINKED_TO_CHOLESTEROL_TRANSPORT_AND_EFFLUX</t>
  </si>
  <si>
    <t>GO_REGULATION_OF_AMYLOID_BETA_CLEARANCE</t>
  </si>
  <si>
    <t>GO_REGULATION_OF_BIOMINERALIZATION</t>
  </si>
  <si>
    <t>GO_PROTEIN_KINASE_C_BINDING</t>
  </si>
  <si>
    <t>GO_NEGATIVE_REGULATION_OF_MULTI_ORGANISM_PROCESS</t>
  </si>
  <si>
    <t>GO_MITOCHONDRIAL_FISSION</t>
  </si>
  <si>
    <t>REACTOME_DOWNSTREAM_SIGNALING_OF_ACTIVATED_FGFR4</t>
  </si>
  <si>
    <t>GO_METANEPHRIC_NEPHRON_DEVELOPMENT</t>
  </si>
  <si>
    <t>GO_POSITIVE_REGULATION_OF_RESPONSE_TO_OXIDATIVE_STRESS</t>
  </si>
  <si>
    <t>GO_CARDIAC_MUSCLE_CELL_DIFFERENTIATION</t>
  </si>
  <si>
    <t>REACTOME_G_PROTEIN_BETA_GAMMA_SIGNALLING</t>
  </si>
  <si>
    <t>WP_CARDIAC_PROGENITOR_DIFFERENTIATION</t>
  </si>
  <si>
    <t>GO_NEGATIVE_REGULATION_OF_RECEPTOR_BINDING</t>
  </si>
  <si>
    <t>PID_ECADHERIN_STABILIZATION_PATHWAY</t>
  </si>
  <si>
    <t>GO_MUCOPOLYSACCHARIDE_METABOLIC_PROCESS</t>
  </si>
  <si>
    <t>GO_S_ADENOSYLMETHIONINE_METABOLIC_PROCESS</t>
  </si>
  <si>
    <t>GO_HETEROTYPIC_CELL_CELL_ADHESION</t>
  </si>
  <si>
    <t>GO_POSITIVE_REGULATION_OF_CELL_ADHESION_MEDIATED_BY_INTEGRIN</t>
  </si>
  <si>
    <t>PID_FCER1_PATHWAY</t>
  </si>
  <si>
    <t>GO_CELLULAR_DEFENSE_RESPONSE</t>
  </si>
  <si>
    <t>REACTOME_THE_CITRIC_ACID_TCA_CYCLE_AND_RESPIRATORY_ELECTRON_TRANSPORT</t>
  </si>
  <si>
    <t>REACTOME_ERK_MAPK_TARGETS</t>
  </si>
  <si>
    <t>GO_PEPTIDE_CATABOLIC_PROCESS</t>
  </si>
  <si>
    <t>GO_POSITIVE_REGULATION_OF_INTRACELLULAR_PROTEIN_TRANSPORT</t>
  </si>
  <si>
    <t>GO_ENDOTHELIAL_CELL_PROLIFERATION</t>
  </si>
  <si>
    <t>GO_ATP_DEPENDENT_MICROTUBULE_MOTOR_ACTIVITY</t>
  </si>
  <si>
    <t>GO_REGULATION_OF_MULTI_ORGANISM_PROCESS</t>
  </si>
  <si>
    <t>WP_FOCAL_ADHESIONPI3KAKTMTORSIGNALING_PATHWAY</t>
  </si>
  <si>
    <t>GO_NUCLEOSIDE_TRIPHOSPHATE_BIOSYNTHETIC_PROCESS</t>
  </si>
  <si>
    <t>GO_METALLOPEPTIDASE_ACTIVITY</t>
  </si>
  <si>
    <t>GO_REGULATION_OF_NIK_NF_KAPPAB_SIGNALING</t>
  </si>
  <si>
    <t>GO_CELLULAR_PROCESS_INVOLVED_IN_REPRODUCTION_IN_MULTICELLULAR_ORGANISM</t>
  </si>
  <si>
    <t>GO_ENDOCRINE_SYSTEM_DEVELOPMENT</t>
  </si>
  <si>
    <t>GO_RESPONSE_TO_FIBROBLAST_GROWTH_FACTOR</t>
  </si>
  <si>
    <t>GO_REGULATION_OF_FC_RECEPTOR_MEDIATED_STIMULATORY_SIGNALING_PATHWAY</t>
  </si>
  <si>
    <t>GO_DEFINITIVE_HEMOPOIESIS</t>
  </si>
  <si>
    <t>REACTOME_TOLL_LIKE_RECEPTOR_10_TLR10_CASCADE</t>
  </si>
  <si>
    <t>GO_POLYSACCHARIDE_CATABOLIC_PROCESS</t>
  </si>
  <si>
    <t>GO_CILIARY_TRANSITION_ZONE</t>
  </si>
  <si>
    <t>REACTOME_EXTRA_NUCLEAR_ESTROGEN_SIGNALING</t>
  </si>
  <si>
    <t>GO_POSITIVE_REGULATION_OF_MEMBRANE_PERMEABILITY</t>
  </si>
  <si>
    <t>REACTOME_PROTEIN_LOCALIZATION</t>
  </si>
  <si>
    <t>GO_REGULATION_OF_STEM_CELL_DIVISION</t>
  </si>
  <si>
    <t>GO_NEGATIVE_REGULATION_OF_RECEPTOR_INTERNALIZATION</t>
  </si>
  <si>
    <t>GO_INTESTINAL_ABSORPTION</t>
  </si>
  <si>
    <t>GO_EMBRYONIC_AXIS_SPECIFICATION</t>
  </si>
  <si>
    <t>GO_REGULATION_OF_HISTONE_METHYLATION</t>
  </si>
  <si>
    <t>GO_GOLGI_STACK</t>
  </si>
  <si>
    <t>GO_NEGATIVE_T_CELL_SELECTION</t>
  </si>
  <si>
    <t>GO_NEGATIVE_REGULATION_OF_TRANSMEMBRANE_RECEPTOR_PROTEIN_SERINE_THREONINE_KINASE_SIGNALING_PATHWAY</t>
  </si>
  <si>
    <t>GO_GOLGI_CISTERNA</t>
  </si>
  <si>
    <t>REACTOME_GENERATION_OF_SECOND_MESSENGER_MOLECULES</t>
  </si>
  <si>
    <t>GO_REGULATION_OF_VASCULAR_ASSOCIATED_SMOOTH_MUSCLE_CELL_DIFFERENTIATION</t>
  </si>
  <si>
    <t>GO_REGULATION_OF_PROTEIN_MATURATION</t>
  </si>
  <si>
    <t>GO_NUCLEOTIDE_BINDING_DOMAIN_LEUCINE_RICH_REPEAT_CONTAINING_RECEPTOR_SIGNALING_PATHWAY</t>
  </si>
  <si>
    <t>GO_EXOPEPTIDASE_ACTIVITY</t>
  </si>
  <si>
    <t>GO_PEPTIDE_TRANSMEMBRANE_TRANSPORTER_ACTIVITY</t>
  </si>
  <si>
    <t>GO_NUCLEOBASE_CONTAINING_SMALL_MOLECULE_CATABOLIC_PROCESS</t>
  </si>
  <si>
    <t>GO_MAMMARY_GLAND_EPITHELIAL_CELL_DIFFERENTIATION</t>
  </si>
  <si>
    <t>GO_GERMINAL_CENTER_FORMATION</t>
  </si>
  <si>
    <t>GO_RNA_POLYMERASE_BINDING</t>
  </si>
  <si>
    <t>REACTOME_SYNTHESIS_SECRETION_AND_DEACYLATION_OF_GHRELIN</t>
  </si>
  <si>
    <t>GO_KINASE_REGULATOR_ACTIVITY</t>
  </si>
  <si>
    <t>GO_POSITIVE_REGULATION_OF_OSTEOCLAST_DIFFERENTIATION</t>
  </si>
  <si>
    <t>GO_POSITIVE_REGULATION_OF_NOTCH_SIGNALING_PATHWAY</t>
  </si>
  <si>
    <t>GO_N_TERMINAL_PROTEIN_AMINO_ACID_MODIFICATION</t>
  </si>
  <si>
    <t>GO_REPLACEMENT_OSSIFICATION</t>
  </si>
  <si>
    <t>GO_PROTEIN_MATURATION</t>
  </si>
  <si>
    <t>GO_MRNA_SPLICE_SITE_SELECTION</t>
  </si>
  <si>
    <t>GO_PHOSPHATIDYLCHOLINE_ACYL_CHAIN_REMODELING</t>
  </si>
  <si>
    <t>GO_INTERLEUKIN_17_PRODUCTION</t>
  </si>
  <si>
    <t>GO_POSITIVE_REGULATION_OF_GLUCONEOGENESIS</t>
  </si>
  <si>
    <t>REACTOME_SEMA3A_PLEXIN_REPULSION_SIGNALING_BY_INHIBITING_INTEGRIN_ADHESION</t>
  </si>
  <si>
    <t>GO_PRO_B_CELL_DIFFERENTIATION</t>
  </si>
  <si>
    <t>GO_PROTEASOME_BINDING</t>
  </si>
  <si>
    <t>GO_GLUTATHIONE_METABOLIC_PROCESS</t>
  </si>
  <si>
    <t>KEGG_HUNTINGTONS_DISEASE</t>
  </si>
  <si>
    <t>GO_FIBRINOLYSIS</t>
  </si>
  <si>
    <t>GO_POSITIVE_REGULATION_OF_MITOCHONDRION_ORGANIZATION</t>
  </si>
  <si>
    <t>GO_CELLULAR_POLYSACCHARIDE_CATABOLIC_PROCESS</t>
  </si>
  <si>
    <t>GO_MITOCHONDRIAL_OUTER_MEMBRANE_PERMEABILIZATION</t>
  </si>
  <si>
    <t>GO_RESPONSE_TO_TUMOR_NECROSIS_FACTOR</t>
  </si>
  <si>
    <t>GO_REGULATION_OF_MYELINATION</t>
  </si>
  <si>
    <t>GO_GOLGI_ASSOCIATED_VESICLE_MEMBRANE</t>
  </si>
  <si>
    <t>KEGG_NON_SMALL_CELL_LUNG_CANCER</t>
  </si>
  <si>
    <t>PID_NCADHERIN_PATHWAY</t>
  </si>
  <si>
    <t>GO_AORTIC_VALVE_DEVELOPMENT</t>
  </si>
  <si>
    <t>GO_MIDGUT_DEVELOPMENT</t>
  </si>
  <si>
    <t>SIG_IL4RECEPTOR_IN_B_LYPHOCYTES</t>
  </si>
  <si>
    <t>REACTOME_TNFR1_INDUCED_PROAPOPTOTIC_SIGNALING</t>
  </si>
  <si>
    <t>REACTOME_PINK1_PRKN_MEDIATED_MITOPHAGY</t>
  </si>
  <si>
    <t>GO_GAMMA_DELTA_T_CELL_DIFFERENTIATION</t>
  </si>
  <si>
    <t>REACTOME_INTERLEUKIN_20_FAMILY_SIGNALING</t>
  </si>
  <si>
    <t>WP_VIRAL_ACUTE_MYOCARDITIS</t>
  </si>
  <si>
    <t>GO_CRANIAL_NERVE_STRUCTURAL_ORGANIZATION</t>
  </si>
  <si>
    <t>GO_POSITIVE_REGULATION_OF_EPITHELIAL_CELL_MIGRATION</t>
  </si>
  <si>
    <t>GO_REGULATION_OF_CIRCADIAN_RHYTHM</t>
  </si>
  <si>
    <t>GO_NEGATIVE_REGULATION_OF_T_CELL_PROLIFERATION</t>
  </si>
  <si>
    <t>BIOCARTA_NKT_PATHWAY</t>
  </si>
  <si>
    <t>GO_PIGMENT_BIOSYNTHETIC_PROCESS</t>
  </si>
  <si>
    <t>REACTOME_AKT_PHOSPHORYLATES_TARGETS_IN_THE_NUCLEUS</t>
  </si>
  <si>
    <t>WP_ENDOCHONDRAL_OSSIFICATION_WITH_SKELETAL_DYSPLASIAS</t>
  </si>
  <si>
    <t>GO_HEME_METABOLIC_PROCESS</t>
  </si>
  <si>
    <t>GO_RNA_POLYMERASE_II_SPECIFIC_DNA_BINDING_TRANSCRIPTION_FACTOR_BINDING</t>
  </si>
  <si>
    <t>GO_POSITIVE_REGULATION_OF_T_CELL_PROLIFERATION</t>
  </si>
  <si>
    <t>GO_CELLULAR_RESPONSE_TO_BIOTIC_STIMULUS</t>
  </si>
  <si>
    <t>GO_NEGATIVE_REGULATION_OF_MYELOID_CELL_DIFFERENTIATION</t>
  </si>
  <si>
    <t>GO_POSITIVE_REGULATION_OF_NON_CANONICAL_WNT_SIGNALING_PATHWAY</t>
  </si>
  <si>
    <t>WP_MECHANOREGULATION_AND_PATHOLOGY_OF_YAPTAZ_VIA_HIPPO_AND_NONHIPPO_MECHANISMS</t>
  </si>
  <si>
    <t>GO_NEGATIVE_REGULATION_OF_SMOOTH_MUSCLE_CELL_MIGRATION</t>
  </si>
  <si>
    <t>GO_PYRIMIDINE_RIBONUCLEOTIDE_METABOLIC_PROCESS</t>
  </si>
  <si>
    <t>GO_CELL_CELL_RECOGNITION</t>
  </si>
  <si>
    <t>GO_NUCLEAR_LOCALIZATION_SEQUENCE_BINDING</t>
  </si>
  <si>
    <t>KEGG_BASAL_CELL_CARCINOMA</t>
  </si>
  <si>
    <t>GO_NEGATIVE_REGULATION_OF_NECROTIC_CELL_DEATH</t>
  </si>
  <si>
    <t>GO_RELEASE_OF_CYTOCHROME_C_FROM_MITOCHONDRIA</t>
  </si>
  <si>
    <t>GO_ANDROGEN_RECEPTOR_BINDING</t>
  </si>
  <si>
    <t>GO_MACROAUTOPHAGY</t>
  </si>
  <si>
    <t>GO_EPITHELIAL_CELL_PROLIFERATION_INVOLVED_IN_PROSTATE_GLAND_DEVELOPMENT</t>
  </si>
  <si>
    <t>REACTOME_FCERI_MEDIATED_CA_2_MOBILIZATION</t>
  </si>
  <si>
    <t>REACTOME_TOLL_LIKE_RECEPTOR_9_TLR9_CASCADE</t>
  </si>
  <si>
    <t>GO_RAB_GUANYL_NUCLEOTIDE_EXCHANGE_FACTOR_ACTIVITY</t>
  </si>
  <si>
    <t>GO_REGULATION_OF_MYELOID_CELL_DIFFERENTIATION</t>
  </si>
  <si>
    <t>GO_POSITIVE_REGULATION_OF_RHO_PROTEIN_SIGNAL_TRANSDUCTION</t>
  </si>
  <si>
    <t>GO_VACUOLAR_LUMEN</t>
  </si>
  <si>
    <t>PID_EPHA2_FWD_PATHWAY</t>
  </si>
  <si>
    <t>GO_MYELOID_DENDRITIC_CELL_ACTIVATION</t>
  </si>
  <si>
    <t>GO_NEGATIVE_REGULATION_OF_KIDNEY_DEVELOPMENT</t>
  </si>
  <si>
    <t>REACTOME_DISSOLUTION_OF_FIBRIN_CLOT</t>
  </si>
  <si>
    <t>GO_GLIAL_CELL_FATE_COMMITMENT</t>
  </si>
  <si>
    <t>GO_TRANSFERASE_ACTIVITY_TRANSFERRING_ACYL_GROUPS</t>
  </si>
  <si>
    <t>PID_ARF6_TRAFFICKING_PATHWAY</t>
  </si>
  <si>
    <t>GO_CELL_PROLIFERATION_IN_FOREBRAIN</t>
  </si>
  <si>
    <t>WP_ENDOCHONDRAL_OSSIFICATION</t>
  </si>
  <si>
    <t>GO_T_CELL_CHEMOTAXIS</t>
  </si>
  <si>
    <t>GO_SEX_DIFFERENTIATION</t>
  </si>
  <si>
    <t>GO_INTRINSIC_COMPONENT_OF_GOLGI_MEMBRANE</t>
  </si>
  <si>
    <t>GO_INTRINSIC_APOPTOTIC_SIGNALING_PATHWAY_IN_RESPONSE_TO_OXIDATIVE_STRESS</t>
  </si>
  <si>
    <t>GO_PODOSOME_ASSEMBLY</t>
  </si>
  <si>
    <t>WP_NAD_METABOLISM_SIRTUINS_AND_AGING</t>
  </si>
  <si>
    <t>GO_NEGATIVE_REGULATION_OF_CARDIAC_MUSCLE_CELL_PROLIFERATION</t>
  </si>
  <si>
    <t>WP_HEPATITIS_B_INFECTION</t>
  </si>
  <si>
    <t>GO_POSITIVE_REGULATION_OF_APOPTOTIC_SIGNALING_PATHWAY</t>
  </si>
  <si>
    <t>GO_PLATELET_DEGRANULATION</t>
  </si>
  <si>
    <t>REACTOME_BIOTIN_TRANSPORT_AND_METABOLISM</t>
  </si>
  <si>
    <t>GO_COCHLEA_DEVELOPMENT</t>
  </si>
  <si>
    <t>GO_REGULATION_OF_SYNCYTIUM_FORMATION_BY_PLASMA_MEMBRANE_FUSION</t>
  </si>
  <si>
    <t>GO_POSITIVE_REGULATION_OF_CELLULAR_AMIDE_METABOLIC_PROCESS</t>
  </si>
  <si>
    <t>GO_EMBRYONIC_DIGESTIVE_TRACT_DEVELOPMENT</t>
  </si>
  <si>
    <t>GO_ADAPTIVE_IMMUNE_RESPONSE_BASED_ON_SOMATIC_RECOMBINATION_OF_IMMUNE_RECEPTORS_BUILT_FROM_IMMUNOGLOBULIN_SUPERFAMILY_DOMAINS</t>
  </si>
  <si>
    <t>GO_CHRONIC_INFLAMMATORY_RESPONSE</t>
  </si>
  <si>
    <t>GO_REGULATION_OF_GAMMA_DELTA_T_CELL_ACTIVATION</t>
  </si>
  <si>
    <t>GO_REGULATION_OF_MITOCHONDRIAL_OUTER_MEMBRANE_PERMEABILIZATION_INVOLVED_IN_APOPTOTIC_SIGNALING_PATHWAY</t>
  </si>
  <si>
    <t>REACTOME_ABC_FAMILY_PROTEINS_MEDIATED_TRANSPORT</t>
  </si>
  <si>
    <t>WP_PATHWAYS_IN_CLEAR_CELL_RENAL_CELL_CARCINOMA</t>
  </si>
  <si>
    <t>GO_REGULATION_OF_RECEPTOR_CATABOLIC_PROCESS</t>
  </si>
  <si>
    <t>GO_MESODERMAL_CELL_DIFFERENTIATION</t>
  </si>
  <si>
    <t>GO_RESPONSE_TO_DEXAMETHASONE</t>
  </si>
  <si>
    <t>GO_REGULATION_OF_ENDOPLASMIC_RETICULUM_UNFOLDED_PROTEIN_RESPONSE</t>
  </si>
  <si>
    <t>GO_CARNITINE_METABOLIC_PROCESS</t>
  </si>
  <si>
    <t>PID_RAC1_PATHWAY</t>
  </si>
  <si>
    <t>GO_POSITIVE_REGULATION_OF_CHEMOKINE_PRODUCTION</t>
  </si>
  <si>
    <t>GO_AZUROPHIL_GRANULE_LUMEN</t>
  </si>
  <si>
    <t>GO_INTRINSIC_COMPONENT_OF_ENDOPLASMIC_RETICULUM_MEMBRANE</t>
  </si>
  <si>
    <t>REACTOME_NEGATIVE_REGULATION_OF_MAPK_PATHWAY</t>
  </si>
  <si>
    <t>REACTOME_APOPTOTIC_CLEAVAGE_OF_CELLULAR_PROTEINS</t>
  </si>
  <si>
    <t>GO_GUANOSINE_CONTAINING_COMPOUND_METABOLIC_PROCESS</t>
  </si>
  <si>
    <t>GO_PHOSPHATIDYLINOSITOL_3_5_BISPHOSPHATE_BINDING</t>
  </si>
  <si>
    <t>GO_MODULATION_BY_HOST_OF_SYMBIONT_PROCESS</t>
  </si>
  <si>
    <t>GO_RESPONSE_TO_TRANSFORMING_GROWTH_FACTOR_BETA</t>
  </si>
  <si>
    <t>ST_STAT3_PATHWAY</t>
  </si>
  <si>
    <t>GO_POSITIVE_REGULATION_OF_CANONICAL_WNT_SIGNALING_PATHWAY</t>
  </si>
  <si>
    <t>WP_MELANOMA</t>
  </si>
  <si>
    <t>KEGG_T_CELL_RECEPTOR_SIGNALING_PATHWAY</t>
  </si>
  <si>
    <t>GO_HEART_MORPHOGENESIS</t>
  </si>
  <si>
    <t>GO_UNCONVENTIONAL_MYOSIN_COMPLEX</t>
  </si>
  <si>
    <t>GO_NUCLEOBASE_CONTAINING_COMPOUND_KINASE_ACTIVITY</t>
  </si>
  <si>
    <t>GO_CHONDROCYTE_PROLIFERATION</t>
  </si>
  <si>
    <t>WP_NUCLEAR_RECEPTORS_IN_LIPID_METABOLISM_AND_TOXICITY</t>
  </si>
  <si>
    <t>ST_PHOSPHOINOSITIDE_3_KINASE_PATHWAY</t>
  </si>
  <si>
    <t>GO_CYTOKINE_RECEPTOR_BINDING</t>
  </si>
  <si>
    <t>GO_REGULATION_OF_T_CELL_MIGRATION</t>
  </si>
  <si>
    <t>GO_MESENCHYMAL_CELL_DIFFERENTIATION</t>
  </si>
  <si>
    <t>GO_POSITIVE_REGULATION_OF_ENDOPLASMIC_RETICULUM_UNFOLDED_PROTEIN_RESPONSE</t>
  </si>
  <si>
    <t>REACTOME_GAB1_SIGNALOSOME</t>
  </si>
  <si>
    <t>GO_MEMBRANE_COAT</t>
  </si>
  <si>
    <t>GO_REGULATION_OF_MUSCLE_ORGAN_DEVELOPMENT</t>
  </si>
  <si>
    <t>GO_POSITIVE_REGULATION_OF_MRNA_CATABOLIC_PROCESS</t>
  </si>
  <si>
    <t>GO_REGULATION_OF_MAST_CELL_ACTIVATION_INVOLVED_IN_IMMUNE_RESPONSE</t>
  </si>
  <si>
    <t>GO_NEGATIVE_REGULATION_OF_ERYTHROCYTE_DIFFERENTIATION</t>
  </si>
  <si>
    <t>REACTOME_INTERLEUKIN_17_SIGNALING</t>
  </si>
  <si>
    <t>REACTOME_CLASS_I_PEROXISOMAL_MEMBRANE_PROTEIN_IMPORT</t>
  </si>
  <si>
    <t>GO_MONOSACCHARIDE_METABOLIC_PROCESS</t>
  </si>
  <si>
    <t>GO_LIPID_DIGESTION</t>
  </si>
  <si>
    <t>GO_BRANCHING_INVOLVED_IN_SALIVARY_GLAND_MORPHOGENESIS</t>
  </si>
  <si>
    <t>REACTOME_ACTIVATION_OF_SMO</t>
  </si>
  <si>
    <t>GO_ENTRAINMENT_OF_CIRCADIAN_CLOCK</t>
  </si>
  <si>
    <t>GO_ENDOPLASMIC_RETICULUM_TO_GOLGI_VESICLE_MEDIATED_TRANSPORT</t>
  </si>
  <si>
    <t>REACTOME_ACTIVATION_OF_KAINATE_RECEPTORS_UPON_GLUTAMATE_BINDING</t>
  </si>
  <si>
    <t>GO_MESONEPHROS_DEVELOPMENT</t>
  </si>
  <si>
    <t>GO_CELLULAR_RESPONSE_TO_DRUG</t>
  </si>
  <si>
    <t>WP_MET_IN_TYPE_1_PAPILLARY_RENAL_CELL_CARCINOMA</t>
  </si>
  <si>
    <t>GO_EXOGENOUS_PROTEIN_BINDING</t>
  </si>
  <si>
    <t>GO_CELLULAR_RESPONSE_TO_EXTRACELLULAR_STIMULUS</t>
  </si>
  <si>
    <t>PID_S1P_S1P3_PATHWAY</t>
  </si>
  <si>
    <t>GO_POSITIVE_REGULATION_OF_ERBB_SIGNALING_PATHWAY</t>
  </si>
  <si>
    <t>GO_SMOOTHENED_SIGNALING_PATHWAY_INVOLVED_IN_DORSAL_VENTRAL_NEURAL_TUBE_PATTERNING</t>
  </si>
  <si>
    <t>GO_KINASE_ACTIVATOR_ACTIVITY</t>
  </si>
  <si>
    <t>GO_REGULATION_OF_ENDOTHELIAL_CELL_MIGRATION</t>
  </si>
  <si>
    <t>BIOCARTA_BTG2_PATHWAY</t>
  </si>
  <si>
    <t>WP_BMP_SIGNALING_PATHWAY_IN_EYELID_DEVELOPMENT</t>
  </si>
  <si>
    <t>WP_IL7_SIGNALING_PATHWAY</t>
  </si>
  <si>
    <t>GO_NEGATIVE_REGULATION_OF_STEROID_METABOLIC_PROCESS</t>
  </si>
  <si>
    <t>REACTOME_TRANSCRIPTIONAL_ACTIVATION_OF_MITOCHONDRIAL_BIOGENESIS</t>
  </si>
  <si>
    <t>GO_INTERLEUKIN_2_PRODUCTION</t>
  </si>
  <si>
    <t>KEGG_INTESTINAL_IMMUNE_NETWORK_FOR_IGA_PRODUCTION</t>
  </si>
  <si>
    <t>GO_RETINAL_ROD_CELL_DIFFERENTIATION</t>
  </si>
  <si>
    <t>GO_PIGMENT_GRANULE</t>
  </si>
  <si>
    <t>GO_PIGMENT_METABOLIC_PROCESS</t>
  </si>
  <si>
    <t>GO_REGULATION_OF_RESPIRATORY_GASEOUS_EXCHANGE_BY_NERVOUS_SYSTEM_PROCESS</t>
  </si>
  <si>
    <t>GO_EXECUTION_PHASE_OF_APOPTOSIS</t>
  </si>
  <si>
    <t>GO_NEUROEPITHELIAL_CELL_DIFFERENTIATION</t>
  </si>
  <si>
    <t>GO_NEGATIVE_REGULATION_OF_APOPTOTIC_SIGNALING_PATHWAY</t>
  </si>
  <si>
    <t>WP_NCRNAS_INVOLVED_IN_WNT_SIGNALING_IN_HEPATOCELLULAR_CARCINOMA</t>
  </si>
  <si>
    <t>GO_KIDNEY_EPITHELIUM_DEVELOPMENT</t>
  </si>
  <si>
    <t>REACTOME_DOWNSTREAM_SIGNALING_EVENTS_OF_B_CELL_RECEPTOR_BCR_</t>
  </si>
  <si>
    <t>REACTOME_RESPONSE_TO_ELEVATED_PLATELET_CYTOSOLIC_CA2_</t>
  </si>
  <si>
    <t>GO_POSITIVE_REGULATION_OF_TUMOR_NECROSIS_FACTOR_SUPERFAMILY_CYTOKINE_PRODUCTION</t>
  </si>
  <si>
    <t>GO_REGULATION_OF_EPITHELIAL_CELL_DIFFERENTIATION_INVOLVED_IN_KIDNEY_DEVELOPMENT</t>
  </si>
  <si>
    <t>WP_HUMAN_THYROID_STIMULATING_HORMONE_TSH_SIGNALING_PATHWAY</t>
  </si>
  <si>
    <t>WP_TRANSSULFURATION_PATHWAY</t>
  </si>
  <si>
    <t>REACTOME_REGULATION_OF_TNFR1_SIGNALING</t>
  </si>
  <si>
    <t>GO_POSITIVE_REGULATION_OF_PHOSPHATIDYLINOSITOL_3_KINASE_SIGNALING</t>
  </si>
  <si>
    <t>GO_NON_MEMBRANE_SPANNING_PROTEIN_TYROSINE_KINASE_ACTIVITY</t>
  </si>
  <si>
    <t>GO_VASCULAR_ENDOTHELIAL_GROWTH_FACTOR_PRODUCTION</t>
  </si>
  <si>
    <t>BIOCARTA_NGF_PATHWAY</t>
  </si>
  <si>
    <t>WP_VITAMIN_D_RECEPTOR_PATHWAY</t>
  </si>
  <si>
    <t>WP_GASTRIN_SIGNALING_PATHWAY</t>
  </si>
  <si>
    <t>GO_AZUROPHIL_GRANULE_MEMBRANE</t>
  </si>
  <si>
    <t>GO_POSITIVE_REGULATION_OF_ESTABLISHMENT_OF_PROTEIN_LOCALIZATION_TO_MITOCHONDRION</t>
  </si>
  <si>
    <t>GO_NEGATIVE_REGULATION_OF_MYELOID_LEUKOCYTE_MEDIATED_IMMUNITY</t>
  </si>
  <si>
    <t>GO_NUCLEAR_RECEPTOR_TRANSCRIPTION_COACTIVATOR_ACTIVITY</t>
  </si>
  <si>
    <t>REACTOME_NUCLEAR_EVENTS_KINASE_AND_TRANSCRIPTION_FACTOR_ACTIVATION_</t>
  </si>
  <si>
    <t>GO_RNA_POLYADENYLATION</t>
  </si>
  <si>
    <t>GO_POSITIVE_REGULATION_OF_CIRCADIAN_RHYTHM</t>
  </si>
  <si>
    <t>BIOCARTA_NUCLEARRS_PATHWAY</t>
  </si>
  <si>
    <t>GO_REGULATION_OF_VASCULOGENESIS</t>
  </si>
  <si>
    <t>WP_AMPACTIVATED_PROTEIN_KINASE_AMPK_SIGNALING</t>
  </si>
  <si>
    <t>GO_EPHRIN_RECEPTOR_BINDING</t>
  </si>
  <si>
    <t>GO_PHAGOPHORE_ASSEMBLY_SITE</t>
  </si>
  <si>
    <t>GO_REGULATION_OF_WNT_SIGNALING_PATHWAY_PLANAR_CELL_POLARITY_PATHWAY</t>
  </si>
  <si>
    <t>GO_NEGATIVE_REGULATION_OF_PROTEIN_AUTOPHOSPHORYLATION</t>
  </si>
  <si>
    <t>REACTOME_METABOLISM_OF_WATER_SOLUBLE_VITAMINS_AND_COFACTORS</t>
  </si>
  <si>
    <t>WP_CELL_DIFFERENTIATION_INDEX</t>
  </si>
  <si>
    <t>PID_AR_NONGENOMIC_PATHWAY</t>
  </si>
  <si>
    <t>REACTOME_SUPPRESSION_OF_PHAGOSOMAL_MATURATION</t>
  </si>
  <si>
    <t>REACTOME_INTERLEUKIN_12_FAMILY_SIGNALING</t>
  </si>
  <si>
    <t>GO_ROOF_OF_MOUTH_DEVELOPMENT</t>
  </si>
  <si>
    <t>KEGG_STARCH_AND_SUCROSE_METABOLISM</t>
  </si>
  <si>
    <t>GO_RESPIRATORY_ELECTRON_TRANSPORT_CHAIN</t>
  </si>
  <si>
    <t>GO_POSITIVE_REGULATION_OF_SYSTEMIC_ARTERIAL_BLOOD_PRESSURE</t>
  </si>
  <si>
    <t>GO_N_ACETYLNEURAMINATE_METABOLIC_PROCESS</t>
  </si>
  <si>
    <t>REACTOME_CELL_EXTRACELLULAR_MATRIX_INTERACTIONS</t>
  </si>
  <si>
    <t>GO_RESPONSE_TO_ENDOPLASMIC_RETICULUM_STRESS</t>
  </si>
  <si>
    <t>NABA_ECM_GLYCOPROTEINS</t>
  </si>
  <si>
    <t>REACTOME_DISEASES_OF_METABOLISM</t>
  </si>
  <si>
    <t>WP_ONCOSTATIN_M_SIGNALING_PATHWAY</t>
  </si>
  <si>
    <t>GO_VESICLE_LUMEN</t>
  </si>
  <si>
    <t>GO_COLLAGEN_TRIMER</t>
  </si>
  <si>
    <t>GO_REGULATION_OF_CELL_CELL_ADHESION_MEDIATED_BY_INTEGRIN</t>
  </si>
  <si>
    <t>GO_GLIAL_CELL_APOPTOTIC_PROCESS</t>
  </si>
  <si>
    <t>REACTOME_SIGNALING_BY_MET</t>
  </si>
  <si>
    <t>GO_BODY_MORPHOGENESIS</t>
  </si>
  <si>
    <t>REACTOME_FOXO_MEDIATED_TRANSCRIPTION_OF_OXIDATIVE_STRESS_METABOLIC_AND_NEURONAL_GENES</t>
  </si>
  <si>
    <t>PID_CD8_TCR_PATHWAY</t>
  </si>
  <si>
    <t>GO_PROGRAMMED_NECROTIC_CELL_DEATH</t>
  </si>
  <si>
    <t>GO_LIGASE_ACTIVITY</t>
  </si>
  <si>
    <t>GO_REGULATION_OF_CELLULAR_EXTRAVASATION</t>
  </si>
  <si>
    <t>GO_CULLIN_FAMILY_PROTEIN_BINDING</t>
  </si>
  <si>
    <t>GO_RIBONUCLEOSIDE_MONOPHOSPHATE_METABOLIC_PROCESS</t>
  </si>
  <si>
    <t>GO_ATP_DEPENDENT_MICROTUBULE_MOTOR_ACTIVITY_PLUS_END_DIRECTED</t>
  </si>
  <si>
    <t>GO_INTERLEUKIN_1_MEDIATED_SIGNALING_PATHWAY</t>
  </si>
  <si>
    <t>GO_RNA_POLYMERASE_II_PREINITIATION_COMPLEX_ASSEMBLY</t>
  </si>
  <si>
    <t>GO_LUNG_CELL_DIFFERENTIATION</t>
  </si>
  <si>
    <t>GO_ESTABLISHMENT_OF_EPITHELIAL_CELL_POLARITY</t>
  </si>
  <si>
    <t>GO_FIBROBLAST_GROWTH_FACTOR_RECEPTOR_SIGNALING_PATHWAY</t>
  </si>
  <si>
    <t>REACTOME_HS_GAG_DEGRADATION</t>
  </si>
  <si>
    <t>GO_CHEMOKINE_BIOSYNTHETIC_PROCESS</t>
  </si>
  <si>
    <t>GO_METALLOEXOPEPTIDASE_ACTIVITY</t>
  </si>
  <si>
    <t>GO_PROTEIN_TARGETING_TO_MEMBRANE</t>
  </si>
  <si>
    <t>PID_ERBB2_ERBB3_PATHWAY</t>
  </si>
  <si>
    <t>GO_POSITIVE_REGULATION_OF_RNA_SPLICING</t>
  </si>
  <si>
    <t>NABA_CORE_MATRISOME</t>
  </si>
  <si>
    <t>GO_REGULATION_OF_SPROUTING_ANGIOGENESIS</t>
  </si>
  <si>
    <t>GO_LYMPHOCYTE_ACTIVATION_INVOLVED_IN_IMMUNE_RESPONSE</t>
  </si>
  <si>
    <t>WP_DNA_DAMAGE_RESPONSE_ONLY_ATM_DEPENDENT</t>
  </si>
  <si>
    <t>BIOCARTA_SPPA_PATHWAY</t>
  </si>
  <si>
    <t>WP_SIGNALING_OF_HEPATOCYTE_GROWTH_FACTOR_RECEPTOR</t>
  </si>
  <si>
    <t>GO_ENDOPLASMIC_RETICULUM_EXIT_SITE</t>
  </si>
  <si>
    <t>GO_POSITIVE_REGULATION_OF_KIDNEY_DEVELOPMENT</t>
  </si>
  <si>
    <t>GO_PURINE_NUCLEOBASE_METABOLIC_PROCESS</t>
  </si>
  <si>
    <t>GO_RETINOIC_ACID_RECEPTOR_SIGNALING_PATHWAY</t>
  </si>
  <si>
    <t>GO_REGULATION_OF_CHROMATIN_ASSEMBLY_OR_DISASSEMBLY</t>
  </si>
  <si>
    <t>GO_HISTONE_METHYLTRANSFERASE_ACTIVITY_H3_K9_SPECIFIC</t>
  </si>
  <si>
    <t>GO_DENDRITIC_SPINE_MAINTENANCE</t>
  </si>
  <si>
    <t>WP_ONE_CARBON_METABOLISM_AND_RELATED_PATHWAYS</t>
  </si>
  <si>
    <t>GO_POSITIVE_REGULATION_OF_TOR_SIGNALING</t>
  </si>
  <si>
    <t>GO_MODULATION_OF_PROCESS_OF_OTHER_ORGANISM</t>
  </si>
  <si>
    <t>GO_MANNOSE_BINDING</t>
  </si>
  <si>
    <t>GO_MORPHOGENESIS_OF_AN_EPITHELIAL_FOLD</t>
  </si>
  <si>
    <t>REACTOME_EGR2_AND_SOX10_MEDIATED_INITIATION_OF_SCHWANN_CELL_MYELINATION</t>
  </si>
  <si>
    <t>GO_POSITIVE_REGULATION_OF_MUSCLE_CELL_DIFFERENTIATION</t>
  </si>
  <si>
    <t>GO_PROTEIN_PHOSPHATASE_2A_BINDING</t>
  </si>
  <si>
    <t>GO_PHOTOPERIODISM</t>
  </si>
  <si>
    <t>GO_REGULATION_OF_LYMPHOCYTE_DIFFERENTIATION</t>
  </si>
  <si>
    <t>GO_METALLOCARBOXYPEPTIDASE_ACTIVITY</t>
  </si>
  <si>
    <t>GO_MODULATION_BY_HOST_OF_VIRAL_PROCESS</t>
  </si>
  <si>
    <t>GO_PROTEIN_LOCALIZATION_TO_NON_MOTILE_CILIUM</t>
  </si>
  <si>
    <t>GO_T_HELPER_CELL_LINEAGE_COMMITMENT</t>
  </si>
  <si>
    <t>SA_MMP_CYTOKINE_CONNECTION</t>
  </si>
  <si>
    <t>GO_POSITIVE_REGULATION_OF_EPITHELIAL_CELL_DIFFERENTIATION</t>
  </si>
  <si>
    <t>GO_DIOXYGENASE_ACTIVITY</t>
  </si>
  <si>
    <t>GO_HISTONE_METHYLATION</t>
  </si>
  <si>
    <t>GO_AUTOPHAGY_OF_NUCLEUS</t>
  </si>
  <si>
    <t>WP_IL17_SIGNALING_PATHWAY</t>
  </si>
  <si>
    <t>GO_FEMALE_SEX_DIFFERENTIATION</t>
  </si>
  <si>
    <t>BIOCARTA_TH1TH2_PATHWAY</t>
  </si>
  <si>
    <t>WP_IL18_SIGNALING_PATHWAY</t>
  </si>
  <si>
    <t>GO_RESPONSE_TO_VITAMIN_E</t>
  </si>
  <si>
    <t>GO_MUSCLE_CELL_CELLULAR_HOMEOSTASIS</t>
  </si>
  <si>
    <t>GO_ELECTRON_TRANSPORT_CHAIN</t>
  </si>
  <si>
    <t>GO_MACROPHAGE_ACTIVATION_INVOLVED_IN_IMMUNE_RESPONSE</t>
  </si>
  <si>
    <t>REACTOME_MITOCHONDRIAL_CALCIUM_ION_TRANSPORT</t>
  </si>
  <si>
    <t>GO_EXTRACELLULAR_MATRIX_ASSEMBLY</t>
  </si>
  <si>
    <t>GO_NEGATIVE_REGULATION_OF_NITRIC_OXIDE_METABOLIC_PROCESS</t>
  </si>
  <si>
    <t>WP_TLR4_SIGNALING_AND_TOLERANCE</t>
  </si>
  <si>
    <t>REACTOME_SIGNAL_TRANSDUCTION_BY_L1</t>
  </si>
  <si>
    <t>GO_NUCLEOTIDE_PHOSPHORYLATION</t>
  </si>
  <si>
    <t>GO_NEGATIVE_REGULATION_OF_PROTEIN_EXIT_FROM_ENDOPLASMIC_RETICULUM</t>
  </si>
  <si>
    <t>WP_THYMIC_STROMAL_LYMPHOPOIETIN_TSLP_SIGNALING_PATHWAY</t>
  </si>
  <si>
    <t>GO_EMBRYONIC_DIGESTIVE_TRACT_MORPHOGENESIS</t>
  </si>
  <si>
    <t>GO_LYMPHOCYTE_MEDIATED_IMMUNITY</t>
  </si>
  <si>
    <t>GO_REGULATION_OF_AUTOPHAGOSOME_MATURATION</t>
  </si>
  <si>
    <t>GO_N_METHYLTRANSFERASE_ACTIVITY</t>
  </si>
  <si>
    <t>GO_T_CELL_DIFFERENTIATION</t>
  </si>
  <si>
    <t>GO_MAST_CELL_MIGRATION</t>
  </si>
  <si>
    <t>REACTOME_AFLATOXIN_ACTIVATION_AND_DETOXIFICATION</t>
  </si>
  <si>
    <t>GO_REGULATION_OF_ACTIVIN_RECEPTOR_SIGNALING_PATHWAY</t>
  </si>
  <si>
    <t>GO_REGULATION_OF_GLIAL_CELL_PROLIFERATION</t>
  </si>
  <si>
    <t>GO_FILOPODIUM_MEMBRANE</t>
  </si>
  <si>
    <t>REACTOME_DIGESTION</t>
  </si>
  <si>
    <t>GO_ENTEROENDOCRINE_CELL_DIFFERENTIATION</t>
  </si>
  <si>
    <t>REACTOME_BMAL1_CLOCK_NPAS2_ACTIVATES_CIRCADIAN_GENE_EXPRESSION</t>
  </si>
  <si>
    <t>WP_OXIDATIVE_DAMAGE</t>
  </si>
  <si>
    <t>GO_REGULATION_OF_RESPIRATORY_SYSTEM_PROCESS</t>
  </si>
  <si>
    <t>GO_REGULATION_OF_CELLULAR_PROTEIN_CATABOLIC_PROCESS</t>
  </si>
  <si>
    <t>GO_POSITIVE_REGULATION_OF_EXTRACELLULAR_MATRIX_ASSEMBLY</t>
  </si>
  <si>
    <t>GO_ATP_METABOLIC_PROCESS</t>
  </si>
  <si>
    <t>GO_SUMO_TRANSFERASE_ACTIVITY</t>
  </si>
  <si>
    <t>GO_POSITIVE_REGULATION_OF_SIGNAL_TRANSDUCTION_BY_P53_CLASS_MEDIATOR</t>
  </si>
  <si>
    <t>BIOCARTA_P38MAPK_PATHWAY</t>
  </si>
  <si>
    <t>GO_LAMIN_BINDING</t>
  </si>
  <si>
    <t>GO_NEGATIVE_REGULATION_OF_CELLULAR_RESPONSE_TO_GROWTH_FACTOR_STIMULUS</t>
  </si>
  <si>
    <t>GO_INNATE_IMMUNE_RESPONSE_ACTIVATING_SIGNAL_TRANSDUCTION</t>
  </si>
  <si>
    <t>REACTOME_NOTCH1_INTRACELLULAR_DOMAIN_REGULATES_TRANSCRIPTION</t>
  </si>
  <si>
    <t>GO_REGULATION_OF_KERATINOCYTE_MIGRATION</t>
  </si>
  <si>
    <t>GO_NEGATIVE_REGULATION_OF_MRNA_PROCESSING</t>
  </si>
  <si>
    <t>GO_NEGATIVE_REGULATION_OF_REACTIVE_OXYGEN_SPECIES_BIOSYNTHETIC_PROCESS</t>
  </si>
  <si>
    <t>GO_REGULATION_OF_PROTEIN_GLYCOSYLATION</t>
  </si>
  <si>
    <t>WP_IL3_SIGNALING_PATHWAY</t>
  </si>
  <si>
    <t>GO_POSITIVE_REGULATION_OF_INTRACELLULAR_TRANSPORT</t>
  </si>
  <si>
    <t>REACTOME_REGULATION_OF_TP53_ACTIVITY_THROUGH_ASSOCIATION_WITH_CO_FACTORS</t>
  </si>
  <si>
    <t>GO_HORMONE_CATABOLIC_PROCESS</t>
  </si>
  <si>
    <t>PID_BMP_PATHWAY</t>
  </si>
  <si>
    <t>GO_T_CELL_PROLIFERATION</t>
  </si>
  <si>
    <t>GO_POSITIVE_REGULATION_OF_PROTEIN_SUMOYLATION</t>
  </si>
  <si>
    <t>GO_PROTEIN_SERINE_THREONINE_PHOSPHATASE_ACTIVITY</t>
  </si>
  <si>
    <t>GO_REGULATION_OF_GASTRULATION</t>
  </si>
  <si>
    <t>GO_PROTEIN_LOCALIZATION_TO_MITOCHONDRION</t>
  </si>
  <si>
    <t>GO_MODULATION_BY_SYMBIONT_OF_HOST_CELLULAR_PROCESS</t>
  </si>
  <si>
    <t>GO_PROTEIN_ARGININE_N_METHYLTRANSFERASE_ACTIVITY</t>
  </si>
  <si>
    <t>GO_REGULATION_OF_PROGRAMMED_NECROTIC_CELL_DEATH</t>
  </si>
  <si>
    <t>GO_ATPASE_REGULATOR_ACTIVITY</t>
  </si>
  <si>
    <t>GO_NEGATIVE_REGULATION_OF_EPITHELIAL_TO_MESENCHYMAL_TRANSITION</t>
  </si>
  <si>
    <t>KEGG_NITROGEN_METABOLISM</t>
  </si>
  <si>
    <t>WP_DOPAMINERGIC_NEUROGENESIS</t>
  </si>
  <si>
    <t>GO_EPITHELIAL_CELL_DIFFERENTIATION_INVOLVED_IN_KIDNEY_DEVELOPMENT</t>
  </si>
  <si>
    <t>GO_HSP70_PROTEIN_BINDING</t>
  </si>
  <si>
    <t>GO_KIDNEY_MORPHOGENESIS</t>
  </si>
  <si>
    <t>KEGG_GRAFT_VERSUS_HOST_DISEASE</t>
  </si>
  <si>
    <t>GO_EXTRACELLULAR_MATRIX_STRUCTURAL_CONSTITUENT_CONFERRING_COMPRESSION_RESISTANCE</t>
  </si>
  <si>
    <t>GO_POSITIVE_REGULATION_OF_TRANSLATION</t>
  </si>
  <si>
    <t>REACTOME_MITOCHONDRIAL_BIOGENESIS</t>
  </si>
  <si>
    <t>GO_MAGNESIUM_DEPENDENT_PROTEIN_SERINE_THREONINE_PHOSPHATASE_ACTIVITY</t>
  </si>
  <si>
    <t>GO_TRANSCRIPTION_COREPRESSOR_ACTIVITY</t>
  </si>
  <si>
    <t>GO_PEPTIDE_CROSS_LINKING</t>
  </si>
  <si>
    <t>GO_P53_BINDING</t>
  </si>
  <si>
    <t>REACTOME_HDMS_DEMETHYLATE_HISTONES</t>
  </si>
  <si>
    <t>GO_INTERFERON_GAMMA_PRODUCTION</t>
  </si>
  <si>
    <t>REACTOME_SIGNALING_BY_NTRK2_TRKB_</t>
  </si>
  <si>
    <t>GO_EMBRYONIC_SKELETAL_SYSTEM_DEVELOPMENT</t>
  </si>
  <si>
    <t>GO_LATERAL_VENTRICLE_DEVELOPMENT</t>
  </si>
  <si>
    <t>GO_REGULATION_OF_TRANSCRIPTION_FROM_RNA_POLYMERASE_II_PROMOTER_IN_RESPONSE_TO_OXIDATIVE_STRESS</t>
  </si>
  <si>
    <t>WP_HEMATOPOIETIC_STEM_CELL_DIFFERENTIATION</t>
  </si>
  <si>
    <t>REACTOME_CRMPS_IN_SEMA3A_SIGNALING</t>
  </si>
  <si>
    <t>GO_ASTROCYTE_DEVELOPMENT</t>
  </si>
  <si>
    <t>WP_TGFBETA_RECEPTOR_SIGNALLING_IN_SKELETAL_DYSPLASIAS</t>
  </si>
  <si>
    <t>GO_REGULATION_OF_DNA_TEMPLATED_TRANSCRIPTION_INITIATION</t>
  </si>
  <si>
    <t>GO_O_GLYCAN_PROCESSING</t>
  </si>
  <si>
    <t>GO_POSITIVE_REGULATION_OF_URINE_VOLUME</t>
  </si>
  <si>
    <t>GO_LOW_DENSITY_LIPOPROTEIN_PARTICLE_RECEPTOR_CATABOLIC_PROCESS</t>
  </si>
  <si>
    <t>GO_GLUCOSE_METABOLIC_PROCESS</t>
  </si>
  <si>
    <t>GO_COLUMNAR_CUBOIDAL_EPITHELIAL_CELL_DIFFERENTIATION</t>
  </si>
  <si>
    <t>GO_PROTEIN_TARGETING_TO_MITOCHONDRION</t>
  </si>
  <si>
    <t>GO_AGING</t>
  </si>
  <si>
    <t>GO_POSITIVE_REGULATION_OF_RECEPTOR_INTERNALIZATION</t>
  </si>
  <si>
    <t>GO_NEGATIVE_REGULATION_OF_NOTCH_SIGNALING_PATHWAY</t>
  </si>
  <si>
    <t>GO_POSITIVE_REGULATION_OF_ENDOTHELIAL_CELL_PROLIFERATION</t>
  </si>
  <si>
    <t>GO_SPINAL_CORD_PATTERNING</t>
  </si>
  <si>
    <t>GO_POSITIVE_REGULATION_OF_EPITHELIAL_CELL_PROLIFERATION</t>
  </si>
  <si>
    <t>WP_MICROGLIA_PATHOGEN_PHAGOCYTOSIS_PATHWAY</t>
  </si>
  <si>
    <t>REACTOME_SIGNALING_BY_FGFR2</t>
  </si>
  <si>
    <t>GO_GROWTH_FACTOR_RECEPTOR_BINDING</t>
  </si>
  <si>
    <t>WP_MIRNAS_INVOLVEMENT_IN_THE_IMMUNE_RESPONSE_IN_SEPSIS</t>
  </si>
  <si>
    <t>PID_IL2_1PATHWAY</t>
  </si>
  <si>
    <t>ST_FAS_SIGNALING_PATHWAY</t>
  </si>
  <si>
    <t>REACTOME_BUTYROPHILIN_BTN_FAMILY_INTERACTIONS</t>
  </si>
  <si>
    <t>KEGG_MELANOMA</t>
  </si>
  <si>
    <t>GO_MHC_CLASS_I_PROTEIN_BINDING</t>
  </si>
  <si>
    <t>REACTOME_NUCLEOTIDE_SALVAGE</t>
  </si>
  <si>
    <t>GO_PROTEIN_PHOSPHATASE_ACTIVATOR_ACTIVITY</t>
  </si>
  <si>
    <t>GO_PHOSPHOLIPID_TRANSFER_ACTIVITY</t>
  </si>
  <si>
    <t>GO_KERATINOCYTE_MIGRATION</t>
  </si>
  <si>
    <t>GO_REGULATION_OF_VIRAL_INDUCED_CYTOPLASMIC_PATTERN_RECOGNITION_RECEPTOR_SIGNALING_PATHWAY</t>
  </si>
  <si>
    <t>GO_PROTEASE_BINDING</t>
  </si>
  <si>
    <t>GO_REGULATION_OF_RESPONSE_TO_CYTOKINE_STIMULUS</t>
  </si>
  <si>
    <t>GO_EPITHELIAL_CILIUM_MOVEMENT_INVOLVED_IN_DETERMINATION_OF_LEFT_RIGHT_ASYMMETRY</t>
  </si>
  <si>
    <t>PID_RETINOIC_ACID_PATHWAY</t>
  </si>
  <si>
    <t>GO_CELLULAR_RESPONSE_TO_STEROL_DEPLETION</t>
  </si>
  <si>
    <t>GO_MAINTENANCE_OF_PROTEIN_LOCATION_IN_CELL</t>
  </si>
  <si>
    <t>GO_REGULATION_OF_KERATINOCYTE_PROLIFERATION</t>
  </si>
  <si>
    <t>PID_TGFBR_PATHWAY</t>
  </si>
  <si>
    <t>GO_BRANCHING_MORPHOGENESIS_OF_A_NERVE</t>
  </si>
  <si>
    <t>GO_T_CELL_RECEPTOR_SIGNALING_PATHWAY</t>
  </si>
  <si>
    <t>REACTOME_CHAPERONE_MEDIATED_AUTOPHAGY</t>
  </si>
  <si>
    <t>WP_AUTOSOMAL_RECESSIVE_OSTEOPETROSIS_PATHWAYS</t>
  </si>
  <si>
    <t>GO_NEGATIVE_REGULATION_OF_GLYCOPROTEIN_METABOLIC_PROCESS</t>
  </si>
  <si>
    <t>WP_NRF2ARE_REGULATION</t>
  </si>
  <si>
    <t>PID_ERBB1_RECEPTOR_PROXIMAL_PATHWAY</t>
  </si>
  <si>
    <t>GO_REGULATION_OF_MITOCHONDRIAL_FISSION</t>
  </si>
  <si>
    <t>GO_NEGATIVE_REGULATION_OF_EPITHELIAL_CELL_MIGRATION</t>
  </si>
  <si>
    <t>GO_FC_RECEPTOR_SIGNALING_PATHWAY</t>
  </si>
  <si>
    <t>GO_POSITIVE_REGULATION_OF_ANIMAL_ORGAN_MORPHOGENESIS</t>
  </si>
  <si>
    <t>REACTOME_CIRCADIAN_CLOCK</t>
  </si>
  <si>
    <t>GO_REGULATION_OF_TAU_PROTEIN_KINASE_ACTIVITY</t>
  </si>
  <si>
    <t>GO_REGULATION_OF_UNSATURATED_FATTY_ACID_BIOSYNTHETIC_PROCESS</t>
  </si>
  <si>
    <t>GO_EMBRYONIC_PATTERN_SPECIFICATION</t>
  </si>
  <si>
    <t>GO_NADH_METABOLIC_PROCESS</t>
  </si>
  <si>
    <t>GO_COENZYME_A_BIOSYNTHETIC_PROCESS</t>
  </si>
  <si>
    <t>GO_TRANSFORMING_GROWTH_FACTOR_BETA_RECEPTOR_SIGNALING_PATHWAY</t>
  </si>
  <si>
    <t>GO_IMMUNE_RESPONSE_TO_TUMOR_CELL</t>
  </si>
  <si>
    <t>GO_OLIGOSACCHARIDE_CATABOLIC_PROCESS</t>
  </si>
  <si>
    <t>GO_RUFFLE_ASSEMBLY</t>
  </si>
  <si>
    <t>GO_REGULATION_OF_ENDOPLASMIC_RETICULUM_STRESS_INDUCED_INTRINSIC_APOPTOTIC_SIGNALING_PATHWAY</t>
  </si>
  <si>
    <t>GO_CHAPERONE_MEDIATED_PROTEIN_TRANSPORT</t>
  </si>
  <si>
    <t>GO_POSITIVE_REGULATION_OF_MYELOID_LEUKOCYTE_DIFFERENTIATION</t>
  </si>
  <si>
    <t>GO_REGULATION_OF_CARBOHYDRATE_METABOLIC_PROCESS</t>
  </si>
  <si>
    <t>PID_GMCSF_PATHWAY</t>
  </si>
  <si>
    <t>GO_REGULATION_OF_EXCRETION</t>
  </si>
  <si>
    <t>REACTOME_MYD88_INDEPENDENT_TLR4_CASCADE_</t>
  </si>
  <si>
    <t>GO_ENDOPLASMIC_RETICULUM_CALCIUM_ION_HOMEOSTASIS</t>
  </si>
  <si>
    <t>GO_B_CELL_ACTIVATION</t>
  </si>
  <si>
    <t>GO_HEPATOCYTE_GROWTH_FACTOR_RECEPTOR_SIGNALING_PATHWAY</t>
  </si>
  <si>
    <t>GO_PEPTIDYL_ARGININE_N_METHYLATION</t>
  </si>
  <si>
    <t>PID_PS1_PATHWAY</t>
  </si>
  <si>
    <t>GO_NEGATIVE_REGULATION_OF_LIPID_BIOSYNTHETIC_PROCESS</t>
  </si>
  <si>
    <t>GO_LYMPHANGIOGENESIS</t>
  </si>
  <si>
    <t>GO_NEGATIVE_REGULATION_OF_STEM_CELL_PROLIFERATION</t>
  </si>
  <si>
    <t>GO_NEGATIVE_REGULATION_OF_CYTOKINE_SECRETION</t>
  </si>
  <si>
    <t>GO_APOPTOTIC_CELL_CLEARANCE</t>
  </si>
  <si>
    <t>GO_ATPASE_ACTIVATOR_ACTIVITY</t>
  </si>
  <si>
    <t>GO_PROTEIN_REFOLDING</t>
  </si>
  <si>
    <t>GO_REGULATION_OF_FEMALE_GONAD_DEVELOPMENT</t>
  </si>
  <si>
    <t>GO_POSITIVE_REGULATION_OF_MYELOID_CELL_DIFFERENTIATION</t>
  </si>
  <si>
    <t>GO_GLANDULAR_EPITHELIAL_CELL_DIFFERENTIATION</t>
  </si>
  <si>
    <t>GO_PHOSPHATASE_ACTIVATOR_ACTIVITY</t>
  </si>
  <si>
    <t>GO_POSITIVE_REGULATION_OF_BIOMINERALIZATION</t>
  </si>
  <si>
    <t>KEGG_PORPHYRIN_AND_CHLOROPHYLL_METABOLISM</t>
  </si>
  <si>
    <t>GO_REGULATION_OF_EXTRACELLULAR_MATRIX_ORGANIZATION</t>
  </si>
  <si>
    <t>GO_ELECTRON_TRANSFER_ACTIVITY</t>
  </si>
  <si>
    <t>PID_TRAIL_PATHWAY</t>
  </si>
  <si>
    <t>WP_INHIBITION_OF_EXOSOME_BIOGENESIS_AND_SECRETION_BY_MANUMYCIN_A_IN_CRPC_CELLS</t>
  </si>
  <si>
    <t>GO_REGULATION_OF_RECEPTOR_BINDING</t>
  </si>
  <si>
    <t>GO_CELL_MIGRATION_IN_HINDBRAIN</t>
  </si>
  <si>
    <t>REACTOME_RHO_GTPASES_ACTIVATE_PKNS</t>
  </si>
  <si>
    <t>GO_AUTOLYSOSOME</t>
  </si>
  <si>
    <t>GO_PEPTIDYL_ARGININE_METHYLATION</t>
  </si>
  <si>
    <t>REACTOME_RORA_ACTIVATES_GENE_EXPRESSION</t>
  </si>
  <si>
    <t>WP_THE_OVERLAP_BETWEEN_SIGNAL_TRANSDUCTION_PATHWAYS_THAT_CONTRIBUTE_TO_A_RANGE_OF_LMNA_LAMINOPATHIES</t>
  </si>
  <si>
    <t>GO_REGULATION_OF_ACUTE_INFLAMMATORY_RESPONSE_TO_ANTIGENIC_STIMULUS</t>
  </si>
  <si>
    <t>REACTOME_APOPTOTIC_EXECUTION_PHASE</t>
  </si>
  <si>
    <t>GO_POSITIVE_REGULATION_OF_RESPONSE_TO_WOUNDING</t>
  </si>
  <si>
    <t>GO_SEMI_LUNAR_VALVE_DEVELOPMENT</t>
  </si>
  <si>
    <t>GO_AMINE_BIOSYNTHETIC_PROCESS</t>
  </si>
  <si>
    <t>KEGG_PANTOTHENATE_AND_COA_BIOSYNTHESIS</t>
  </si>
  <si>
    <t>GO_NEGATIVE_REGULATION_OF_LEUKOCYTE_DIFFERENTIATION</t>
  </si>
  <si>
    <t>GO_KILLING_OF_CELLS_OF_OTHER_ORGANISM</t>
  </si>
  <si>
    <t>BIOCARTA_INFLAM_PATHWAY</t>
  </si>
  <si>
    <t>GO_FC_EPSILON_RECEPTOR_SIGNALING_PATHWAY</t>
  </si>
  <si>
    <t>GO_T_HELPER_17_TYPE_IMMUNE_RESPONSE</t>
  </si>
  <si>
    <t>GO_CELLULAR_RESPIRATION</t>
  </si>
  <si>
    <t>GO_SERINE_FAMILY_AMINO_ACID_METABOLIC_PROCESS</t>
  </si>
  <si>
    <t>GO_MOTILE_CILIUM_ASSEMBLY</t>
  </si>
  <si>
    <t>GO_APPENDAGE_DEVELOPMENT</t>
  </si>
  <si>
    <t>PID_HEDGEHOG_GLI_PATHWAY</t>
  </si>
  <si>
    <t>REACTOME_ESTROGEN_DEPENDENT_NUCLEAR_EVENTS_DOWNSTREAM_OF_ESR_MEMBRANE_SIGNALING</t>
  </si>
  <si>
    <t>WP_DIFFERENTIATION_PATHWAY</t>
  </si>
  <si>
    <t>GO_ARACHIDONIC_ACID_SECRETION</t>
  </si>
  <si>
    <t>REACTOME_TCF_DEPENDENT_SIGNALING_IN_RESPONSE_TO_WNT</t>
  </si>
  <si>
    <t>WP_ALLOGRAFT_REJECTION</t>
  </si>
  <si>
    <t>GO_B_CELL_HOMEOSTASIS</t>
  </si>
  <si>
    <t>GO_CELLULAR_RESPONSE_TO_GONADOTROPIN_STIMULUS</t>
  </si>
  <si>
    <t>WP_SIGNAL_TRANSDUCTION_OF_S1P_RECEPTOR</t>
  </si>
  <si>
    <t>GO_CELL_DIFFERENTIATION_INVOLVED_IN_KIDNEY_DEVELOPMENT</t>
  </si>
  <si>
    <t>GO_PLATELET_DENSE_GRANULE</t>
  </si>
  <si>
    <t>GO_ORGANELLE_DISASSEMBLY</t>
  </si>
  <si>
    <t>REACTOME_ADVANCED_GLYCOSYLATION_ENDPRODUCT_RECEPTOR_SIGNALING</t>
  </si>
  <si>
    <t>GO_LYMPHOID_PROGENITOR_CELL_DIFFERENTIATION</t>
  </si>
  <si>
    <t>REACTOME_ACTIVATION_OF_IRF3_IRF7_MEDIATED_BY_TBK1_IKK_EPSILON</t>
  </si>
  <si>
    <t>WP_MITOCHONDRIAL_GENE_EXPRESSION</t>
  </si>
  <si>
    <t>WP_COPPER_HOMEOSTASIS</t>
  </si>
  <si>
    <t>GO_PROTEIN_DEMANNOSYLATION</t>
  </si>
  <si>
    <t>GO_PEPTIDASE_ACTIVATOR_ACTIVITY</t>
  </si>
  <si>
    <t>GO_RESPONSE_TO_STEROL_DEPLETION</t>
  </si>
  <si>
    <t>WP_GENES_INVOLVED_IN_MALE_INFERTILITY</t>
  </si>
  <si>
    <t>GO_HEXOSE_CATABOLIC_PROCESS</t>
  </si>
  <si>
    <t>REACTOME_NGF_STIMULATED_TRANSCRIPTION</t>
  </si>
  <si>
    <t>GO_GLANDULAR_EPITHELIAL_CELL_DEVELOPMENT</t>
  </si>
  <si>
    <t>BIOCARTA_CERAMIDE_PATHWAY</t>
  </si>
  <si>
    <t>GO_HEPATOCYTE_APOPTOTIC_PROCESS</t>
  </si>
  <si>
    <t>PID_CD40_PATHWAY</t>
  </si>
  <si>
    <t>GO_EPITHELIAL_TUBE_BRANCHING_INVOLVED_IN_LUNG_MORPHOGENESIS</t>
  </si>
  <si>
    <t>GO_TUMOR_NECROSIS_FACTOR_SECRETION</t>
  </si>
  <si>
    <t>GO_POSITIVE_REGULATION_OF_NITRIC_OXIDE_SYNTHASE_BIOSYNTHETIC_PROCESS</t>
  </si>
  <si>
    <t>GO_RECEPTOR_TYROSINE_KINASE_BINDING</t>
  </si>
  <si>
    <t>GO_RESPONSE_TO_INSECTICIDE</t>
  </si>
  <si>
    <t>GO_POSITIVE_REGULATION_OF_SMOOTH_MUSCLE_CELL_DIFFERENTIATION</t>
  </si>
  <si>
    <t>GO_REGULATION_OF_LIGASE_ACTIVITY</t>
  </si>
  <si>
    <t>KEGG_CYSTEINE_AND_METHIONINE_METABOLISM</t>
  </si>
  <si>
    <t>GO_SPECIFIC_GRANULE_LUMEN</t>
  </si>
  <si>
    <t>GO_CARBOHYDRATE_CATABOLIC_PROCESS</t>
  </si>
  <si>
    <t>ST_JNK_MAPK_PATHWAY</t>
  </si>
  <si>
    <t>GO_MANNOSIDASE_ACTIVITY</t>
  </si>
  <si>
    <t>GO_ALPHA_AMINO_ACID_BIOSYNTHETIC_PROCESS</t>
  </si>
  <si>
    <t>GO_LYSOPHOSPHOLIPID_ACYLTRANSFERASE_ACTIVITY</t>
  </si>
  <si>
    <t>GO_POSITIVE_REGULATION_OF_ACTIN_CYTOSKELETON_REORGANIZATION</t>
  </si>
  <si>
    <t>PID_SYNDECAN_2_PATHWAY</t>
  </si>
  <si>
    <t>PID_SHP2_PATHWAY</t>
  </si>
  <si>
    <t>GO_POSITIVE_REGULATION_OF_BMP_SIGNALING_PATHWAY</t>
  </si>
  <si>
    <t>GO_PHAGOLYSOSOME_ASSEMBLY</t>
  </si>
  <si>
    <t>GO_POSITIVE_REGULATION_OF_PROTEIN_EXIT_FROM_ENDOPLASMIC_RETICULUM</t>
  </si>
  <si>
    <t>GO_ROSTROCAUDAL_NEURAL_TUBE_PATTERNING</t>
  </si>
  <si>
    <t>GO_RESPONSE_TO_GONADOTROPIN</t>
  </si>
  <si>
    <t>GO_NEGATIVE_REGULATION_OF_COLD_INDUCED_THERMOGENESIS</t>
  </si>
  <si>
    <t>WP_MIRNA_REGULATION_OF_P53_PATHWAY_IN_PROSTATE_CANCER</t>
  </si>
  <si>
    <t>REACTOME_ACTIVATED_NTRK2_SIGNALS_THROUGH_FRS2_AND_FRS3</t>
  </si>
  <si>
    <t>GO_REGULATION_OF_MYOBLAST_FUSION</t>
  </si>
  <si>
    <t>GO_NEGATIVE_REGULATION_OF_HEMOPOIESIS</t>
  </si>
  <si>
    <t>GO_CELLULAR_RESPONSE_TO_TOPOLOGICALLY_INCORRECT_PROTEIN</t>
  </si>
  <si>
    <t>GO_EPIBOLY</t>
  </si>
  <si>
    <t>GO_OXIDOREDUCTASE_ACTIVITY_ACTING_ON_THE_CH_CH_GROUP_OF_DONORS_OXYGEN_AS_ACCEPTOR</t>
  </si>
  <si>
    <t>GO_PROSTAGLANDIN_TRANSPORT</t>
  </si>
  <si>
    <t>REACTOME_SIGNALING_BY_BMP</t>
  </si>
  <si>
    <t>GO_NEGATIVE_REGULATION_OF_T_CELL_APOPTOTIC_PROCESS</t>
  </si>
  <si>
    <t>GO_BRANCHING_INVOLVED_IN_MAMMARY_GLAND_DUCT_MORPHOGENESIS</t>
  </si>
  <si>
    <t>GO_INTESTINAL_LIPID_ABSORPTION</t>
  </si>
  <si>
    <t>GO_UBIQUITIN_LIKE_PROTEIN_SPECIFIC_PROTEASE_ACTIVITY</t>
  </si>
  <si>
    <t>GO_REGULATION_OF_CHONDROCYTE_DIFFERENTIATION</t>
  </si>
  <si>
    <t>GO_CELLULAR_RESPONSE_TO_GROWTH_HORMONE_STIMULUS</t>
  </si>
  <si>
    <t>GO_NEGATIVE_REGULATION_OF_LIPASE_ACTIVITY</t>
  </si>
  <si>
    <t>WP_MFAP5MEDIATED_OVARIAN_CANCER_CELL_MOTILITY_AND_INVASIVENESS</t>
  </si>
  <si>
    <t>GO_AMINOGLYCAN_CATABOLIC_PROCESS</t>
  </si>
  <si>
    <t>GO_POSITIVE_REGULATION_OF_WNT_SIGNALING_PATHWAY</t>
  </si>
  <si>
    <t>WP_LNCRNA_INVOLVEMENT_IN_CANONICAL_WNT_SIGNALING_AND_COLORECTAL_CANCER</t>
  </si>
  <si>
    <t>GO_NEGATIVE_REGULATION_OF_HIPPO_SIGNALING</t>
  </si>
  <si>
    <t>WP_TARGET_OF_RAPAMYCIN_TOR_SIGNALING</t>
  </si>
  <si>
    <t>GO_SCHWANN_CELL_DIFFERENTIATION</t>
  </si>
  <si>
    <t>GO_UROGENITAL_SYSTEM_DEVELOPMENT</t>
  </si>
  <si>
    <t>GO_MEGAKARYOCYTE_DIFFERENTIATION</t>
  </si>
  <si>
    <t>GO_MONOSACCHARIDE_CATABOLIC_PROCESS</t>
  </si>
  <si>
    <t>REACTOME_SYNTHESIS_OF_PC</t>
  </si>
  <si>
    <t>GO_PHOSPHATIDYLINOSITOL_4_PHOSPHATE_BINDING</t>
  </si>
  <si>
    <t>PID_PDGFRB_PATHWAY</t>
  </si>
  <si>
    <t>GO_POSITIVE_REGULATION_OF_TRANSCRIPTION_REGULATORY_REGION_DNA_BINDING</t>
  </si>
  <si>
    <t>WP_UREA_CYCLE_AND_METABOLISM_OF_AMINO_GROUPS</t>
  </si>
  <si>
    <t>REACTOME_PRESYNAPTIC_FUNCTION_OF_KAINATE_RECEPTORS</t>
  </si>
  <si>
    <t>GO_PROTEIN_SERINE_THREONINE_KINASE_INHIBITOR_ACTIVITY</t>
  </si>
  <si>
    <t>GO_FOREBRAIN_MORPHOGENESIS</t>
  </si>
  <si>
    <t>GO_POSITIVE_REGULATION_OF_EPIDERMIS_DEVELOPMENT</t>
  </si>
  <si>
    <t>GO_POLY_N_ACETYLLACTOSAMINE_METABOLIC_PROCESS</t>
  </si>
  <si>
    <t>BIOCARTA_INSULIN_PATHWAY</t>
  </si>
  <si>
    <t>GO_GLOMERULAR_EPITHELIAL_CELL_DIFFERENTIATION</t>
  </si>
  <si>
    <t>GO_GLOMERULAR_EPITHELIUM_DEVELOPMENT</t>
  </si>
  <si>
    <t>ST_INTERLEUKIN_4_PATHWAY</t>
  </si>
  <si>
    <t>GO_TUMOR_NECROSIS_FACTOR_RECEPTOR_BINDING</t>
  </si>
  <si>
    <t>GO_TYPE_B_PANCREATIC_CELL_PROLIFERATION</t>
  </si>
  <si>
    <t>GO_POLY_A_PLUS_MRNA_EXPORT_FROM_NUCLEUS</t>
  </si>
  <si>
    <t>GO_RETINOIC_ACID_RECEPTOR_BINDING</t>
  </si>
  <si>
    <t>BIOCARTA_ALK_PATHWAY</t>
  </si>
  <si>
    <t>GO_PSEUDOPODIUM_ORGANIZATION</t>
  </si>
  <si>
    <t>GO_STEM_CELL_DIFFERENTIATION</t>
  </si>
  <si>
    <t>GO_MRNA_3_UTR_BINDING</t>
  </si>
  <si>
    <t>GO_CHEMOKINE_RECEPTOR_BINDING</t>
  </si>
  <si>
    <t>GO_NEGATIVE_REGULATION_OF_CALCINEURIN_MEDIATED_SIGNALING</t>
  </si>
  <si>
    <t>WP_THE_INFLUENCE_OF_LAMINOPATHIES_ON_WNT_SIGNALING</t>
  </si>
  <si>
    <t>GO_MAINTENANCE_OF_PROTEIN_LOCALIZATION_IN_ENDOPLASMIC_RETICULUM</t>
  </si>
  <si>
    <t>GO_POSITIVE_REGULATION_OF_PHOSPHOPROTEIN_PHOSPHATASE_ACTIVITY</t>
  </si>
  <si>
    <t>GO_NEPHRON_EPITHELIUM_DEVELOPMENT</t>
  </si>
  <si>
    <t>WP_DIFFERENTIATION_OF_WHITE_AND_BROWN_ADIPOCYTE</t>
  </si>
  <si>
    <t>GO_OXIDOREDUCTASE_ACTIVITY_ACTING_ON_THE_CH_NH_GROUP_OF_DONORS_NAD_OR_NADP_AS_ACCEPTOR</t>
  </si>
  <si>
    <t>GO_CELLULAR_RESPONSE_TO_GLUCOSE_STARVATION</t>
  </si>
  <si>
    <t>GO_PROTEIN_METHYLATION</t>
  </si>
  <si>
    <t>GO_HINDBRAIN_RADIAL_GLIA_GUIDED_CELL_MIGRATION</t>
  </si>
  <si>
    <t>GO_PROSTATE_GLAND_MORPHOGENESIS</t>
  </si>
  <si>
    <t>PID_TCR_PATHWAY</t>
  </si>
  <si>
    <t>GO_CYSTEINE_TYPE_ENDOPEPTIDASE_ACTIVITY</t>
  </si>
  <si>
    <t>GO_POSITIVE_REGULATION_OF_LAMELLIPODIUM_ASSEMBLY</t>
  </si>
  <si>
    <t>GO_TRANSLATIONAL_ELONGATION</t>
  </si>
  <si>
    <t>GO_NEGATIVE_REGULATION_OF_TORC1_SIGNALING</t>
  </si>
  <si>
    <t>GO_INTERFERON_ALPHA_PRODUCTION</t>
  </si>
  <si>
    <t>REACTOME_MUCOPOLYSACCHARIDOSES</t>
  </si>
  <si>
    <t>GO_NEGATIVE_REGULATION_OF_RELEASE_OF_CYTOCHROME_C_FROM_MITOCHONDRIA</t>
  </si>
  <si>
    <t>GO_VASCULAR_ENDOTHELIAL_GROWTH_FACTOR_RECEPTOR_SIGNALING_PATHWAY</t>
  </si>
  <si>
    <t>GO_ANTIGEN_PROCESSING_AND_PRESENTATION_OF_ENDOGENOUS_ANTIGEN</t>
  </si>
  <si>
    <t>GO_SMAD_PROTEIN_COMPLEX_ASSEMBLY</t>
  </si>
  <si>
    <t>GO_FILOPODIUM</t>
  </si>
  <si>
    <t>GO_PROTEIN_ADP_RIBOSYLATION</t>
  </si>
  <si>
    <t>GO_POSITIVE_REGULATION_OF_MYOTUBE_DIFFERENTIATION</t>
  </si>
  <si>
    <t>GO_RNA_POLYMERASE_II_ACTIVATING_TRANSCRIPTION_FACTOR_BINDING</t>
  </si>
  <si>
    <t>KEGG_COMPLEMENT_AND_COAGULATION_CASCADES</t>
  </si>
  <si>
    <t>GO_ANTERIOR_POSTERIOR_PATTERN_SPECIFICATION</t>
  </si>
  <si>
    <t>GO_DEVELOPMENT_OF_PRIMARY_FEMALE_SEXUAL_CHARACTERISTICS</t>
  </si>
  <si>
    <t>PID_KIT_PATHWAY</t>
  </si>
  <si>
    <t>PID_MYC_REPRESS_PATHWAY</t>
  </si>
  <si>
    <t>GO_NEURAL_TUBE_DEVELOPMENT</t>
  </si>
  <si>
    <t>GO_ANTIGEN_PROCESSING_AND_PRESENTATION_OF_ENDOGENOUS_PEPTIDE_ANTIGEN</t>
  </si>
  <si>
    <t>GO_CELLULAR_CARBOHYDRATE_CATABOLIC_PROCESS</t>
  </si>
  <si>
    <t>REACTOME_SIGNALING_BY_FGFR2_IIIA_TM</t>
  </si>
  <si>
    <t>GO_PANCREAS_DEVELOPMENT</t>
  </si>
  <si>
    <t>GO_GLUCOSE_CATABOLIC_PROCESS</t>
  </si>
  <si>
    <t>REACTOME_INTERLEUKIN_1_FAMILY_SIGNALING</t>
  </si>
  <si>
    <t>GO_DIGESTIVE_TRACT_MORPHOGENESIS</t>
  </si>
  <si>
    <t>REACTOME_SIGNALING_BY_NOTCH1</t>
  </si>
  <si>
    <t>GO_NEGATIVE_REGULATION_OF_CELL_CYCLE_ARREST</t>
  </si>
  <si>
    <t>GO_CARBOHYDRATE_KINASE_ACTIVITY</t>
  </si>
  <si>
    <t>GO_POSITIVE_REGULATION_OF_TUMOR_NECROSIS_FACTOR_SECRETION</t>
  </si>
  <si>
    <t>GO_POSITIVE_REGULATION_OF_LEUKOCYTE_APOPTOTIC_PROCESS</t>
  </si>
  <si>
    <t>WP_TYPE_2_PAPILLARY_RENAL_CELL_CARCINOMA</t>
  </si>
  <si>
    <t>GO_CELLULAR_RESPONSE_TO_PROSTAGLANDIN_E_STIMULUS</t>
  </si>
  <si>
    <t>GO_CILIARY_PLASM</t>
  </si>
  <si>
    <t>GO_FIBROBLAST_GROWTH_FACTOR_BINDING</t>
  </si>
  <si>
    <t>GO_ASTROCYTE_ACTIVATION</t>
  </si>
  <si>
    <t>REACTOME_THE_ROLE_OF_NEF_IN_HIV_1_REPLICATION_AND_DISEASE_PATHOGENESIS</t>
  </si>
  <si>
    <t>GO_REGULATION_OF_LIPOPROTEIN_METABOLIC_PROCESS</t>
  </si>
  <si>
    <t>REACTOME_ERYTHROPOIETIN_ACTIVATES_PHOSPHOINOSITIDE_3_KINASE_PI3K_</t>
  </si>
  <si>
    <t>GO_PRE_MRNA_INTRONIC_BINDING</t>
  </si>
  <si>
    <t>GO_AUTOPHAGOSOME_MEMBRANE</t>
  </si>
  <si>
    <t>GO_REGULATION_OF_ANIMAL_ORGAN_MORPHOGENESIS</t>
  </si>
  <si>
    <t>REACTOME_ACTIVATION_OF_MATRIX_METALLOPROTEINASES</t>
  </si>
  <si>
    <t>GO_RUFFLE_ORGANIZATION</t>
  </si>
  <si>
    <t>REACTOME_DEFECTS_IN_VITAMIN_AND_COFACTOR_METABOLISM</t>
  </si>
  <si>
    <t>GO_NADPLUS_ADP_RIBOSYLTRANSFERASE_ACTIVITY</t>
  </si>
  <si>
    <t>GO_LEUKOCYTE_HOMEOSTASIS</t>
  </si>
  <si>
    <t>WP_FIBRIN_COMPLEMENT_RECEPTOR_3_SIGNALING_PATHWAY</t>
  </si>
  <si>
    <t>GO_NEGATIVE_REGULATION_OF_PRODUCTION_OF_MOLECULAR_MEDIATOR_OF_IMMUNE_RESPONSE</t>
  </si>
  <si>
    <t>GO_NEGATIVE_REGULATION_OF_TYROSINE_PHOSPHORYLATION_OF_STAT_PROTEIN</t>
  </si>
  <si>
    <t>GO_TRANSCRIPTION_COREPRESSOR_BINDING</t>
  </si>
  <si>
    <t>GO_MANGANESE_ION_BINDING</t>
  </si>
  <si>
    <t>WP_TGFBETA_RECEPTOR_SIGNALING</t>
  </si>
  <si>
    <t>REACTOME_RESPONSE_OF_MTB_TO_PHAGOCYTOSIS</t>
  </si>
  <si>
    <t>GO_MUSCLE_ALPHA_ACTININ_BINDING</t>
  </si>
  <si>
    <t>GO_ANTIGEN_BINDING</t>
  </si>
  <si>
    <t>GO_PROTEIN_DEMETHYLASE_ACTIVITY</t>
  </si>
  <si>
    <t>GO_ENTRY_INTO_HOST</t>
  </si>
  <si>
    <t>GO_FRUCTOSE_6_PHOSPHATE_METABOLIC_PROCESS</t>
  </si>
  <si>
    <t>REACTOME_FC_EPSILON_RECEPTOR_FCERI_SIGNALING</t>
  </si>
  <si>
    <t>REACTOME_REGULATION_OF_BETA_CELL_DEVELOPMENT</t>
  </si>
  <si>
    <t>REACTOME_TRYPTOPHAN_CATABOLISM</t>
  </si>
  <si>
    <t>WP_MFAP5_EFFECT_ON_PERMEABILITY_AND_MOTILITY_OF_ENDOTHELIAL_CELLS_VIA_CYTOSKELETON_REARRANGEMENT</t>
  </si>
  <si>
    <t>GO_MOVEMENT_IN_HOST_ENVIRONMENT</t>
  </si>
  <si>
    <t>GO_APPENDAGE_MORPHOGENESIS</t>
  </si>
  <si>
    <t>GO_NITRIC_OXIDE_SYNTHASE_BIOSYNTHETIC_PROCESS</t>
  </si>
  <si>
    <t>GO_REGULATION_OF_INTRINSIC_APOPTOTIC_SIGNALING_PATHWAY_IN_RESPONSE_TO_DNA_DAMAGE</t>
  </si>
  <si>
    <t>REACTOME_INTERLEUKIN_2_SIGNALING</t>
  </si>
  <si>
    <t>GO_CHEMOKINE_SECRETION</t>
  </si>
  <si>
    <t>GO_TRICARBOXYLIC_ACID_METABOLIC_PROCESS</t>
  </si>
  <si>
    <t>WP_DRUG_INDUCTION_OF_BILE_ACID_PATHWAY</t>
  </si>
  <si>
    <t>GO_NATURAL_KILLER_CELL_DIFFERENTIATION</t>
  </si>
  <si>
    <t>GO_REGULATION_OF_DEFENSE_RESPONSE_TO_VIRUS_BY_VIRUS</t>
  </si>
  <si>
    <t>GO_HIPPO_SIGNALING</t>
  </si>
  <si>
    <t>REACTOME_G_BETA_GAMMA_SIGNALLING_THROUGH_PI3KGAMMA</t>
  </si>
  <si>
    <t>REACTOME_MITOPHAGY</t>
  </si>
  <si>
    <t>GO_ATP_DEPENDENT_MICROTUBULE_MOTOR_ACTIVITY_MINUS_END_DIRECTED</t>
  </si>
  <si>
    <t>GO_REGULATION_OF_MESODERM_DEVELOPMENT</t>
  </si>
  <si>
    <t>WP_EDA_SIGNALLING_IN_HAIR_FOLLICLE_DEVELOPMENT</t>
  </si>
  <si>
    <t>GO_NEGATIVE_REGULATION_OF_T_HELPER_CELL_DIFFERENTIATION</t>
  </si>
  <si>
    <t>REACTOME_TNF_SIGNALING</t>
  </si>
  <si>
    <t>GO_PLATELET_DERIVED_GROWTH_FACTOR_RECEPTOR_BETA_SIGNALING_PATHWAY</t>
  </si>
  <si>
    <t>WP_PREGNANE_X_RECEPTOR_PATHWAY</t>
  </si>
  <si>
    <t>REACTOME_TNFR1_INDUCED_NFKAPPAB_SIGNALING_PATHWAY</t>
  </si>
  <si>
    <t>GO_PERINUCLEAR_ENDOPLASMIC_RETICULUM</t>
  </si>
  <si>
    <t>KEGG_GLYCOSAMINOGLYCAN_BIOSYNTHESIS_KERATAN_SULFATE</t>
  </si>
  <si>
    <t>WP_NONALCOHOLIC_FATTY_LIVER_DISEASE</t>
  </si>
  <si>
    <t>WP_INTERFERON_TYPE_I_SIGNALING_PATHWAYS</t>
  </si>
  <si>
    <t>GO_AMP_METABOLIC_PROCESS</t>
  </si>
  <si>
    <t>GO_POSITIVE_REGULATION_OF_CELL_SIZE</t>
  </si>
  <si>
    <t>GO_REGULATION_OF_CARTILAGE_DEVELOPMENT</t>
  </si>
  <si>
    <t>GO_MODULATION_BY_SYMBIONT_OF_HOST_PROCESS</t>
  </si>
  <si>
    <t>GO_REGULATION_OF_ER_TO_GOLGI_VESICLE_MEDIATED_TRANSPORT</t>
  </si>
  <si>
    <t>GO_TETRAPYRROLE_METABOLIC_PROCESS</t>
  </si>
  <si>
    <t>BIOCARTA_RHO_PATHWAY</t>
  </si>
  <si>
    <t>REACTOME_REGULATION_OF_SIGNALING_BY_CBL</t>
  </si>
  <si>
    <t>GO_NEGATIVE_REGULATION_OF_ENDOPLASMIC_RETICULUM_UNFOLDED_PROTEIN_RESPONSE</t>
  </si>
  <si>
    <t>REACTOME_NEDDYLATION</t>
  </si>
  <si>
    <t>GO_MACROPHAGE_DIFFERENTIATION</t>
  </si>
  <si>
    <t>REACTOME_PROGRAMMED_CELL_DEATH</t>
  </si>
  <si>
    <t>GO_REGULATION_OF_PSEUDOPODIUM_ASSEMBLY</t>
  </si>
  <si>
    <t>GO_REGULATION_OF_RESPONSE_TO_TUMOR_CELL</t>
  </si>
  <si>
    <t>PID_HDAC_CLASSI_PATHWAY</t>
  </si>
  <si>
    <t>GO_REGULATION_OF_LEUKOCYTE_ADHESION_TO_VASCULAR_ENDOTHELIAL_CELL</t>
  </si>
  <si>
    <t>GO_NEGATIVE_REGULATION_OF_INTERFERON_GAMMA_PRODUCTION</t>
  </si>
  <si>
    <t>GO_POSITIVE_REGULATION_OF_T_CELL_MEDIATED_CYTOTOXICITY</t>
  </si>
  <si>
    <t>GO_PORPHYRIN_CONTAINING_COMPOUND_METABOLIC_PROCESS</t>
  </si>
  <si>
    <t>GO_REGULATION_OF_TRANSCRIPTION_INITIATION_FROM_RNA_POLYMERASE_II_PROMOTER</t>
  </si>
  <si>
    <t>GO_CELLULAR_RESPONSE_TO_LITHIUM_ION</t>
  </si>
  <si>
    <t>REACTOME_KERATAN_SULFATE_DEGRADATION</t>
  </si>
  <si>
    <t>PID_GLYPICAN_1PATHWAY</t>
  </si>
  <si>
    <t>GO_VESICLE_COAT</t>
  </si>
  <si>
    <t>GO_REGULATION_OF_HIPPO_SIGNALING</t>
  </si>
  <si>
    <t>GO_NEGATIVE_REGULATION_OF_RESPONSE_TO_ENDOPLASMIC_RETICULUM_STRESS</t>
  </si>
  <si>
    <t>PID_INTEGRIN_A4B1_PATHWAY</t>
  </si>
  <si>
    <t>GO_INTRACILIARY_TRANSPORT_PARTICLE_B</t>
  </si>
  <si>
    <t>REACTOME_GLYCOGEN_STORAGE_DISEASES</t>
  </si>
  <si>
    <t>GO_MESODERM_DEVELOPMENT</t>
  </si>
  <si>
    <t>GO_HYDROLASE_ACTIVITY_HYDROLYZING_N_GLYCOSYL_COMPOUNDS</t>
  </si>
  <si>
    <t>GO_RIBONUCLEOPROTEIN_GRANULE</t>
  </si>
  <si>
    <t>GO_PROTEIN_INSERTION_INTO_MITOCHONDRIAL_MEMBRANE_INVOLVED_IN_APOPTOTIC_SIGNALING_PATHWAY</t>
  </si>
  <si>
    <t>GO_BASEMENT_MEMBRANE_ASSEMBLY</t>
  </si>
  <si>
    <t>REACTOME_VITAMIN_B5_PANTOTHENATE_METABOLISM</t>
  </si>
  <si>
    <t>GO_ESTABLISHMENT_OF_PROTEIN_LOCALIZATION_TO_MITOCHONDRIAL_MEMBRANE</t>
  </si>
  <si>
    <t>GO_CHAPERONE_BINDING</t>
  </si>
  <si>
    <t>GO_TUMOR_NECROSIS_FACTOR_MEDIATED_SIGNALING_PATHWAY</t>
  </si>
  <si>
    <t>BIOCARTA_ARAP_PATHWAY</t>
  </si>
  <si>
    <t>GO_RESPONSE_TO_LAMINAR_FLUID_SHEAR_STRESS</t>
  </si>
  <si>
    <t>GO_TRANSFERASE_ACTIVITY_TRANSFERRING_ONE_CARBON_GROUPS</t>
  </si>
  <si>
    <t>GO_NEGATIVE_REGULATION_OF_IMMUNOGLOBULIN_PRODUCTION</t>
  </si>
  <si>
    <t>GO_I_KAPPAB_KINASE_NF_KAPPAB_SIGNALING</t>
  </si>
  <si>
    <t>GO_POSITIVE_REGULATION_BY_HOST_OF_VIRAL_PROCESS</t>
  </si>
  <si>
    <t>GO_MORPHOGENESIS_OF_A_POLARIZED_EPITHELIUM</t>
  </si>
  <si>
    <t>GO_KERATAN_SULFATE_CATABOLIC_PROCESS</t>
  </si>
  <si>
    <t>ST_GA13_PATHWAY</t>
  </si>
  <si>
    <t>GO_REGULATION_OF_ESTABLISHMENT_OR_MAINTENANCE_OF_CELL_POLARITY</t>
  </si>
  <si>
    <t>GO_NEGATIVE_REGULATION_OF_GLIAL_CELL_PROLIFERATION</t>
  </si>
  <si>
    <t>GO_NEGATIVE_REGULATION_OF_OXIDATIVE_STRESS_INDUCED_INTRINSIC_APOPTOTIC_SIGNALING_PATHWAY</t>
  </si>
  <si>
    <t>GO_NEGATIVE_REGULATION_OF_PROTEIN_MODIFICATION_BY_SMALL_PROTEIN_CONJUGATION_OR_REMOVAL</t>
  </si>
  <si>
    <t>GO_INNER_MITOCHONDRIAL_MEMBRANE_ORGANIZATION</t>
  </si>
  <si>
    <t>REACTOME_ABC_TRANSPORTER_DISORDERS</t>
  </si>
  <si>
    <t>PID_PI3KCI_PATHWAY</t>
  </si>
  <si>
    <t>GO_PROTEIN_EXIT_FROM_ENDOPLASMIC_RETICULUM</t>
  </si>
  <si>
    <t>WP_TCELL_RECEPTOR_AND_COSTIMULATORY_SIGNALING</t>
  </si>
  <si>
    <t>GO_NEGATIVE_REGULATION_OF_CELL_ADHESION_MEDIATED_BY_INTEGRIN</t>
  </si>
  <si>
    <t>PID_ARF6_DOWNSTREAM_PATHWAY</t>
  </si>
  <si>
    <t>GO_PROTEIN_DEMETHYLATION</t>
  </si>
  <si>
    <t>GO_TOLL_LIKE_RECEPTOR_3_SIGNALING_PATHWAY</t>
  </si>
  <si>
    <t>REACTOME_GROWTH_HORMONE_RECEPTOR_SIGNALING</t>
  </si>
  <si>
    <t>BIOCARTA_PS1_PATHWAY</t>
  </si>
  <si>
    <t>GO_REGULATION_OF_CYSTEINE_TYPE_ENDOPEPTIDASE_ACTIVITY_INVOLVED_IN_APOPTOTIC_SIGNALING_PATHWAY</t>
  </si>
  <si>
    <t>PID_ECADHERIN_NASCENT_AJ_PATHWAY</t>
  </si>
  <si>
    <t>GO_SIGNAL_TRANSDUCTION_IN_ABSENCE_OF_LIGAND</t>
  </si>
  <si>
    <t>GO_MEDIUM_CHAIN_FATTY_ACID_METABOLIC_PROCESS</t>
  </si>
  <si>
    <t>GO_SKIN_EPIDERMIS_DEVELOPMENT</t>
  </si>
  <si>
    <t>GO_REGULATION_OF_DENDRITIC_CELL_DIFFERENTIATION</t>
  </si>
  <si>
    <t>GO_NEGATIVE_REGULATION_OF_NIK_NF_KAPPAB_SIGNALING</t>
  </si>
  <si>
    <t>PID_LIS1_PATHWAY</t>
  </si>
  <si>
    <t>GO_POSITIVE_REGULATION_OF_PROTEIN_BINDING</t>
  </si>
  <si>
    <t>GO_FACE_DEVELOPMENT</t>
  </si>
  <si>
    <t>GO_TOR_SIGNALING</t>
  </si>
  <si>
    <t>GO_REGULATION_OF_B_CELL_ACTIVATION</t>
  </si>
  <si>
    <t>GO_WNT_SIGNALOSOME</t>
  </si>
  <si>
    <t>KEGG_RENAL_CELL_CARCINOMA</t>
  </si>
  <si>
    <t>GO_TRAPP_COMPLEX</t>
  </si>
  <si>
    <t>GO_MHC_PROTEIN_BINDING</t>
  </si>
  <si>
    <t>REACTOME_SCAVENGING_OF_HEME_FROM_PLASMA</t>
  </si>
  <si>
    <t>GO_MAINTENANCE_OF_PROTEIN_LOCALIZATION_IN_ORGANELLE</t>
  </si>
  <si>
    <t>GO_POSITIVE_REGULATION_OF_OXIDATIVE_STRESS_INDUCED_CELL_DEATH</t>
  </si>
  <si>
    <t>GO_OVARIAN_FOLLICLE_DEVELOPMENT</t>
  </si>
  <si>
    <t>GO_KERATAN_SULFATE_BIOSYNTHETIC_PROCESS</t>
  </si>
  <si>
    <t>GO_POSITIVE_REGULATION_OF_CHROMATIN_ASSEMBLY_OR_DISASSEMBLY</t>
  </si>
  <si>
    <t>GO_POSITIVE_REGULATION_OF_VACUOLE_ORGANIZATION</t>
  </si>
  <si>
    <t>GO_POSITIVE_REGULATION_OF_MACROPHAGE_ACTIVATION</t>
  </si>
  <si>
    <t>BIOCARTA_TCYTOTOXIC_PATHWAY</t>
  </si>
  <si>
    <t>GO_POSITIVE_REGULATION_OF_INTERLEUKIN_2_PRODUCTION</t>
  </si>
  <si>
    <t>GO_PHOSPHATIDYLINOSITOL_3_4_BISPHOSPHATE_BINDING</t>
  </si>
  <si>
    <t>KEGG_PRION_DISEASES</t>
  </si>
  <si>
    <t>GO_DENDRITIC_CELL_CYTOKINE_PRODUCTION</t>
  </si>
  <si>
    <t>REACTOME_KERATAN_SULFATE_BIOSYNTHESIS</t>
  </si>
  <si>
    <t>GO_SYNAPTIC_VESICLE_CYTOSKELETAL_TRANSPORT</t>
  </si>
  <si>
    <t>GO_MAINTENANCE_OF_PROTEIN_LOCATION</t>
  </si>
  <si>
    <t>GO_LENS_DEVELOPMENT_IN_CAMERA_TYPE_EYE</t>
  </si>
  <si>
    <t>REACTOME_NEGATIVE_REGULATORS_OF_DDX58_IFIH1_SIGNALING</t>
  </si>
  <si>
    <t>GO_EPITHELIAL_CELL_FATE_COMMITMENT</t>
  </si>
  <si>
    <t>GO_MESODERMAL_CELL_FATE_SPECIFICATION</t>
  </si>
  <si>
    <t>GO_CELLULAR_RESPONSE_TO_EXOGENOUS_DSRNA</t>
  </si>
  <si>
    <t>GO_PROSTATIC_BUD_FORMATION</t>
  </si>
  <si>
    <t>GO_NEGATIVE_REGULATION_OF_LIPID_LOCALIZATION</t>
  </si>
  <si>
    <t>WP_ESTROGEN_SIGNALING_PATHWAY</t>
  </si>
  <si>
    <t>GO_3_UTR_MEDIATED_MRNA_STABILIZATION</t>
  </si>
  <si>
    <t>GO_NUCLEAR_BODY_ORGANIZATION</t>
  </si>
  <si>
    <t>GO_WOUND_HEALING_SPREADING_OF_EPIDERMAL_CELLS</t>
  </si>
  <si>
    <t>GO_ACTIVATION_OF_INNATE_IMMUNE_RESPONSE</t>
  </si>
  <si>
    <t>GO_NEGATIVE_REGULATION_OF_B_CELL_PROLIFERATION</t>
  </si>
  <si>
    <t>WP_TRANSCRIPTIONAL_CASCADE_REGULATING_ADIPOGENESIS</t>
  </si>
  <si>
    <t>GO_ASPARTIC_TYPE_PEPTIDASE_ACTIVITY</t>
  </si>
  <si>
    <t>GO_REGULATION_OF_REMOVAL_OF_SUPEROXIDE_RADICALS</t>
  </si>
  <si>
    <t>GO_SUPEROXIDE_GENERATING_NADPH_OXIDASE_ACTIVATOR_ACTIVITY</t>
  </si>
  <si>
    <t>GO_STRESS_GRANULE_ASSEMBLY</t>
  </si>
  <si>
    <t>GO_TRANSLATION_ELONGATION_FACTOR_ACTIVITY</t>
  </si>
  <si>
    <t>GO_LYSOSOMAL_LUMEN</t>
  </si>
  <si>
    <t>GO_CYTOKINE_METABOLIC_PROCESS</t>
  </si>
  <si>
    <t>REACTOME_CARGO_CONCENTRATION_IN_THE_ER</t>
  </si>
  <si>
    <t>GO_I_KAPPAB_PHOSPHORYLATION</t>
  </si>
  <si>
    <t>GO_NATURAL_KILLER_CELL_ACTIVATION</t>
  </si>
  <si>
    <t>GO_POSITIVE_REGULATION_OF_INTRINSIC_APOPTOTIC_SIGNALING_PATHWAY</t>
  </si>
  <si>
    <t>GO_MYD88_DEPENDENT_TOLL_LIKE_RECEPTOR_SIGNALING_PATHWAY</t>
  </si>
  <si>
    <t>GO_MITOGEN_ACTIVATED_PROTEIN_KINASE_KINASE_KINASE_BINDING</t>
  </si>
  <si>
    <t>GO_LATERAL_SPROUTING_FROM_AN_EPITHELIUM</t>
  </si>
  <si>
    <t>PID_ANGIOPOIETIN_RECEPTOR_PATHWAY</t>
  </si>
  <si>
    <t>WP_SRF_AND_MIRS_IN_SMOOTH_MUSCLE_DIFFERENTIATION_AND_PROLIFERATION</t>
  </si>
  <si>
    <t>GO_REGULATION_OF_PROTEIN_AUTOPHOSPHORYLATION</t>
  </si>
  <si>
    <t>GO_NEURAL_CREST_FORMATION</t>
  </si>
  <si>
    <t>REACTOME_VEGFR2_MEDIATED_VASCULAR_PERMEABILITY</t>
  </si>
  <si>
    <t>GO_EXTRACELLULAR_VESICLE_BIOGENESIS</t>
  </si>
  <si>
    <t>GO_PROTEIN_DEGLYCOSYLATION</t>
  </si>
  <si>
    <t>GO_REGULATION_OF_TOLERANCE_INDUCTION</t>
  </si>
  <si>
    <t>GO_CELL_ADHESION_MEDIATED_BY_INTEGRIN</t>
  </si>
  <si>
    <t>GO_PROTEIN_LOCALIZATION_TO_CILIARY_MEMBRANE</t>
  </si>
  <si>
    <t>GO_POSITIVE_REGULATION_OF_B_CELL_ACTIVATION</t>
  </si>
  <si>
    <t>GO_REGULATION_OF_EXOSOMAL_SECRETION</t>
  </si>
  <si>
    <t>GO_RNA_POLYMERASE_II_TRANSCRIPTION_FACTOR_BINDING</t>
  </si>
  <si>
    <t>GO_REGULATION_OF_DEFENSE_RESPONSE_TO_VIRUS_BY_HOST</t>
  </si>
  <si>
    <t>GO_REGULATION_OF_LIPOPROTEIN_PARTICLE_CLEARANCE</t>
  </si>
  <si>
    <t>GO_TRANSFORMING_GROWTH_FACTOR_BETA_BINDING</t>
  </si>
  <si>
    <t>GO_PROTEIN_PHOSPHATASE_TYPE_1_COMPLEX</t>
  </si>
  <si>
    <t>REACTOME_DISEASES_OF_CARBOHYDRATE_METABOLISM</t>
  </si>
  <si>
    <t>REACTOME_NEF_MEDIATES_DOWN_MODULATION_OF_CELL_SURFACE_RECEPTORS_BY_RECRUITING_THEM_TO_CLATHRIN_ADAPTERS</t>
  </si>
  <si>
    <t>GO_REGULATION_OF_MEMBRANE_PROTEIN_ECTODOMAIN_PROTEOLYSIS</t>
  </si>
  <si>
    <t>REACTOME_CLEC7A_DECTIN_1_SIGNALING</t>
  </si>
  <si>
    <t>GO_LIMB_BUD_FORMATION</t>
  </si>
  <si>
    <t>GO_NEGATIVE_REGULATION_OF_SIGNAL_TRANSDUCTION_IN_ABSENCE_OF_LIGAND</t>
  </si>
  <si>
    <t>GO_KERATAN_SULFATE_METABOLIC_PROCESS</t>
  </si>
  <si>
    <t>GO_NEGATIVE_REGULATION_OF_TRANSCRIPTION_REGULATORY_REGION_DNA_BINDING</t>
  </si>
  <si>
    <t>WP_LEPTIN_INSULIN_OVERLAP</t>
  </si>
  <si>
    <t>GO_CRANIAL_NERVE_MORPHOGENESIS</t>
  </si>
  <si>
    <t>GO_NEGATIVE_REGULATION_OF_RECEPTOR_SIGNALING_PATHWAY_VIA_JAK_STAT</t>
  </si>
  <si>
    <t>REACTOME_KERATAN_SULFATE_KERATIN_METABOLISM</t>
  </si>
  <si>
    <t>GO_VITAMIN_TRANSMEMBRANE_TRANSPORTER_ACTIVITY</t>
  </si>
  <si>
    <t>PID_AR_TF_PATHWAY</t>
  </si>
  <si>
    <t>REACTOME_SIGNALING_BY_WNT_IN_CANCER</t>
  </si>
  <si>
    <t>GO_REGULATION_OF_GENE_EXPRESSION_BY_GENETIC_IMPRINTING</t>
  </si>
  <si>
    <t>GO_NEGATIVE_REGULATION_OF_TYPE_I_INTERFERON_PRODUCTION</t>
  </si>
  <si>
    <t>REACTOME_TRANSLATION_OF_REPLICASE_AND_ASSEMBLY_OF_THE_REPLICATION_TRANSCRIPTION_COMPLEX</t>
  </si>
  <si>
    <t>GO_REGULATION_OF_TOR_SIGNALING</t>
  </si>
  <si>
    <t>KEGG_ENDOMETRIAL_CANCER</t>
  </si>
  <si>
    <t>GO_POSITIVE_REGULATION_OF_MYELOID_LEUKOCYTE_CYTOKINE_PRODUCTION_INVOLVED_IN_IMMUNE_RESPONSE</t>
  </si>
  <si>
    <t>GO_STAGA_COMPLEX</t>
  </si>
  <si>
    <t>REACTOME_MAP3K8_TPL2_DEPENDENT_MAPK1_3_ACTIVATION</t>
  </si>
  <si>
    <t>GO_HEART_FORMATION</t>
  </si>
  <si>
    <t>GO_INTERLEUKIN_18_PRODUCTION</t>
  </si>
  <si>
    <t>GO_RESPONSE_TO_STIMULUS_INVOLVED_IN_REGULATION_OF_MUSCLE_ADAPTATION</t>
  </si>
  <si>
    <t>KEGG_LYSOSOME</t>
  </si>
  <si>
    <t>GO_REGULATION_OF_GTP_BINDING</t>
  </si>
  <si>
    <t>SA_CASPASE_CASCADE</t>
  </si>
  <si>
    <t>GO_POSITIVE_REGULATION_OF_REGULATORY_T_CELL_DIFFERENTIATION</t>
  </si>
  <si>
    <t>KEGG_CYTOSOLIC_DNA_SENSING_PATHWAY</t>
  </si>
  <si>
    <t>PID_ERB_GENOMIC_PATHWAY</t>
  </si>
  <si>
    <t>GO_POSITIVE_REGULATION_OF_STEROL_TRANSPORT</t>
  </si>
  <si>
    <t>GO_TOLL_LIKE_RECEPTOR_9_SIGNALING_PATHWAY</t>
  </si>
  <si>
    <t>REACTOME_MTOR_SIGNALLING</t>
  </si>
  <si>
    <t>GO_POSITIVE_REGULATION_OF_EXTRACELLULAR_MATRIX_ORGANIZATION</t>
  </si>
  <si>
    <t>GO_ATRIAL_SEPTUM_DEVELOPMENT</t>
  </si>
  <si>
    <t>BIOCARTA_HCMV_PATHWAY</t>
  </si>
  <si>
    <t>WP_IL2_SIGNALING_PATHWAY</t>
  </si>
  <si>
    <t>GO_SPERM_EGG_RECOGNITION</t>
  </si>
  <si>
    <t>REACTOME_FOXO_MEDIATED_TRANSCRIPTION</t>
  </si>
  <si>
    <t>GO_NEGATIVE_REGULATION_OF_PRI_MIRNA_TRANSCRIPTION_BY_RNA_POLYMERASE_II</t>
  </si>
  <si>
    <t>REACTOME_TP53_REGULATES_METABOLIC_GENES</t>
  </si>
  <si>
    <t>BIOCARTA_LONGEVITY_PATHWAY</t>
  </si>
  <si>
    <t>GO_PROTEIN_TARGETING_TO_LYSOSOME</t>
  </si>
  <si>
    <t>GO_POSITIVE_REGULATION_OF_INFLAMMATORY_RESPONSE_TO_ANTIGENIC_STIMULUS</t>
  </si>
  <si>
    <t>REACTOME_INTERLEUKIN_3_INTERLEUKIN_5_AND_GM_CSF_SIGNALING</t>
  </si>
  <si>
    <t>GO_NEGATIVE_REGULATION_OF_B_CELL_ACTIVATION</t>
  </si>
  <si>
    <t>GO_CARD_DOMAIN_BINDING</t>
  </si>
  <si>
    <t>REACTOME_COSTIMULATION_BY_THE_CD28_FAMILY</t>
  </si>
  <si>
    <t>WP_NANOPARTICLE_TRIGGERED_AUTOPHAGIC_CELL_DEATH</t>
  </si>
  <si>
    <t>WP_CANCER_IMMUNOTHERAPY_BY_PD1_BLOCKADE</t>
  </si>
  <si>
    <t>GO_GOLGI_LOCALIZATION</t>
  </si>
  <si>
    <t>ST_G_ALPHA_S_PATHWAY</t>
  </si>
  <si>
    <t>GO_RADIAL_GLIAL_CELL_DIFFERENTIATION</t>
  </si>
  <si>
    <t>REACTOME_GLYCOGEN_SYNTHESIS</t>
  </si>
  <si>
    <t>GO_REGULATION_OF_DEFENSE_RESPONSE_TO_VIRUS</t>
  </si>
  <si>
    <t>GO_DEMETHYLASE_ACTIVITY</t>
  </si>
  <si>
    <t>WP_SIGNAL_TRANSDUCTION_THROUGH_IL1R</t>
  </si>
  <si>
    <t>GO_CELLULAR_RESPONSE_TO_TESTOSTERONE_STIMULUS</t>
  </si>
  <si>
    <t>KEGG_OTHER_GLYCAN_DEGRADATION</t>
  </si>
  <si>
    <t>REACTOME_DOWNREGULATION_OF_ERBB2_ERBB3_SIGNALING</t>
  </si>
  <si>
    <t>REACTOME_CTLA4_INHIBITORY_SIGNALING</t>
  </si>
  <si>
    <t>GO_POSITIVE_REGULATION_OF_EXECUTION_PHASE_OF_APOPTOSIS</t>
  </si>
  <si>
    <t>GO_POSITIVE_REGULATION_OF_MEMBRANE_PROTEIN_ECTODOMAIN_PROTEOLYSIS</t>
  </si>
  <si>
    <t>WP_ELECTRON_TRANSPORT_CHAIN_OXPHOS_SYSTEM_IN_MITOCHONDRIA</t>
  </si>
  <si>
    <t>GO_REGULATION_OF_MICROTUBULE_BINDING</t>
  </si>
  <si>
    <t>GO_COPII_COATED_VESICLE_BUDDING</t>
  </si>
  <si>
    <t>GO_GOLGI_VESICLE_BUDDING</t>
  </si>
  <si>
    <t>GO_INTRINSIC_COMPONENT_OF_MITOCHONDRIAL_MEMBRANE</t>
  </si>
  <si>
    <t>GO_POSITIVE_REGULATION_OF_CELL_KILLING</t>
  </si>
  <si>
    <t>GO_CYTOPLASMIC_PATTERN_RECOGNITION_RECEPTOR_SIGNALING_PATHWAY</t>
  </si>
  <si>
    <t>GO_RECEPTOR_CATABOLIC_PROCESS</t>
  </si>
  <si>
    <t>WP_PDGF_PATHWAY</t>
  </si>
  <si>
    <t>GO_DNA_DEALKYLATION_INVOLVED_IN_DNA_REPAIR</t>
  </si>
  <si>
    <t>BIOCARTA_IL3_PATHWAY</t>
  </si>
  <si>
    <t>REACTOME_CITRIC_ACID_CYCLE_TCA_CYCLE_</t>
  </si>
  <si>
    <t>GO_ENDOLYSOSOME_MEMBRANE</t>
  </si>
  <si>
    <t>WP_SARS_CORONAVIRUS_AND_INNATE_IMMUNITY</t>
  </si>
  <si>
    <t>GO_INTRINSIC_COMPONENT_OF_PEROXISOMAL_MEMBRANE</t>
  </si>
  <si>
    <t>GO_NEGATIVE_REGULATION_OF_MACROAUTOPHAGY</t>
  </si>
  <si>
    <t>GO_POSITIVE_REGULATION_OF_INTERFERON_ALPHA_PRODUCTION</t>
  </si>
  <si>
    <t>GO_RETROMER_COMPLEX</t>
  </si>
  <si>
    <t>GO_RESPONSE_TO_DSRNA</t>
  </si>
  <si>
    <t>GO_REGULATION_OF_GONAD_DEVELOPMENT</t>
  </si>
  <si>
    <t>GO_PHOSPHATIDYLINOSITOL_3_PHOSPHATE_BINDING</t>
  </si>
  <si>
    <t>GO_RESPONSE_TO_INACTIVITY</t>
  </si>
  <si>
    <t>GO_POSITIVE_REGULATION_OF_CHONDROCYTE_DIFFERENTIATION</t>
  </si>
  <si>
    <t>PID_TOLL_ENDOGENOUS_PATHWAY</t>
  </si>
  <si>
    <t>GO_SECONDARY_PALATE_DEVELOPMENT</t>
  </si>
  <si>
    <t>REACTOME_NUCLEOTIDE_BINDING_DOMAIN_LEUCINE_RICH_REPEAT_CONTAINING_RECEPTOR_NLR_SIGNALING_PATHWAYS</t>
  </si>
  <si>
    <t>GO_ENDOLYSOSOME</t>
  </si>
  <si>
    <t>BIOCARTA_TID_PATHWAY</t>
  </si>
  <si>
    <t>GO_LRR_DOMAIN_BINDING</t>
  </si>
  <si>
    <t>GO_FILOPODIUM_TIP</t>
  </si>
  <si>
    <t>GO_POSITIVE_REGULATION_OF_CHEMOKINE_BIOSYNTHETIC_PROCESS</t>
  </si>
  <si>
    <t>GO_ELASTIC_FIBER_ASSEMBLY</t>
  </si>
  <si>
    <t>WP_NANOPARTICLE_TRIGGERED_REGULATED_NECROSIS</t>
  </si>
  <si>
    <t>REACTOME_CASPASE_ACTIVATION_VIA_DEATH_RECEPTORS_IN_THE_PRESENCE_OF_LIGAND</t>
  </si>
  <si>
    <t>GO_CELLULAR_COPPER_ION_HOMEOSTASIS</t>
  </si>
  <si>
    <t>GO_LENS_MORPHOGENESIS_IN_CAMERA_TYPE_EYE</t>
  </si>
  <si>
    <t>GO_MULTI_ORGANISM_CELLULAR_PROCESS</t>
  </si>
  <si>
    <t>WP_TYPE_II_INTERFERON_SIGNALING_IFNG</t>
  </si>
  <si>
    <t>BIOCARTA_NTHI_PATHWAY</t>
  </si>
  <si>
    <t>PID_IL5_PATHWAY</t>
  </si>
  <si>
    <t>GO_PHOSPHATIDYLGLYCEROL_METABOLIC_PROCESS</t>
  </si>
  <si>
    <t>REACTOME_REGULATION_OF_KIT_SIGNALING</t>
  </si>
  <si>
    <t>GO_COPPER_ION_HOMEOSTASIS</t>
  </si>
  <si>
    <t>GO_FATTY_ACID_BETA_OXIDATION_USING_ACYL_COA_OXIDASE</t>
  </si>
  <si>
    <t>REACTOME_TICAM1_DEPENDENT_ACTIVATION_OF_IRF3_IRF7</t>
  </si>
  <si>
    <t>WP_BONE_MORPHOGENIC_PROTEIN_BMP_SIGNALLING_AND_REGULATION</t>
  </si>
  <si>
    <t>GO_IRON_ION_TRANSMEMBRANE_TRANSPORTER_ACTIVITY</t>
  </si>
  <si>
    <t>BIOCARTA_CTL_PATHWAY</t>
  </si>
  <si>
    <t>GO_TORC1_SIGNALING</t>
  </si>
  <si>
    <t>WP_CANCER_IMMUNOTHERAPY_BY_CTLA4_BLOCKADE</t>
  </si>
  <si>
    <t>GO_PLATELET_DENSE_GRANULE_LUMEN</t>
  </si>
  <si>
    <t>GO_DORSAL_VENTRAL_AXIS_SPECIFICATION</t>
  </si>
  <si>
    <t>REACTOME_TRAF6_MEDIATED_INDUCTION_OF_TAK1_COMPLEX_WITHIN_TLR4_COMPLEX</t>
  </si>
  <si>
    <t>BIOCARTA_NFKB_PATHWAY</t>
  </si>
  <si>
    <t>BIOCARTA_IL10_PATHWAY</t>
  </si>
  <si>
    <t>REACTOME_IKK_COMPLEX_RECRUITMENT_MEDIATED_BY_RIP1</t>
  </si>
  <si>
    <t>REACTOME_RESPIRATORY_ELECTRON_TRANSPORT_ATP_SYNTHESIS_BY_CHEMIOSMOTIC_COUPLING_AND_HEAT_PRODUCTION_BY_UNCOUPLING_PROTEINS_</t>
  </si>
  <si>
    <t>BIOCARTA_ACE2_PATHWAY</t>
  </si>
  <si>
    <t>BIOCARTA_AMI_PATHWAY</t>
  </si>
  <si>
    <t>BIOCARTA_ARF_PATHWAY</t>
  </si>
  <si>
    <t>BIOCARTA_CASPASE_PATHWAY</t>
  </si>
  <si>
    <t>BIOCARTA_CD40_PATHWAY</t>
  </si>
  <si>
    <t>BIOCARTA_CTCF_PATHWAY</t>
  </si>
  <si>
    <t>BIOCARTA_CTLA4_PATHWAY</t>
  </si>
  <si>
    <t>BIOCARTA_D4GDI_PATHWAY</t>
  </si>
  <si>
    <t>BIOCARTA_DEATH_PATHWAY</t>
  </si>
  <si>
    <t>BIOCARTA_ECM_PATHWAY</t>
  </si>
  <si>
    <t>BIOCARTA_EIF2_PATHWAY</t>
  </si>
  <si>
    <t>BIOCARTA_EPO_PATHWAY</t>
  </si>
  <si>
    <t>BIOCARTA_ERK5_PATHWAY</t>
  </si>
  <si>
    <t>BIOCARTA_ETS_PATHWAY</t>
  </si>
  <si>
    <t>BIOCARTA_FAS_PATHWAY</t>
  </si>
  <si>
    <t>BIOCARTA_GHRELIN_PATHWAY</t>
  </si>
  <si>
    <t>BIOCARTA_GLEEVEC_PATHWAY</t>
  </si>
  <si>
    <t>BIOCARTA_HIF_PATHWAY</t>
  </si>
  <si>
    <t>BIOCARTA_HIVNEF_PATHWAY</t>
  </si>
  <si>
    <t>BIOCARTA_HSP27_PATHWAY</t>
  </si>
  <si>
    <t>BIOCARTA_IGF1_PATHWAY</t>
  </si>
  <si>
    <t>BIOCARTA_IGF1MTOR_PATHWAY</t>
  </si>
  <si>
    <t>BIOCARTA_IL1R_PATHWAY</t>
  </si>
  <si>
    <t>BIOCARTA_IL2_PATHWAY</t>
  </si>
  <si>
    <t>BIOCARTA_IL2RB_PATHWAY</t>
  </si>
  <si>
    <t>BIOCARTA_IL4_PATHWAY</t>
  </si>
  <si>
    <t>BIOCARTA_IL6_PATHWAY</t>
  </si>
  <si>
    <t>BIOCARTA_INTEGRIN_PATHWAY</t>
  </si>
  <si>
    <t>BIOCARTA_INTRINSIC_PATHWAY</t>
  </si>
  <si>
    <t>BIOCARTA_LAIR_PATHWAY</t>
  </si>
  <si>
    <t>BIOCARTA_LYM_PATHWAY</t>
  </si>
  <si>
    <t>BIOCARTA_MITOCHONDRIA_PATHWAY</t>
  </si>
  <si>
    <t>BIOCARTA_MONOCYTE_PATHWAY</t>
  </si>
  <si>
    <t>BIOCARTA_NPP1_PATHWAY</t>
  </si>
  <si>
    <t>BIOCARTA_P53HYPOXIA_PATHWAY</t>
  </si>
  <si>
    <t>BIOCARTA_PCAF_PATHWAY</t>
  </si>
  <si>
    <t>BIOCARTA_PLATELETAPP_PATHWAY</t>
  </si>
  <si>
    <t>BIOCARTA_PML_PATHWAY</t>
  </si>
  <si>
    <t>BIOCARTA_PRION_PATHWAY</t>
  </si>
  <si>
    <t>BIOCARTA_PTEN_PATHWAY</t>
  </si>
  <si>
    <t>BIOCARTA_RANBP2_PATHWAY</t>
  </si>
  <si>
    <t>BIOCARTA_RANKL_PATHWAY</t>
  </si>
  <si>
    <t>BIOCARTA_RELA_PATHWAY</t>
  </si>
  <si>
    <t>BIOCARTA_RNA_PATHWAY</t>
  </si>
  <si>
    <t>BIOCARTA_SET_PATHWAY</t>
  </si>
  <si>
    <t>BIOCARTA_SODD_PATHWAY</t>
  </si>
  <si>
    <t>BIOCARTA_SPRY_PATHWAY</t>
  </si>
  <si>
    <t>BIOCARTA_STATHMIN_PATHWAY</t>
  </si>
  <si>
    <t>BIOCARTA_STRESS_PATHWAY</t>
  </si>
  <si>
    <t>BIOCARTA_TEL_PATHWAY</t>
  </si>
  <si>
    <t>BIOCARTA_TFF_PATHWAY</t>
  </si>
  <si>
    <t>BIOCARTA_THELPER_PATHWAY</t>
  </si>
  <si>
    <t>BIOCARTA_TNFR2_PATHWAY</t>
  </si>
  <si>
    <t>BIOCARTA_TOB1_PATHWAY</t>
  </si>
  <si>
    <t>BIOCARTA_TOLL_PATHWAY</t>
  </si>
  <si>
    <t>BIOCARTA_UCALPAIN_PATHWAY</t>
  </si>
  <si>
    <t>BIOCARTA_VDR_PATHWAY</t>
  </si>
  <si>
    <t>BIOCARTA_VEGF_PATHWAY</t>
  </si>
  <si>
    <t>BIOCARTA_VITCB_PATHWAY</t>
  </si>
  <si>
    <t>GO_1_ACYLGLYCEROL_3_PHOSPHATE_O_ACYLTRANSFERASE_ACTIVITY</t>
  </si>
  <si>
    <t>GO_2_OXOGLUTARATE_DEPENDENT_DIOXYGENASE_ACTIVITY</t>
  </si>
  <si>
    <t>GO_ACTIN_CROSSLINK_FORMATION</t>
  </si>
  <si>
    <t>GO_ACTIN_DEPENDENT_ATPASE_ACTIVITY</t>
  </si>
  <si>
    <t>GO_ACTIN_FILAMENT_BASED_TRANSPORT</t>
  </si>
  <si>
    <t>GO_ACTIVATED_T_CELL_PROLIFERATION</t>
  </si>
  <si>
    <t>GO_ACTIVATION_OF_MAPKKK_ACTIVITY</t>
  </si>
  <si>
    <t>GO_ACTIVATION_OF_NF_KAPPAB_INDUCING_KINASE_ACTIVITY</t>
  </si>
  <si>
    <t>GO_ACTIVIN_BINDING</t>
  </si>
  <si>
    <t>GO_ACYLGLYCEROL_O_ACYLTRANSFERASE_ACTIVITY</t>
  </si>
  <si>
    <t>GO_ADENYL_NUCLEOTIDE_EXCHANGE_FACTOR_ACTIVITY</t>
  </si>
  <si>
    <t>GO_ADHERENS_JUNCTION_ASSEMBLY</t>
  </si>
  <si>
    <t>GO_ADIPOSE_TISSUE_DEVELOPMENT</t>
  </si>
  <si>
    <t>GO_ADP_BINDING</t>
  </si>
  <si>
    <t>GO_AEROBIC_ELECTRON_TRANSPORT_CHAIN</t>
  </si>
  <si>
    <t>GO_AEROBIC_RESPIRATION</t>
  </si>
  <si>
    <t>GO_AGGRESOME</t>
  </si>
  <si>
    <t>GO_ALDEHYDE_LYASE_ACTIVITY</t>
  </si>
  <si>
    <t>GO_AMINO_SUGAR_BIOSYNTHETIC_PROCESS</t>
  </si>
  <si>
    <t>GO_ANDROGEN_RECEPTOR_SIGNALING_PATHWAY</t>
  </si>
  <si>
    <t>GO_ANGIOGENESIS_INVOLVED_IN_WOUND_HEALING</t>
  </si>
  <si>
    <t>GO_ANIMAL_ORGAN_REGENERATION</t>
  </si>
  <si>
    <t>GO_ANNEALING_ACTIVITY</t>
  </si>
  <si>
    <t>GO_ANOIKIS</t>
  </si>
  <si>
    <t>GO_ANTIGEN_PROCESSING_AND_PRESENTATION</t>
  </si>
  <si>
    <t>GO_ANTIGEN_PROCESSING_AND_PRESENTATION_OF_EXOGENOUS_PEPTIDE_ANTIGEN_VIA_MHC_CLASS_I</t>
  </si>
  <si>
    <t>GO_ANTIGEN_PROCESSING_AND_PRESENTATION_OF_PEPTIDE_ANTIGEN</t>
  </si>
  <si>
    <t>GO_ANTIGEN_PROCESSING_AND_PRESENTATION_OF_PEPTIDE_ANTIGEN_VIA_MHC_CLASS_I</t>
  </si>
  <si>
    <t>GO_AORTA_DEVELOPMENT</t>
  </si>
  <si>
    <t>GO_AORTA_MORPHOGENESIS</t>
  </si>
  <si>
    <t>GO_ARMADILLO_REPEAT_DOMAIN_BINDING</t>
  </si>
  <si>
    <t>GO_ARP2_3_PROTEIN_COMPLEX</t>
  </si>
  <si>
    <t>GO_ARTERY_DEVELOPMENT</t>
  </si>
  <si>
    <t>GO_ARTERY_MORPHOGENESIS</t>
  </si>
  <si>
    <t>GO_ATF6_MEDIATED_UNFOLDED_PROTEIN_RESPONSE</t>
  </si>
  <si>
    <t>GO_AXIS_ELONGATION</t>
  </si>
  <si>
    <t>GO_B_CELL_ACTIVATION_INVOLVED_IN_IMMUNE_RESPONSE</t>
  </si>
  <si>
    <t>GO_B_CELL_APOPTOTIC_PROCESS</t>
  </si>
  <si>
    <t>GO_B_CELL_DIFFERENTIATION</t>
  </si>
  <si>
    <t>GO_B_CELL_MEDIATED_IMMUNITY</t>
  </si>
  <si>
    <t>GO_BASAL_TRANSCRIPTION_MACHINERY_BINDING</t>
  </si>
  <si>
    <t>GO_BASE_CONVERSION_OR_SUBSTITUTION_EDITING</t>
  </si>
  <si>
    <t>GO_BASEMENT_MEMBRANE</t>
  </si>
  <si>
    <t>GO_BASEMENT_MEMBRANE_ORGANIZATION</t>
  </si>
  <si>
    <t>GO_BETA_CATENIN_DESTRUCTION_COMPLEX</t>
  </si>
  <si>
    <t>GO_BETA_CATENIN_TCF_COMPLEX</t>
  </si>
  <si>
    <t>GO_BETA_CATENIN_TCF_COMPLEX_ASSEMBLY</t>
  </si>
  <si>
    <t>GO_BHLH_TRANSCRIPTION_FACTOR_BINDING</t>
  </si>
  <si>
    <t>GO_BINDING_OF_SPERM_TO_ZONA_PELLUCIDA</t>
  </si>
  <si>
    <t>GO_BLOOD_MICROPARTICLE</t>
  </si>
  <si>
    <t>GO_BLOOD_VESSEL_ENDOTHELIAL_CELL_MIGRATION</t>
  </si>
  <si>
    <t>GO_BLOOD_VESSEL_REMODELING</t>
  </si>
  <si>
    <t>GO_BONE_MORPHOGENESIS</t>
  </si>
  <si>
    <t>GO_BRANCH_ELONGATION_OF_AN_EPITHELIUM</t>
  </si>
  <si>
    <t>GO_BRANCHING_INVOLVED_IN_BLOOD_VESSEL_MORPHOGENESIS</t>
  </si>
  <si>
    <t>GO_BRANCHING_MORPHOGENESIS_OF_AN_EPITHELIAL_TUBE</t>
  </si>
  <si>
    <t>GO_CAMP_RESPONSE_ELEMENT_BINDING</t>
  </si>
  <si>
    <t>GO_CARBON_NITROGEN_LYASE_ACTIVITY</t>
  </si>
  <si>
    <t>GO_CARDIAC_ATRIUM_DEVELOPMENT</t>
  </si>
  <si>
    <t>GO_CARDIAC_ATRIUM_MORPHOGENESIS</t>
  </si>
  <si>
    <t>GO_CARDIAC_CONDUCTION_SYSTEM_DEVELOPMENT</t>
  </si>
  <si>
    <t>GO_CARDIAC_EPITHELIAL_TO_MESENCHYMAL_TRANSITION</t>
  </si>
  <si>
    <t>GO_CARDIAC_MUSCLE_CELL_PROLIFERATION</t>
  </si>
  <si>
    <t>GO_CARDIAC_MUSCLE_FIBER_DEVELOPMENT</t>
  </si>
  <si>
    <t>GO_CARDIAC_NEURAL_CREST_CELL_DIFFERENTIATION_INVOLVED_IN_HEART_DEVELOPMENT</t>
  </si>
  <si>
    <t>GO_CARDIAC_RIGHT_VENTRICLE_MORPHOGENESIS</t>
  </si>
  <si>
    <t>GO_CARDIAC_SEPTUM_DEVELOPMENT</t>
  </si>
  <si>
    <t>GO_CARDIAC_SEPTUM_MORPHOGENESIS</t>
  </si>
  <si>
    <t>GO_CARDIOBLAST_DIFFERENTIATION</t>
  </si>
  <si>
    <t>GO_CARDIOCYTE_DIFFERENTIATION</t>
  </si>
  <si>
    <t>GO_CARDIOLIPIN_METABOLIC_PROCESS</t>
  </si>
  <si>
    <t>GO_CARTILAGE_DEVELOPMENT_INVOLVED_IN_ENDOCHONDRAL_BONE_MORPHOGENESIS</t>
  </si>
  <si>
    <t>GO_CCR_CHEMOKINE_RECEPTOR_BINDING</t>
  </si>
  <si>
    <t>GO_CD40_RECEPTOR_COMPLEX</t>
  </si>
  <si>
    <t>GO_CD40_SIGNALING_PATHWAY</t>
  </si>
  <si>
    <t>GO_CD8_POSITIVE_ALPHA_BETA_T_CELL_ACTIVATION</t>
  </si>
  <si>
    <t>GO_CD8_POSITIVE_ALPHA_BETA_T_CELL_DIFFERENTIATION</t>
  </si>
  <si>
    <t>GO_CDC42_PROTEIN_SIGNAL_TRANSDUCTION</t>
  </si>
  <si>
    <t>GO_CELL_AGING</t>
  </si>
  <si>
    <t>GO_CELL_CELL_ADHESION_MEDIATED_BY_CADHERIN</t>
  </si>
  <si>
    <t>GO_CELL_CELL_ADHESION_MEDIATED_BY_INTEGRIN</t>
  </si>
  <si>
    <t>GO_CELL_CELL_JUNCTION_MAINTENANCE</t>
  </si>
  <si>
    <t>GO_CELL_DIFFERENTIATION_INVOLVED_IN_EMBRYONIC_PLACENTA_DEVELOPMENT</t>
  </si>
  <si>
    <t>GO_CELL_FATE_COMMITMENT_INVOLVED_IN_FORMATION_OF_PRIMARY_GERM_LAYER</t>
  </si>
  <si>
    <t>GO_CELL_FATE_SPECIFICATION</t>
  </si>
  <si>
    <t>GO_CELL_MIGRATION_INVOLVED_IN_GASTRULATION</t>
  </si>
  <si>
    <t>GO_CELL_MIGRATION_INVOLVED_IN_HEART_DEVELOPMENT</t>
  </si>
  <si>
    <t>GO_CELL_MIGRATION_INVOLVED_IN_SPROUTING_ANGIOGENESIS</t>
  </si>
  <si>
    <t>GO_CELL_PROLIFERATION_INVOLVED_IN_KIDNEY_DEVELOPMENT</t>
  </si>
  <si>
    <t>GO_CELL_SURFACE_RECEPTOR_SIGNALING_PATHWAY_INVOLVED_IN_HEART_DEVELOPMENT</t>
  </si>
  <si>
    <t>GO_CELLULAR_RESPONSE_TO_ACID_CHEMICAL</t>
  </si>
  <si>
    <t>GO_CELLULAR_RESPONSE_TO_ARSENIC_CONTAINING_SUBSTANCE</t>
  </si>
  <si>
    <t>GO_CELLULAR_RESPONSE_TO_DSRNA</t>
  </si>
  <si>
    <t>GO_CELLULAR_RESPONSE_TO_FATTY_ACID</t>
  </si>
  <si>
    <t>GO_CELLULAR_RESPONSE_TO_GAMMA_RADIATION</t>
  </si>
  <si>
    <t>GO_CELLULAR_RESPONSE_TO_HEAT</t>
  </si>
  <si>
    <t>GO_CELLULAR_RESPONSE_TO_HYDROGEN_PEROXIDE</t>
  </si>
  <si>
    <t>GO_CELLULAR_RESPONSE_TO_INCREASED_OXYGEN_LEVELS</t>
  </si>
  <si>
    <t>GO_CELLULAR_RESPONSE_TO_INTERFERON_BETA</t>
  </si>
  <si>
    <t>GO_CELLULAR_RESPONSE_TO_IRON_ION</t>
  </si>
  <si>
    <t>GO_CELLULAR_RESPONSE_TO_MANGANESE_ION</t>
  </si>
  <si>
    <t>GO_CELLULAR_RESPONSE_TO_NUTRIENT</t>
  </si>
  <si>
    <t>GO_CELLULAR_RESPONSE_TO_OXYGEN_LEVELS</t>
  </si>
  <si>
    <t>GO_CELLULAR_RESPONSE_TO_REACTIVE_OXYGEN_SPECIES</t>
  </si>
  <si>
    <t>GO_CELLULAR_RESPONSE_TO_VASCULAR_ENDOTHELIAL_GROWTH_FACTOR_STIMULUS</t>
  </si>
  <si>
    <t>GO_CELLULAR_RESPONSE_TO_VITAMIN</t>
  </si>
  <si>
    <t>GO_CELLULAR_RESPONSE_TO_VITAMIN_D</t>
  </si>
  <si>
    <t>GO_CELLULAR_RESPONSE_TO_X_RAY</t>
  </si>
  <si>
    <t>GO_CELLULAR_SENESCENCE</t>
  </si>
  <si>
    <t>GO_CHAPERONE_COFACTOR_DEPENDENT_PROTEIN_REFOLDING</t>
  </si>
  <si>
    <t>GO_CHAPERONE_MEDIATED_PROTEIN_COMPLEX_ASSEMBLY</t>
  </si>
  <si>
    <t>GO_CHAPERONE_MEDIATED_PROTEIN_FOLDING</t>
  </si>
  <si>
    <t>GO_CHEMICAL_HOMEOSTASIS_WITHIN_A_TISSUE</t>
  </si>
  <si>
    <t>GO_CHEMOATTRACTANT_ACTIVITY</t>
  </si>
  <si>
    <t>GO_CHEMOKINE_BINDING</t>
  </si>
  <si>
    <t>GO_CHONDROCYTE_DEVELOPMENT</t>
  </si>
  <si>
    <t>GO_CHONDROCYTE_DIFFERENTIATION_INVOLVED_IN_ENDOCHONDRAL_BONE_MORPHOGENESIS</t>
  </si>
  <si>
    <t>GO_CHONDROITIN_SULFATE_BIOSYNTHETIC_PROCESS</t>
  </si>
  <si>
    <t>GO_CHONDROITIN_SULFATE_PROTEOGLYCAN_BIOSYNTHETIC_PROCESS</t>
  </si>
  <si>
    <t>GO_CILIARY_BASAL_BODY</t>
  </si>
  <si>
    <t>GO_CILIARY_TIP</t>
  </si>
  <si>
    <t>GO_CO_SMAD_BINDING</t>
  </si>
  <si>
    <t>GO_COBALAMIN_METABOLIC_PROCESS</t>
  </si>
  <si>
    <t>GO_COCHLEA_MORPHOGENESIS</t>
  </si>
  <si>
    <t>GO_COLLAGEN_ACTIVATED_SIGNALING_PATHWAY</t>
  </si>
  <si>
    <t>GO_COLLAGEN_ACTIVATED_TYROSINE_KINASE_RECEPTOR_SIGNALING_PATHWAY</t>
  </si>
  <si>
    <t>GO_COLLAGEN_BINDING</t>
  </si>
  <si>
    <t>GO_COLLAGEN_BIOSYNTHETIC_PROCESS</t>
  </si>
  <si>
    <t>GO_COLLAGEN_CATABOLIC_PROCESS</t>
  </si>
  <si>
    <t>GO_COLLAGEN_FIBRIL_ORGANIZATION</t>
  </si>
  <si>
    <t>GO_COLLAGEN_METABOLIC_PROCESS</t>
  </si>
  <si>
    <t>GO_COMMISSURAL_NEURON_AXON_GUIDANCE</t>
  </si>
  <si>
    <t>GO_COMPLEMENT_ACTIVATION</t>
  </si>
  <si>
    <t>GO_COMPLEMENT_BINDING</t>
  </si>
  <si>
    <t>GO_COMPLEX_OF_COLLAGEN_TRIMERS</t>
  </si>
  <si>
    <t>GO_COPI_COATED_VESICLE_MEMBRANE</t>
  </si>
  <si>
    <t>GO_COPI_VESICLE_COAT</t>
  </si>
  <si>
    <t>GO_COPII_COATED_ER_TO_GOLGI_TRANSPORT_VESICLE</t>
  </si>
  <si>
    <t>GO_CORECEPTOR_ACTIVITY</t>
  </si>
  <si>
    <t>GO_CORONARY_VASCULATURE_DEVELOPMENT</t>
  </si>
  <si>
    <t>GO_CORONARY_VASCULATURE_MORPHOGENESIS</t>
  </si>
  <si>
    <t>GO_CORTICAL_CYTOSKELETON_ORGANIZATION</t>
  </si>
  <si>
    <t>GO_CORTICOSTEROID_HORMONE_SECRETION</t>
  </si>
  <si>
    <t>GO_CORTICOSTEROID_RECEPTOR_SIGNALING_PATHWAY</t>
  </si>
  <si>
    <t>GO_CRANIAL_SKELETAL_SYSTEM_DEVELOPMENT</t>
  </si>
  <si>
    <t>GO_CRANIOFACIAL_SUTURE_MORPHOGENESIS</t>
  </si>
  <si>
    <t>GO_CYCLIN_DEPENDENT_PROTEIN_SERINE_THREONINE_KINASE_INHIBITOR_ACTIVITY</t>
  </si>
  <si>
    <t>GO_CYCLOSPORIN_A_BINDING</t>
  </si>
  <si>
    <t>GO_CYSTEINE_TYPE_ENDOPEPTIDASE_ACTIVITY_INVOLVED_IN_APOPTOTIC_PROCESS</t>
  </si>
  <si>
    <t>GO_CYSTEINE_TYPE_ENDOPEPTIDASE_ACTIVITY_INVOLVED_IN_APOPTOTIC_SIGNALING_PATHWAY</t>
  </si>
  <si>
    <t>GO_CYSTEINE_TYPE_PEPTIDASE_ACTIVITY</t>
  </si>
  <si>
    <t>GO_CYTOLYSIS</t>
  </si>
  <si>
    <t>GO_CYTOPLASMIC_PATTERN_RECOGNITION_RECEPTOR_SIGNALING_PATHWAY_IN_RESPONSE_TO_VIRUS</t>
  </si>
  <si>
    <t>GO_CYTOPLASMIC_SEQUESTERING_OF_PROTEIN</t>
  </si>
  <si>
    <t>GO_CYTOPLASMIC_SEQUESTERING_OF_TRANSCRIPTION_FACTOR</t>
  </si>
  <si>
    <t>GO_DEATH_RECEPTOR_ACTIVITY</t>
  </si>
  <si>
    <t>GO_DECIDUALIZATION</t>
  </si>
  <si>
    <t>GO_DEFENSE_RESPONSE_TO_VIRUS</t>
  </si>
  <si>
    <t>GO_DEMETHYLATION</t>
  </si>
  <si>
    <t>GO_DEOXYRIBONUCLEOTIDE_BIOSYNTHETIC_PROCESS</t>
  </si>
  <si>
    <t>GO_DERMATAN_SULFATE_METABOLIC_PROCESS</t>
  </si>
  <si>
    <t>GO_DERMATAN_SULFATE_PROTEOGLYCAN_METABOLIC_PROCESS</t>
  </si>
  <si>
    <t>GO_DETERMINATION_OF_ADULT_LIFESPAN</t>
  </si>
  <si>
    <t>GO_DEVELOPMENTAL_INDUCTION</t>
  </si>
  <si>
    <t>GO_DICHOTOMOUS_SUBDIVISION_OF_AN_EPITHELIAL_TERMINAL_UNIT</t>
  </si>
  <si>
    <t>GO_DIGESTIVE_SYSTEM_DEVELOPMENT</t>
  </si>
  <si>
    <t>GO_DIPEPTIDASE_ACTIVITY</t>
  </si>
  <si>
    <t>GO_DISULFIDE_OXIDOREDUCTASE_ACTIVITY</t>
  </si>
  <si>
    <t>GO_DNA_DAMAGE_RESPONSE_SIGNAL_TRANSDUCTION_BY_P53_CLASS_MEDIATOR</t>
  </si>
  <si>
    <t>GO_DNA_DAMAGE_RESPONSE_SIGNAL_TRANSDUCTION_RESULTING_IN_TRANSCRIPTION</t>
  </si>
  <si>
    <t>GO_DNA_DEALKYLATION</t>
  </si>
  <si>
    <t>GO_DNA_DEAMINATION</t>
  </si>
  <si>
    <t>GO_DNA_DEMETHYLATION</t>
  </si>
  <si>
    <t>GO_DNA_METHYLATION_OR_DEMETHYLATION</t>
  </si>
  <si>
    <t>GO_DNA_MODIFICATION</t>
  </si>
  <si>
    <t>GO_DNA_TEMPLATED_TRANSCRIPTION_INITIATION</t>
  </si>
  <si>
    <t>GO_DYNACTIN_COMPLEX</t>
  </si>
  <si>
    <t>GO_EMBRYO_IMPLANTATION</t>
  </si>
  <si>
    <t>GO_EMBRYONIC_APPENDAGE_MORPHOGENESIS</t>
  </si>
  <si>
    <t>GO_EMBRYONIC_CAMERA_TYPE_EYE_DEVELOPMENT</t>
  </si>
  <si>
    <t>GO_EMBRYONIC_CAMERA_TYPE_EYE_MORPHOGENESIS</t>
  </si>
  <si>
    <t>GO_EMBRYONIC_CRANIAL_SKELETON_MORPHOGENESIS</t>
  </si>
  <si>
    <t>GO_EMBRYONIC_DIGIT_MORPHOGENESIS</t>
  </si>
  <si>
    <t>GO_EMBRYONIC_EYE_MORPHOGENESIS</t>
  </si>
  <si>
    <t>GO_EMBRYONIC_HEMOPOIESIS</t>
  </si>
  <si>
    <t>GO_EMBRYONIC_PLACENTA_DEVELOPMENT</t>
  </si>
  <si>
    <t>GO_EMBRYONIC_SKELETAL_JOINT_DEVELOPMENT</t>
  </si>
  <si>
    <t>GO_EMBRYONIC_SKELETAL_SYSTEM_MORPHOGENESIS</t>
  </si>
  <si>
    <t>GO_EMBRYONIC_VISCEROCRANIUM_MORPHOGENESIS</t>
  </si>
  <si>
    <t>GO_ENDOCARDIAL_CUSHION_DEVELOPMENT</t>
  </si>
  <si>
    <t>GO_ENDOCARDIAL_CUSHION_FORMATION</t>
  </si>
  <si>
    <t>GO_ENDOCARDIAL_CUSHION_MORPHOGENESIS</t>
  </si>
  <si>
    <t>GO_ENDOCHONDRAL_BONE_MORPHOGENESIS</t>
  </si>
  <si>
    <t>GO_ENDOCRINE_PANCREAS_DEVELOPMENT</t>
  </si>
  <si>
    <t>GO_ENDOCRINE_PROCESS</t>
  </si>
  <si>
    <t>GO_ENDODERM_DEVELOPMENT</t>
  </si>
  <si>
    <t>GO_ENDODERM_FORMATION</t>
  </si>
  <si>
    <t>GO_ENDODERMAL_CELL_DIFFERENTIATION</t>
  </si>
  <si>
    <t>GO_ENDODERMAL_CELL_FATE_COMMITMENT</t>
  </si>
  <si>
    <t>GO_ENDONUCLEASE_ACTIVITY_ACTIVE_WITH_EITHER_RIBO_OR_DEOXYRIBONUCLEIC_ACIDS_AND_PRODUCING_3_PHOSPHOMONOESTERS</t>
  </si>
  <si>
    <t>GO_ENDOPLASMIC_RETICULUM_GOLGI_INTERMEDIATE_COMPARTMENT</t>
  </si>
  <si>
    <t>GO_ENDOPLASMIC_RETICULUM_GOLGI_INTERMEDIATE_COMPARTMENT_MEMBRANE</t>
  </si>
  <si>
    <t>GO_ENDOPLASMIC_RETICULUM_LUMEN</t>
  </si>
  <si>
    <t>GO_ENDOPLASMIC_RETICULUM_MANNOSE_TRIMMING</t>
  </si>
  <si>
    <t>GO_ENDOPLASMIC_RETICULUM_QUALITY_CONTROL_COMPARTMENT</t>
  </si>
  <si>
    <t>GO_ENDOPLASMIC_RETICULUM_UNFOLDED_PROTEIN_RESPONSE</t>
  </si>
  <si>
    <t>GO_ENDOTHELIAL_CELL_APOPTOTIC_PROCESS</t>
  </si>
  <si>
    <t>GO_ENDOTHELIAL_CELL_CHEMOTAXIS</t>
  </si>
  <si>
    <t>GO_ENDOTHELIAL_CELL_MORPHOGENESIS</t>
  </si>
  <si>
    <t>GO_EPIDERMIS_MORPHOGENESIS</t>
  </si>
  <si>
    <t>GO_EPITHELIAL_CELL_APOPTOTIC_PROCESS</t>
  </si>
  <si>
    <t>GO_EPITHELIAL_CELL_MATURATION</t>
  </si>
  <si>
    <t>GO_EPITHELIAL_TO_MESENCHYMAL_TRANSITION</t>
  </si>
  <si>
    <t>GO_ER_MEMBRANE_PROTEIN_COMPLEX</t>
  </si>
  <si>
    <t>GO_ER_NUCLEUS_SIGNALING_PATHWAY</t>
  </si>
  <si>
    <t>GO_ER_TO_GOLGI_TRANSPORT_VESICLE_MEMBRANE</t>
  </si>
  <si>
    <t>GO_ERYTHROCYTE_HOMEOSTASIS</t>
  </si>
  <si>
    <t>GO_ESCRT_I_COMPLEX</t>
  </si>
  <si>
    <t>GO_ESCRT_III_COMPLEX</t>
  </si>
  <si>
    <t>GO_ESTABLISHMENT_OF_PLANAR_POLARITY_INVOLVED_IN_NEURAL_TUBE_CLOSURE</t>
  </si>
  <si>
    <t>GO_ESTABLISHMENT_OF_PLANAR_POLARITY_OF_EMBRYONIC_EPITHELIUM</t>
  </si>
  <si>
    <t>GO_ESTABLISHMENT_OF_TISSUE_POLARITY</t>
  </si>
  <si>
    <t>GO_EXTRACELLULAR_MATRIX_BINDING</t>
  </si>
  <si>
    <t>GO_EXTRACELLULAR_MATRIX_STRUCTURAL_CONSTITUENT</t>
  </si>
  <si>
    <t>GO_EXTRACELLULAR_MATRIX_STRUCTURAL_CONSTITUENT_CONFERRING_TENSILE_STRENGTH</t>
  </si>
  <si>
    <t>GO_FACIAL_NERVE_MORPHOGENESIS</t>
  </si>
  <si>
    <t>GO_FAT_SOLUBLE_VITAMIN_BIOSYNTHETIC_PROCESS</t>
  </si>
  <si>
    <t>GO_FIBRILLAR_COLLAGEN_TRIMER</t>
  </si>
  <si>
    <t>GO_FIBROBLAST_APOPTOTIC_PROCESS</t>
  </si>
  <si>
    <t>GO_FIBROBLAST_PROLIFERATION</t>
  </si>
  <si>
    <t>GO_FIBRONECTIN_BINDING</t>
  </si>
  <si>
    <t>GO_FICOLIN_1_RICH_GRANULE</t>
  </si>
  <si>
    <t>GO_FILAMENTOUS_ACTIN</t>
  </si>
  <si>
    <t>GO_FOLIC_ACID_BINDING</t>
  </si>
  <si>
    <t>GO_FOLIC_ACID_CONTAINING_COMPOUND_METABOLIC_PROCESS</t>
  </si>
  <si>
    <t>GO_FOLIC_ACID_METABOLIC_PROCESS</t>
  </si>
  <si>
    <t>GO_FORMATION_OF_PRIMARY_GERM_LAYER</t>
  </si>
  <si>
    <t>GO_FORMATION_OF_TRANSLATION_PREINITIATION_COMPLEX</t>
  </si>
  <si>
    <t>GO_FUCOSE_METABOLIC_PROCESS</t>
  </si>
  <si>
    <t>GO_FUCOSYLATION</t>
  </si>
  <si>
    <t>GO_FUCOSYLTRANSFERASE_ACTIVITY</t>
  </si>
  <si>
    <t>GO_GANGLION_DEVELOPMENT</t>
  </si>
  <si>
    <t>GO_GASTRULATION</t>
  </si>
  <si>
    <t>GO_GASTRULATION_WITH_MOUTH_FORMING_SECOND</t>
  </si>
  <si>
    <t>GO_GENERAL_TRANSCRIPTION_INITIATION_FACTOR_BINDING</t>
  </si>
  <si>
    <t>GO_GENETIC_IMPRINTING</t>
  </si>
  <si>
    <t>GO_GERM_CELL_NUCLEUS</t>
  </si>
  <si>
    <t>GO_GLOBAL_GENOME_NUCLEOTIDE_EXCISION_REPAIR</t>
  </si>
  <si>
    <t>GO_GLOMERULAR_EPITHELIAL_CELL_DEVELOPMENT</t>
  </si>
  <si>
    <t>GO_GLOMERULAR_MESANGIUM_DEVELOPMENT</t>
  </si>
  <si>
    <t>GO_GLOMERULUS_DEVELOPMENT</t>
  </si>
  <si>
    <t>GO_GLUCOSE_6_PHOSPHATE_METABOLIC_PROCESS</t>
  </si>
  <si>
    <t>GO_GLUCOSE_BINDING</t>
  </si>
  <si>
    <t>GO_GLUCOSIDASE_ACTIVITY</t>
  </si>
  <si>
    <t>GO_GLUCOSYLTRANSFERASE_ACTIVITY</t>
  </si>
  <si>
    <t>GO_GLUTAMINE_METABOLIC_PROCESS</t>
  </si>
  <si>
    <t>GO_GLUTATHIONE_PEROXIDASE_ACTIVITY</t>
  </si>
  <si>
    <t>GO_GLYCOLIPID_BINDING</t>
  </si>
  <si>
    <t>GO_GLYCOSYL_COMPOUND_BIOSYNTHETIC_PROCESS</t>
  </si>
  <si>
    <t>GO_GLYCOSYL_COMPOUND_CATABOLIC_PROCESS</t>
  </si>
  <si>
    <t>GO_GLYCOSYL_COMPOUND_METABOLIC_PROCESS</t>
  </si>
  <si>
    <t>GO_GOLGI_CISTERNA_MEMBRANE</t>
  </si>
  <si>
    <t>GO_GOLGI_TO_ENDOSOME_TRANSPORT</t>
  </si>
  <si>
    <t>GO_GPI_ANCHOR_METABOLIC_PROCESS</t>
  </si>
  <si>
    <t>GO_GROWTH_FACTOR_BINDING</t>
  </si>
  <si>
    <t>GO_GROWTH_PLATE_CARTILAGE_DEVELOPMENT</t>
  </si>
  <si>
    <t>GO_GTP_BIOSYNTHETIC_PROCESS</t>
  </si>
  <si>
    <t>GO_GTP_METABOLIC_PROCESS</t>
  </si>
  <si>
    <t>GO_GUANOSINE_CONTAINING_COMPOUND_BIOSYNTHETIC_PROCESS</t>
  </si>
  <si>
    <t>GO_HEAD_MORPHOGENESIS</t>
  </si>
  <si>
    <t>GO_HEAT_SHOCK_PROTEIN_BINDING</t>
  </si>
  <si>
    <t>GO_HEMATOPOIETIC_PROGENITOR_CELL_DIFFERENTIATION</t>
  </si>
  <si>
    <t>GO_HEMATOPOIETIC_STEM_CELL_DIFFERENTIATION</t>
  </si>
  <si>
    <t>GO_HEMIDESMOSOME_ASSEMBLY</t>
  </si>
  <si>
    <t>GO_HEMOGLOBIN_METABOLIC_PROCESS</t>
  </si>
  <si>
    <t>GO_HEPATICOBILIARY_SYSTEM_DEVELOPMENT</t>
  </si>
  <si>
    <t>GO_HEPATOCYTE_DIFFERENTIATION</t>
  </si>
  <si>
    <t>GO_HIGH_DENSITY_LIPOPROTEIN_PARTICLE_CLEARANCE</t>
  </si>
  <si>
    <t>GO_HISTONE_ACETYLTRANSFERASE_BINDING</t>
  </si>
  <si>
    <t>GO_HISTONE_DEACETYLASE_BINDING</t>
  </si>
  <si>
    <t>GO_HISTONE_METHYLTRANSFERASE_ACTIVITY</t>
  </si>
  <si>
    <t>GO_HMG_BOX_DOMAIN_BINDING</t>
  </si>
  <si>
    <t>GO_HOMEOSTASIS_OF_NUMBER_OF_CELLS</t>
  </si>
  <si>
    <t>GO_HOMEOSTASIS_OF_NUMBER_OF_CELLS_WITHIN_A_TISSUE</t>
  </si>
  <si>
    <t>GO_HOMOCYSTEINE_METABOLIC_PROCESS</t>
  </si>
  <si>
    <t>GO_HOST_CELL_PART</t>
  </si>
  <si>
    <t>GO_HSP90_PROTEIN_BINDING</t>
  </si>
  <si>
    <t>GO_HUMORAL_IMMUNE_RESPONSE_MEDIATED_BY_CIRCULATING_IMMUNOGLOBULIN</t>
  </si>
  <si>
    <t>GO_HYALURONAN_CATABOLIC_PROCESS</t>
  </si>
  <si>
    <t>GO_HYALURONAN_METABOLIC_PROCESS</t>
  </si>
  <si>
    <t>GO_HYALURONIC_ACID_BINDING</t>
  </si>
  <si>
    <t>GO_I_SMAD_BINDING</t>
  </si>
  <si>
    <t>GO_IMMUNOGLOBULIN_PRODUCTION</t>
  </si>
  <si>
    <t>GO_IMMUNOGLOBULIN_PRODUCTION_INVOLVED_IN_IMMUNOGLOBULIN_MEDIATED_IMMUNE_RESPONSE</t>
  </si>
  <si>
    <t>GO_IMP_METABOLIC_PROCESS</t>
  </si>
  <si>
    <t>GO_INACTIVATION_OF_MAPK_ACTIVITY</t>
  </si>
  <si>
    <t>GO_INDUCTION_OF_POSITIVE_CHEMOTAXIS</t>
  </si>
  <si>
    <t>GO_INFLAMMATORY_RESPONSE_TO_WOUNDING</t>
  </si>
  <si>
    <t>GO_INSULIN_LIKE_GROWTH_FACTOR_BINDING</t>
  </si>
  <si>
    <t>GO_INSULIN_LIKE_GROWTH_FACTOR_I_BINDING</t>
  </si>
  <si>
    <t>GO_INSULIN_LIKE_GROWTH_FACTOR_RECEPTOR_SIGNALING_PATHWAY</t>
  </si>
  <si>
    <t>GO_INTEGRATOR_COMPLEX</t>
  </si>
  <si>
    <t>GO_INTEGRIN_ACTIVATION</t>
  </si>
  <si>
    <t>GO_INTEGRIN_BINDING</t>
  </si>
  <si>
    <t>GO_INTEGRIN_MEDIATED_SIGNALING_PATHWAY</t>
  </si>
  <si>
    <t>GO_INTERACTION_WITH_HOST</t>
  </si>
  <si>
    <t>GO_INTERACTION_WITH_SYMBIONT</t>
  </si>
  <si>
    <t>GO_INTERFERON_BETA_PRODUCTION</t>
  </si>
  <si>
    <t>GO_INTERLEUKIN_7_MEDIATED_SIGNALING_PATHWAY</t>
  </si>
  <si>
    <t>GO_INTERLEUKIN_8_PRODUCTION</t>
  </si>
  <si>
    <t>GO_INTESTINAL_EPITHELIAL_CELL_DEVELOPMENT</t>
  </si>
  <si>
    <t>GO_INTESTINAL_EPITHELIAL_CELL_DIFFERENTIATION</t>
  </si>
  <si>
    <t>GO_INTRACELLULAR_ESTROGEN_RECEPTOR_SIGNALING_PATHWAY</t>
  </si>
  <si>
    <t>GO_INTRACELLULAR_MRNA_LOCALIZATION</t>
  </si>
  <si>
    <t>GO_INTRACELLULAR_STEROID_HORMONE_RECEPTOR_SIGNALING_PATHWAY</t>
  </si>
  <si>
    <t>GO_INTRACILIARY_RETROGRADE_TRANSPORT</t>
  </si>
  <si>
    <t>GO_INTRACILIARY_TRANSPORT</t>
  </si>
  <si>
    <t>GO_INTRACILIARY_TRANSPORT_INVOLVED_IN_CILIUM_ASSEMBLY</t>
  </si>
  <si>
    <t>GO_INTRACILIARY_TRANSPORT_PARTICLE</t>
  </si>
  <si>
    <t>GO_INTRAMOLECULAR_OXIDOREDUCTASE_ACTIVITY</t>
  </si>
  <si>
    <t>GO_INTRAMOLECULAR_TRANSFERASE_ACTIVITY_PHOSPHOTRANSFERASES</t>
  </si>
  <si>
    <t>GO_INTRINSIC_APOPTOTIC_SIGNALING_PATHWAY</t>
  </si>
  <si>
    <t>GO_INTRINSIC_APOPTOTIC_SIGNALING_PATHWAY_BY_P53_CLASS_MEDIATOR</t>
  </si>
  <si>
    <t>GO_INTRINSIC_APOPTOTIC_SIGNALING_PATHWAY_IN_RESPONSE_TO_DNA_DAMAGE</t>
  </si>
  <si>
    <t>GO_INTRINSIC_APOPTOTIC_SIGNALING_PATHWAY_IN_RESPONSE_TO_DNA_DAMAGE_BY_P53_CLASS_MEDIATOR</t>
  </si>
  <si>
    <t>GO_INTRINSIC_APOPTOTIC_SIGNALING_PATHWAY_IN_RESPONSE_TO_ENDOPLASMIC_RETICULUM_STRESS</t>
  </si>
  <si>
    <t>GO_INVADOPODIUM</t>
  </si>
  <si>
    <t>GO_IRE1_MEDIATED_UNFOLDED_PROTEIN_RESPONSE</t>
  </si>
  <si>
    <t>GO_ISOPEPTIDASE_ACTIVITY</t>
  </si>
  <si>
    <t>GO_KILLING_OF_CELLS_IN_OTHER_ORGANISM_INVOLVED_IN_SYMBIOTIC_INTERACTION</t>
  </si>
  <si>
    <t>GO_L_ASCORBIC_ACID_BINDING</t>
  </si>
  <si>
    <t>GO_LACTATION</t>
  </si>
  <si>
    <t>GO_LAMELLIPODIUM_MEMBRANE</t>
  </si>
  <si>
    <t>GO_LAMININ_BINDING</t>
  </si>
  <si>
    <t>GO_LAMININ_COMPLEX</t>
  </si>
  <si>
    <t>GO_LATERAL_MESODERM_DEVELOPMENT</t>
  </si>
  <si>
    <t>GO_LEFT_RIGHT_PATTERN_FORMATION</t>
  </si>
  <si>
    <t>GO_LENS_FIBER_CELL_DIFFERENTIATION</t>
  </si>
  <si>
    <t>GO_LEUKOCYTE_APOPTOTIC_PROCESS</t>
  </si>
  <si>
    <t>GO_LEUKOCYTE_MIGRATION_INVOLVED_IN_INFLAMMATORY_RESPONSE</t>
  </si>
  <si>
    <t>GO_LIPASE_ACTIVATOR_ACTIVITY</t>
  </si>
  <si>
    <t>GO_LIVER_REGENERATION</t>
  </si>
  <si>
    <t>GO_LOW_DENSITY_LIPOPROTEIN_RECEPTOR_PARTICLE_METABOLIC_PROCESS</t>
  </si>
  <si>
    <t>GO_LUMENAL_SIDE_OF_ENDOPLASMIC_RETICULUM_MEMBRANE</t>
  </si>
  <si>
    <t>GO_LUMENAL_SIDE_OF_MEMBRANE</t>
  </si>
  <si>
    <t>GO_LUNG_MORPHOGENESIS</t>
  </si>
  <si>
    <t>GO_LYMPH_VESSEL_DEVELOPMENT</t>
  </si>
  <si>
    <t>GO_LYMPH_VESSEL_MORPHOGENESIS</t>
  </si>
  <si>
    <t>GO_LYMPHOCYTE_APOPTOTIC_PROCESS</t>
  </si>
  <si>
    <t>GO_LYMPHOCYTE_HOMEOSTASIS</t>
  </si>
  <si>
    <t>GO_LYS63_SPECIFIC_DEUBIQUITINASE_ACTIVITY</t>
  </si>
  <si>
    <t>GO_MACROLIDE_BINDING</t>
  </si>
  <si>
    <t>GO_MACROMOLECULE_DEPALMITOYLATION</t>
  </si>
  <si>
    <t>GO_MAINTENANCE_OF_CELL_NUMBER</t>
  </si>
  <si>
    <t>GO_MAINTENANCE_OF_CELL_POLARITY</t>
  </si>
  <si>
    <t>GO_MAINTENANCE_OF_PROTEIN_LOCATION_IN_NUCLEUS</t>
  </si>
  <si>
    <t>GO_MAMMARY_GLAND_ALVEOLUS_DEVELOPMENT</t>
  </si>
  <si>
    <t>GO_MAMMARY_GLAND_DEVELOPMENT</t>
  </si>
  <si>
    <t>GO_MAMMARY_GLAND_EPITHELIAL_CELL_PROLIFERATION</t>
  </si>
  <si>
    <t>GO_MAMMARY_GLAND_EPITHELIUM_DEVELOPMENT</t>
  </si>
  <si>
    <t>GO_MANNOSYLATION</t>
  </si>
  <si>
    <t>GO_MANNOSYLTRANSFERASE_ACTIVITY</t>
  </si>
  <si>
    <t>GO_MAP_KINASE_PHOSPHATASE_ACTIVITY</t>
  </si>
  <si>
    <t>GO_MATERNAL_PLACENTA_DEVELOPMENT</t>
  </si>
  <si>
    <t>GO_MEMBRANE_PROTEIN_ECTODOMAIN_PROTEOLYSIS</t>
  </si>
  <si>
    <t>GO_MEMBRANE_PROTEIN_INTRACELLULAR_DOMAIN_PROTEOLYSIS</t>
  </si>
  <si>
    <t>GO_MEMBRANE_PROTEIN_PROTEOLYSIS</t>
  </si>
  <si>
    <t>GO_MESENCHYMAL_CELL_PROLIFERATION</t>
  </si>
  <si>
    <t>GO_MESENCHYME_DEVELOPMENT</t>
  </si>
  <si>
    <t>GO_MESENCHYME_MORPHOGENESIS</t>
  </si>
  <si>
    <t>GO_MESODERMAL_CELL_FATE_COMMITMENT</t>
  </si>
  <si>
    <t>GO_MESONEPHRIC_TUBULE_MORPHOGENESIS</t>
  </si>
  <si>
    <t>GO_METALLOENDOPEPTIDASE_ACTIVITY</t>
  </si>
  <si>
    <t>GO_METANEPHROS_DEVELOPMENT</t>
  </si>
  <si>
    <t>GO_MHC_CLASS_II_BIOSYNTHETIC_PROCESS</t>
  </si>
  <si>
    <t>GO_MICROFIBRIL</t>
  </si>
  <si>
    <t>GO_MICROFILAMENT_MOTOR_ACTIVITY</t>
  </si>
  <si>
    <t>GO_MICROTUBULE_BUNDLE_FORMATION</t>
  </si>
  <si>
    <t>GO_MICROVILLUS</t>
  </si>
  <si>
    <t>GO_MICROVILLUS_MEMBRANE</t>
  </si>
  <si>
    <t>GO_MIDDLE_EAR_MORPHOGENESIS</t>
  </si>
  <si>
    <t>GO_MITOCHONDRIAL_DNA_METABOLIC_PROCESS</t>
  </si>
  <si>
    <t>GO_MITOGEN_ACTIVATED_PROTEIN_KINASE_BINDING</t>
  </si>
  <si>
    <t>GO_MITOTIC_CELL_CYCLE_ARREST</t>
  </si>
  <si>
    <t>GO_MKS_COMPLEX</t>
  </si>
  <si>
    <t>GO_MODULATION_BY_HOST_OF_VIRAL_GENOME_REPLICATION</t>
  </si>
  <si>
    <t>GO_MODULATION_BY_SYMBIONT_OF_ENTRY_INTO_HOST</t>
  </si>
  <si>
    <t>GO_MODULATION_BY_VIRUS_OF_HOST_CELLULAR_PROCESS</t>
  </si>
  <si>
    <t>GO_MODULATION_BY_VIRUS_OF_HOST_PROCESS</t>
  </si>
  <si>
    <t>GO_MONOSACCHARIDE_BINDING</t>
  </si>
  <si>
    <t>GO_MORPHOGENESIS_OF_A_BRANCHING_STRUCTURE</t>
  </si>
  <si>
    <t>GO_MORPHOGENESIS_OF_AN_ENDOTHELIUM</t>
  </si>
  <si>
    <t>GO_MORPHOGENESIS_OF_AN_EPITHELIAL_SHEET</t>
  </si>
  <si>
    <t>GO_MORPHOGENESIS_OF_EMBRYONIC_EPITHELIUM</t>
  </si>
  <si>
    <t>GO_MRNA_METHYLTRANSFERASE_ACTIVITY</t>
  </si>
  <si>
    <t>GO_MRNA_TRANSCRIPTION</t>
  </si>
  <si>
    <t>GO_MRNA_TRANSCRIPTION_BY_RNA_POLYMERASE_II</t>
  </si>
  <si>
    <t>GO_MULTI_ORGANISM_MEMBRANE_ORGANIZATION</t>
  </si>
  <si>
    <t>GO_MULTIVESICULAR_BODY_ORGANIZATION</t>
  </si>
  <si>
    <t>GO_MULTIVESICULAR_BODY_SORTING_PATHWAY</t>
  </si>
  <si>
    <t>GO_MUSCLE_CELL_FATE_COMMITMENT</t>
  </si>
  <si>
    <t>GO_MYELOID_CELL_HOMEOSTASIS</t>
  </si>
  <si>
    <t>GO_MYOBLAST_MIGRATION</t>
  </si>
  <si>
    <t>GO_NADPH_REGENERATION</t>
  </si>
  <si>
    <t>GO_NEGATIVE_REGULATION_BY_HOST_OF_VIRAL_TRANSCRIPTION</t>
  </si>
  <si>
    <t>GO_NEGATIVE_REGULATION_OF_ACTIVATED_T_CELL_PROLIFERATION</t>
  </si>
  <si>
    <t>GO_NEGATIVE_REGULATION_OF_ALPHA_BETA_T_CELL_ACTIVATION</t>
  </si>
  <si>
    <t>GO_NEGATIVE_REGULATION_OF_ALPHA_BETA_T_CELL_DIFFERENTIATION</t>
  </si>
  <si>
    <t>GO_NEGATIVE_REGULATION_OF_ANDROGEN_RECEPTOR_SIGNALING_PATHWAY</t>
  </si>
  <si>
    <t>GO_NEGATIVE_REGULATION_OF_ANOIKIS</t>
  </si>
  <si>
    <t>GO_NEGATIVE_REGULATION_OF_BINDING</t>
  </si>
  <si>
    <t>GO_NEGATIVE_REGULATION_OF_BLOOD_VESSEL_ENDOTHELIAL_CELL_MIGRATION</t>
  </si>
  <si>
    <t>GO_NEGATIVE_REGULATION_OF_CANONICAL_WNT_SIGNALING_PATHWAY</t>
  </si>
  <si>
    <t>GO_NEGATIVE_REGULATION_OF_CARBOHYDRATE_METABOLIC_PROCESS</t>
  </si>
  <si>
    <t>GO_NEGATIVE_REGULATION_OF_CD4_POSITIVE_ALPHA_BETA_T_CELL_ACTIVATION</t>
  </si>
  <si>
    <t>GO_NEGATIVE_REGULATION_OF_CD4_POSITIVE_ALPHA_BETA_T_CELL_DIFFERENTIATION</t>
  </si>
  <si>
    <t>GO_NEGATIVE_REGULATION_OF_CELL_MIGRATION_INVOLVED_IN_SPROUTING_ANGIOGENESIS</t>
  </si>
  <si>
    <t>GO_NEGATIVE_REGULATION_OF_CELLULAR_AMIDE_METABOLIC_PROCESS</t>
  </si>
  <si>
    <t>GO_NEGATIVE_REGULATION_OF_CELLULAR_RESPONSE_TO_TRANSFORMING_GROWTH_FACTOR_BETA_STIMULUS</t>
  </si>
  <si>
    <t>GO_NEGATIVE_REGULATION_OF_CYCLIN_DEPENDENT_PROTEIN_KINASE_ACTIVITY</t>
  </si>
  <si>
    <t>GO_NEGATIVE_REGULATION_OF_DEFENSE_RESPONSE_TO_VIRUS</t>
  </si>
  <si>
    <t>GO_NEGATIVE_REGULATION_OF_DNA_BIOSYNTHETIC_PROCESS</t>
  </si>
  <si>
    <t>GO_NEGATIVE_REGULATION_OF_DNA_DAMAGE_RESPONSE_SIGNAL_TRANSDUCTION_BY_P53_CLASS_MEDIATOR</t>
  </si>
  <si>
    <t>GO_NEGATIVE_REGULATION_OF_EMBRYONIC_DEVELOPMENT</t>
  </si>
  <si>
    <t>GO_NEGATIVE_REGULATION_OF_ENDOTHELIAL_CELL_APOPTOTIC_PROCESS</t>
  </si>
  <si>
    <t>GO_NEGATIVE_REGULATION_OF_EPIDERMAL_GROWTH_FACTOR_ACTIVATED_RECEPTOR_ACTIVITY</t>
  </si>
  <si>
    <t>GO_NEGATIVE_REGULATION_OF_EPITHELIAL_CELL_APOPTOTIC_PROCESS</t>
  </si>
  <si>
    <t>GO_NEGATIVE_REGULATION_OF_FAT_CELL_DIFFERENTIATION</t>
  </si>
  <si>
    <t>GO_NEGATIVE_REGULATION_OF_FATTY_ACID_BIOSYNTHETIC_PROCESS</t>
  </si>
  <si>
    <t>GO_NEGATIVE_REGULATION_OF_FATTY_ACID_METABOLIC_PROCESS</t>
  </si>
  <si>
    <t>GO_NEGATIVE_REGULATION_OF_FIBROBLAST_GROWTH_FACTOR_RECEPTOR_SIGNALING_PATHWAY</t>
  </si>
  <si>
    <t>GO_NEGATIVE_REGULATION_OF_FIBROBLAST_PROLIFERATION</t>
  </si>
  <si>
    <t>GO_NEGATIVE_REGULATION_OF_GENE_SILENCING</t>
  </si>
  <si>
    <t>GO_NEGATIVE_REGULATION_OF_GLUCONEOGENESIS</t>
  </si>
  <si>
    <t>GO_NEGATIVE_REGULATION_OF_INTERFERON_BETA_PRODUCTION</t>
  </si>
  <si>
    <t>GO_NEGATIVE_REGULATION_OF_INTERLEUKIN_10_PRODUCTION</t>
  </si>
  <si>
    <t>GO_NEGATIVE_REGULATION_OF_INTRACELLULAR_ESTROGEN_RECEPTOR_SIGNALING_PATHWAY</t>
  </si>
  <si>
    <t>GO_NEGATIVE_REGULATION_OF_INTRACELLULAR_STEROID_HORMONE_RECEPTOR_SIGNALING_PATHWAY</t>
  </si>
  <si>
    <t>GO_NEGATIVE_REGULATION_OF_INTRINSIC_APOPTOTIC_SIGNALING_PATHWAY</t>
  </si>
  <si>
    <t>GO_NEGATIVE_REGULATION_OF_INTRINSIC_APOPTOTIC_SIGNALING_PATHWAY_BY_P53_CLASS_MEDIATOR</t>
  </si>
  <si>
    <t>GO_NEGATIVE_REGULATION_OF_INTRINSIC_APOPTOTIC_SIGNALING_PATHWAY_IN_RESPONSE_TO_DNA_DAMAGE</t>
  </si>
  <si>
    <t>GO_NEGATIVE_REGULATION_OF_KERATINOCYTE_PROLIFERATION</t>
  </si>
  <si>
    <t>GO_NEGATIVE_REGULATION_OF_LEUKOCYTE_APOPTOTIC_PROCESS</t>
  </si>
  <si>
    <t>GO_NEGATIVE_REGULATION_OF_LIPID_STORAGE</t>
  </si>
  <si>
    <t>GO_NEGATIVE_REGULATION_OF_LIPID_TRANSPORT</t>
  </si>
  <si>
    <t>GO_NEGATIVE_REGULATION_OF_LYMPHOCYTE_APOPTOTIC_PROCESS</t>
  </si>
  <si>
    <t>GO_NEGATIVE_REGULATION_OF_LYMPHOCYTE_DIFFERENTIATION</t>
  </si>
  <si>
    <t>GO_NEGATIVE_REGULATION_OF_MACROPHAGE_DERIVED_FOAM_CELL_DIFFERENTIATION</t>
  </si>
  <si>
    <t>GO_NEGATIVE_REGULATION_OF_MAP_KINASE_ACTIVITY</t>
  </si>
  <si>
    <t>GO_NEGATIVE_REGULATION_OF_MAST_CELL_ACTIVATION</t>
  </si>
  <si>
    <t>GO_NEGATIVE_REGULATION_OF_MORPHOGENESIS_OF_AN_EPITHELIUM</t>
  </si>
  <si>
    <t>GO_NEGATIVE_REGULATION_OF_MRNA_METABOLIC_PROCESS</t>
  </si>
  <si>
    <t>GO_NEGATIVE_REGULATION_OF_MULTICELLULAR_ORGANISM_GROWTH</t>
  </si>
  <si>
    <t>GO_NEGATIVE_REGULATION_OF_MUSCLE_ADAPTATION</t>
  </si>
  <si>
    <t>GO_NEGATIVE_REGULATION_OF_POSTTRANSCRIPTIONAL_GENE_SILENCING</t>
  </si>
  <si>
    <t>GO_NEGATIVE_REGULATION_OF_PRODUCTION_OF_MIRNAS_INVOLVED_IN_GENE_SILENCING_BY_MIRNA</t>
  </si>
  <si>
    <t>GO_NEGATIVE_REGULATION_OF_PROTEASOMAL_UBIQUITIN_DEPENDENT_PROTEIN_CATABOLIC_PROCESS</t>
  </si>
  <si>
    <t>GO_NEGATIVE_REGULATION_OF_PROTEIN_BINDING</t>
  </si>
  <si>
    <t>GO_NEGATIVE_REGULATION_OF_PROTEIN_KINASE_B_SIGNALING</t>
  </si>
  <si>
    <t>GO_NEGATIVE_REGULATION_OF_PROTEIN_LOCALIZATION_TO_CELL_PERIPHERY</t>
  </si>
  <si>
    <t>GO_NEGATIVE_REGULATION_OF_PROTEIN_MATURATION</t>
  </si>
  <si>
    <t>GO_NEGATIVE_REGULATION_OF_PROTEIN_SERINE_THREONINE_KINASE_ACTIVITY</t>
  </si>
  <si>
    <t>GO_NEGATIVE_REGULATION_OF_PROTEIN_TYROSINE_KINASE_ACTIVITY</t>
  </si>
  <si>
    <t>GO_NEGATIVE_REGULATION_OF_REPRODUCTIVE_PROCESS</t>
  </si>
  <si>
    <t>GO_NEGATIVE_REGULATION_OF_SIGNAL_TRANSDUCTION_BY_P53_CLASS_MEDIATOR</t>
  </si>
  <si>
    <t>GO_NEGATIVE_REGULATION_OF_SINGLE_STRANDED_VIRAL_RNA_REPLICATION_VIA_DOUBLE_STRANDED_DNA_INTERMEDIATE</t>
  </si>
  <si>
    <t>GO_NEGATIVE_REGULATION_OF_SPROUTING_ANGIOGENESIS</t>
  </si>
  <si>
    <t>GO_NEGATIVE_REGULATION_OF_STEM_CELL_DIFFERENTIATION</t>
  </si>
  <si>
    <t>GO_NEGATIVE_REGULATION_OF_STRESS_ACTIVATED_PROTEIN_KINASE_SIGNALING_CASCADE</t>
  </si>
  <si>
    <t>GO_NEGATIVE_REGULATION_OF_T_CELL_DIFFERENTIATION</t>
  </si>
  <si>
    <t>GO_NEGATIVE_REGULATION_OF_TRANSCRIPTION_BY_COMPETITIVE_PROMOTER_BINDING</t>
  </si>
  <si>
    <t>GO_NEGATIVE_REGULATION_OF_TRANSCRIPTION_FROM_RNA_POLYMERASE_II_PROMOTER_IN_RESPONSE_TO_STRESS</t>
  </si>
  <si>
    <t>GO_NEGATIVE_REGULATION_OF_TRANSLATIONAL_INITIATION</t>
  </si>
  <si>
    <t>GO_NEGATIVE_REGULATION_OF_TYPE_I_INTERFERON_MEDIATED_SIGNALING_PATHWAY</t>
  </si>
  <si>
    <t>GO_NEGATIVE_REGULATION_OF_UBIQUITIN_DEPENDENT_PROTEIN_CATABOLIC_PROCESS</t>
  </si>
  <si>
    <t>GO_NEGATIVE_REGULATION_OF_VASCULAR_ENDOTHELIAL_GROWTH_FACTOR_RECEPTOR_SIGNALING_PATHWAY</t>
  </si>
  <si>
    <t>GO_NEGATIVE_REGULATION_OF_VASCULATURE_DEVELOPMENT</t>
  </si>
  <si>
    <t>GO_NEGATIVE_REGULATION_OF_VIRAL_ENTRY_INTO_HOST_CELL</t>
  </si>
  <si>
    <t>GO_NEGATIVE_REGULATION_OF_VIRAL_GENOME_REPLICATION</t>
  </si>
  <si>
    <t>GO_NEGATIVE_REGULATION_OF_VIRAL_LIFE_CYCLE</t>
  </si>
  <si>
    <t>GO_NEGATIVE_REGULATION_OF_VIRAL_PROCESS</t>
  </si>
  <si>
    <t>GO_NEGATIVE_REGULATION_OF_VIRAL_RELEASE_FROM_HOST_CELL</t>
  </si>
  <si>
    <t>GO_NEGATIVE_REGULATION_OF_VIRAL_TRANSCRIPTION</t>
  </si>
  <si>
    <t>GO_NEGATIVE_REGULATION_OF_WNT_SIGNALING_PATHWAY</t>
  </si>
  <si>
    <t>GO_NEPHRON_DEVELOPMENT</t>
  </si>
  <si>
    <t>GO_NEPHRON_MORPHOGENESIS</t>
  </si>
  <si>
    <t>GO_NEURAL_PRECURSOR_CELL_PROLIFERATION</t>
  </si>
  <si>
    <t>GO_NEURAL_TUBE_FORMATION</t>
  </si>
  <si>
    <t>GO_NF_KAPPAB_BINDING</t>
  </si>
  <si>
    <t>GO_NIK_NF_KAPPAB_SIGNALING</t>
  </si>
  <si>
    <t>GO_NON_CANONICAL_WNT_SIGNALING_PATHWAY</t>
  </si>
  <si>
    <t>GO_NON_MOTILE_CILIUM_ASSEMBLY</t>
  </si>
  <si>
    <t>GO_NOSE_DEVELOPMENT</t>
  </si>
  <si>
    <t>GO_NOTCH_RECEPTOR_PROCESSING</t>
  </si>
  <si>
    <t>GO_NOTCH_SIGNALING_INVOLVED_IN_HEART_DEVELOPMENT</t>
  </si>
  <si>
    <t>GO_NOTCH_SIGNALING_PATHWAY</t>
  </si>
  <si>
    <t>GO_NOTOCHORD_DEVELOPMENT</t>
  </si>
  <si>
    <t>GO_NUCLEAR_MEMBRANE</t>
  </si>
  <si>
    <t>GO_NUCLEOBASE_BIOSYNTHETIC_PROCESS</t>
  </si>
  <si>
    <t>GO_NUCLEOBASE_CONTAINING_SMALL_MOLECULE_INTERCONVERSION</t>
  </si>
  <si>
    <t>GO_NUCLEOBASE_METABOLIC_PROCESS</t>
  </si>
  <si>
    <t>GO_NUCLEOSIDE_CATABOLIC_PROCESS</t>
  </si>
  <si>
    <t>GO_NUCLEOSIDE_METABOLIC_PROCESS</t>
  </si>
  <si>
    <t>GO_NUCLEOSIDE_SALVAGE</t>
  </si>
  <si>
    <t>GO_NUCLEOTIDE_EXCISION_REPAIR_DNA_DUPLEX_UNWINDING</t>
  </si>
  <si>
    <t>GO_NUCLEOTIDE_EXCISION_REPAIR_PREINCISION_COMPLEX_ASSEMBLY</t>
  </si>
  <si>
    <t>GO_NUCLEOTIDE_EXCISION_REPAIR_PREINCISION_COMPLEX_STABILIZATION</t>
  </si>
  <si>
    <t>GO_NUCLEOTIDE_SUGAR_BIOSYNTHETIC_PROCESS</t>
  </si>
  <si>
    <t>GO_NUCLEOTIDE_SUGAR_METABOLIC_PROCESS</t>
  </si>
  <si>
    <t>GO_NUCLEOTIDE_SUGAR_TRANSMEMBRANE_TRANSPORT</t>
  </si>
  <si>
    <t>GO_NUCLEOTIDE_SUGAR_TRANSMEMBRANE_TRANSPORTER_ACTIVITY</t>
  </si>
  <si>
    <t>GO_OLIGOSACCHARYLTRANSFERASE_COMPLEX</t>
  </si>
  <si>
    <t>GO_OPSONIN_BINDING</t>
  </si>
  <si>
    <t>GO_ORGAN_INDUCTION</t>
  </si>
  <si>
    <t>GO_ORGANELLE_ENVELOPE_LUMEN</t>
  </si>
  <si>
    <t>GO_OSTEOBLAST_DIFFERENTIATION</t>
  </si>
  <si>
    <t>GO_OUTFLOW_TRACT_MORPHOGENESIS</t>
  </si>
  <si>
    <t>GO_OXIDOREDUCTASE_ACTIVITY_ACTING_ON_A_SULFUR_GROUP_OF_DONORS</t>
  </si>
  <si>
    <t>GO_OXIDOREDUCTASE_COMPLEX</t>
  </si>
  <si>
    <t>GO_P_BODY</t>
  </si>
  <si>
    <t>GO_P38MAPK_CASCADE</t>
  </si>
  <si>
    <t>GO_PALMITOYL_PROTEIN_HYDROLASE_ACTIVITY</t>
  </si>
  <si>
    <t>GO_PARASYMPATHETIC_NERVOUS_SYSTEM_DEVELOPMENT</t>
  </si>
  <si>
    <t>GO_PARAXIAL_MESODERM_DEVELOPMENT</t>
  </si>
  <si>
    <t>GO_PEPTIDASE_COMPLEX</t>
  </si>
  <si>
    <t>GO_PEPTIDE_DISULFIDE_OXIDOREDUCTASE_ACTIVITY</t>
  </si>
  <si>
    <t>GO_PEPTIDYL_ASPARAGINE_MODIFICATION</t>
  </si>
  <si>
    <t>GO_PEPTIDYL_PROLINE_HYDROXYLATION</t>
  </si>
  <si>
    <t>GO_PEPTIDYL_PROLINE_MODIFICATION</t>
  </si>
  <si>
    <t>GO_PERICARDIUM_DEVELOPMENT</t>
  </si>
  <si>
    <t>GO_PERICENTRIOLAR_MATERIAL</t>
  </si>
  <si>
    <t>GO_PERK_MEDIATED_UNFOLDED_PROTEIN_RESPONSE</t>
  </si>
  <si>
    <t>GO_PHAGOCYTOSIS_RECOGNITION</t>
  </si>
  <si>
    <t>GO_PHARYNGEAL_SYSTEM_DEVELOPMENT</t>
  </si>
  <si>
    <t>GO_PHOSPHATIDYLCHOLINE_TRANSPORTER_ACTIVITY</t>
  </si>
  <si>
    <t>GO_PHOSPHATIDYLGLYCEROL_ACYL_CHAIN_REMODELING</t>
  </si>
  <si>
    <t>GO_PHOSPHATIDYLINOSITOL_3_4_5_TRISPHOSPHATE_BINDING</t>
  </si>
  <si>
    <t>GO_PHOSPHATIDYLINOSITOL_5_PHOSPHATE_BINDING</t>
  </si>
  <si>
    <t>GO_PHOSPHORYLATION_OF_RNA_POLYMERASE_II_C_TERMINAL_DOMAIN</t>
  </si>
  <si>
    <t>GO_PIGMENT_ACCUMULATION</t>
  </si>
  <si>
    <t>GO_PIGMENT_GRANULE_MATURATION</t>
  </si>
  <si>
    <t>GO_PITUITARY_GLAND_DEVELOPMENT</t>
  </si>
  <si>
    <t>GO_PLACENTA_DEVELOPMENT</t>
  </si>
  <si>
    <t>GO_PLATELET_ALPHA_GRANULE_LUMEN</t>
  </si>
  <si>
    <t>GO_PLATELET_DENSE_TUBULAR_NETWORK</t>
  </si>
  <si>
    <t>GO_PLATELET_DERIVED_GROWTH_FACTOR_BINDING</t>
  </si>
  <si>
    <t>GO_PLATELET_DERIVED_GROWTH_FACTOR_RECEPTOR_BINDING</t>
  </si>
  <si>
    <t>GO_PODOSOME</t>
  </si>
  <si>
    <t>GO_POLY_A_SPECIFIC_RIBONUCLEASE_ACTIVITY</t>
  </si>
  <si>
    <t>GO_POLYAMINE_BIOSYNTHETIC_PROCESS</t>
  </si>
  <si>
    <t>GO_POLYAMINE_METABOLIC_PROCESS</t>
  </si>
  <si>
    <t>GO_PORE_COMPLEX</t>
  </si>
  <si>
    <t>GO_PORE_COMPLEX_ASSEMBLY</t>
  </si>
  <si>
    <t>GO_POSITIVE_CHEMOTAXIS</t>
  </si>
  <si>
    <t>GO_POSITIVE_REGULATION_OF_ACTIVATED_T_CELL_PROLIFERATION</t>
  </si>
  <si>
    <t>GO_POSITIVE_REGULATION_OF_ATPASE_ACTIVITY</t>
  </si>
  <si>
    <t>GO_POSITIVE_REGULATION_OF_AXON_EXTENSION</t>
  </si>
  <si>
    <t>GO_POSITIVE_REGULATION_OF_B_CELL_DIFFERENTIATION</t>
  </si>
  <si>
    <t>GO_POSITIVE_REGULATION_OF_B_CELL_MEDIATED_IMMUNITY</t>
  </si>
  <si>
    <t>GO_POSITIVE_REGULATION_OF_BINDING</t>
  </si>
  <si>
    <t>GO_POSITIVE_REGULATION_OF_BLOOD_VESSEL_ENDOTHELIAL_CELL_MIGRATION</t>
  </si>
  <si>
    <t>GO_POSITIVE_REGULATION_OF_CARTILAGE_DEVELOPMENT</t>
  </si>
  <si>
    <t>GO_POSITIVE_REGULATION_OF_CELL_MIGRATION_INVOLVED_IN_SPROUTING_ANGIOGENESIS</t>
  </si>
  <si>
    <t>GO_POSITIVE_REGULATION_OF_CELL_SUBSTRATE_JUNCTION_ORGANIZATION</t>
  </si>
  <si>
    <t>GO_POSITIVE_REGULATION_OF_CELLULAR_EXTRAVASATION</t>
  </si>
  <si>
    <t>GO_POSITIVE_REGULATION_OF_CELLULAR_RESPONSE_TO_TRANSFORMING_GROWTH_FACTOR_BETA_STIMULUS</t>
  </si>
  <si>
    <t>GO_POSITIVE_REGULATION_OF_COLLAGEN_METABOLIC_PROCESS</t>
  </si>
  <si>
    <t>GO_POSITIVE_REGULATION_OF_CYTOPLASMIC_TRANSLATION</t>
  </si>
  <si>
    <t>GO_POSITIVE_REGULATION_OF_DNA_BINDING</t>
  </si>
  <si>
    <t>GO_POSITIVE_REGULATION_OF_DNA_DAMAGE_RESPONSE_SIGNAL_TRANSDUCTION_BY_P53_CLASS_MEDIATOR</t>
  </si>
  <si>
    <t>GO_POSITIVE_REGULATION_OF_DNA_RECOMBINATION</t>
  </si>
  <si>
    <t>GO_POSITIVE_REGULATION_OF_DNA_TEMPLATED_TRANSCRIPTION_ELONGATION</t>
  </si>
  <si>
    <t>GO_POSITIVE_REGULATION_OF_DNA_TEMPLATED_TRANSCRIPTION_INITIATION</t>
  </si>
  <si>
    <t>GO_POSITIVE_REGULATION_OF_DOUBLE_STRAND_BREAK_REPAIR_VIA_NONHOMOLOGOUS_END_JOINING</t>
  </si>
  <si>
    <t>GO_POSITIVE_REGULATION_OF_ENDOTHELIAL_CELL_APOPTOTIC_PROCESS</t>
  </si>
  <si>
    <t>GO_POSITIVE_REGULATION_OF_ENDOTHELIAL_CELL_CHEMOTAXIS</t>
  </si>
  <si>
    <t>GO_POSITIVE_REGULATION_OF_ENDOTHELIAL_CELL_DIFFERENTIATION</t>
  </si>
  <si>
    <t>GO_POSITIVE_REGULATION_OF_ENDOTHELIAL_CELL_MIGRATION</t>
  </si>
  <si>
    <t>GO_POSITIVE_REGULATION_OF_EPIDERMAL_CELL_DIFFERENTIATION</t>
  </si>
  <si>
    <t>GO_POSITIVE_REGULATION_OF_EPITHELIAL_CELL_APOPTOTIC_PROCESS</t>
  </si>
  <si>
    <t>GO_POSITIVE_REGULATION_OF_EPITHELIAL_TO_MESENCHYMAL_TRANSITION</t>
  </si>
  <si>
    <t>GO_POSITIVE_REGULATION_OF_ERAD_PATHWAY</t>
  </si>
  <si>
    <t>GO_POSITIVE_REGULATION_OF_ERYTHROCYTE_DIFFERENTIATION</t>
  </si>
  <si>
    <t>GO_POSITIVE_REGULATION_OF_EXTRINSIC_APOPTOTIC_SIGNALING_PATHWAY</t>
  </si>
  <si>
    <t>GO_POSITIVE_REGULATION_OF_EXTRINSIC_APOPTOTIC_SIGNALING_PATHWAY_IN_ABSENCE_OF_LIGAND</t>
  </si>
  <si>
    <t>GO_POSITIVE_REGULATION_OF_FIBROBLAST_PROLIFERATION</t>
  </si>
  <si>
    <t>GO_POSITIVE_REGULATION_OF_G1_S_TRANSITION_OF_MITOTIC_CELL_CYCLE</t>
  </si>
  <si>
    <t>GO_POSITIVE_REGULATION_OF_I_KAPPAB_KINASE_NF_KAPPAB_SIGNALING</t>
  </si>
  <si>
    <t>GO_POSITIVE_REGULATION_OF_IMMUNOGLOBULIN_PRODUCTION</t>
  </si>
  <si>
    <t>GO_POSITIVE_REGULATION_OF_INNATE_IMMUNE_RESPONSE</t>
  </si>
  <si>
    <t>GO_POSITIVE_REGULATION_OF_INTERFERON_BETA_PRODUCTION</t>
  </si>
  <si>
    <t>GO_POSITIVE_REGULATION_OF_INTERLEUKIN_8_PRODUCTION</t>
  </si>
  <si>
    <t>GO_POSITIVE_REGULATION_OF_ISOTYPE_SWITCHING</t>
  </si>
  <si>
    <t>GO_POSITIVE_REGULATION_OF_KERATINOCYTE_DIFFERENTIATION</t>
  </si>
  <si>
    <t>GO_POSITIVE_REGULATION_OF_KERATINOCYTE_PROLIFERATION</t>
  </si>
  <si>
    <t>GO_POSITIVE_REGULATION_OF_LEUKOCYTE_ADHESION_TO_VASCULAR_ENDOTHELIAL_CELL</t>
  </si>
  <si>
    <t>GO_POSITIVE_REGULATION_OF_LYMPHOCYTE_APOPTOTIC_PROCESS</t>
  </si>
  <si>
    <t>GO_POSITIVE_REGULATION_OF_MEIOTIC_CELL_CYCLE</t>
  </si>
  <si>
    <t>GO_POSITIVE_REGULATION_OF_MESENCHYMAL_CELL_PROLIFERATION</t>
  </si>
  <si>
    <t>GO_POSITIVE_REGULATION_OF_MULTI_ORGANISM_PROCESS</t>
  </si>
  <si>
    <t>GO_POSITIVE_REGULATION_OF_NATURAL_KILLER_CELL_MEDIATED_CYTOTOXICITY</t>
  </si>
  <si>
    <t>GO_POSITIVE_REGULATION_OF_NEURAL_PRECURSOR_CELL_PROLIFERATION</t>
  </si>
  <si>
    <t>GO_POSITIVE_REGULATION_OF_NEURON_DEATH</t>
  </si>
  <si>
    <t>GO_POSITIVE_REGULATION_OF_OSSIFICATION</t>
  </si>
  <si>
    <t>GO_POSITIVE_REGULATION_OF_OSTEOBLAST_DIFFERENTIATION</t>
  </si>
  <si>
    <t>GO_POSITIVE_REGULATION_OF_OSTEOBLAST_PROLIFERATION</t>
  </si>
  <si>
    <t>GO_POSITIVE_REGULATION_OF_P38MAPK_CASCADE</t>
  </si>
  <si>
    <t>GO_POSITIVE_REGULATION_OF_POSTTRANSCRIPTIONAL_GENE_SILENCING</t>
  </si>
  <si>
    <t>GO_POSITIVE_REGULATION_OF_PRI_MIRNA_TRANSCRIPTION_BY_RNA_POLYMERASE_II</t>
  </si>
  <si>
    <t>GO_POSITIVE_REGULATION_OF_PRODUCTION_OF_MIRNAS_INVOLVED_IN_GENE_SILENCING_BY_MIRNA</t>
  </si>
  <si>
    <t>GO_POSITIVE_REGULATION_OF_PROTEIN_AUTOPHOSPHORYLATION</t>
  </si>
  <si>
    <t>GO_POSITIVE_REGULATION_OF_PROTEIN_CATABOLIC_PROCESS</t>
  </si>
  <si>
    <t>GO_POSITIVE_REGULATION_OF_PROTEIN_CONTAINING_COMPLEX_DISASSEMBLY</t>
  </si>
  <si>
    <t>GO_POSITIVE_REGULATION_OF_PROTEIN_DEPOLYMERIZATION</t>
  </si>
  <si>
    <t>GO_POSITIVE_REGULATION_OF_PROTEIN_EXPORT_FROM_NUCLEUS</t>
  </si>
  <si>
    <t>GO_POSITIVE_REGULATION_OF_PROTEIN_IMPORT</t>
  </si>
  <si>
    <t>GO_POSITIVE_REGULATION_OF_PROTEIN_LOCALIZATION_TO_NUCLEUS</t>
  </si>
  <si>
    <t>GO_POSITIVE_REGULATION_OF_PROTEIN_POLYUBIQUITINATION</t>
  </si>
  <si>
    <t>GO_POSITIVE_REGULATION_OF_RELEASE_OF_CYTOCHROME_C_FROM_MITOCHONDRIA</t>
  </si>
  <si>
    <t>GO_POSITIVE_REGULATION_OF_RENAL_SODIUM_EXCRETION</t>
  </si>
  <si>
    <t>GO_POSITIVE_REGULATION_OF_REPRODUCTIVE_PROCESS</t>
  </si>
  <si>
    <t>GO_POSITIVE_REGULATION_OF_RESPONSE_TO_CYTOKINE_STIMULUS</t>
  </si>
  <si>
    <t>GO_POSITIVE_REGULATION_OF_RESPONSE_TO_DNA_DAMAGE_STIMULUS</t>
  </si>
  <si>
    <t>GO_POSITIVE_REGULATION_OF_RESPONSE_TO_ENDOPLASMIC_RETICULUM_STRESS</t>
  </si>
  <si>
    <t>GO_POSITIVE_REGULATION_OF_RESPONSE_TO_TUMOR_CELL</t>
  </si>
  <si>
    <t>GO_POSITIVE_REGULATION_OF_SMOOTH_MUSCLE_CONTRACTION</t>
  </si>
  <si>
    <t>GO_POSITIVE_REGULATION_OF_SMOOTHENED_SIGNALING_PATHWAY</t>
  </si>
  <si>
    <t>GO_POSITIVE_REGULATION_OF_STEM_CELL_DIFFERENTIATION</t>
  </si>
  <si>
    <t>GO_POSITIVE_REGULATION_OF_STEM_CELL_PROLIFERATION</t>
  </si>
  <si>
    <t>GO_POSITIVE_REGULATION_OF_T_CELL_APOPTOTIC_PROCESS</t>
  </si>
  <si>
    <t>GO_POSITIVE_REGULATION_OF_T_CELL_MIGRATION</t>
  </si>
  <si>
    <t>GO_POSITIVE_REGULATION_OF_TRANSCRIPTION_FROM_RNA_POLYMERASE_II_PROMOTER_IN_RESPONSE_TO_ENDOPLASMIC_RETICULUM_STRESS</t>
  </si>
  <si>
    <t>GO_POSITIVE_REGULATION_OF_TRANSCRIPTION_FROM_RNA_POLYMERASE_II_PROMOTER_IN_RESPONSE_TO_STRESS</t>
  </si>
  <si>
    <t>GO_POSITIVE_REGULATION_OF_TRANSCRIPTION_FROM_RNA_POLYMERASE_II_PROMOTER_INVOLVED_IN_CELLULAR_RESPONSE_TO_CHEMICAL_STIMULUS</t>
  </si>
  <si>
    <t>GO_POSITIVE_REGULATION_OF_TRANSCRIPTION_OF_NOTCH_RECEPTOR_TARGET</t>
  </si>
  <si>
    <t>GO_POSITIVE_REGULATION_OF_TRANSFORMING_GROWTH_FACTOR_BETA_PRODUCTION</t>
  </si>
  <si>
    <t>GO_POSITIVE_REGULATION_OF_TRANSLATIONAL_INITIATION</t>
  </si>
  <si>
    <t>GO_POSITIVE_REGULATION_OF_TUMOR_NECROSIS_FACTOR_MEDIATED_SIGNALING_PATHWAY</t>
  </si>
  <si>
    <t>GO_POSITIVE_REGULATION_OF_TYPE_I_INTERFERON_MEDIATED_SIGNALING_PATHWAY</t>
  </si>
  <si>
    <t>GO_POSITIVE_REGULATION_OF_TYPE_I_INTERFERON_PRODUCTION</t>
  </si>
  <si>
    <t>GO_POSITIVE_REGULATION_OF_VASCULAR_ENDOTHELIAL_CELL_PROLIFERATION</t>
  </si>
  <si>
    <t>GO_POSITIVE_REGULATION_OF_VASCULAR_ENDOTHELIAL_GROWTH_FACTOR_PRODUCTION</t>
  </si>
  <si>
    <t>GO_POSITIVE_REGULATION_OF_VIRAL_GENOME_REPLICATION</t>
  </si>
  <si>
    <t>GO_POSITIVE_REGULATION_OF_VIRAL_LIFE_CYCLE</t>
  </si>
  <si>
    <t>GO_POSITIVE_REGULATION_OF_VIRAL_PROCESS</t>
  </si>
  <si>
    <t>GO_POST_EMBRYONIC_ANIMAL_MORPHOGENESIS</t>
  </si>
  <si>
    <t>GO_POST_EMBRYONIC_ANIMAL_ORGAN_DEVELOPMENT</t>
  </si>
  <si>
    <t>GO_PREASSEMBLY_OF_GPI_ANCHOR_IN_ER_MEMBRANE</t>
  </si>
  <si>
    <t>GO_PRI_MIRNA_TRANSCRIPTION_BY_RNA_POLYMERASE_II</t>
  </si>
  <si>
    <t>GO_PRODUCTION_OF_SIRNA_INVOLVED_IN_RNA_INTERFERENCE</t>
  </si>
  <si>
    <t>GO_PRODUCTION_OF_SMALL_RNA_INVOLVED_IN_GENE_SILENCING_BY_RNA</t>
  </si>
  <si>
    <t>GO_PROGRAMMED_CELL_DEATH_INVOLVED_IN_CELL_DEVELOPMENT</t>
  </si>
  <si>
    <t>GO_PROLINE_RICH_REGION_BINDING</t>
  </si>
  <si>
    <t>GO_PROTEASOMAL_UBIQUITIN_INDEPENDENT_PROTEIN_CATABOLIC_PROCESS</t>
  </si>
  <si>
    <t>GO_PROTEASOME_CORE_COMPLEX</t>
  </si>
  <si>
    <t>GO_PROTEASOME_CORE_COMPLEX_BETA_SUBUNIT_COMPLEX</t>
  </si>
  <si>
    <t>GO_PROTEIN_ACTIVATION_CASCADE</t>
  </si>
  <si>
    <t>GO_PROTEIN_ADP_RIBOSYLASE_ACTIVITY</t>
  </si>
  <si>
    <t>GO_PROTEIN_AUTO_ADP_RIBOSYLATION</t>
  </si>
  <si>
    <t>GO_PROTEIN_COMPLEX_INVOLVED_IN_CELL_ADHESION</t>
  </si>
  <si>
    <t>GO_PROTEIN_DISULFIDE_ISOMERASE_ACTIVITY</t>
  </si>
  <si>
    <t>GO_PROTEIN_DISULFIDE_OXIDOREDUCTASE_ACTIVITY</t>
  </si>
  <si>
    <t>GO_PROTEIN_HYDROXYLATION</t>
  </si>
  <si>
    <t>GO_PROTEIN_K48_LINKED_DEUBIQUITINATION</t>
  </si>
  <si>
    <t>GO_PROTEIN_LOCALIZATION_TO_NUCLEUS</t>
  </si>
  <si>
    <t>GO_PROTEIN_METHYLTRANSFERASE_ACTIVITY</t>
  </si>
  <si>
    <t>GO_PROTEIN_N_LINKED_GLYCOSYLATION</t>
  </si>
  <si>
    <t>GO_PROTEIN_N_TERMINUS_BINDING</t>
  </si>
  <si>
    <t>GO_PROTEIN_O_LINKED_MANNOSYLATION</t>
  </si>
  <si>
    <t>GO_PROTEIN_TARGETING_TO_VACUOLE</t>
  </si>
  <si>
    <t>GO_PROTEIN_TRANSMEMBRANE_IMPORT_INTO_INTRACELLULAR_ORGANELLE</t>
  </si>
  <si>
    <t>GO_PROTEIN_TRANSMEMBRANE_TRANSPORT</t>
  </si>
  <si>
    <t>GO_PROTEIN_TYROSINE_THREONINE_PHOSPHATASE_ACTIVITY</t>
  </si>
  <si>
    <t>GO_PROTEOGLYCAN_BINDING</t>
  </si>
  <si>
    <t>GO_PTERIDINE_CONTAINING_COMPOUND_BIOSYNTHETIC_PROCESS</t>
  </si>
  <si>
    <t>GO_PTERIDINE_CONTAINING_COMPOUND_METABOLIC_PROCESS</t>
  </si>
  <si>
    <t>GO_PULMONARY_VALVE_DEVELOPMENT</t>
  </si>
  <si>
    <t>GO_PULMONARY_VALVE_MORPHOGENESIS</t>
  </si>
  <si>
    <t>GO_PURINE_NUCLEOSIDE_BIOSYNTHETIC_PROCESS</t>
  </si>
  <si>
    <t>GO_PURINE_NUCLEOSIDE_TRIPHOSPHATE_METABOLIC_PROCESS</t>
  </si>
  <si>
    <t>GO_PYRIMIDINE_CONTAINING_COMPOUND_BIOSYNTHETIC_PROCESS</t>
  </si>
  <si>
    <t>GO_PYRIMIDINE_CONTAINING_COMPOUND_CATABOLIC_PROCESS</t>
  </si>
  <si>
    <t>GO_PYRIMIDINE_CONTAINING_COMPOUND_METABOLIC_PROCESS</t>
  </si>
  <si>
    <t>GO_PYRIMIDINE_CONTAINING_COMPOUND_SALVAGE</t>
  </si>
  <si>
    <t>GO_PYRIMIDINE_NUCLEOBASE_METABOLIC_PROCESS</t>
  </si>
  <si>
    <t>GO_PYRIMIDINE_NUCLEOSIDE_BIOSYNTHETIC_PROCESS</t>
  </si>
  <si>
    <t>GO_PYRIMIDINE_NUCLEOSIDE_CATABOLIC_PROCESS</t>
  </si>
  <si>
    <t>GO_PYRIMIDINE_NUCLEOSIDE_METABOLIC_PROCESS</t>
  </si>
  <si>
    <t>GO_PYRIMIDINE_NUCLEOSIDE_MONOPHOSPHATE_METABOLIC_PROCESS</t>
  </si>
  <si>
    <t>GO_PYRIMIDINE_RIBONUCLEOSIDE_METABOLIC_PROCESS</t>
  </si>
  <si>
    <t>GO_PYRIMIDINE_RIBONUCLEOSIDE_MONOPHOSPHATE_METABOLIC_PROCESS</t>
  </si>
  <si>
    <t>GO_PYRIMIDINE_RIBONUCLEOSIDE_TRIPHOSPHATE_METABOLIC_PROCESS</t>
  </si>
  <si>
    <t>GO_RAC_GUANYL_NUCLEOTIDE_EXCHANGE_FACTOR_ACTIVITY</t>
  </si>
  <si>
    <t>GO_RACEMASE_AND_EPIMERASE_ACTIVITY_ACTING_ON_CARBOHYDRATES_AND_DERIVATIVES</t>
  </si>
  <si>
    <t>GO_RAGE_RECEPTOR_BINDING</t>
  </si>
  <si>
    <t>GO_RAL_GTPASE_BINDING</t>
  </si>
  <si>
    <t>GO_RECEPTOR_BIOSYNTHETIC_PROCESS</t>
  </si>
  <si>
    <t>GO_REGULATION_OF_ANDROGEN_RECEPTOR_SIGNALING_PATHWAY</t>
  </si>
  <si>
    <t>GO_REGULATION_OF_ANIMAL_ORGAN_FORMATION</t>
  </si>
  <si>
    <t>GO_REGULATION_OF_ANOIKIS</t>
  </si>
  <si>
    <t>GO_REGULATION_OF_B_CELL_APOPTOTIC_PROCESS</t>
  </si>
  <si>
    <t>GO_REGULATION_OF_B_CELL_DIFFERENTIATION</t>
  </si>
  <si>
    <t>GO_REGULATION_OF_B_CELL_MEDIATED_IMMUNITY</t>
  </si>
  <si>
    <t>GO_REGULATION_OF_BICELLULAR_TIGHT_JUNCTION_ASSEMBLY</t>
  </si>
  <si>
    <t>GO_REGULATION_OF_CARBOHYDRATE_CATABOLIC_PROCESS</t>
  </si>
  <si>
    <t>GO_REGULATION_OF_CD8_POSITIVE_ALPHA_BETA_T_CELL_ACTIVATION</t>
  </si>
  <si>
    <t>GO_REGULATION_OF_CELL_CELL_ADHESION_MEDIATED_BY_CADHERIN</t>
  </si>
  <si>
    <t>GO_REGULATION_OF_CELL_MIGRATION_INVOLVED_IN_SPROUTING_ANGIOGENESIS</t>
  </si>
  <si>
    <t>GO_REGULATION_OF_CELLULAR_RESPIRATION</t>
  </si>
  <si>
    <t>GO_REGULATION_OF_CELLULAR_RESPONSE_TO_TRANSFORMING_GROWTH_FACTOR_BETA_STIMULUS</t>
  </si>
  <si>
    <t>GO_REGULATION_OF_CELLULAR_RESPONSE_TO_VASCULAR_ENDOTHELIAL_GROWTH_FACTOR_STIMULUS</t>
  </si>
  <si>
    <t>GO_REGULATION_OF_COLLAGEN_METABOLIC_PROCESS</t>
  </si>
  <si>
    <t>GO_REGULATION_OF_DEACETYLASE_ACTIVITY</t>
  </si>
  <si>
    <t>GO_REGULATION_OF_DEOXYRIBONUCLEASE_ACTIVITY</t>
  </si>
  <si>
    <t>GO_REGULATION_OF_DNA_BINDING</t>
  </si>
  <si>
    <t>GO_REGULATION_OF_DNA_DAMAGE_RESPONSE_SIGNAL_TRANSDUCTION_BY_P53_CLASS_MEDIATOR</t>
  </si>
  <si>
    <t>GO_REGULATION_OF_DNA_METHYLATION</t>
  </si>
  <si>
    <t>GO_REGULATION_OF_DNA_TEMPLATED_TRANSCRIPTION_IN_RESPONSE_TO_STRESS</t>
  </si>
  <si>
    <t>GO_REGULATION_OF_EMBRYONIC_DEVELOPMENT</t>
  </si>
  <si>
    <t>GO_REGULATION_OF_ENDOCRINE_PROCESS</t>
  </si>
  <si>
    <t>GO_REGULATION_OF_ENDOTHELIAL_CELL_CHEMOTAXIS</t>
  </si>
  <si>
    <t>GO_REGULATION_OF_ENDOTHELIAL_CELL_DEVELOPMENT</t>
  </si>
  <si>
    <t>GO_REGULATION_OF_ENDOTHELIAL_CELL_DIFFERENTIATION</t>
  </si>
  <si>
    <t>GO_REGULATION_OF_EPIDERMAL_CELL_DIFFERENTIATION</t>
  </si>
  <si>
    <t>GO_REGULATION_OF_EPIDERMAL_GROWTH_FACTOR_ACTIVATED_RECEPTOR_ACTIVITY</t>
  </si>
  <si>
    <t>GO_REGULATION_OF_EPIDERMIS_DEVELOPMENT</t>
  </si>
  <si>
    <t>GO_REGULATION_OF_EPITHELIAL_CELL_APOPTOTIC_PROCESS</t>
  </si>
  <si>
    <t>GO_REGULATION_OF_EPITHELIAL_CELL_DIFFERENTIATION</t>
  </si>
  <si>
    <t>GO_REGULATION_OF_EPITHELIAL_TO_MESENCHYMAL_TRANSITION</t>
  </si>
  <si>
    <t>GO_REGULATION_OF_EPITHELIAL_TUBE_FORMATION</t>
  </si>
  <si>
    <t>GO_REGULATION_OF_ERYTHROCYTE_DIFFERENTIATION</t>
  </si>
  <si>
    <t>GO_REGULATION_OF_EXTRACELLULAR_MATRIX_ASSEMBLY</t>
  </si>
  <si>
    <t>GO_REGULATION_OF_EXTRACELLULAR_MATRIX_DISASSEMBLY</t>
  </si>
  <si>
    <t>GO_REGULATION_OF_EXTRINSIC_APOPTOTIC_SIGNALING_PATHWAY_IN_ABSENCE_OF_LIGAND</t>
  </si>
  <si>
    <t>GO_REGULATION_OF_FIBROBLAST_GROWTH_FACTOR_RECEPTOR_SIGNALING_PATHWAY</t>
  </si>
  <si>
    <t>GO_REGULATION_OF_GENERATION_OF_PRECURSOR_METABOLITES_AND_ENERGY</t>
  </si>
  <si>
    <t>GO_REGULATION_OF_GLOMERULAR_FILTRATION</t>
  </si>
  <si>
    <t>GO_REGULATION_OF_GLUCONEOGENESIS</t>
  </si>
  <si>
    <t>GO_REGULATION_OF_GLUCOSE_METABOLIC_PROCESS</t>
  </si>
  <si>
    <t>GO_REGULATION_OF_GLYCOGEN_METABOLIC_PROCESS</t>
  </si>
  <si>
    <t>GO_REGULATION_OF_HEART_MORPHOGENESIS</t>
  </si>
  <si>
    <t>GO_REGULATION_OF_HEMATOPOIETIC_PROGENITOR_CELL_DIFFERENTIATION</t>
  </si>
  <si>
    <t>GO_REGULATION_OF_HEMATOPOIETIC_STEM_CELL_DIFFERENTIATION</t>
  </si>
  <si>
    <t>GO_REGULATION_OF_IMMUNOGLOBULIN_PRODUCTION</t>
  </si>
  <si>
    <t>GO_REGULATION_OF_INNATE_IMMUNE_RESPONSE</t>
  </si>
  <si>
    <t>GO_REGULATION_OF_INSULIN_LIKE_GROWTH_FACTOR_RECEPTOR_SIGNALING_PATHWAY</t>
  </si>
  <si>
    <t>GO_REGULATION_OF_INTEGRIN_ACTIVATION</t>
  </si>
  <si>
    <t>GO_REGULATION_OF_INTRACELLULAR_ESTROGEN_RECEPTOR_SIGNALING_PATHWAY</t>
  </si>
  <si>
    <t>GO_REGULATION_OF_INTRACELLULAR_STEROID_HORMONE_RECEPTOR_SIGNALING_PATHWAY</t>
  </si>
  <si>
    <t>GO_REGULATION_OF_INTRINSIC_APOPTOTIC_SIGNALING_PATHWAY</t>
  </si>
  <si>
    <t>GO_REGULATION_OF_INTRINSIC_APOPTOTIC_SIGNALING_PATHWAY_BY_P53_CLASS_MEDIATOR</t>
  </si>
  <si>
    <t>GO_REGULATION_OF_INTRINSIC_APOPTOTIC_SIGNALING_PATHWAY_IN_RESPONSE_TO_DNA_DAMAGE_BY_P53_CLASS_MEDIATOR</t>
  </si>
  <si>
    <t>GO_REGULATION_OF_IRE1_MEDIATED_UNFOLDED_PROTEIN_RESPONSE</t>
  </si>
  <si>
    <t>GO_REGULATION_OF_ISOTYPE_SWITCHING</t>
  </si>
  <si>
    <t>GO_REGULATION_OF_KERATINOCYTE_DIFFERENTIATION</t>
  </si>
  <si>
    <t>GO_REGULATION_OF_KIDNEY_DEVELOPMENT</t>
  </si>
  <si>
    <t>GO_REGULATION_OF_KILLING_OF_CELLS_OF_OTHER_ORGANISM</t>
  </si>
  <si>
    <t>GO_REGULATION_OF_LEUKOCYTE_APOPTOTIC_PROCESS</t>
  </si>
  <si>
    <t>GO_REGULATION_OF_LOW_DENSITY_LIPOPROTEIN_PARTICLE_CLEARANCE</t>
  </si>
  <si>
    <t>GO_REGULATION_OF_LYMPHOCYTE_APOPTOTIC_PROCESS</t>
  </si>
  <si>
    <t>GO_REGULATION_OF_LYSOSOMAL_LUMEN_PH</t>
  </si>
  <si>
    <t>GO_REGULATION_OF_MAMMARY_GLAND_EPITHELIAL_CELL_PROLIFERATION</t>
  </si>
  <si>
    <t>GO_REGULATION_OF_MEGAKARYOCYTE_DIFFERENTIATION</t>
  </si>
  <si>
    <t>GO_REGULATION_OF_MESENCHYMAL_CELL_PROLIFERATION</t>
  </si>
  <si>
    <t>GO_REGULATION_OF_MORPHOGENESIS_OF_A_BRANCHING_STRUCTURE</t>
  </si>
  <si>
    <t>GO_REGULATION_OF_MORPHOGENESIS_OF_AN_EPITHELIUM</t>
  </si>
  <si>
    <t>GO_REGULATION_OF_NEURAL_PRECURSOR_CELL_PROLIFERATION</t>
  </si>
  <si>
    <t>GO_REGULATION_OF_NON_MOTILE_CILIUM_ASSEMBLY</t>
  </si>
  <si>
    <t>GO_REGULATION_OF_NUCLEASE_ACTIVITY</t>
  </si>
  <si>
    <t>GO_REGULATION_OF_NUCLEOCYTOPLASMIC_TRANSPORT</t>
  </si>
  <si>
    <t>GO_REGULATION_OF_OXIDATIVE_STRESS_INDUCED_INTRINSIC_APOPTOTIC_SIGNALING_PATHWAY</t>
  </si>
  <si>
    <t>GO_REGULATION_OF_POLYSACCHARIDE_METABOLIC_PROCESS</t>
  </si>
  <si>
    <t>GO_REGULATION_OF_POSITIVE_CHEMOTAXIS</t>
  </si>
  <si>
    <t>GO_REGULATION_OF_POSTTRANSCRIPTIONAL_GENE_SILENCING</t>
  </si>
  <si>
    <t>GO_REGULATION_OF_PRODUCTION_OF_SMALL_RNA_INVOLVED_IN_GENE_SILENCING_BY_RNA</t>
  </si>
  <si>
    <t>GO_REGULATION_OF_PROTEASOMAL_PROTEIN_CATABOLIC_PROCESS</t>
  </si>
  <si>
    <t>GO_REGULATION_OF_PROTEIN_BINDING</t>
  </si>
  <si>
    <t>GO_REGULATION_OF_PROTEIN_COMPLEX_STABILITY</t>
  </si>
  <si>
    <t>GO_REGULATION_OF_PROTEIN_DEUBIQUITINATION</t>
  </si>
  <si>
    <t>GO_REGULATION_OF_PROTEIN_EXPORT_FROM_NUCLEUS</t>
  </si>
  <si>
    <t>GO_REGULATION_OF_PROTEIN_FOLDING</t>
  </si>
  <si>
    <t>GO_REGULATION_OF_PROTEIN_IMPORT</t>
  </si>
  <si>
    <t>GO_REGULATION_OF_PROTEIN_KINASE_C_SIGNALING</t>
  </si>
  <si>
    <t>GO_REGULATION_OF_PROTEIN_LOCALIZATION_TO_CENTROSOME</t>
  </si>
  <si>
    <t>GO_REGULATION_OF_PROTEIN_LOCALIZATION_TO_NUCLEUS</t>
  </si>
  <si>
    <t>GO_REGULATION_OF_PROTEIN_POLYUBIQUITINATION</t>
  </si>
  <si>
    <t>GO_REGULATION_OF_PROTEIN_SUMOYLATION</t>
  </si>
  <si>
    <t>GO_REGULATION_OF_PROTON_TRANSPORT</t>
  </si>
  <si>
    <t>GO_REGULATION_OF_RELEASE_OF_CYTOCHROME_C_FROM_MITOCHONDRIA</t>
  </si>
  <si>
    <t>GO_REGULATION_OF_RENAL_SYSTEM_PROCESS</t>
  </si>
  <si>
    <t>GO_REGULATION_OF_REPRODUCTIVE_PROCESS</t>
  </si>
  <si>
    <t>GO_REGULATION_OF_RESPONSE_TO_ENDOPLASMIC_RETICULUM_STRESS</t>
  </si>
  <si>
    <t>GO_REGULATION_OF_RESPONSE_TO_INTERFERON_GAMMA</t>
  </si>
  <si>
    <t>GO_REGULATION_OF_RNA_POLYMERASE_II_REGULATORY_REGION_SEQUENCE_SPECIFIC_DNA_BINDING</t>
  </si>
  <si>
    <t>GO_REGULATION_OF_SMOOTHENED_SIGNALING_PATHWAY</t>
  </si>
  <si>
    <t>GO_REGULATION_OF_STEM_CELL_DIFFERENTIATION</t>
  </si>
  <si>
    <t>GO_REGULATION_OF_STEM_CELL_POPULATION_MAINTENANCE</t>
  </si>
  <si>
    <t>GO_REGULATION_OF_STEM_CELL_PROLIFERATION</t>
  </si>
  <si>
    <t>GO_REGULATION_OF_SYMBIOTIC_PROCESS</t>
  </si>
  <si>
    <t>GO_REGULATION_OF_SYSTEMIC_ARTERIAL_BLOOD_PRESSURE_BY_CIRCULATORY_RENIN_ANGIOTENSIN</t>
  </si>
  <si>
    <t>GO_REGULATION_OF_SYSTEMIC_ARTERIAL_BLOOD_PRESSURE_BY_HORMONE</t>
  </si>
  <si>
    <t>GO_REGULATION_OF_SYSTEMIC_ARTERIAL_BLOOD_PRESSURE_BY_RENIN_ANGIOTENSIN</t>
  </si>
  <si>
    <t>GO_REGULATION_OF_T_CELL_APOPTOTIC_PROCESS</t>
  </si>
  <si>
    <t>GO_REGULATION_OF_T_CELL_CHEMOTAXIS</t>
  </si>
  <si>
    <t>GO_REGULATION_OF_THYMOCYTE_APOPTOTIC_PROCESS</t>
  </si>
  <si>
    <t>GO_REGULATION_OF_TORC1_SIGNALING</t>
  </si>
  <si>
    <t>GO_REGULATION_OF_TRANSCRIPTION_BY_RNA_POLYMERASE_III</t>
  </si>
  <si>
    <t>GO_REGULATION_OF_TRANSCRIPTION_REGULATORY_REGION_DNA_BINDING</t>
  </si>
  <si>
    <t>GO_REGULATION_OF_TRANSLATION_IN_RESPONSE_TO_ENDOPLASMIC_RETICULUM_STRESS</t>
  </si>
  <si>
    <t>GO_REGULATION_OF_TRANSLATION_IN_RESPONSE_TO_STRESS</t>
  </si>
  <si>
    <t>GO_REGULATION_OF_TRANSLATIONAL_INITIATION</t>
  </si>
  <si>
    <t>GO_REGULATION_OF_TRANSLATIONAL_INITIATION_BY_EIF2_ALPHA_PHOSPHORYLATION</t>
  </si>
  <si>
    <t>GO_REGULATION_OF_TRANSLATIONAL_INITIATION_IN_RESPONSE_TO_STRESS</t>
  </si>
  <si>
    <t>GO_REGULATION_OF_TRANSLATIONAL_TERMINATION</t>
  </si>
  <si>
    <t>GO_REGULATION_OF_TRANSPOSITION</t>
  </si>
  <si>
    <t>GO_REGULATION_OF_TYPE_I_INTERFERON_MEDIATED_SIGNALING_PATHWAY</t>
  </si>
  <si>
    <t>GO_REGULATION_OF_URINE_VOLUME</t>
  </si>
  <si>
    <t>GO_REGULATION_OF_VIRAL_ENTRY_INTO_HOST_CELL</t>
  </si>
  <si>
    <t>GO_REGULATION_OF_VIRAL_GENOME_REPLICATION</t>
  </si>
  <si>
    <t>GO_REGULATION_OF_VIRAL_LIFE_CYCLE</t>
  </si>
  <si>
    <t>GO_REGULATION_OF_VIRAL_TRANSCRIPTION</t>
  </si>
  <si>
    <t>GO_REGULATION_OF_VITAMIN_METABOLIC_PROCESS</t>
  </si>
  <si>
    <t>GO_REGULATORY_T_CELL_DIFFERENTIATION</t>
  </si>
  <si>
    <t>GO_RENAL_FILTRATION</t>
  </si>
  <si>
    <t>GO_RENAL_SODIUM_EXCRETION</t>
  </si>
  <si>
    <t>GO_RENAL_SYSTEM_PROCESS_INVOLVED_IN_REGULATION_OF_BLOOD_VOLUME</t>
  </si>
  <si>
    <t>GO_RENAL_SYSTEM_PROCESS_INVOLVED_IN_REGULATION_OF_SYSTEMIC_ARTERIAL_BLOOD_PRESSURE</t>
  </si>
  <si>
    <t>GO_RENAL_SYSTEM_VASCULATURE_DEVELOPMENT</t>
  </si>
  <si>
    <t>GO_RENAL_TUBULE_DEVELOPMENT</t>
  </si>
  <si>
    <t>GO_REPLICATIVE_SENESCENCE</t>
  </si>
  <si>
    <t>GO_REPRESSING_TRANSCRIPTION_FACTOR_BINDING</t>
  </si>
  <si>
    <t>GO_RESPONSE_TO_ACTIVITY</t>
  </si>
  <si>
    <t>GO_RESPONSE_TO_AMINO_ACID_STARVATION</t>
  </si>
  <si>
    <t>GO_RESPONSE_TO_ANGIOTENSIN</t>
  </si>
  <si>
    <t>GO_RESPONSE_TO_ANTIBIOTIC</t>
  </si>
  <si>
    <t>GO_RESPONSE_TO_CADMIUM_ION</t>
  </si>
  <si>
    <t>GO_RESPONSE_TO_EPIDERMAL_GROWTH_FACTOR</t>
  </si>
  <si>
    <t>GO_RESPONSE_TO_ESTROGEN</t>
  </si>
  <si>
    <t>GO_RESPONSE_TO_ETHER</t>
  </si>
  <si>
    <t>GO_RESPONSE_TO_GAMMA_RADIATION</t>
  </si>
  <si>
    <t>GO_RESPONSE_TO_GROWTH_HORMONE</t>
  </si>
  <si>
    <t>GO_RESPONSE_TO_HYDROGEN_PEROXIDE</t>
  </si>
  <si>
    <t>GO_RESPONSE_TO_HYPEROXIA</t>
  </si>
  <si>
    <t>GO_RESPONSE_TO_INCREASED_OXYGEN_LEVELS</t>
  </si>
  <si>
    <t>GO_RESPONSE_TO_INTERFERON_BETA</t>
  </si>
  <si>
    <t>GO_RESPONSE_TO_INTERLEUKIN_12</t>
  </si>
  <si>
    <t>GO_RESPONSE_TO_INTERLEUKIN_15</t>
  </si>
  <si>
    <t>GO_RESPONSE_TO_INTERLEUKIN_2</t>
  </si>
  <si>
    <t>GO_RESPONSE_TO_INTERLEUKIN_4</t>
  </si>
  <si>
    <t>GO_RESPONSE_TO_INTERLEUKIN_7</t>
  </si>
  <si>
    <t>GO_RESPONSE_TO_MANGANESE_ION</t>
  </si>
  <si>
    <t>GO_RESPONSE_TO_MISFOLDED_PROTEIN</t>
  </si>
  <si>
    <t>GO_RESPONSE_TO_MURAMYL_DIPEPTIDE</t>
  </si>
  <si>
    <t>GO_RESPONSE_TO_MUSCLE_INACTIVITY</t>
  </si>
  <si>
    <t>GO_RESPONSE_TO_NUTRIENT</t>
  </si>
  <si>
    <t>GO_RESPONSE_TO_OXYGEN_GLUCOSE_DEPRIVATION</t>
  </si>
  <si>
    <t>GO_RESPONSE_TO_PLATELET_DERIVED_GROWTH_FACTOR</t>
  </si>
  <si>
    <t>GO_RESPONSE_TO_REACTIVE_OXYGEN_SPECIES</t>
  </si>
  <si>
    <t>GO_RESPONSE_TO_TESTOSTERONE</t>
  </si>
  <si>
    <t>GO_RESPONSE_TO_TOPOLOGICALLY_INCORRECT_PROTEIN</t>
  </si>
  <si>
    <t>GO_RESPONSE_TO_TYPE_I_INTERFERON</t>
  </si>
  <si>
    <t>GO_RESPONSE_TO_UV_B</t>
  </si>
  <si>
    <t>GO_RESPONSE_TO_UV_C</t>
  </si>
  <si>
    <t>GO_RESPONSE_TO_VIRUS</t>
  </si>
  <si>
    <t>GO_RESPONSE_TO_VITAMIN</t>
  </si>
  <si>
    <t>GO_RESPONSE_TO_VITAMIN_D</t>
  </si>
  <si>
    <t>GO_RESPONSE_TO_X_RAY</t>
  </si>
  <si>
    <t>GO_RETINA_VASCULATURE_DEVELOPMENT_IN_CAMERA_TYPE_EYE</t>
  </si>
  <si>
    <t>GO_RETINA_VASCULATURE_MORPHOGENESIS_IN_CAMERA_TYPE_EYE</t>
  </si>
  <si>
    <t>GO_RETINAL_GANGLION_CELL_AXON_GUIDANCE</t>
  </si>
  <si>
    <t>GO_RIBONUCLEOSIDE_CATABOLIC_PROCESS</t>
  </si>
  <si>
    <t>GO_RIBONUCLEOSIDE_METABOLIC_PROCESS</t>
  </si>
  <si>
    <t>GO_RIBONUCLEOSIDE_MONOPHOSPHATE_BIOSYNTHETIC_PROCESS</t>
  </si>
  <si>
    <t>GO_RIBONUCLEOSIDE_TRIPHOSPHATE_BIOSYNTHETIC_PROCESS</t>
  </si>
  <si>
    <t>GO_RIBONUCLEOSIDE_TRIPHOSPHATE_METABOLIC_PROCESS</t>
  </si>
  <si>
    <t>GO_RIG_I_SIGNALING_PATHWAY</t>
  </si>
  <si>
    <t>GO_RNA_DECAPPING</t>
  </si>
  <si>
    <t>GO_RNA_INTERFERENCE</t>
  </si>
  <si>
    <t>GO_RNA_MODIFICATION</t>
  </si>
  <si>
    <t>GO_RNA_POLYMERASE_CORE_ENZYME_BINDING</t>
  </si>
  <si>
    <t>GO_RNA_POLYMERASE_II_GENERAL_TRANSCRIPTION_INITIATION_FACTOR_BINDING</t>
  </si>
  <si>
    <t>GO_S_ADENOSYL_L_METHIONINE_BINDING</t>
  </si>
  <si>
    <t>GO_SEMAPHORIN_PLEXIN_SIGNALING_PATHWAY_INVOLVED_IN_NEURON_PROJECTION_GUIDANCE</t>
  </si>
  <si>
    <t>GO_SERTOLI_CELL_DEVELOPMENT</t>
  </si>
  <si>
    <t>GO_SERTOLI_CELL_DIFFERENTIATION</t>
  </si>
  <si>
    <t>GO_SIGNAL_PEPTIDE_PROCESSING</t>
  </si>
  <si>
    <t>GO_SINGLE_STRANDED_VIRAL_RNA_REPLICATION_VIA_DOUBLE_STRANDED_DNA_INTERMEDIATE</t>
  </si>
  <si>
    <t>GO_SIRNA_BINDING</t>
  </si>
  <si>
    <t>GO_SKELETAL_MUSCLE_ACETYLCHOLINE_GATED_CHANNEL_CLUSTERING</t>
  </si>
  <si>
    <t>GO_SKELETAL_MUSCLE_CELL_PROLIFERATION</t>
  </si>
  <si>
    <t>GO_SKELETAL_SYSTEM_MORPHOGENESIS</t>
  </si>
  <si>
    <t>GO_SKIN_MORPHOGENESIS</t>
  </si>
  <si>
    <t>GO_SMAD_BINDING</t>
  </si>
  <si>
    <t>GO_SMOOTH_MUSCLE_CELL_DIFFERENTIATION</t>
  </si>
  <si>
    <t>GO_SMOOTH_MUSCLE_TISSUE_DEVELOPMENT</t>
  </si>
  <si>
    <t>GO_SMOOTHENED_SIGNALING_PATHWAY</t>
  </si>
  <si>
    <t>GO_SOMATIC_DIVERSIFICATION_OF_IMMUNE_RECEPTORS</t>
  </si>
  <si>
    <t>GO_SOMATIC_DIVERSIFICATION_OF_IMMUNOGLOBULINS</t>
  </si>
  <si>
    <t>GO_SOMATIC_RECOMBINATION_OF_IMMUNOGLOBULIN_GENE_SEGMENTS</t>
  </si>
  <si>
    <t>GO_SOMATIC_STEM_CELL_DIVISION</t>
  </si>
  <si>
    <t>GO_SOMATIC_STEM_CELL_POPULATION_MAINTENANCE</t>
  </si>
  <si>
    <t>GO_SPINAL_CORD_MOTOR_NEURON_DIFFERENTIATION</t>
  </si>
  <si>
    <t>GO_SPLEEN_DEVELOPMENT</t>
  </si>
  <si>
    <t>GO_STEM_CELL_DIVISION</t>
  </si>
  <si>
    <t>GO_STEM_CELL_PROLIFERATION</t>
  </si>
  <si>
    <t>GO_STEROID_HORMONE_SECRETION</t>
  </si>
  <si>
    <t>GO_STRIATED_MUSCLE_CELL_PROLIFERATION</t>
  </si>
  <si>
    <t>GO_STRUCTURAL_MOLECULE_ACTIVITY_CONFERRING_ELASTICITY</t>
  </si>
  <si>
    <t>GO_SUBSTRATE_ADHESION_DEPENDENT_CELL_SPREADING</t>
  </si>
  <si>
    <t>GO_SULFUR_AMINO_ACID_METABOLIC_PROCESS</t>
  </si>
  <si>
    <t>GO_SULFUR_COMPOUND_CATABOLIC_PROCESS</t>
  </si>
  <si>
    <t>GO_SULFURTRANSFERASE_ACTIVITY</t>
  </si>
  <si>
    <t>GO_SYNAPTONEMAL_COMPLEX_ORGANIZATION</t>
  </si>
  <si>
    <t>GO_SYNAPTONEMAL_STRUCTURE</t>
  </si>
  <si>
    <t>GO_T_CELL_APOPTOTIC_PROCESS</t>
  </si>
  <si>
    <t>GO_T_CELL_HOMEOSTASIS</t>
  </si>
  <si>
    <t>GO_T_CELL_LINEAGE_COMMITMENT</t>
  </si>
  <si>
    <t>GO_T_HELPER_17_CELL_LINEAGE_COMMITMENT</t>
  </si>
  <si>
    <t>GO_TBP_CLASS_PROTEIN_BINDING</t>
  </si>
  <si>
    <t>GO_TERTIARY_GRANULE_LUMEN</t>
  </si>
  <si>
    <t>GO_TETRAHYDROFOLATE_METABOLIC_PROCESS</t>
  </si>
  <si>
    <t>GO_TETRASPANIN_ENRICHED_MICRODOMAIN</t>
  </si>
  <si>
    <t>GO_THREONINE_TYPE_ENDOPEPTIDASE_ACTIVITY</t>
  </si>
  <si>
    <t>GO_THREONINE_TYPE_PEPTIDASE_ACTIVITY</t>
  </si>
  <si>
    <t>GO_THYMOCYTE_APOPTOTIC_PROCESS</t>
  </si>
  <si>
    <t>GO_THYROID_HORMONE_RECEPTOR_BINDING</t>
  </si>
  <si>
    <t>GO_TIM23_MITOCHONDRIAL_IMPORT_INNER_MEMBRANE_TRANSLOCASE_COMPLEX</t>
  </si>
  <si>
    <t>GO_TOLL_LIKE_RECEPTOR_2_SIGNALING_PATHWAY</t>
  </si>
  <si>
    <t>GO_TOR_COMPLEX</t>
  </si>
  <si>
    <t>GO_TORC2_COMPLEX</t>
  </si>
  <si>
    <t>GO_TRAIL_ACTIVATED_APOPTOTIC_SIGNALING_PATHWAY</t>
  </si>
  <si>
    <t>GO_TRANSCRIPTION_COACTIVATOR_BINDING</t>
  </si>
  <si>
    <t>GO_TRANSCRIPTION_COFACTOR_BINDING</t>
  </si>
  <si>
    <t>GO_TRANSCRIPTION_ELONGATION_FACTOR_COMPLEX</t>
  </si>
  <si>
    <t>GO_TRANSCRIPTION_INITIATION_FROM_RNA_POLYMERASE_II_PROMOTER</t>
  </si>
  <si>
    <t>GO_TRANSFERASE_ACTIVITY_TRANSFERRING_PENTOSYL_GROUPS</t>
  </si>
  <si>
    <t>GO_TRANSFORMING_GROWTH_FACTOR_BETA_PRODUCTION</t>
  </si>
  <si>
    <t>GO_TRANSFORMING_GROWTH_FACTOR_BETA1_PRODUCTION</t>
  </si>
  <si>
    <t>GO_TRANSMEMBRANE_RECEPTOR_PROTEIN_TYROSINE_KINASE_ADAPTOR_ACTIVITY</t>
  </si>
  <si>
    <t>GO_TRANSPOSITION</t>
  </si>
  <si>
    <t>GO_TROPHECTODERMAL_CELL_DIFFERENTIATION</t>
  </si>
  <si>
    <t>GO_TROPHOBLAST_CELL_MIGRATION</t>
  </si>
  <si>
    <t>GO_TROPHOBLAST_GIANT_CELL_DIFFERENTIATION</t>
  </si>
  <si>
    <t>GO_TUMOR_NECROSIS_FACTOR_ACTIVATED_RECEPTOR_ACTIVITY</t>
  </si>
  <si>
    <t>GO_TYPE_I_INTERFERON_PRODUCTION</t>
  </si>
  <si>
    <t>GO_UBIQUITIN_LIKE_MODIFIER_ACTIVATING_ENZYME_ACTIVITY</t>
  </si>
  <si>
    <t>GO_UDP_N_ACETYLGLUCOSAMINE_BIOSYNTHETIC_PROCESS</t>
  </si>
  <si>
    <t>GO_UDP_N_ACETYLGLUCOSAMINE_METABOLIC_PROCESS</t>
  </si>
  <si>
    <t>GO_UTP_METABOLIC_PROCESS</t>
  </si>
  <si>
    <t>GO_UV_PROTECTION</t>
  </si>
  <si>
    <t>GO_VASCULAR_ASSOCIATED_SMOOTH_MUSCLE_CELL_DIFFERENTIATION</t>
  </si>
  <si>
    <t>GO_VASCULAR_ENDOTHELIAL_CELL_PROLIFERATION</t>
  </si>
  <si>
    <t>GO_VASCULAR_ENDOTHELIAL_GROWTH_FACTOR_RECEPTOR_BINDING</t>
  </si>
  <si>
    <t>GO_VASCULAR_ENDOTHELIAL_GROWTH_FACTOR_SIGNALING_PATHWAY</t>
  </si>
  <si>
    <t>GO_VASCULAR_WOUND_HEALING</t>
  </si>
  <si>
    <t>GO_VASCULOGENESIS</t>
  </si>
  <si>
    <t>GO_VENOUS_BLOOD_VESSEL_DEVELOPMENT</t>
  </si>
  <si>
    <t>GO_VENTRAL_SPINAL_CORD_INTERNEURON_DIFFERENTIATION</t>
  </si>
  <si>
    <t>GO_VENTRICULAR_SYSTEM_DEVELOPMENT</t>
  </si>
  <si>
    <t>GO_VENTRICULAR_TRABECULA_MYOCARDIUM_MORPHOGENESIS</t>
  </si>
  <si>
    <t>GO_VESICLE_TARGETING</t>
  </si>
  <si>
    <t>GO_VESICLE_TARGETING_TO_FROM_OR_WITHIN_GOLGI</t>
  </si>
  <si>
    <t>GO_VINCULIN_BINDING</t>
  </si>
  <si>
    <t>GO_VIRAL_BUDDING</t>
  </si>
  <si>
    <t>GO_VIRAL_BUDDING_VIA_HOST_ESCRT_COMPLEX</t>
  </si>
  <si>
    <t>GO_VIRAL_GENOME_REPLICATION</t>
  </si>
  <si>
    <t>GO_VIRAL_RELEASE_FROM_HOST_CELL</t>
  </si>
  <si>
    <t>GO_VIRAL_RNA_GENOME_REPLICATION</t>
  </si>
  <si>
    <t>GO_VIRION_ASSEMBLY</t>
  </si>
  <si>
    <t>GO_VIRION_BINDING</t>
  </si>
  <si>
    <t>GO_VITAMIN_D_BIOSYNTHETIC_PROCESS</t>
  </si>
  <si>
    <t>GO_VITAMIN_D_RECEPTOR_BINDING</t>
  </si>
  <si>
    <t>GO_VITAMIN_TRANSMEMBRANE_TRANSPORT</t>
  </si>
  <si>
    <t>GO_WATER_SOLUBLE_VITAMIN_METABOLIC_PROCESS</t>
  </si>
  <si>
    <t>GO_WNT_ACTIVATED_RECEPTOR_ACTIVITY</t>
  </si>
  <si>
    <t>GO_WNT_SIGNALING_PATHWAY_INVOLVED_IN_HEART_DEVELOPMENT</t>
  </si>
  <si>
    <t>GO_ZYMOGEN_GRANULE</t>
  </si>
  <si>
    <t>GO_ZYMOGEN_INHIBITION</t>
  </si>
  <si>
    <t>KEGG_ACUTE_MYELOID_LEUKEMIA</t>
  </si>
  <si>
    <t>KEGG_ALLOGRAFT_REJECTION</t>
  </si>
  <si>
    <t>KEGG_AMINO_SUGAR_AND_NUCLEOTIDE_SUGAR_METABOLISM</t>
  </si>
  <si>
    <t>KEGG_ANTIGEN_PROCESSING_AND_PRESENTATION</t>
  </si>
  <si>
    <t>KEGG_AUTOIMMUNE_THYROID_DISEASE</t>
  </si>
  <si>
    <t>KEGG_BLADDER_CANCER</t>
  </si>
  <si>
    <t>KEGG_CHRONIC_MYELOID_LEUKEMIA</t>
  </si>
  <si>
    <t>KEGG_COLORECTAL_CANCER</t>
  </si>
  <si>
    <t>KEGG_DRUG_METABOLISM_OTHER_ENZYMES</t>
  </si>
  <si>
    <t>KEGG_ECM_RECEPTOR_INTERACTION</t>
  </si>
  <si>
    <t>KEGG_FOCAL_ADHESION</t>
  </si>
  <si>
    <t>KEGG_GALACTOSE_METABOLISM</t>
  </si>
  <si>
    <t>KEGG_GLUTATHIONE_METABOLISM</t>
  </si>
  <si>
    <t>KEGG_GLYCOSAMINOGLYCAN_BIOSYNTHESIS_CHONDROITIN_SULFATE</t>
  </si>
  <si>
    <t>KEGG_GLYCOSYLPHOSPHATIDYLINOSITOL_GPI_ANCHOR_BIOSYNTHESIS</t>
  </si>
  <si>
    <t>KEGG_GLYOXYLATE_AND_DICARBOXYLATE_METABOLISM</t>
  </si>
  <si>
    <t>KEGG_JAK_STAT_SIGNALING_PATHWAY</t>
  </si>
  <si>
    <t>KEGG_LYSINE_DEGRADATION</t>
  </si>
  <si>
    <t>KEGG_N_GLYCAN_BIOSYNTHESIS</t>
  </si>
  <si>
    <t>KEGG_NOTCH_SIGNALING_PATHWAY</t>
  </si>
  <si>
    <t>KEGG_P53_SIGNALING_PATHWAY</t>
  </si>
  <si>
    <t>KEGG_PANCREATIC_CANCER</t>
  </si>
  <si>
    <t>KEGG_PROSTATE_CANCER</t>
  </si>
  <si>
    <t>KEGG_RENIN_ANGIOTENSIN_SYSTEM</t>
  </si>
  <si>
    <t>KEGG_SELENOAMINO_ACID_METABOLISM</t>
  </si>
  <si>
    <t>KEGG_SMALL_CELL_LUNG_CANCER</t>
  </si>
  <si>
    <t>KEGG_TGF_BETA_SIGNALING_PATHWAY</t>
  </si>
  <si>
    <t>NABA_BASEMENT_MEMBRANES</t>
  </si>
  <si>
    <t>NABA_COLLAGENS</t>
  </si>
  <si>
    <t>PID_A6B1_A6B4_INTEGRIN_PATHWAY</t>
  </si>
  <si>
    <t>PID_ALK1_PATHWAY</t>
  </si>
  <si>
    <t>PID_AP1_PATHWAY</t>
  </si>
  <si>
    <t>PID_AR_PATHWAY</t>
  </si>
  <si>
    <t>PID_ARF_3PATHWAY</t>
  </si>
  <si>
    <t>PID_AVB3_INTEGRIN_PATHWAY</t>
  </si>
  <si>
    <t>PID_AVB3_OPN_PATHWAY</t>
  </si>
  <si>
    <t>PID_BETA_CATENIN_NUC_PATHWAY</t>
  </si>
  <si>
    <t>PID_CASPASE_PATHWAY</t>
  </si>
  <si>
    <t>PID_CIRCADIAN_PATHWAY</t>
  </si>
  <si>
    <t>PID_CMYB_PATHWAY</t>
  </si>
  <si>
    <t>PID_DELTA_NP63_PATHWAY</t>
  </si>
  <si>
    <t>PID_ECADHERIN_KERATINOCYTE_PATHWAY</t>
  </si>
  <si>
    <t>PID_EPHRINB_REV_PATHWAY</t>
  </si>
  <si>
    <t>PID_EPO_PATHWAY</t>
  </si>
  <si>
    <t>PID_ERA_GENOMIC_PATHWAY</t>
  </si>
  <si>
    <t>PID_FAK_PATHWAY</t>
  </si>
  <si>
    <t>PID_FRA_PATHWAY</t>
  </si>
  <si>
    <t>PID_HEDGEHOG_2PATHWAY</t>
  </si>
  <si>
    <t>PID_HIF1_TFPATHWAY</t>
  </si>
  <si>
    <t>PID_HIF1A_PATHWAY</t>
  </si>
  <si>
    <t>PID_HIF2PATHWAY</t>
  </si>
  <si>
    <t>PID_HIV_NEF_PATHWAY</t>
  </si>
  <si>
    <t>PID_IL2_PI3K_PATHWAY</t>
  </si>
  <si>
    <t>PID_IL2_STAT5_PATHWAY</t>
  </si>
  <si>
    <t>PID_IL3_PATHWAY</t>
  </si>
  <si>
    <t>PID_IL4_2PATHWAY</t>
  </si>
  <si>
    <t>PID_IL6_7_PATHWAY</t>
  </si>
  <si>
    <t>PID_ILK_PATHWAY</t>
  </si>
  <si>
    <t>PID_INTEGRIN_A9B1_PATHWAY</t>
  </si>
  <si>
    <t>PID_INTEGRIN_CS_PATHWAY</t>
  </si>
  <si>
    <t>PID_INTEGRIN1_PATHWAY</t>
  </si>
  <si>
    <t>PID_INTEGRIN2_PATHWAY</t>
  </si>
  <si>
    <t>PID_INTEGRIN3_PATHWAY</t>
  </si>
  <si>
    <t>PID_INTEGRIN4_PATHWAY</t>
  </si>
  <si>
    <t>PID_INTEGRIN5_PATHWAY</t>
  </si>
  <si>
    <t>PID_LKB1_PATHWAY</t>
  </si>
  <si>
    <t>PID_LYMPH_ANGIOGENESIS_PATHWAY</t>
  </si>
  <si>
    <t>PID_MTOR_4PATHWAY</t>
  </si>
  <si>
    <t>PID_NECTIN_PATHWAY</t>
  </si>
  <si>
    <t>PID_NFAT_TFPATHWAY</t>
  </si>
  <si>
    <t>PID_NFKAPPAB_ATYPICAL_PATHWAY</t>
  </si>
  <si>
    <t>PID_NFKAPPAB_CANONICAL_PATHWAY</t>
  </si>
  <si>
    <t>PID_NOTCH_PATHWAY</t>
  </si>
  <si>
    <t>PID_P38_ALPHA_BETA_DOWNSTREAM_PATHWAY</t>
  </si>
  <si>
    <t>PID_P38_MK2_PATHWAY</t>
  </si>
  <si>
    <t>PID_P38_MKK3_6PATHWAY</t>
  </si>
  <si>
    <t>PID_P53_DOWNSTREAM_PATHWAY</t>
  </si>
  <si>
    <t>PID_PTP1B_PATHWAY</t>
  </si>
  <si>
    <t>PID_S1P_S1P1_PATHWAY</t>
  </si>
  <si>
    <t>PID_SMAD2_3NUCLEAR_PATHWAY</t>
  </si>
  <si>
    <t>PID_SYNDECAN_1_PATHWAY</t>
  </si>
  <si>
    <t>PID_SYNDECAN_4_PATHWAY</t>
  </si>
  <si>
    <t>PID_TAP63_PATHWAY</t>
  </si>
  <si>
    <t>PID_TCPTP_PATHWAY</t>
  </si>
  <si>
    <t>PID_TELOMERASE_PATHWAY</t>
  </si>
  <si>
    <t>PID_UPA_UPAR_PATHWAY</t>
  </si>
  <si>
    <t>PID_VEGFR1_2_PATHWAY</t>
  </si>
  <si>
    <t>PID_WNT_CANONICAL_PATHWAY</t>
  </si>
  <si>
    <t>REACTOME_A_TETRASACCHARIDE_LINKER_SEQUENCE_IS_REQUIRED_FOR_GAG_SYNTHESIS</t>
  </si>
  <si>
    <t>REACTOME_ACTIVATED_NOTCH1_TRANSMITS_SIGNAL_TO_THE_NUCLEUS</t>
  </si>
  <si>
    <t>REACTOME_ACTIVATED_TAK1_MEDIATES_P38_MAPK_ACTIVATION</t>
  </si>
  <si>
    <t>REACTOME_ACTIVATION_OF_ANTERIOR_HOX_GENES_IN_HINDBRAIN_DEVELOPMENT_DURING_EARLY_EMBRYOGENESIS</t>
  </si>
  <si>
    <t>REACTOME_ACTIVATION_OF_BH3_ONLY_PROTEINS</t>
  </si>
  <si>
    <t>REACTOME_ACYL_CHAIN_REMODELLING_OF_PG</t>
  </si>
  <si>
    <t>REACTOME_AKT_PHOSPHORYLATES_TARGETS_IN_THE_CYTOSOL</t>
  </si>
  <si>
    <t>REACTOME_ALPHA_PROTEIN_KINASE_1_SIGNALING_PATHWAY</t>
  </si>
  <si>
    <t>REACTOME_ANCHORING_FIBRIL_FORMATION</t>
  </si>
  <si>
    <t>REACTOME_ANTIGEN_PRESENTATION_FOLDING_ASSEMBLY_AND_PEPTIDE_LOADING_OF_CLASS_I_MHC</t>
  </si>
  <si>
    <t>REACTOME_ANTIGEN_PROCESSING_CROSS_PRESENTATION</t>
  </si>
  <si>
    <t>REACTOME_APOPTOTIC_FACTOR_MEDIATED_RESPONSE</t>
  </si>
  <si>
    <t>REACTOME_ASSEMBLY_OF_COLLAGEN_FIBRILS_AND_OTHER_MULTIMERIC_STRUCTURES</t>
  </si>
  <si>
    <t>REACTOME_ASSEMBLY_OF_THE_HIV_VIRION</t>
  </si>
  <si>
    <t>REACTOME_ASYMMETRIC_LOCALIZATION_OF_PCP_PROTEINS</t>
  </si>
  <si>
    <t>REACTOME_ATF4_ACTIVATES_GENES_IN_RESPONSE_TO_ENDOPLASMIC_RETICULUM_STRESS</t>
  </si>
  <si>
    <t>REACTOME_ATTENUATION_PHASE</t>
  </si>
  <si>
    <t>REACTOME_BETA_CATENIN_PHOSPHORYLATION_CASCADE</t>
  </si>
  <si>
    <t>REACTOME_BINDING_AND_UPTAKE_OF_LIGANDS_BY_SCAVENGER_RECEPTORS</t>
  </si>
  <si>
    <t>REACTOME_BUDDING_AND_MATURATION_OF_HIV_VIRION</t>
  </si>
  <si>
    <t>REACTOME_CALNEXIN_CALRETICULIN_CYCLE</t>
  </si>
  <si>
    <t>REACTOME_CASPASE_MEDIATED_CLEAVAGE_OF_CYTOSKELETAL_PROTEINS</t>
  </si>
  <si>
    <t>REACTOME_CD28_CO_STIMULATION</t>
  </si>
  <si>
    <t>REACTOME_CD28_DEPENDENT_PI3K_AKT_SIGNALING</t>
  </si>
  <si>
    <t>REACTOME_CELLULAR_RESPONSE_TO_HYPOXIA</t>
  </si>
  <si>
    <t>REACTOME_CHONDROITIN_SULFATE_BIOSYNTHESIS</t>
  </si>
  <si>
    <t>REACTOME_CHONDROITIN_SULFATE_DERMATAN_SULFATE_METABOLISM</t>
  </si>
  <si>
    <t>REACTOME_COBALAMIN_CBL_VITAMIN_B12_TRANSPORT_AND_METABOLISM</t>
  </si>
  <si>
    <t>REACTOME_COLLAGEN_BIOSYNTHESIS_AND_MODIFYING_ENZYMES</t>
  </si>
  <si>
    <t>REACTOME_COLLAGEN_CHAIN_TRIMERIZATION</t>
  </si>
  <si>
    <t>REACTOME_COLLAGEN_DEGRADATION</t>
  </si>
  <si>
    <t>REACTOME_COLLAGEN_FORMATION</t>
  </si>
  <si>
    <t>REACTOME_COMMON_PATHWAY_OF_FIBRIN_CLOT_FORMATION</t>
  </si>
  <si>
    <t>REACTOME_COMPLEMENT_CASCADE</t>
  </si>
  <si>
    <t>REACTOME_CONSTITUTIVE_SIGNALING_BY_EGFRVIII</t>
  </si>
  <si>
    <t>REACTOME_CONSTITUTIVE_SIGNALING_BY_LIGAND_RESPONSIVE_EGFR_CANCER_VARIANTS</t>
  </si>
  <si>
    <t>REACTOME_CONSTITUTIVE_SIGNALING_BY_OVEREXPRESSED_ERBB2</t>
  </si>
  <si>
    <t>REACTOME_CREATION_OF_C4_AND_C2_ACTIVATORS</t>
  </si>
  <si>
    <t>REACTOME_CROSS_PRESENTATION_OF_SOLUBLE_EXOGENOUS_ANTIGENS_ENDOSOMES_</t>
  </si>
  <si>
    <t>REACTOME_CROSSLINKING_OF_COLLAGEN_FIBRILS</t>
  </si>
  <si>
    <t>REACTOME_CYTOCHROME_C_MEDIATED_APOPTOTIC_RESPONSE</t>
  </si>
  <si>
    <t>REACTOME_CYTOSOLIC_SENSORS_OF_PATHOGEN_ASSOCIATED_DNA_</t>
  </si>
  <si>
    <t>REACTOME_DAP12_INTERACTIONS</t>
  </si>
  <si>
    <t>REACTOME_DAP12_SIGNALING</t>
  </si>
  <si>
    <t>REACTOME_DDX58_IFIH1_MEDIATED_INDUCTION_OF_INTERFERON_ALPHA_BETA</t>
  </si>
  <si>
    <t>REACTOME_DEADENYLATION_OF_MRNA</t>
  </si>
  <si>
    <t>REACTOME_DECTIN_1_MEDIATED_NONCANONICAL_NF_KB_SIGNALING</t>
  </si>
  <si>
    <t>REACTOME_DEFECTIVE_B4GALT7_CAUSES_EDS_PROGEROID_TYPE</t>
  </si>
  <si>
    <t>REACTOME_DEFECTIVE_EXT2_CAUSES_EXOSTOSES_2</t>
  </si>
  <si>
    <t>REACTOME_DEFECTS_IN_COBALAMIN_B12_METABOLISM</t>
  </si>
  <si>
    <t>REACTOME_DEGRADATION_OF_THE_EXTRACELLULAR_MATRIX</t>
  </si>
  <si>
    <t>REACTOME_DERMATAN_SULFATE_BIOSYNTHESIS</t>
  </si>
  <si>
    <t>REACTOME_DETOXIFICATION_OF_REACTIVE_OXYGEN_SPECIES</t>
  </si>
  <si>
    <t>REACTOME_DISEASES_ASSOCIATED_WITH_GLYCOSAMINOGLYCAN_METABOLISM</t>
  </si>
  <si>
    <t>REACTOME_DISEASES_ASSOCIATED_WITH_GLYCOSYLATION_PRECURSOR_BIOSYNTHESIS</t>
  </si>
  <si>
    <t>REACTOME_DISEASES_ASSOCIATED_WITH_N_GLYCOSYLATION_OF_PROTEINS</t>
  </si>
  <si>
    <t>REACTOME_DISEASES_OF_GLYCOSYLATION</t>
  </si>
  <si>
    <t>REACTOME_DISORDERS_OF_TRANSMEMBRANE_TRANSPORTERS</t>
  </si>
  <si>
    <t>REACTOME_DOWNREGULATION_OF_SMAD2_3_SMAD4_TRANSCRIPTIONAL_ACTIVITY</t>
  </si>
  <si>
    <t>REACTOME_DOWNREGULATION_OF_TGF_BETA_RECEPTOR_SIGNALING</t>
  </si>
  <si>
    <t>REACTOME_DOWNSTREAM_SIGNAL_TRANSDUCTION</t>
  </si>
  <si>
    <t>REACTOME_EARLY_PHASE_OF_HIV_LIFE_CYCLE</t>
  </si>
  <si>
    <t>REACTOME_ECM_PROTEOGLYCANS</t>
  </si>
  <si>
    <t>REACTOME_ELASTIC_FIBRE_FORMATION</t>
  </si>
  <si>
    <t>REACTOME_ER_QUALITY_CONTROL_COMPARTMENT_ERQC_</t>
  </si>
  <si>
    <t>REACTOME_ERKS_ARE_INACTIVATED</t>
  </si>
  <si>
    <t>REACTOME_ERYTHROPOIETIN_ACTIVATES_RAS</t>
  </si>
  <si>
    <t>REACTOME_ESR_MEDIATED_SIGNALING</t>
  </si>
  <si>
    <t>REACTOME_EXTRACELLULAR_MATRIX_ORGANIZATION</t>
  </si>
  <si>
    <t>REACTOME_FCERI_MEDIATED_NF_KB_ACTIVATION</t>
  </si>
  <si>
    <t>REACTOME_FORMATION_OF_FIBRIN_CLOT_CLOTTING_CASCADE_</t>
  </si>
  <si>
    <t>REACTOME_FORMATION_OF_THE_BETA_CATENIN_TCF_TRANSACTIVATING_COMPLEX</t>
  </si>
  <si>
    <t>REACTOME_FOXO_MEDIATED_TRANSCRIPTION_OF_CELL_CYCLE_GENES</t>
  </si>
  <si>
    <t>REACTOME_GENE_AND_PROTEIN_EXPRESSION_BY_JAK_STAT_SIGNALING_AFTER_INTERLEUKIN_12_STIMULATION</t>
  </si>
  <si>
    <t>REACTOME_GP1B_IX_V_ACTIVATION_SIGNALLING</t>
  </si>
  <si>
    <t>REACTOME_GRB2_SOS_PROVIDES_LINKAGE_TO_MAPK_SIGNALING_FOR_INTEGRINS_</t>
  </si>
  <si>
    <t>REACTOME_HEDGEHOG_ON_STATE</t>
  </si>
  <si>
    <t>REACTOME_HIV_INFECTION</t>
  </si>
  <si>
    <t>REACTOME_HOST_INTERACTIONS_OF_HIV_FACTORS</t>
  </si>
  <si>
    <t>REACTOME_HYALURONAN_METABOLISM</t>
  </si>
  <si>
    <t>REACTOME_HYALURONAN_UPTAKE_AND_DEGRADATION</t>
  </si>
  <si>
    <t>REACTOME_INITIAL_TRIGGERING_OF_COMPLEMENT</t>
  </si>
  <si>
    <t>REACTOME_INTEGRIN_CELL_SURFACE_INTERACTIONS</t>
  </si>
  <si>
    <t>REACTOME_INTEGRIN_SIGNALING</t>
  </si>
  <si>
    <t>REACTOME_INTERCONVERSION_OF_NUCLEOTIDE_DI_AND_TRIPHOSPHATES</t>
  </si>
  <si>
    <t>REACTOME_INTERFERON_ALPHA_BETA_SIGNALING</t>
  </si>
  <si>
    <t>REACTOME_INTERFERON_SIGNALING</t>
  </si>
  <si>
    <t>REACTOME_INTERLEUKIN_1_SIGNALING</t>
  </si>
  <si>
    <t>REACTOME_INTERLEUKIN_12_SIGNALING</t>
  </si>
  <si>
    <t>REACTOME_INTERLEUKIN_15_SIGNALING</t>
  </si>
  <si>
    <t>REACTOME_INTERLEUKIN_4_AND_INTERLEUKIN_13_SIGNALING</t>
  </si>
  <si>
    <t>REACTOME_INTERLEUKIN_6_SIGNALING</t>
  </si>
  <si>
    <t>REACTOME_INTERLEUKIN_7_SIGNALING</t>
  </si>
  <si>
    <t>REACTOME_INTERLEUKIN_RECEPTOR_SHC_SIGNALING</t>
  </si>
  <si>
    <t>REACTOME_INTRINSIC_PATHWAY_FOR_APOPTOSIS</t>
  </si>
  <si>
    <t>REACTOME_IRAK2_MEDIATED_ACTIVATION_OF_TAK1_COMPLEX</t>
  </si>
  <si>
    <t>REACTOME_IRE1ALPHA_ACTIVATES_CHAPERONES</t>
  </si>
  <si>
    <t>REACTOME_IRF3_MEDIATED_INDUCTION_OF_TYPE_I_IFN</t>
  </si>
  <si>
    <t>REACTOME_JOSEPHIN_DOMAIN_DUBS</t>
  </si>
  <si>
    <t>REACTOME_KILLING_MECHANISMS</t>
  </si>
  <si>
    <t>REACTOME_LAMININ_INTERACTIONS</t>
  </si>
  <si>
    <t>REACTOME_LATE_ENDOSOMAL_MICROAUTOPHAGY</t>
  </si>
  <si>
    <t>REACTOME_MAPK3_ERK1_ACTIVATION</t>
  </si>
  <si>
    <t>REACTOME_MATURATION_OF_NUCLEOPROTEIN</t>
  </si>
  <si>
    <t>REACTOME_MEIOTIC_SYNAPSIS</t>
  </si>
  <si>
    <t>REACTOME_MET_ACTIVATES_PTK2_SIGNALING</t>
  </si>
  <si>
    <t>REACTOME_MET_ACTIVATES_RAS_SIGNALING</t>
  </si>
  <si>
    <t>REACTOME_MET_PROMOTES_CELL_MOTILITY</t>
  </si>
  <si>
    <t>REACTOME_METABOLISM_OF_ANGIOTENSINOGEN_TO_ANGIOTENSINS</t>
  </si>
  <si>
    <t>REACTOME_METABOLISM_OF_POLYAMINES</t>
  </si>
  <si>
    <t>REACTOME_METAL_ION_SLC_TRANSPORTERS</t>
  </si>
  <si>
    <t>REACTOME_METHYLATION</t>
  </si>
  <si>
    <t>REACTOME_MITOCHONDRIAL_PROTEIN_IMPORT</t>
  </si>
  <si>
    <t>REACTOME_MOLECULES_ASSOCIATED_WITH_ELASTIC_FIBRES</t>
  </si>
  <si>
    <t>REACTOME_MYOGENESIS</t>
  </si>
  <si>
    <t>REACTOME_N_GLYCAN_TRIMMING_IN_THE_ER_AND_CALNEXIN_CALRETICULIN_CYCLE</t>
  </si>
  <si>
    <t>REACTOME_NF_KB_ACTIVATION_THROUGH_FADD_RIP_1_PATHWAY_MEDIATED_BY_CASPASE_8_AND_10</t>
  </si>
  <si>
    <t>REACTOME_NOD1_2_SIGNALING_PATHWAY</t>
  </si>
  <si>
    <t>REACTOME_NON_INTEGRIN_MEMBRANE_ECM_INTERACTIONS</t>
  </si>
  <si>
    <t>REACTOME_NOTCH2_INTRACELLULAR_DOMAIN_REGULATES_TRANSCRIPTION</t>
  </si>
  <si>
    <t>REACTOME_NOTCH3_ACTIVATION_AND_TRANSMISSION_OF_SIGNAL_TO_THE_NUCLEUS</t>
  </si>
  <si>
    <t>REACTOME_NOTCH3_INTRACELLULAR_DOMAIN_REGULATES_TRANSCRIPTION</t>
  </si>
  <si>
    <t>REACTOME_NOTCH4_ACTIVATION_AND_TRANSMISSION_OF_SIGNAL_TO_THE_NUCLEUS</t>
  </si>
  <si>
    <t>REACTOME_NOTCH4_INTRACELLULAR_DOMAIN_REGULATES_TRANSCRIPTION</t>
  </si>
  <si>
    <t>REACTOME_P130CAS_LINKAGE_TO_MAPK_SIGNALING_FOR_INTEGRINS</t>
  </si>
  <si>
    <t>REACTOME_P38MAPK_EVENTS</t>
  </si>
  <si>
    <t>REACTOME_PECAM1_INTERACTIONS</t>
  </si>
  <si>
    <t>REACTOME_PENTOSE_PHOSPHATE_PATHWAY</t>
  </si>
  <si>
    <t>REACTOME_PERK_REGULATES_GENE_EXPRESSION</t>
  </si>
  <si>
    <t>REACTOME_PEXOPHAGY</t>
  </si>
  <si>
    <t>REACTOME_PHOSPHORYLATION_SITE_MUTANTS_OF_CTNNB1_ARE_NOT_TARGETED_TO_THE_PROTEASOME_BY_THE_DESTRUCTION_COMPLEX</t>
  </si>
  <si>
    <t>REACTOME_PIWI_INTERACTING_RNA_PIRNA_BIOGENESIS</t>
  </si>
  <si>
    <t>REACTOME_PLATELET_ADHESION_TO_EXPOSED_COLLAGEN</t>
  </si>
  <si>
    <t>REACTOME_PLATELET_AGGREGATION_PLUG_FORMATION_</t>
  </si>
  <si>
    <t>REACTOME_POTENTIAL_THERAPEUTICS_FOR_SARS</t>
  </si>
  <si>
    <t>REACTOME_POU5F1_OCT4_SOX2_NANOG_ACTIVATE_GENES_RELATED_TO_PROLIFERATION</t>
  </si>
  <si>
    <t>REACTOME_PRE_NOTCH_EXPRESSION_AND_PROCESSING</t>
  </si>
  <si>
    <t>REACTOME_PRE_NOTCH_PROCESSING_IN_GOLGI</t>
  </si>
  <si>
    <t>REACTOME_PTK6_REGULATES_RHO_GTPASES_RAS_GTPASE_AND_MAP_KINASES</t>
  </si>
  <si>
    <t>REACTOME_PYRIMIDINE_SALVAGE</t>
  </si>
  <si>
    <t>REACTOME_REGULATED_PROTEOLYSIS_OF_P75NTR</t>
  </si>
  <si>
    <t>REACTOME_REGULATION_BY_C_FLIP</t>
  </si>
  <si>
    <t>REACTOME_REGULATION_OF_GENE_EXPRESSION_BY_HYPOXIA_INDUCIBLE_FACTOR</t>
  </si>
  <si>
    <t>REACTOME_REGULATION_OF_GENE_EXPRESSION_IN_LATE_STAGE_BRANCHING_MORPHOGENESIS_PANCREATIC_BUD_PRECURSOR_CELLS</t>
  </si>
  <si>
    <t>REACTOME_REGULATION_OF_IFNA_SIGNALING</t>
  </si>
  <si>
    <t>REACTOME_REGULATION_OF_IFNG_SIGNALING</t>
  </si>
  <si>
    <t>REACTOME_REGULATION_OF_INNATE_IMMUNE_RESPONSES_TO_CYTOSOLIC_DNA</t>
  </si>
  <si>
    <t>REACTOME_REGULATION_OF_INSULIN_LIKE_GROWTH_FACTOR_IGF_TRANSPORT_AND_UPTAKE_BY_INSULIN_LIKE_GROWTH_FACTOR_BINDING_PROTEINS_IGFBPS_</t>
  </si>
  <si>
    <t>REACTOME_REGULATION_OF_LIPID_METABOLISM_BY_PPARALPHA</t>
  </si>
  <si>
    <t>REACTOME_REGULATION_OF_MRNA_STABILITY_BY_PROTEINS_THAT_BIND_AU_RICH_ELEMENTS</t>
  </si>
  <si>
    <t>REACTOME_REGULATION_OF_PTEN_STABILITY_AND_ACTIVITY</t>
  </si>
  <si>
    <t>REACTOME_REGULATION_OF_RAS_BY_GAPS</t>
  </si>
  <si>
    <t>REACTOME_REGULATION_OF_RUNX2_EXPRESSION_AND_ACTIVITY</t>
  </si>
  <si>
    <t>REACTOME_REGULATION_OF_RUNX3_EXPRESSION_AND_ACTIVITY</t>
  </si>
  <si>
    <t>REACTOME_REPRESSION_OF_WNT_TARGET_GENES</t>
  </si>
  <si>
    <t>REACTOME_REVERSIBLE_HYDRATION_OF_CARBON_DIOXIDE</t>
  </si>
  <si>
    <t>REACTOME_RHO_GTPASES_ACTIVATE_CIT</t>
  </si>
  <si>
    <t>REACTOME_RIP_MEDIATED_NFKB_ACTIVATION_VIA_ZBP1</t>
  </si>
  <si>
    <t>REACTOME_RIPK1_MEDIATED_REGULATED_NECROSIS</t>
  </si>
  <si>
    <t>REACTOME_ROLE_OF_LAT2_NTAL_LAB_ON_CALCIUM_MOBILIZATION</t>
  </si>
  <si>
    <t>REACTOME_RUNX1_REGULATES_GENES_INVOLVED_IN_MEGAKARYOCYTE_DIFFERENTIATION_AND_PLATELET_FUNCTION</t>
  </si>
  <si>
    <t>REACTOME_RUNX1_REGULATES_TRANSCRIPTION_OF_GENES_INVOLVED_IN_DIFFERENTIATION_OF_HSCS</t>
  </si>
  <si>
    <t>REACTOME_RUNX2_REGULATES_BONE_DEVELOPMENT</t>
  </si>
  <si>
    <t>REACTOME_RUNX2_REGULATES_OSTEOBLAST_DIFFERENTIATION</t>
  </si>
  <si>
    <t>REACTOME_RUNX3_REGULATES_NOTCH_SIGNALING</t>
  </si>
  <si>
    <t>REACTOME_RUNX3_REGULATES_P14_ARF</t>
  </si>
  <si>
    <t>REACTOME_SARS_COV_1_INFECTION</t>
  </si>
  <si>
    <t>REACTOME_SARS_COV_INFECTIONS</t>
  </si>
  <si>
    <t>REACTOME_SCAVENGING_BY_CLASS_A_RECEPTORS</t>
  </si>
  <si>
    <t>REACTOME_SELENOAMINO_ACID_METABOLISM</t>
  </si>
  <si>
    <t>REACTOME_SHC1_EVENTS_IN_EGFR_SIGNALING</t>
  </si>
  <si>
    <t>REACTOME_SIGNALING_BY_EGFR_IN_CANCER</t>
  </si>
  <si>
    <t>REACTOME_SIGNALING_BY_ERBB2_ECD_MUTANTS</t>
  </si>
  <si>
    <t>REACTOME_SIGNALING_BY_ERYTHROPOIETIN</t>
  </si>
  <si>
    <t>REACTOME_SIGNALING_BY_KIT_IN_DISEASE</t>
  </si>
  <si>
    <t>REACTOME_SIGNALING_BY_LEPTIN</t>
  </si>
  <si>
    <t>REACTOME_SIGNALING_BY_NOTCH</t>
  </si>
  <si>
    <t>REACTOME_SIGNALING_BY_NOTCH3</t>
  </si>
  <si>
    <t>REACTOME_SIGNALING_BY_NOTCH4</t>
  </si>
  <si>
    <t>REACTOME_SIGNALING_BY_PDGF</t>
  </si>
  <si>
    <t>REACTOME_SIGNALING_BY_SCF_KIT</t>
  </si>
  <si>
    <t>REACTOME_SIGNALING_BY_TGF_BETA_RECEPTOR_COMPLEX</t>
  </si>
  <si>
    <t>REACTOME_SLC_TRANSPORTER_DISORDERS</t>
  </si>
  <si>
    <t>REACTOME_SMAD2_SMAD3_SMAD4_HETEROTRIMER_REGULATES_TRANSCRIPTION</t>
  </si>
  <si>
    <t>REACTOME_STING_MEDIATED_INDUCTION_OF_HOST_IMMUNE_RESPONSES</t>
  </si>
  <si>
    <t>REACTOME_SUMOYLATION_OF_IMMUNE_RESPONSE_PROTEINS</t>
  </si>
  <si>
    <t>REACTOME_SYNDECAN_INTERACTIONS</t>
  </si>
  <si>
    <t>REACTOME_SYNTHESIS_OF_GLYCOSYLPHOSPHATIDYLINOSITOL_GPI_</t>
  </si>
  <si>
    <t>REACTOME_TAK1_ACTIVATES_NFKB_BY_PHOSPHORYLATION_AND_ACTIVATION_OF_IKKS_COMPLEX</t>
  </si>
  <si>
    <t>REACTOME_TCR_SIGNALING</t>
  </si>
  <si>
    <t>REACTOME_TGF_BETA_RECEPTOR_SIGNALING_ACTIVATES_SMADS</t>
  </si>
  <si>
    <t>REACTOME_TICAM1_RIP1_MEDIATED_IKK_COMPLEX_RECRUITMENT</t>
  </si>
  <si>
    <t>REACTOME_TICAM1_TRAF6_DEPENDENT_INDUCTION_OF_TAK1_COMPLEX</t>
  </si>
  <si>
    <t>REACTOME_TIE2_SIGNALING</t>
  </si>
  <si>
    <t>REACTOME_TNF_RECEPTOR_SUPERFAMILY_TNFSF_MEMBERS_MEDIATING_NON_CANONICAL_NF_KB_PATHWAY</t>
  </si>
  <si>
    <t>REACTOME_TNFR2_NON_CANONICAL_NF_KB_PATHWAY</t>
  </si>
  <si>
    <t>REACTOME_TP53_REGULATES_TRANSCRIPTION_OF_CASPASE_ACTIVATORS_AND_CASPASES</t>
  </si>
  <si>
    <t>REACTOME_TP53_REGULATES_TRANSCRIPTION_OF_CELL_DEATH_GENES</t>
  </si>
  <si>
    <t>REACTOME_TP53_REGULATES_TRANSCRIPTION_OF_DEATH_RECEPTORS_AND_LIGANDS</t>
  </si>
  <si>
    <t>REACTOME_TP53_REGULATES_TRANSCRIPTION_OF_GENES_INVOLVED_IN_CYTOCHROME_C_RELEASE</t>
  </si>
  <si>
    <t>REACTOME_TP53_REGULATES_TRANSCRIPTION_OF_SEVERAL_ADDITIONAL_CELL_DEATH_GENES_WHOSE_SPECIFIC_ROLES_IN_P53_DEPENDENT_APOPTOSIS_REMAIN_UNCERTAIN</t>
  </si>
  <si>
    <t>REACTOME_TRAF3_DEPENDENT_IRF_ACTIVATION_PATHWAY</t>
  </si>
  <si>
    <t>REACTOME_TRAF6_MEDIATED_IRF7_ACTIVATION</t>
  </si>
  <si>
    <t>REACTOME_TRAF6_MEDIATED_IRF7_ACTIVATION_IN_TLR7_8_OR_9_SIGNALING</t>
  </si>
  <si>
    <t>REACTOME_TRAF6_MEDIATED_NF_KB_ACTIVATION</t>
  </si>
  <si>
    <t>REACTOME_TRAFFICKING_AND_PROCESSING_OF_ENDOSOMAL_TLR</t>
  </si>
  <si>
    <t>REACTOME_TRANSCRIPTIONAL_ACTIVITY_OF_SMAD2_SMAD3_SMAD4_HETEROTRIMER</t>
  </si>
  <si>
    <t>REACTOME_TRANSCRIPTIONAL_REGULATION_BY_RUNX1</t>
  </si>
  <si>
    <t>REACTOME_TRANSCRIPTIONAL_REGULATION_BY_RUNX2</t>
  </si>
  <si>
    <t>REACTOME_TRANSCRIPTIONAL_REGULATION_BY_RUNX3</t>
  </si>
  <si>
    <t>REACTOME_TRANSCRIPTIONAL_REGULATION_BY_THE_AP_2_TFAP2_FAMILY_OF_TRANSCRIPTION_FACTORS</t>
  </si>
  <si>
    <t>REACTOME_TRANSCRIPTIONAL_REGULATION_OF_GRANULOPOIESIS</t>
  </si>
  <si>
    <t>REACTOME_TRANSCRIPTIONAL_REGULATION_OF_PLURIPOTENT_STEM_CELLS</t>
  </si>
  <si>
    <t>REACTOME_TRANSLATION_OF_STRUCTURAL_PROTEINS</t>
  </si>
  <si>
    <t>REACTOME_UCH_PROTEINASES</t>
  </si>
  <si>
    <t>REACTOME_UNFOLDED_PROTEIN_RESPONSE_UPR_</t>
  </si>
  <si>
    <t>REACTOME_VITAMIN_D_CALCIFEROL_METABOLISM</t>
  </si>
  <si>
    <t>REACTOME_VLDLR_INTERNALISATION_AND_DEGRADATION</t>
  </si>
  <si>
    <t>REACTOME_WNT5A_DEPENDENT_INTERNALIZATION_OF_FZD2_FZD5_AND_ROR2</t>
  </si>
  <si>
    <t>REACTOME_YAP1_AND_WWTR1_TAZ_STIMULATED_GENE_EXPRESSION</t>
  </si>
  <si>
    <t>REACTOME_ZBP1_DAI_MEDIATED_INDUCTION_OF_TYPE_I_IFNS</t>
  </si>
  <si>
    <t>SA_B_CELL_RECEPTOR_COMPLEXES</t>
  </si>
  <si>
    <t>SA_PROGRAMMED_CELL_DEATH</t>
  </si>
  <si>
    <t>ST_B_CELL_ANTIGEN_RECEPTOR</t>
  </si>
  <si>
    <t>ST_ERK1_ERK2_MAPK_PATHWAY</t>
  </si>
  <si>
    <t>ST_GAQ_PATHWAY</t>
  </si>
  <si>
    <t>ST_P38_MAPK_PATHWAY</t>
  </si>
  <si>
    <t>ST_T_CELL_SIGNAL_TRANSDUCTION</t>
  </si>
  <si>
    <t>ST_TUMOR_NECROSIS_FACTOR_PATHWAY</t>
  </si>
  <si>
    <t>WP_15Q133_COPY_NUMBER_VARIATION_SYNDROME</t>
  </si>
  <si>
    <t>WP_ALPHA_6_BETA_4_SIGNALING_PATHWAY</t>
  </si>
  <si>
    <t>WP_AMPLIFICATION_AND_EXPANSION_OF_ONCOGENIC_PATHWAYS_AS_METASTATIC_TRAITS</t>
  </si>
  <si>
    <t>WP_ANDROGEN_RECEPTOR_SIGNALING_PATHWAY</t>
  </si>
  <si>
    <t>WP_ANGIOGENESIS</t>
  </si>
  <si>
    <t>WP_APOPTOSIS</t>
  </si>
  <si>
    <t>WP_APOPTOSIS_MODULATION_AND_SIGNALING</t>
  </si>
  <si>
    <t>WP_APOPTOSIS_MODULATION_BY_HSP70</t>
  </si>
  <si>
    <t>WP_APOPTOSISRELATED_NETWORK_DUE_TO_ALTERED_NOTCH3_IN_OVARIAN_CANCER</t>
  </si>
  <si>
    <t>WP_ARYL_HYDROCARBON_RECEPTOR_NETPATH</t>
  </si>
  <si>
    <t>WP_BIOMARKERS_FOR_PYRIMIDINE_METABOLISM_DISORDERS</t>
  </si>
  <si>
    <t>WP_BLADDER_CANCER</t>
  </si>
  <si>
    <t>WP_CANONICAL_AND_NONCANONICAL_NOTCH_SIGNALING</t>
  </si>
  <si>
    <t>WP_CELL_MIGRATION_AND_INVASION_THROUGH_P75NTR</t>
  </si>
  <si>
    <t>WP_CELLS_AND_MOLECULES_INVOLVED_IN_LOCAL_ACUTE_INFLAMMATORY_RESPONSE</t>
  </si>
  <si>
    <t>WP_CHROMOSOMAL_AND_MICROSATELLITE_INSTABILITY_IN_COLORECTAL_CANCER</t>
  </si>
  <si>
    <t>WP_CILIOPATHIES</t>
  </si>
  <si>
    <t>WP_COMPLEMENT_AND_COAGULATION_CASCADES</t>
  </si>
  <si>
    <t>WP_COMPUTATIONAL_MODEL_OF_AEROBIC_GLYCOLYSIS</t>
  </si>
  <si>
    <t>WP_CYTOSOLIC_DNASENSING_PATHWAY</t>
  </si>
  <si>
    <t>WP_DEVELOPMENT_OF_PULMONARY_DENDRITIC_CELLS_AND_MACROPHAGE_SUBSETS</t>
  </si>
  <si>
    <t>WP_DISORDERS_OF_FOLATE_METABOLISM_AND_TRANSPORT</t>
  </si>
  <si>
    <t>WP_EBOLA_VIRUS_PATHWAY_ON_HOST</t>
  </si>
  <si>
    <t>WP_EBV_LMP1_SIGNALING</t>
  </si>
  <si>
    <t>WP_EPITHELIAL_TO_MESENCHYMAL_TRANSITION_IN_COLORECTAL_CANCER</t>
  </si>
  <si>
    <t>WP_EPO_RECEPTOR_SIGNALING</t>
  </si>
  <si>
    <t>WP_EXTRACELLULAR_VESICLEMEDIATED_SIGNALING_IN_RECIPIENT_CELLS</t>
  </si>
  <si>
    <t>WP_EXTRACELLULAR_VESICLES_IN_THE_CROSSTALK_OF_CARDIAC_CELLS</t>
  </si>
  <si>
    <t>WP_FAS_LIGAND_FASL_PATHWAY_AND_STRESS_INDUCTION_OF_HEAT_SHOCK_PROTEINS_HSP_REGULATION</t>
  </si>
  <si>
    <t>WP_FLUOROPYRIMIDINE_ACTIVITY</t>
  </si>
  <si>
    <t>WP_FOCAL_ADHESION</t>
  </si>
  <si>
    <t>WP_FOLLICLE_STIMULATING_HORMONE_FSH_SIGNALING_PATHWAY</t>
  </si>
  <si>
    <t>WP_GENOTOXICITY_PATHWAY</t>
  </si>
  <si>
    <t>WP_GLYCOSYLATION_AND_RELATED_CONGENITAL_DEFECTS</t>
  </si>
  <si>
    <t>WP_HEAD_AND_NECK_SQUAMOUS_CELL_CARCINOMA</t>
  </si>
  <si>
    <t>WP_HEART_DEVELOPMENT</t>
  </si>
  <si>
    <t>WP_HEDGEHOG_SIGNALING_PATHWAY_NETPATH</t>
  </si>
  <si>
    <t>WP_HEPATITIS_C_AND_HEPATOCELLULAR_CARCINOMA</t>
  </si>
  <si>
    <t>WP_HEREDITARY_LEIOMYOMATOSIS_AND_RENAL_CELL_CARCINOMA_PATHWAY</t>
  </si>
  <si>
    <t>WP_HOSTPATHOGEN_INTERACTION_OF_HUMAN_CORONA_VIRUSES_APOPTOSIS</t>
  </si>
  <si>
    <t>WP_HOSTPATHOGEN_INTERACTION_OF_HUMAN_CORONA_VIRUSES_INTERFERON_INDUCTION</t>
  </si>
  <si>
    <t>WP_HUMAN_COMPLEMENT_SYSTEM</t>
  </si>
  <si>
    <t>WP_HYPERTROPHY_MODEL</t>
  </si>
  <si>
    <t>WP_HYPOTHESIZED_PATHWAYS_IN_PATHOGENESIS_OF_CARDIOVASCULAR_DISEASE</t>
  </si>
  <si>
    <t>WP_ID_SIGNALING_PATHWAY</t>
  </si>
  <si>
    <t>WP_IL1_AND_MEGAKARYOCYTES_IN_OBESITY</t>
  </si>
  <si>
    <t>WP_IL10_ANTIINFLAMMATORY_SIGNALING_PATHWAY</t>
  </si>
  <si>
    <t>WP_IL4_SIGNALING_PATHWAY</t>
  </si>
  <si>
    <t>WP_IL5_SIGNALING_PATHWAY</t>
  </si>
  <si>
    <t>WP_IMATINIB_AND_CHRONIC_MYELOID_LEUKEMIA</t>
  </si>
  <si>
    <t>WP_INFLAMMATORY_RESPONSE_PATHWAY</t>
  </si>
  <si>
    <t>WP_INITIATION_OF_TRANSCRIPTION_AND_TRANSLATION_ELONGATION_AT_THE_HIV1_LTR</t>
  </si>
  <si>
    <t>WP_INTEGRATED_BREAST_CANCER_PATHWAY</t>
  </si>
  <si>
    <t>WP_INTEGRINMEDIATED_CELL_ADHESION</t>
  </si>
  <si>
    <t>WP_INTERLEUKIN11_SIGNALING_PATHWAY</t>
  </si>
  <si>
    <t>WP_LEPTIN_SIGNALING_PATHWAY</t>
  </si>
  <si>
    <t>WP_MAMMARY_GLAND_DEVELOPMENT_PATHWAY_INVOLUTION_STAGE_4_OF_4</t>
  </si>
  <si>
    <t>WP_MAMMARY_GLAND_DEVELOPMENT_PATHWAY_PUBERTY_STAGE_2_OF_4</t>
  </si>
  <si>
    <t>WP_MAPK_AND_NFKB_SIGNALLING_PATHWAYS_INHIBITED_BY_YERSINIA_YOPJ</t>
  </si>
  <si>
    <t>WP_MAPK_PATHWAY_IN_CONGENITAL_THYROID_CANCER</t>
  </si>
  <si>
    <t>WP_MATRIX_METALLOPROTEINASES</t>
  </si>
  <si>
    <t>WP_METABOLIC_REPROGRAMMING_IN_COLON_CANCER</t>
  </si>
  <si>
    <t>WP_METHIONINE_METABOLISM_LEADING_TO_SULPHUR_AMINO_ACIDS_AND_RELATED_DISORDERS</t>
  </si>
  <si>
    <t>WP_MIR5093P_ALTERATION_OF_YAP1ECM_AXIS</t>
  </si>
  <si>
    <t>WP_MIRNA_REGULATION_OF_PROSTATE_CANCER_SIGNALING_PATHWAYS</t>
  </si>
  <si>
    <t>WP_MIRNA_TARGETS_IN_ECM_AND_MEMBRANE_RECEPTORS</t>
  </si>
  <si>
    <t>WP_MITOCHONDRIAL_CIV_ASSEMBLY</t>
  </si>
  <si>
    <t>WP_NANOMATERIAL_INDUCED_APOPTOSIS</t>
  </si>
  <si>
    <t>WP_NANOPARTICLEMEDIATED_ACTIVATION_OF_RECEPTOR_SIGNALING</t>
  </si>
  <si>
    <t>WP_NCRNAS_INVOLVED_IN_STAT3_SIGNALING_IN_HEPATOCELLULAR_CARCINOMA</t>
  </si>
  <si>
    <t>WP_NEOVASCULARISATION_PROCESSES</t>
  </si>
  <si>
    <t>WP_NEUROINFLAMMATION</t>
  </si>
  <si>
    <t>WP_NONSMALL_CELL_LUNG_CANCER</t>
  </si>
  <si>
    <t>WP_NOTCH_SIGNALING</t>
  </si>
  <si>
    <t>WP_NOTCH_SIGNALING_PATHWAY_NETPATH</t>
  </si>
  <si>
    <t>WP_ONE_CARBON_METABOLISM</t>
  </si>
  <si>
    <t>WP_OSTEOBLAST_SIGNALING</t>
  </si>
  <si>
    <t>WP_OSTEOCLAST_SIGNALING</t>
  </si>
  <si>
    <t>WP_OSTEOPONTIN_SIGNALING</t>
  </si>
  <si>
    <t>WP_OVARIAN_INFERTILITY_GENES</t>
  </si>
  <si>
    <t>WP_OVERVIEW_OF_INTERFERONSMEDIATED_SIGNALING_PATHWAY</t>
  </si>
  <si>
    <t>WP_OVERVIEW_OF_LEUKOCYTEINTRINSIC_HIPPO_PATHWAY_FUNCTIONS</t>
  </si>
  <si>
    <t>WP_OVERVIEW_OF_NANOPARTICLE_EFFECTS</t>
  </si>
  <si>
    <t>WP_PANCREATIC_ADENOCARCINOMA_PATHWAY</t>
  </si>
  <si>
    <t>WP_PATHWAYS_OF_NUCLEIC_ACID_METABOLISM_AND_INNATE_IMMUNE_SENSING</t>
  </si>
  <si>
    <t>WP_PHOTODYNAMIC_THERAPYINDUCED_AP1_SURVIVAL_SIGNALING</t>
  </si>
  <si>
    <t>WP_PHOTODYNAMIC_THERAPYINDUCED_HIF1_SURVIVAL_SIGNALING</t>
  </si>
  <si>
    <t>WP_PHOTODYNAMIC_THERAPYINDUCED_NFKB_SURVIVAL_SIGNALING</t>
  </si>
  <si>
    <t>WP_PHOTODYNAMIC_THERAPYINDUCED_UNFOLDED_PROTEIN_RESPONSE</t>
  </si>
  <si>
    <t>WP_PI3KAKT_SIGNALING_PATHWAY</t>
  </si>
  <si>
    <t>WP_PI3KAKTMTOR_SIGNALING_PATHWAY_AND_THERAPEUTIC_OPPORTUNITIES</t>
  </si>
  <si>
    <t>WP_PI3KAKTMTOR_VITD3_SIGNALLING</t>
  </si>
  <si>
    <t>WP_PPAR_ALPHA_PATHWAY</t>
  </si>
  <si>
    <t>WP_PREIMPLANTATION_EMBRYO</t>
  </si>
  <si>
    <t>WP_PRIMARY_FOCAL_SEGMENTAL_GLOMERULOSCLEROSIS_FSGS</t>
  </si>
  <si>
    <t>WP_PROLACTIN_SIGNALING_PATHWAY</t>
  </si>
  <si>
    <t>WP_PYRIMIDINE_METABOLISM_AND_RELATED_DISEASES</t>
  </si>
  <si>
    <t>WP_RALA_DOWNSTREAM_REGULATED_GENES</t>
  </si>
  <si>
    <t>WP_RANKLRANK_RECEPTOR_ACTIVATOR_OF_NFKB_LIGAND_SIGNALING_PATHWAY</t>
  </si>
  <si>
    <t>WP_ROLE_OF_OSX_AND_MIRNAS_IN_TOOTH_DEVELOPMENT</t>
  </si>
  <si>
    <t>WP_SENESCENCE_AND_AUTOPHAGY_IN_CANCER</t>
  </si>
  <si>
    <t>WP_SIMPLIFIED_INTERACTION_MAP_BETWEEN_LOXL4_AND_OXIDATIVE_STRESS_PATHWAY</t>
  </si>
  <si>
    <t>WP_SMALL_CELL_LUNG_CANCER</t>
  </si>
  <si>
    <t>WP_TCA_CYCLE_AKA_KREBS_OR_CITRIC_ACID_CYCLE</t>
  </si>
  <si>
    <t>WP_TGFB_SIGNALING_IN_THYROID_CELLS_FOR_EPITHELIALMESENCHYMAL_TRANSITION</t>
  </si>
  <si>
    <t>WP_TGFBETA_SIGNALING_PATHWAY</t>
  </si>
  <si>
    <t>WP_THE_HUMAN_IMMUNE_RESPONSE_TO_TUBERCULOSIS</t>
  </si>
  <si>
    <t>WP_TNF_RELATED_WEAK_INDUCER_OF_APOPTOSIS_TWEAK_SIGNALING_PATHWAY</t>
  </si>
  <si>
    <t>WP_TP53_NETWORK</t>
  </si>
  <si>
    <t>WP_TRANSCRIPTION_COFACTORS_SKI_AND_SKIL_PROTEIN_PARTNERS</t>
  </si>
  <si>
    <t>WP_TYPE_I_COLLAGEN_SYNTHESIS_IN_THE_CONTEXT_OF_OSTEOGENESIS_IMPERFECTA</t>
  </si>
  <si>
    <t>WP_TYPE_I_INTERFERON_INDUCTION_AND_SIGNALING_DURING_SARSCOV2_INFECTION</t>
  </si>
  <si>
    <t>WP_UNFOLDED_PROTEIN_RESPONSE</t>
  </si>
  <si>
    <t>WP_VITAMIN_B12_DISORDERS</t>
  </si>
  <si>
    <t>GO_CELL_CYCLE_CHECKPOINT</t>
  </si>
  <si>
    <t>GO_MITOTIC_NUCLEAR_DIVISION</t>
  </si>
  <si>
    <t>REACTOME_CELL_CYCLE_CHECKPOINTS</t>
  </si>
  <si>
    <t>GO_SISTER_CHROMATID_SEGREGATION</t>
  </si>
  <si>
    <t>GO_MITOTIC_SISTER_CHROMATID_SEGREGATION</t>
  </si>
  <si>
    <t>REACTOME_MITOTIC_SPINDLE_CHECKPOINT</t>
  </si>
  <si>
    <t>WP_RETINOBLASTOMA_GENE_IN_CANCER</t>
  </si>
  <si>
    <t>GO_CHROMOSOME_SEGREGATION</t>
  </si>
  <si>
    <t>GO_CHROMOSOME_CENTROMERIC_REGION</t>
  </si>
  <si>
    <t>REACTOME_G2_M_CHECKPOINTS</t>
  </si>
  <si>
    <t>REACTOME_DNA_REPAIR</t>
  </si>
  <si>
    <t>GO_DNA_INTEGRITY_CHECKPOINT</t>
  </si>
  <si>
    <t>REACTOME_MITOTIC_METAPHASE_AND_ANAPHASE</t>
  </si>
  <si>
    <t>GO_NUCLEAR_CHROMOSOME_SEGREGATION</t>
  </si>
  <si>
    <t>GO_DNA_REPLICATION</t>
  </si>
  <si>
    <t>GO_REGULATION_OF_CHROMOSOME_SEGREGATION</t>
  </si>
  <si>
    <t>REACTOME_DNA_REPLICATION</t>
  </si>
  <si>
    <t>GO_KINETOCHORE</t>
  </si>
  <si>
    <t>GO_MITOTIC_CELL_CYCLE_CHECKPOINT</t>
  </si>
  <si>
    <t>GO_CONDENSED_CHROMOSOME_CENTROMERIC_REGION</t>
  </si>
  <si>
    <t>GO_DNA_DEPENDENT_DNA_REPLICATION</t>
  </si>
  <si>
    <t>KEGG_CELL_CYCLE</t>
  </si>
  <si>
    <t>REACTOME_S_PHASE</t>
  </si>
  <si>
    <t>WP_CELL_CYCLE</t>
  </si>
  <si>
    <t>REACTOME_MITOTIC_G1_PHASE_AND_G1_S_TRANSITION</t>
  </si>
  <si>
    <t>REACTOME_CHROMOSOME_MAINTENANCE</t>
  </si>
  <si>
    <t>REACTOME_DNA_DOUBLE_STRAND_BREAK_REPAIR</t>
  </si>
  <si>
    <t>GO_MICROTUBULE_CYTOSKELETON_ORGANIZATION_INVOLVED_IN_MITOSIS</t>
  </si>
  <si>
    <t>GO_REGULATION_OF_SISTER_CHROMATID_SEGREGATION</t>
  </si>
  <si>
    <t>WP_DNA_IRDAMAGE_AND_CELLULAR_RESPONSE_VIA_ATR</t>
  </si>
  <si>
    <t>GO_CONDENSED_CHROMOSOME</t>
  </si>
  <si>
    <t>GO_CELL_CYCLE_G1_S_PHASE_TRANSITION</t>
  </si>
  <si>
    <t>REACTOME_DNA_REPLICATION_PRE_INITIATION</t>
  </si>
  <si>
    <t>REACTOME_MITOTIC_PROMETAPHASE</t>
  </si>
  <si>
    <t>GO_NEGATIVE_REGULATION_OF_CELL_CYCLE_PHASE_TRANSITION</t>
  </si>
  <si>
    <t>GO_CELL_CYCLE_DNA_REPLICATION</t>
  </si>
  <si>
    <t>WP_G1_TO_S_CELL_CYCLE_CONTROL</t>
  </si>
  <si>
    <t>GO_MITOTIC_SPINDLE_ORGANIZATION</t>
  </si>
  <si>
    <t>GO_CHROMOSOME_SEPARATION</t>
  </si>
  <si>
    <t>GO_CHROMOSOME_LOCALIZATION</t>
  </si>
  <si>
    <t>REACTOME_APC_C_MEDIATED_DEGRADATION_OF_CELL_CYCLE_PROTEINS</t>
  </si>
  <si>
    <t>REACTOME_HOMOLOGY_DIRECTED_REPAIR</t>
  </si>
  <si>
    <t>REACTOME_RESOLUTION_OF_SISTER_CHROMATID_COHESION</t>
  </si>
  <si>
    <t>GO_METAPHASE_PLATE_CONGRESSION</t>
  </si>
  <si>
    <t>REACTOME_SEPARATION_OF_SISTER_CHROMATIDS</t>
  </si>
  <si>
    <t>GO_DNA_GEOMETRIC_CHANGE</t>
  </si>
  <si>
    <t>GO_DNA_RECOMBINATION</t>
  </si>
  <si>
    <t>GO_CHROMOSOME_TELOMERIC_REGION</t>
  </si>
  <si>
    <t>GO_MITOTIC_DNA_INTEGRITY_CHECKPOINT</t>
  </si>
  <si>
    <t>GO_REGULATION_OF_CHROMOSOME_SEPARATION</t>
  </si>
  <si>
    <t>GO_REGULATION_OF_NUCLEAR_DIVISION</t>
  </si>
  <si>
    <t>PID_PLK1_PATHWAY</t>
  </si>
  <si>
    <t>GO_PROTEIN_LOCALIZATION_TO_CHROMOSOME</t>
  </si>
  <si>
    <t>REACTOME_HDR_THROUGH_HOMOLOGOUS_RECOMBINATION_HRR_</t>
  </si>
  <si>
    <t>GO_NEGATIVE_REGULATION_OF_NUCLEAR_DIVISION</t>
  </si>
  <si>
    <t>GO_SPINDLE_ORGANIZATION</t>
  </si>
  <si>
    <t>REACTOME_SWITCHING_OF_ORIGINS_TO_A_POST_REPLICATIVE_STATE</t>
  </si>
  <si>
    <t>GO_CATALYTIC_ACTIVITY_ACTING_ON_DNA</t>
  </si>
  <si>
    <t>GO_RIBOSOME_BIOGENESIS</t>
  </si>
  <si>
    <t>GO_DOUBLE_STRAND_BREAK_REPAIR</t>
  </si>
  <si>
    <t>GO_REPLICATION_FORK</t>
  </si>
  <si>
    <t>GO_METAPHASE_ANAPHASE_TRANSITION_OF_CELL_CYCLE</t>
  </si>
  <si>
    <t>GO_NEGATIVE_REGULATION_OF_CHROMOSOME_SEGREGATION</t>
  </si>
  <si>
    <t>REACTOME_PROCESSING_OF_CAPPED_INTRON_CONTAINING_PRE_MRNA</t>
  </si>
  <si>
    <t>WP_DNA_IRDOUBLE_STRAND_BREAKS_DSBS_AND_CELLULAR_RESPONSE_VIA_ATM</t>
  </si>
  <si>
    <t>WP_MIRNA_REGULATION_OF_DNA_DAMAGE_RESPONSE</t>
  </si>
  <si>
    <t>GO_SPINDLE_ASSEMBLY</t>
  </si>
  <si>
    <t>GO_NUCLEAR_CHROMOSOME_TELOMERIC_REGION</t>
  </si>
  <si>
    <t>GO_DNA_CONFORMATION_CHANGE</t>
  </si>
  <si>
    <t>GO_ANAPHASE_PROMOTING_COMPLEX_DEPENDENT_CATABOLIC_PROCESS</t>
  </si>
  <si>
    <t>REACTOME_TELOMERE_MAINTENANCE</t>
  </si>
  <si>
    <t>PID_ATR_PATHWAY</t>
  </si>
  <si>
    <t>REACTOME_RRNA_PROCESSING</t>
  </si>
  <si>
    <t>GO_RRNA_METABOLIC_PROCESS</t>
  </si>
  <si>
    <t>GO_SIGNAL_TRANSDUCTION_IN_RESPONSE_TO_DNA_DAMAGE</t>
  </si>
  <si>
    <t>GO_DNA_DEPENDENT_ATPASE_ACTIVITY</t>
  </si>
  <si>
    <t>GO_CENTROMERE_COMPLEX_ASSEMBLY</t>
  </si>
  <si>
    <t>REACTOME_RHO_GTPASES_ACTIVATE_FORMINS</t>
  </si>
  <si>
    <t>GO_MITOTIC_METAPHASE_PLATE_CONGRESSION</t>
  </si>
  <si>
    <t>WP_DNA_REPLICATION</t>
  </si>
  <si>
    <t>REACTOME_PROCESSING_OF_DNA_DOUBLE_STRAND_BREAK_ENDS</t>
  </si>
  <si>
    <t>GO_MITOTIC_SPINDLE_ASSEMBLY</t>
  </si>
  <si>
    <t>GO_RECOMBINATIONAL_REPAIR</t>
  </si>
  <si>
    <t>REACTOME_ACTIVATION_OF_THE_PRE_REPLICATIVE_COMPLEX</t>
  </si>
  <si>
    <t>REACTOME_ORC1_REMOVAL_FROM_CHROMATIN</t>
  </si>
  <si>
    <t>PID_FOXM1_PATHWAY</t>
  </si>
  <si>
    <t>GO_DNA_REPLICATION_INDEPENDENT_NUCLEOSOME_ORGANIZATION</t>
  </si>
  <si>
    <t>GO_SIGNAL_TRANSDUCTION_INVOLVED_IN_CELL_CYCLE_CHECKPOINT</t>
  </si>
  <si>
    <t>REACTOME_TRANSPORT_OF_MATURE_TRANSCRIPT_TO_CYTOPLASM</t>
  </si>
  <si>
    <t>GO_NEGATIVE_REGULATION_OF_METAPHASE_ANAPHASE_TRANSITION_OF_CELL_CYCLE</t>
  </si>
  <si>
    <t>REACTOME_EXTENSION_OF_TELOMERES</t>
  </si>
  <si>
    <t>GO_POSITIVE_REGULATION_OF_CELL_CYCLE_PROCESS</t>
  </si>
  <si>
    <t>GO_MITOTIC_SPINDLE</t>
  </si>
  <si>
    <t>REACTOME_APC_C_CDH1_MEDIATED_DEGRADATION_OF_CDC20_AND_OTHER_APC_C_CDH1_TARGETED_PROTEINS_IN_LATE_MITOSIS_EARLY_G1</t>
  </si>
  <si>
    <t>WP_DNA_DAMAGE_RESPONSE</t>
  </si>
  <si>
    <t>REACTOME_ASSEMBLY_OF_THE_PRE_REPLICATIVE_COMPLEX</t>
  </si>
  <si>
    <t>REACTOME_G2_M_DNA_DAMAGE_CHECKPOINT</t>
  </si>
  <si>
    <t>REACTOME_ACTIVATION_OF_ATR_IN_RESPONSE_TO_REPLICATION_STRESS</t>
  </si>
  <si>
    <t>GO_MITOTIC_G1_S_TRANSITION_CHECKPOINT</t>
  </si>
  <si>
    <t>GO_TELOMERE_ORGANIZATION</t>
  </si>
  <si>
    <t>REACTOME_INFLUENZA_INFECTION</t>
  </si>
  <si>
    <t>REACTOME_TRANSLATION</t>
  </si>
  <si>
    <t>KEGG_DNA_REPLICATION</t>
  </si>
  <si>
    <t>REACTOME_DNA_STRAND_ELONGATION</t>
  </si>
  <si>
    <t>GO_MEIOTIC_CELL_CYCLE_PROCESS</t>
  </si>
  <si>
    <t>GO_SPINDLE_MICROTUBULE</t>
  </si>
  <si>
    <t>GO_REGULATION_OF_TRANSCRIPTION_INVOLVED_IN_G1_S_TRANSITION_OF_MITOTIC_CELL_CYCLE</t>
  </si>
  <si>
    <t>GO_NUCLEOTIDE_EXCISION_REPAIR</t>
  </si>
  <si>
    <t>REACTOME_HOMOLOGOUS_DNA_PAIRING_AND_STRAND_EXCHANGE</t>
  </si>
  <si>
    <t>GO_NEGATIVE_REGULATION_OF_MITOTIC_CELL_CYCLE</t>
  </si>
  <si>
    <t>GO_MEIOTIC_CELL_CYCLE</t>
  </si>
  <si>
    <t>GO_SPINDLE_POLE</t>
  </si>
  <si>
    <t>GO_MICROTUBULE_ORGANIZING_CENTER_ORGANIZATION</t>
  </si>
  <si>
    <t>GO_RNA_EXPORT_FROM_NUCLEUS</t>
  </si>
  <si>
    <t>GO_SPLICEOSOMAL_COMPLEX</t>
  </si>
  <si>
    <t>REACTOME_G1_S_SPECIFIC_TRANSCRIPTION</t>
  </si>
  <si>
    <t>PID_FANCONI_PATHWAY</t>
  </si>
  <si>
    <t>GO_DNA_HELICASE_ACTIVITY</t>
  </si>
  <si>
    <t>GO_REGULATION_OF_DNA_REPLICATION</t>
  </si>
  <si>
    <t>REACTOME_RNA_POLYMERASE_II_TRANSCRIPTION_TERMINATION</t>
  </si>
  <si>
    <t>GO_MEIOSIS_I_CELL_CYCLE_PROCESS</t>
  </si>
  <si>
    <t>GO_NEGATIVE_REGULATION_OF_CELL_CYCLE_G2_M_PHASE_TRANSITION</t>
  </si>
  <si>
    <t>REACTOME_MITOTIC_G2_G2_M_PHASES</t>
  </si>
  <si>
    <t>REACTOME_G0_AND_EARLY_G1</t>
  </si>
  <si>
    <t>REACTOME_CYCLIN_A_B1_B2_ASSOCIATED_EVENTS_DURING_G2_M_TRANSITION</t>
  </si>
  <si>
    <t>GO_VIRAL_GENE_EXPRESSION</t>
  </si>
  <si>
    <t>REACTOME_SRP_DEPENDENT_COTRANSLATIONAL_PROTEIN_TARGETING_TO_MEMBRANE</t>
  </si>
  <si>
    <t>GO_MITOTIC_CYTOKINESIS</t>
  </si>
  <si>
    <t>GO_DNA_REPLICATION_INITIATION</t>
  </si>
  <si>
    <t>GO_POSITIVE_REGULATION_OF_MITOTIC_CELL_CYCLE</t>
  </si>
  <si>
    <t>REACTOME_E2F_MEDIATED_REGULATION_OF_DNA_REPLICATION</t>
  </si>
  <si>
    <t>REACTOME_SUMOYLATION_OF_DNA_DAMAGE_RESPONSE_AND_REPAIR_PROTEINS</t>
  </si>
  <si>
    <t>PID_AURORA_B_PATHWAY</t>
  </si>
  <si>
    <t>REACTOME_EUKARYOTIC_TRANSLATION_INITIATION</t>
  </si>
  <si>
    <t>GO_CYCLIN_DEPENDENT_PROTEIN_KINASE_HOLOENZYME_COMPLEX</t>
  </si>
  <si>
    <t>REACTOME_TRNA_PROCESSING</t>
  </si>
  <si>
    <t>GO_SISTER_CHROMATID_COHESION</t>
  </si>
  <si>
    <t>GO_RIBOSOMAL_SUBUNIT</t>
  </si>
  <si>
    <t>GO_HELICASE_ACTIVITY</t>
  </si>
  <si>
    <t>GO_RIBOSOMAL_LARGE_SUBUNIT_BIOGENESIS</t>
  </si>
  <si>
    <t>GO_REGULATION_OF_GENE_SILENCING</t>
  </si>
  <si>
    <t>REACTOME_SNRNP_ASSEMBLY</t>
  </si>
  <si>
    <t>REACTOME_TRNA_PROCESSING_IN_THE_NUCLEUS</t>
  </si>
  <si>
    <t>GO_REGULATION_OF_CELL_CYCLE_G1_S_PHASE_TRANSITION</t>
  </si>
  <si>
    <t>REACTOME_TP53_REGULATES_TRANSCRIPTION_OF_CELL_CYCLE_GENES</t>
  </si>
  <si>
    <t>WP_GASTRIC_CANCER_NETWORK_1</t>
  </si>
  <si>
    <t>KEGG_SPLICEOSOME</t>
  </si>
  <si>
    <t>REACTOME_MRNA_SPLICING_MINOR_PATHWAY</t>
  </si>
  <si>
    <t>GO_DNA_STRAND_ELONGATION</t>
  </si>
  <si>
    <t>REACTOME_NUCLEOTIDE_EXCISION_REPAIR</t>
  </si>
  <si>
    <t>GO_REGULATION_OF_CYTOKINESIS</t>
  </si>
  <si>
    <t>GO_STRUCTURAL_CONSTITUENT_OF_RIBOSOME</t>
  </si>
  <si>
    <t>REACTOME_SUMOYLATION_OF_CHROMATIN_ORGANIZATION_PROTEINS</t>
  </si>
  <si>
    <t>REACTOME_HDR_THROUGH_SINGLE_STRAND_ANNEALING_SSA_</t>
  </si>
  <si>
    <t>GO_POSITIVE_REGULATION_OF_CELL_CYCLE_ARREST</t>
  </si>
  <si>
    <t>PID_E2F_PATHWAY</t>
  </si>
  <si>
    <t>GO_CATALYTIC_STEP_2_SPLICEOSOME</t>
  </si>
  <si>
    <t>REACTOME_REGULATION_OF_TP53_ACTIVITY_THROUGH_PHOSPHORYLATION</t>
  </si>
  <si>
    <t>GO_MEIOTIC_CHROMOSOME_SEGREGATION</t>
  </si>
  <si>
    <t>GO_ATTACHMENT_OF_SPINDLE_MICROTUBULES_TO_KINETOCHORE</t>
  </si>
  <si>
    <t>GO_SINGLE_STRANDED_DNA_BINDING</t>
  </si>
  <si>
    <t>GO_NUCLEAR_REPLICATION_FORK</t>
  </si>
  <si>
    <t>REACTOME_RESOLUTION_OF_D_LOOP_STRUCTURES</t>
  </si>
  <si>
    <t>GO_REGULATION_OF_CELL_CYCLE_G2_M_PHASE_TRANSITION</t>
  </si>
  <si>
    <t>REACTOME_TRANSCRIPTION_COUPLED_NUCLEOTIDE_EXCISION_REPAIR_TC_NER_</t>
  </si>
  <si>
    <t>PID_BARD1_PATHWAY</t>
  </si>
  <si>
    <t>REACTOME_TRANSCRIPTIONAL_REGULATION_BY_SMALL_RNAS</t>
  </si>
  <si>
    <t>GO_PROTEIN_DNA_COMPLEX_SUBUNIT_ORGANIZATION</t>
  </si>
  <si>
    <t>GO_CONDENSED_NUCLEAR_CHROMOSOME_CENTROMERIC_REGION</t>
  </si>
  <si>
    <t>GO_PRERIBOSOME</t>
  </si>
  <si>
    <t>GO_DNA_TEMPLATED_TRANSCRIPTION_TERMINATION</t>
  </si>
  <si>
    <t>REACTOME_RESPONSE_OF_EIF2AK4_GCN2_TO_AMINO_ACID_DEFICIENCY</t>
  </si>
  <si>
    <t>GO_CHROMOSOME_CONDENSATION</t>
  </si>
  <si>
    <t>GO_DNA_PACKAGING</t>
  </si>
  <si>
    <t>REACTOME_SUMOYLATION_OF_DNA_REPLICATION_PROTEINS</t>
  </si>
  <si>
    <t>REACTOME_MRNA_SPLICING</t>
  </si>
  <si>
    <t>REACTOME_NS1_MEDIATED_EFFECTS_ON_HOST_PATHWAYS</t>
  </si>
  <si>
    <t>GO_LARGE_RIBOSOMAL_SUBUNIT</t>
  </si>
  <si>
    <t>REACTOME_RRNA_MODIFICATION_IN_THE_NUCLEUS_AND_CYTOSOL</t>
  </si>
  <si>
    <t>GO_TRANSCRIPTION_COUPLED_NUCLEOTIDE_EXCISION_REPAIR</t>
  </si>
  <si>
    <t>REACTOME_EPIGENETIC_REGULATION_OF_GENE_EXPRESSION</t>
  </si>
  <si>
    <t>GO_RIBOSOME</t>
  </si>
  <si>
    <t>REACTOME_PROTEIN_UBIQUITINATION</t>
  </si>
  <si>
    <t>GO_NUCLEOSOME_ASSEMBLY</t>
  </si>
  <si>
    <t>GO_CHROMATIN_REMODELING_AT_CENTROMERE</t>
  </si>
  <si>
    <t>GO_MRNA_TRANSPORT</t>
  </si>
  <si>
    <t>GO_CONDENSED_NUCLEAR_CHROMOSOME</t>
  </si>
  <si>
    <t>GO_POSITIVE_REGULATION_OF_CELL_CYCLE_PHASE_TRANSITION</t>
  </si>
  <si>
    <t>GO_REGULATION_OF_DNA_DEPENDENT_DNA_REPLICATION</t>
  </si>
  <si>
    <t>REACTOME_FANCONI_ANEMIA_PATHWAY</t>
  </si>
  <si>
    <t>REACTOME_GLOBAL_GENOME_NUCLEOTIDE_EXCISION_REPAIR_GG_NER_</t>
  </si>
  <si>
    <t>GO_NEGATIVE_REGULATION_OF_CHROMOSOME_ORGANIZATION</t>
  </si>
  <si>
    <t>GO_MRNA_EXPORT_FROM_NUCLEUS</t>
  </si>
  <si>
    <t>REACTOME_NUCLEAR_PORE_COMPLEX_NPC_DISASSEMBLY</t>
  </si>
  <si>
    <t>GO_HOMOLOGOUS_RECOMBINATION</t>
  </si>
  <si>
    <t>GO_MIDBODY</t>
  </si>
  <si>
    <t>REACTOME_HIV_LIFE_CYCLE</t>
  </si>
  <si>
    <t>REACTOME_NONSENSE_MEDIATED_DECAY_NMD_</t>
  </si>
  <si>
    <t>GO_CELL_CYCLE_G2_M_PHASE_TRANSITION</t>
  </si>
  <si>
    <t>REACTOME_DUAL_INCISION_IN_TC_NER</t>
  </si>
  <si>
    <t>GO_CYTOSKELETON_DEPENDENT_CYTOKINESIS</t>
  </si>
  <si>
    <t>GO_KINETOCHORE_ORGANIZATION</t>
  </si>
  <si>
    <t>REACTOME_RECOGNITION_OF_DNA_DAMAGE_BY_PCNA_CONTAINING_REPLICATION_COMPLEX</t>
  </si>
  <si>
    <t>GO_DNA_REPLICATION_ORIGIN_BINDING</t>
  </si>
  <si>
    <t>GO_REGULATION_OF_CYCLIN_DEPENDENT_PROTEIN_KINASE_ACTIVITY</t>
  </si>
  <si>
    <t>REACTOME_REGULATION_OF_TP53_ACTIVITY</t>
  </si>
  <si>
    <t>GO_POSITIVE_REGULATION_OF_MITOTIC_NUCLEAR_DIVISION</t>
  </si>
  <si>
    <t>GO_SITE_OF_DNA_DAMAGE</t>
  </si>
  <si>
    <t>WP_ATM_SIGNALING_PATHWAY</t>
  </si>
  <si>
    <t>GO_RESPONSE_TO_UV</t>
  </si>
  <si>
    <t>REACTOME_TRANSPORT_OF_MATURE_MRNAS_DERIVED_FROM_INTRONLESS_TRANSCRIPTS</t>
  </si>
  <si>
    <t>GO_POSITIVE_REGULATION_OF_CHROMOSOME_SEGREGATION</t>
  </si>
  <si>
    <t>REACTOME_SUMOYLATION_OF_RNA_BINDING_PROTEINS</t>
  </si>
  <si>
    <t>WP_GASTRIC_CANCER_NETWORK_2</t>
  </si>
  <si>
    <t>REACTOME_DEPOSITION_OF_NEW_CENPA_CONTAINING_NUCLEOSOMES_AT_THE_CENTROMERE</t>
  </si>
  <si>
    <t>REACTOME_ANTIVIRAL_MECHANISM_BY_IFN_STIMULATED_GENES</t>
  </si>
  <si>
    <t>REACTOME_TELOMERE_C_STRAND_LAGGING_STRAND_SYNTHESIS</t>
  </si>
  <si>
    <t>REACTOME_DISEASES_OF_MITOTIC_CELL_CYCLE</t>
  </si>
  <si>
    <t>GO_SIGNAL_TRANSDUCTION_BY_P53_CLASS_MEDIATOR</t>
  </si>
  <si>
    <t>REACTOME_APC_C_CDC20_MEDIATED_DEGRADATION_OF_CYCLIN_B</t>
  </si>
  <si>
    <t>REACTOME_CYCLIN_A_CDK2_ASSOCIATED_EVENTS_AT_S_PHASE_ENTRY</t>
  </si>
  <si>
    <t>REACTOME_SYNTHESIS_OF_ACTIVE_UBIQUITIN_ROLES_OF_E1_AND_E2_ENZYMES</t>
  </si>
  <si>
    <t>REACTOME_SUMOYLATION_OF_SUMOYLATION_PROTEINS</t>
  </si>
  <si>
    <t>PID_P73PATHWAY</t>
  </si>
  <si>
    <t>GO_DNA_DAMAGE_RESPONSE_DETECTION_OF_DNA_DAMAGE</t>
  </si>
  <si>
    <t>GO_NEGATIVE_REGULATION_OF_CELL_CYCLE_G1_S_PHASE_TRANSITION</t>
  </si>
  <si>
    <t>BIOCARTA_MCM_PATHWAY</t>
  </si>
  <si>
    <t>REACTOME_DNA_DAMAGE_BYPASS</t>
  </si>
  <si>
    <t>GO_RIBOSOMAL_SMALL_SUBUNIT_BIOGENESIS</t>
  </si>
  <si>
    <t>GO_RIBOSOME_ASSEMBLY</t>
  </si>
  <si>
    <t>GO_POSITIVE_REGULATION_OF_DNA_REPLICATION</t>
  </si>
  <si>
    <t>REACTOME_POLO_LIKE_KINASE_MEDIATED_EVENTS</t>
  </si>
  <si>
    <t>GO_NON_RECOMBINATIONAL_REPAIR</t>
  </si>
  <si>
    <t>GO_RESPONSE_TO_IONIZING_RADIATION</t>
  </si>
  <si>
    <t>REACTOME_REGULATION_OF_EXPRESSION_OF_SLITS_AND_ROBOS</t>
  </si>
  <si>
    <t>GO_COTRANSLATIONAL_PROTEIN_TARGETING_TO_MEMBRANE</t>
  </si>
  <si>
    <t>REACTOME_RESOLUTION_OF_ABASIC_SITES_AP_SITES_</t>
  </si>
  <si>
    <t>GO_NCRNA_EXPORT_FROM_NUCLEUS</t>
  </si>
  <si>
    <t>REACTOME_BASE_EXCISION_REPAIR</t>
  </si>
  <si>
    <t>GO_INTERSTRAND_CROSS_LINK_REPAIR</t>
  </si>
  <si>
    <t>GO_SPLICEOSOMAL_SNRNP_ASSEMBLY</t>
  </si>
  <si>
    <t>WP_MRNA_PROCESSING</t>
  </si>
  <si>
    <t>REACTOME_TRANSCRIPTIONAL_REGULATION_BY_E2F6</t>
  </si>
  <si>
    <t>GO_NUCLEAR_TRANSCRIBED_MRNA_CATABOLIC_PROCESS_NONSENSE_MEDIATED_DECAY</t>
  </si>
  <si>
    <t>GO_DNA_BIOSYNTHETIC_PROCESS</t>
  </si>
  <si>
    <t>REACTOME_TRANSCRIPTION_OF_E2F_TARGETS_UNDER_NEGATIVE_CONTROL_BY_DREAM_COMPLEX</t>
  </si>
  <si>
    <t>REACTOME_PHOSPHORYLATION_OF_THE_APC_C</t>
  </si>
  <si>
    <t>GO_PRECATALYTIC_SPLICEOSOME</t>
  </si>
  <si>
    <t>GO_TERMINATION_OF_RNA_POLYMERASE_II_TRANSCRIPTION</t>
  </si>
  <si>
    <t>REACTOME_SCF_SKP2_MEDIATED_DEGRADATION_OF_P27_P21</t>
  </si>
  <si>
    <t>REACTOME_VIRAL_MESSENGER_RNA_SYNTHESIS</t>
  </si>
  <si>
    <t>GO_REGULATION_OF_CELL_CYCLE_CHECKPOINT</t>
  </si>
  <si>
    <t>GO_PROTEIN_LOCALIZATION_TO_CHROMOSOME_CENTROMERIC_REGION</t>
  </si>
  <si>
    <t>GO_MITOCHONDRIAL_TRANSLATION</t>
  </si>
  <si>
    <t>REACTOME_TRANSPORT_OF_THE_SLBP_DEPENDANT_MATURE_MRNA</t>
  </si>
  <si>
    <t>GO_FEMALE_MEIOTIC_NUCLEAR_DIVISION</t>
  </si>
  <si>
    <t>KEGG_MISMATCH_REPAIR</t>
  </si>
  <si>
    <t>BIOCARTA_G1_PATHWAY</t>
  </si>
  <si>
    <t>GO_G0_TO_G1_TRANSITION</t>
  </si>
  <si>
    <t>GO_POSTREPLICATION_REPAIR</t>
  </si>
  <si>
    <t>KEGG_RIBOSOME</t>
  </si>
  <si>
    <t>GO_CYTOSOLIC_RIBOSOME</t>
  </si>
  <si>
    <t>GO_CENTROSOME_DUPLICATION</t>
  </si>
  <si>
    <t>GO_PROTEIN_LOCALIZATION_TO_CHROMATIN</t>
  </si>
  <si>
    <t>REACTOME_TP53_REGULATES_TRANSCRIPTION_OF_GENES_INVOLVED_IN_G2_CELL_CYCLE_ARREST</t>
  </si>
  <si>
    <t>GO_TELOMERE_MAINTENANCE_VIA_TELOMERE_LENGTHENING</t>
  </si>
  <si>
    <t>WP_NUCLEOTIDE_EXCISION_REPAIR</t>
  </si>
  <si>
    <t>GO_CYTOKINETIC_PROCESS</t>
  </si>
  <si>
    <t>GO_G2_DNA_DAMAGE_CHECKPOINT</t>
  </si>
  <si>
    <t>REACTOME_INTERACTIONS_OF_REV_WITH_HOST_CELLULAR_PROTEINS</t>
  </si>
  <si>
    <t>REACTOME_NUCLEAR_IMPORT_OF_REV_PROTEIN</t>
  </si>
  <si>
    <t>REACTOME_INTERACTIONS_OF_VPR_WITH_HOST_CELLULAR_PROTEINS</t>
  </si>
  <si>
    <t>GO_MITOTIC_DNA_REPLICATION</t>
  </si>
  <si>
    <t>REACTOME_SUMOYLATION_OF_UBIQUITINYLATION_PROTEINS</t>
  </si>
  <si>
    <t>REACTOME_INHIBITION_OF_THE_PROTEOLYTIC_ACTIVITY_OF_APC_C_REQUIRED_FOR_THE_ONSET_OF_ANAPHASE_BY_MITOTIC_SPINDLE_CHECKPOINT_COMPONENTS</t>
  </si>
  <si>
    <t>GO_TRNA_TRANSPORT</t>
  </si>
  <si>
    <t>REACTOME_APC_CDC20_MEDIATED_DEGRADATION_OF_NEK2A</t>
  </si>
  <si>
    <t>REACTOME_RESOLUTION_OF_AP_SITES_VIA_THE_MULTIPLE_NUCLEOTIDE_PATCH_REPLACEMENT_PATHWAY</t>
  </si>
  <si>
    <t>GO_ATP_DEPENDENT_CHROMATIN_REMODELING</t>
  </si>
  <si>
    <t>REACTOME_HCMV_LATE_EVENTS</t>
  </si>
  <si>
    <t>GO_DNA_STRAND_ELONGATION_INVOLVED_IN_DNA_REPLICATION</t>
  </si>
  <si>
    <t>REACTOME_EXPORT_OF_VIRAL_RIBONUCLEOPROTEINS_FROM_NUCLEUS</t>
  </si>
  <si>
    <t>GO_CYTOKINESIS</t>
  </si>
  <si>
    <t>GO_CYCLIN_DEPENDENT_PROTEIN_SERINE_THREONINE_KINASE_REGULATOR_ACTIVITY</t>
  </si>
  <si>
    <t>GO_PROTEIN_K11_LINKED_UBIQUITINATION</t>
  </si>
  <si>
    <t>REACTOME_DUAL_INCISION_IN_GG_NER</t>
  </si>
  <si>
    <t>GO_DAMAGED_DNA_BINDING</t>
  </si>
  <si>
    <t>GO_CONDENSED_NUCLEAR_CHROMOSOME_KINETOCHORE</t>
  </si>
  <si>
    <t>GO_U12_TYPE_SPLICEOSOMAL_COMPLEX</t>
  </si>
  <si>
    <t>REACTOME_G1_S_DNA_DAMAGE_CHECKPOINTS</t>
  </si>
  <si>
    <t>GO_MITOTIC_G2_M_TRANSITION_CHECKPOINT</t>
  </si>
  <si>
    <t>GO_RNA_POLYMERASE_ACTIVITY</t>
  </si>
  <si>
    <t>REACTOME_DNA_DAMAGE_TELOMERE_STRESS_INDUCED_SENESCENCE</t>
  </si>
  <si>
    <t>BIOCARTA_ATRBRCA_PATHWAY</t>
  </si>
  <si>
    <t>REACTOME_CYCLIN_D_ASSOCIATED_EVENTS_IN_G1</t>
  </si>
  <si>
    <t>WP_INTEGRATED_CANCER_PATHWAY</t>
  </si>
  <si>
    <t>REACTOME_ACTIVATION_OF_THE_MRNA_UPON_BINDING_OF_THE_CAP_BINDING_COMPLEX_AND_EIFS_AND_SUBSEQUENT_BINDING_TO_43S</t>
  </si>
  <si>
    <t>GO_SM_LIKE_PROTEIN_FAMILY_COMPLEX</t>
  </si>
  <si>
    <t>WP_BASE_EXCISION_REPAIR</t>
  </si>
  <si>
    <t>GO_SINGLE_STRANDED_DNA_HELICASE_ACTIVITY</t>
  </si>
  <si>
    <t>PID_MYC_ACTIV_PATHWAY</t>
  </si>
  <si>
    <t>GO_CHROMATIN_ORGANIZATION_INVOLVED_IN_REGULATION_OF_TRANSCRIPTION</t>
  </si>
  <si>
    <t>GO_HISTONE_EXCHANGE</t>
  </si>
  <si>
    <t>GO_SPINDLE_MIDZONE</t>
  </si>
  <si>
    <t>GO_U2_TYPE_SPLICEOSOMAL_COMPLEX</t>
  </si>
  <si>
    <t>GO_ORGANELLAR_RIBOSOME</t>
  </si>
  <si>
    <t>GO_MULTI_ORGANISM_LOCALIZATION</t>
  </si>
  <si>
    <t>GO_CYTOSOLIC_LARGE_RIBOSOMAL_SUBUNIT</t>
  </si>
  <si>
    <t>REACTOME_REGULATION_OF_GLUCOKINASE_BY_GLUCOKINASE_REGULATORY_PROTEIN</t>
  </si>
  <si>
    <t>KEGG_NUCLEOTIDE_EXCISION_REPAIR</t>
  </si>
  <si>
    <t>GO_REGULATION_OF_CENTROSOME_CYCLE</t>
  </si>
  <si>
    <t>REACTOME_UNWINDING_OF_DNA</t>
  </si>
  <si>
    <t>GO_MITOCHONDRIAL_GENE_EXPRESSION</t>
  </si>
  <si>
    <t>GO_REGULATION_OF_CELL_CYCLE_ARREST</t>
  </si>
  <si>
    <t>REACTOME_TRANSCRIPTION_OF_E2F_TARGETS_UNDER_NEGATIVE_CONTROL_BY_P107_RBL1_AND_P130_RBL2_IN_COMPLEX_WITH_HDAC1</t>
  </si>
  <si>
    <t>GO_DNA_DEPENDENT_DNA_REPLICATION_MAINTENANCE_OF_FIDELITY</t>
  </si>
  <si>
    <t>GO_DNA_POLYMERASE_ACTIVITY</t>
  </si>
  <si>
    <t>GO_RIBONUCLEOPROTEIN_COMPLEX_SUBUNIT_ORGANIZATION</t>
  </si>
  <si>
    <t>BIOCARTA_G2_PATHWAY</t>
  </si>
  <si>
    <t>GO_MITOCHONDRIAL_TRANSLATIONAL_TERMINATION</t>
  </si>
  <si>
    <t>GO_TRNA_PROCESSING</t>
  </si>
  <si>
    <t>REACTOME_RESOLUTION_OF_D_LOOP_STRUCTURES_THROUGH_SYNTHESIS_DEPENDENT_STRAND_ANNEALING_SDSA_</t>
  </si>
  <si>
    <t>REACTOME_POLYMERASE_SWITCHING_ON_THE_C_STRAND_OF_THE_TELOMERE</t>
  </si>
  <si>
    <t>GO_BASE_EXCISION_REPAIR</t>
  </si>
  <si>
    <t>GO_SMALL_SUBUNIT_PROCESSOME</t>
  </si>
  <si>
    <t>WP_PYRIMIDINE_METABOLISM</t>
  </si>
  <si>
    <t>GO_EXONUCLEASE_ACTIVITY</t>
  </si>
  <si>
    <t>GO_DNA_TEMPLATED_TRANSCRIPTION_ELONGATION</t>
  </si>
  <si>
    <t>REACTOME_REGULATION_OF_TP53_EXPRESSION_AND_DEGRADATION</t>
  </si>
  <si>
    <t>GO_NEGATIVE_REGULATION_OF_EPITHELIAL_CELL_DIFFERENTIATION</t>
  </si>
  <si>
    <t>GO_RNA_3_END_PROCESSING</t>
  </si>
  <si>
    <t>GO_NUCLEAR_EXPORT</t>
  </si>
  <si>
    <t>REACTOME_MITOCHONDRIAL_TRANSLATION</t>
  </si>
  <si>
    <t>GO_PROTEIN_LOCALIZATION_TO_KINETOCHORE</t>
  </si>
  <si>
    <t>GO_U2_TYPE_CATALYTIC_STEP_2_SPLICEOSOME</t>
  </si>
  <si>
    <t>GO_DNA_PACKAGING_COMPLEX</t>
  </si>
  <si>
    <t>PID_ATM_PATHWAY</t>
  </si>
  <si>
    <t>WP_MIRNAS_INVOLVED_IN_DNA_DAMAGE_RESPONSE</t>
  </si>
  <si>
    <t>GO_NEURONAL_STEM_CELL_POPULATION_MAINTENANCE</t>
  </si>
  <si>
    <t>GO_TRANSLATIONAL_TERMINATION</t>
  </si>
  <si>
    <t>GO_DNA_SYNTHESIS_INVOLVED_IN_DNA_REPAIR</t>
  </si>
  <si>
    <t>GO_TELOMERE_MAINTENANCE_VIA_SEMI_CONSERVATIVE_REPLICATION</t>
  </si>
  <si>
    <t>GO_REGULATION_OF_CELL_DIVISION</t>
  </si>
  <si>
    <t>REACTOME_POSTMITOTIC_NUCLEAR_PORE_COMPLEX_NPC_REFORMATION</t>
  </si>
  <si>
    <t>REACTOME_TP53_REGULATES_TRANSCRIPTION_OF_DNA_REPAIR_GENES</t>
  </si>
  <si>
    <t>REACTOME_PROCESSING_OF_CAPPED_INTRONLESS_PRE_MRNA</t>
  </si>
  <si>
    <t>GO_NEGATIVE_REGULATION_OF_CELL_DIVISION</t>
  </si>
  <si>
    <t>GO_RNA_DEPENDENT_DNA_BIOSYNTHETIC_PROCESS</t>
  </si>
  <si>
    <t>GO_TRNA_METABOLIC_PROCESS</t>
  </si>
  <si>
    <t>GO_SITE_OF_DOUBLE_STRAND_BREAK</t>
  </si>
  <si>
    <t>BIOCARTA_ATM_PATHWAY</t>
  </si>
  <si>
    <t>KEGG_HOMOLOGOUS_RECOMBINATION</t>
  </si>
  <si>
    <t>REACTOME_PCNA_DEPENDENT_LONG_PATCH_BASE_EXCISION_REPAIR</t>
  </si>
  <si>
    <t>GO_CONDENSED_CHROMOSOME_OUTER_KINETOCHORE</t>
  </si>
  <si>
    <t>GO_PROTEIN_DNA_COMPLEX</t>
  </si>
  <si>
    <t>GO_REGULATION_OF_TELOMERE_MAINTENANCE</t>
  </si>
  <si>
    <t>GO_NUCLEOSOME_ORGANIZATION</t>
  </si>
  <si>
    <t>REACTOME_SUMOYLATION</t>
  </si>
  <si>
    <t>REACTOME_CONVERSION_FROM_APC_C_CDC20_TO_APC_C_CDH1_IN_LATE_ANAPHASE</t>
  </si>
  <si>
    <t>GO_KINETOCHORE_ASSEMBLY</t>
  </si>
  <si>
    <t>GO_CHROMATIN_ASSEMBLY_OR_DISASSEMBLY</t>
  </si>
  <si>
    <t>WP_DNA_MISMATCH_REPAIR</t>
  </si>
  <si>
    <t>REACTOME_RHO_GTPASE_EFFECTORS</t>
  </si>
  <si>
    <t>GO_DNA_REPLICATION_CHECKPOINT</t>
  </si>
  <si>
    <t>GO_RNA_POLYMERASE_COMPLEX</t>
  </si>
  <si>
    <t>GO_TRANSLESION_SYNTHESIS</t>
  </si>
  <si>
    <t>REACTOME_LAGGING_STRAND_SYNTHESIS</t>
  </si>
  <si>
    <t>REACTOME_MEIOTIC_RECOMBINATION</t>
  </si>
  <si>
    <t>GO_CAJAL_BODY</t>
  </si>
  <si>
    <t>GO_EXONUCLEASE_ACTIVITY_ACTIVE_WITH_EITHER_RIBO_OR_DEOXYRIBONUCLEIC_ACIDS_AND_PRODUCING_5_PHOSPHOMONOESTERS</t>
  </si>
  <si>
    <t>GO_ATTACHMENT_OF_MITOTIC_SPINDLE_MICROTUBULES_TO_KINETOCHORE</t>
  </si>
  <si>
    <t>GO_ANAPHASE_PROMOTING_COMPLEX</t>
  </si>
  <si>
    <t>GO_3_5_DNA_HELICASE_ACTIVITY</t>
  </si>
  <si>
    <t>GO_REGULATION_OF_UBIQUITIN_PROTEIN_TRANSFERASE_ACTIVITY</t>
  </si>
  <si>
    <t>GO_METHYLTRANSFERASE_COMPLEX</t>
  </si>
  <si>
    <t>BIOCARTA_CELLCYCLE_PATHWAY</t>
  </si>
  <si>
    <t>GO_NCRNA_TRANSCRIPTION</t>
  </si>
  <si>
    <t>KEGG_BASE_EXCISION_REPAIR</t>
  </si>
  <si>
    <t>GO_DEOXYRIBONUCLEASE_ACTIVITY</t>
  </si>
  <si>
    <t>GO_HETEROCHROMATIN</t>
  </si>
  <si>
    <t>REACTOME_NEGATIVE_EPIGENETIC_REGULATION_OF_RRNA_EXPRESSION</t>
  </si>
  <si>
    <t>GO_MATURATION_OF_5_8S_RRNA</t>
  </si>
  <si>
    <t>REACTOME_CHK1_CHK2_CDS1_MEDIATED_INACTIVATION_OF_CYCLIN_B_CDK1_COMPLEX</t>
  </si>
  <si>
    <t>GO_SMALL_RIBOSOMAL_SUBUNIT</t>
  </si>
  <si>
    <t>GO_PROTEIN_LOCALIZATION_TO_MICROTUBULE_ORGANIZING_CENTER</t>
  </si>
  <si>
    <t>GO_DNA_REPAIR_COMPLEX</t>
  </si>
  <si>
    <t>GO_POSITIVE_REGULATION_OF_CYTOKINESIS</t>
  </si>
  <si>
    <t>GO_DNA_SECONDARY_STRUCTURE_BINDING</t>
  </si>
  <si>
    <t>REACTOME_TRANSCRIPTIONAL_REGULATION_BY_VENTX</t>
  </si>
  <si>
    <t>GO_NEGATIVE_REGULATION_OF_DNA_DEPENDENT_DNA_REPLICATION</t>
  </si>
  <si>
    <t>GO_REGULATION_OF_UBIQUITIN_PROTEIN_LIGASE_ACTIVITY</t>
  </si>
  <si>
    <t>GO_ENDORIBONUCLEASE_ACTIVITY_PRODUCING_5_PHOSPHOMONOESTERS</t>
  </si>
  <si>
    <t>REACTOME_ABERRANT_REGULATION_OF_MITOTIC_EXIT_IN_CANCER_DUE_TO_RB1_DEFECTS</t>
  </si>
  <si>
    <t>WP_REGULATION_OF_SISTER_CHROMATID_SEPARATION_AT_THE_METAPHASEANAPHASE_TRANSITION</t>
  </si>
  <si>
    <t>REACTOME_TELOMERE_EXTENSION_BY_TELOMERASE</t>
  </si>
  <si>
    <t>GO_DOUBLE_STRAND_BREAK_REPAIR_VIA_BREAK_INDUCED_REPLICATION</t>
  </si>
  <si>
    <t>GO_REGULATION_OF_DNA_RECOMBINATION</t>
  </si>
  <si>
    <t>REACTOME_TRANSLESION_SYNTHESIS_BY_Y_FAMILY_DNA_POLYMERASES_BYPASSES_LESIONS_ON_DNA_TEMPLATE</t>
  </si>
  <si>
    <t>GO_DNA_POLYMERASE_BINDING</t>
  </si>
  <si>
    <t>GO_TELOMERASE_HOLOENZYME_COMPLEX</t>
  </si>
  <si>
    <t>GO_DNA_POLYMERASE_COMPLEX</t>
  </si>
  <si>
    <t>GO_REGULATION_OF_NUCLEAR_CELL_CYCLE_DNA_REPLICATION</t>
  </si>
  <si>
    <t>GO_CHROMOSOME_ORGANIZATION_INVOLVED_IN_MEIOTIC_CELL_CYCLE</t>
  </si>
  <si>
    <t>GO_SMALL_NUCLEAR_RIBONUCLEOPROTEIN_COMPLEX</t>
  </si>
  <si>
    <t>REACTOME_GAP_FILLING_DNA_REPAIR_SYNTHESIS_AND_LIGATION_IN_GG_NER</t>
  </si>
  <si>
    <t>GO_MEIOTIC_CHROMOSOME_SEPARATION</t>
  </si>
  <si>
    <t>GO_MITOTIC_SPINDLE_POLE</t>
  </si>
  <si>
    <t>GO_DNA_DIRECTED_DNA_POLYMERASE_ACTIVITY</t>
  </si>
  <si>
    <t>GO_POSITIVE_REGULATION_OF_UBIQUITIN_PROTEIN_TRANSFERASE_ACTIVITY</t>
  </si>
  <si>
    <t>REACTOME_AURKA_ACTIVATION_BY_TPX2</t>
  </si>
  <si>
    <t>GO_REGULATION_OF_SIGNAL_TRANSDUCTION_BY_P53_CLASS_MEDIATOR</t>
  </si>
  <si>
    <t>GO_POSITIVE_REGULATION_OF_MITOTIC_SISTER_CHROMATID_SEGREGATION</t>
  </si>
  <si>
    <t>GO_NEGATIVE_REGULATION_OF_GENE_EXPRESSION_EPIGENETIC</t>
  </si>
  <si>
    <t>GO_CELLULAR_RESPONSE_TO_UV</t>
  </si>
  <si>
    <t>REACTOME_SENESCENCE_ASSOCIATED_SECRETORY_PHENOTYPE_SASP_</t>
  </si>
  <si>
    <t>PID_HES_HEY_PATHWAY</t>
  </si>
  <si>
    <t>GO_PRONUCLEUS</t>
  </si>
  <si>
    <t>REACTOME_POSITIVE_EPIGENETIC_REGULATION_OF_RRNA_EXPRESSION</t>
  </si>
  <si>
    <t>GO_SPINDLE_ELONGATION</t>
  </si>
  <si>
    <t>REACTOME_EUKARYOTIC_TRANSLATION_ELONGATION</t>
  </si>
  <si>
    <t>GO_NCRNA_3_END_PROCESSING</t>
  </si>
  <si>
    <t>REACTOME_GENE_SILENCING_BY_RNA</t>
  </si>
  <si>
    <t>GO_NEGATIVE_REGULATION_OF_TELOMERE_MAINTENANCE_VIA_TELOMERE_LENGTHENING</t>
  </si>
  <si>
    <t>GO_PROTEIN_LOCALIZATION_TO_CHROMOSOME_TELOMERIC_REGION</t>
  </si>
  <si>
    <t>GO_CELLULAR_RESPONSE_TO_IONIZING_RADIATION</t>
  </si>
  <si>
    <t>REACTOME_MITOTIC_PROPHASE</t>
  </si>
  <si>
    <t>GO_MITOTIC_CYTOKINETIC_PROCESS</t>
  </si>
  <si>
    <t>GO_MATURATION_OF_5_8S_RRNA_FROM_TRICISTRONIC_RRNA_TRANSCRIPT_SSU_RRNA_5_8S_RRNA_LSU_RRNA</t>
  </si>
  <si>
    <t>GO_ESTABLISHMENT_OF_PROTEIN_LOCALIZATION_TO_CHROMOSOME</t>
  </si>
  <si>
    <t>GO_REGULATION_OF_RESPONSE_TO_DNA_DAMAGE_STIMULUS</t>
  </si>
  <si>
    <t>GO_MITOCHONDRIAL_LARGE_RIBOSOMAL_SUBUNIT</t>
  </si>
  <si>
    <t>GO_NUCLEAR_TRANSCRIBED_MRNA_CATABOLIC_PROCESS</t>
  </si>
  <si>
    <t>REACTOME_NUCLEAR_ENVELOPE_BREAKDOWN</t>
  </si>
  <si>
    <t>KEGG_RNA_POLYMERASE</t>
  </si>
  <si>
    <t>REACTOME_CONDENSATION_OF_PROMETAPHASE_CHROMOSOMES</t>
  </si>
  <si>
    <t>GO_SMALL_NUCLEOLAR_RIBONUCLEOPROTEIN_COMPLEX</t>
  </si>
  <si>
    <t>GO_CHROMOCENTER</t>
  </si>
  <si>
    <t>GO_NUCLEAR_UBIQUITIN_LIGASE_COMPLEX</t>
  </si>
  <si>
    <t>GO_ESTABLISHMENT_OF_MITOTIC_SPINDLE_LOCALIZATION</t>
  </si>
  <si>
    <t>REACTOME_DEADENYLATION_DEPENDENT_MRNA_DECAY</t>
  </si>
  <si>
    <t>GO_SEX_CHROMOSOME</t>
  </si>
  <si>
    <t>REACTOME_PTEN_REGULATION</t>
  </si>
  <si>
    <t>GO_NUCLEAR_HETEROCHROMATIN</t>
  </si>
  <si>
    <t>GO_SNORNA_BINDING</t>
  </si>
  <si>
    <t>GO_MRNA_3_END_PROCESSING</t>
  </si>
  <si>
    <t>GO_XY_BODY</t>
  </si>
  <si>
    <t>GO_MATURATION_OF_SSU_RRNA</t>
  </si>
  <si>
    <t>REACTOME_CDC6_ASSOCIATION_WITH_THE_ORC_ORIGIN_COMPLEX</t>
  </si>
  <si>
    <t>GO_POSITIVE_REGULATION_OF_DNA_DEPENDENT_DNA_REPLICATION</t>
  </si>
  <si>
    <t>GO_NEGATIVE_REGULATION_OF_TELOMERE_MAINTENANCE</t>
  </si>
  <si>
    <t>WP_CYTOPLASMIC_RIBOSOMAL_PROTEINS</t>
  </si>
  <si>
    <t>GO_REGULATION_OF_DOUBLE_STRAND_BREAK_REPAIR</t>
  </si>
  <si>
    <t>GO_GENE_SILENCING</t>
  </si>
  <si>
    <t>REACTOME_ABERRANT_REGULATION_OF_MITOTIC_G1_S_TRANSITION_IN_CANCER_DUE_TO_RB1_DEFECTS</t>
  </si>
  <si>
    <t>GO_TELOMERASE_RNA_LOCALIZATION</t>
  </si>
  <si>
    <t>GO_REGULATION_OF_TELOMERE_MAINTENANCE_VIA_TELOMERE_LENGTHENING</t>
  </si>
  <si>
    <t>GO_ENDONUCLEASE_COMPLEX</t>
  </si>
  <si>
    <t>GO_NUCLEIC_ACID_PHOSPHODIESTER_BOND_HYDROLYSIS</t>
  </si>
  <si>
    <t>GO_ENDONUCLEASE_ACTIVITY_ACTIVE_WITH_EITHER_RIBO_OR_DEOXYRIBONUCLEIC_ACIDS_AND_PRODUCING_5_PHOSPHOMONOESTERS</t>
  </si>
  <si>
    <t>GO_NUCLEAR_PORE</t>
  </si>
  <si>
    <t>GO_SNRNA_METABOLIC_PROCESS</t>
  </si>
  <si>
    <t>GO_NUCLEOTIDE_EXCISION_REPAIR_DNA_GAP_FILLING</t>
  </si>
  <si>
    <t>GO_REPLISOME</t>
  </si>
  <si>
    <t>GO_H4_HISTONE_ACETYLTRANSFERASE_ACTIVITY</t>
  </si>
  <si>
    <t>GO_ENDORIBONUCLEASE_COMPLEX</t>
  </si>
  <si>
    <t>WP_EUKARYOTIC_TRANSCRIPTION_INITIATION</t>
  </si>
  <si>
    <t>GO_MCM_COMPLEX</t>
  </si>
  <si>
    <t>GO_MITOTIC_CHROMOSOME_CONDENSATION</t>
  </si>
  <si>
    <t>GO_STRUCTURAL_CONSTITUENT_OF_NUCLEAR_PORE</t>
  </si>
  <si>
    <t>GO_NUCLEOID</t>
  </si>
  <si>
    <t>GO_HOST_CELLULAR_COMPONENT</t>
  </si>
  <si>
    <t>REACTOME_AUF1_HNRNP_D0_BINDS_AND_DESTABILIZES_MRNA</t>
  </si>
  <si>
    <t>REACTOME_TERMINATION_OF_TRANSLESION_DNA_SYNTHESIS</t>
  </si>
  <si>
    <t>WP_PROTEASOME_DEGRADATION</t>
  </si>
  <si>
    <t>GO_RNA_LOCALIZATION</t>
  </si>
  <si>
    <t>GO_NUCLEOTIDE_EXCISION_REPAIR_DNA_INCISION</t>
  </si>
  <si>
    <t>REACTOME_INITIATION_OF_NUCLEAR_ENVELOPE_NE_REFORMATION</t>
  </si>
  <si>
    <t>BIOCARTA_EFP_PATHWAY</t>
  </si>
  <si>
    <t>GO_RIBOSOMAL_LARGE_SUBUNIT_ASSEMBLY</t>
  </si>
  <si>
    <t>KEGG_PYRIMIDINE_METABOLISM</t>
  </si>
  <si>
    <t>GO_5_3_EXONUCLEASE_ACTIVITY</t>
  </si>
  <si>
    <t>GO_TRANSCRIPTION_BY_RNA_POLYMERASE_III</t>
  </si>
  <si>
    <t>GO_EUCHROMATIN</t>
  </si>
  <si>
    <t>GO_SNRNA_BINDING</t>
  </si>
  <si>
    <t>GO_NEGATIVE_REGULATION_OF_DNA_METABOLIC_PROCESS</t>
  </si>
  <si>
    <t>GO_MICROTUBULE_ORGANIZING_CENTER_LOCALIZATION</t>
  </si>
  <si>
    <t>REACTOME_TRANSCRIPTION_OF_THE_HIV_GENOME</t>
  </si>
  <si>
    <t>GO_POSITIVE_REGULATION_OF_NUCLEAR_DIVISION</t>
  </si>
  <si>
    <t>GO_CLEAVAGE_INVOLVED_IN_RRNA_PROCESSING</t>
  </si>
  <si>
    <t>GO_3_5_EXONUCLEASE_ACTIVITY</t>
  </si>
  <si>
    <t>GO_CATALYTIC_ACTIVITY_ACTING_ON_A_TRNA</t>
  </si>
  <si>
    <t>REACTOME_NUCLEAR_ENVELOPE_NE_REASSEMBLY</t>
  </si>
  <si>
    <t>BIOCARTA_PTC1_PATHWAY</t>
  </si>
  <si>
    <t>GO_NEGATIVE_REGULATION_OF_RESPONSE_TO_DNA_DAMAGE_STIMULUS</t>
  </si>
  <si>
    <t>PID_AURORA_A_PATHWAY</t>
  </si>
  <si>
    <t>GO_REGULATION_OF_SISTER_CHROMATID_COHESION</t>
  </si>
  <si>
    <t>GO_SMN_SM_PROTEIN_COMPLEX</t>
  </si>
  <si>
    <t>GO_HISTONE_MRNA_METABOLIC_PROCESS</t>
  </si>
  <si>
    <t>GO_MATURATION_OF_LSU_RRNA</t>
  </si>
  <si>
    <t>REACTOME_GOLGI_CISTERNAE_PERICENTRIOLAR_STACK_REORGANIZATION</t>
  </si>
  <si>
    <t>GO_POSITIVE_REGULATION_OF_UBIQUITIN_PROTEIN_LIGASE_ACTIVITY</t>
  </si>
  <si>
    <t>REACTOME_POLYMERASE_SWITCHING</t>
  </si>
  <si>
    <t>BIOCARTA_SM_PATHWAY</t>
  </si>
  <si>
    <t>GO_CYTOPLASMIC_TRANSLATIONAL_INITIATION</t>
  </si>
  <si>
    <t>GO_NEGATIVE_REGULATION_OF_DNA_REPAIR</t>
  </si>
  <si>
    <t>GO_POSITIVE_REGULATION_OF_TELOMERE_MAINTENANCE</t>
  </si>
  <si>
    <t>GO_REGULATION_OF_DNA_DAMAGE_CHECKPOINT</t>
  </si>
  <si>
    <t>GO_MITOTIC_SPINDLE_MIDZONE</t>
  </si>
  <si>
    <t>GO_CENTRIOLE</t>
  </si>
  <si>
    <t>GO_TRNA_MODIFICATION</t>
  </si>
  <si>
    <t>GO_TELOMERASE_RNA_BINDING</t>
  </si>
  <si>
    <t>GO_MLL1_2_COMPLEX</t>
  </si>
  <si>
    <t>REACTOME_RNA_POLYMERASE_III_TRANSCRIPTION_INITIATION_FROM_TYPE_1_PROMOTER</t>
  </si>
  <si>
    <t>REACTOME_TP53_REGULATES_TRANSCRIPTION_OF_GENES_INVOLVED_IN_G1_CELL_CYCLE_ARREST</t>
  </si>
  <si>
    <t>GO_REGULATION_OF_HISTONE_H3_K4_METHYLATION</t>
  </si>
  <si>
    <t>SA_G1_AND_S_PHASES</t>
  </si>
  <si>
    <t>GO_TRANSCRIPTION_BY_RNA_POLYMERASE_I</t>
  </si>
  <si>
    <t>REACTOME_B_WICH_COMPLEX_POSITIVELY_REGULATES_RRNA_EXPRESSION</t>
  </si>
  <si>
    <t>GO_CHROMATIN_SILENCING</t>
  </si>
  <si>
    <t>GO_90S_PRERIBOSOME</t>
  </si>
  <si>
    <t>REACTOME_RNA_POLYMERASE_III_TRANSCRIPTION</t>
  </si>
  <si>
    <t>GO_TRANSFERASE_COMPLEX_TRANSFERRING_PHOSPHORUS_CONTAINING_GROUPS</t>
  </si>
  <si>
    <t>GO_UBIQUITIN_PROTEIN_TRANSFERASE_REGULATOR_ACTIVITY</t>
  </si>
  <si>
    <t>GO_EXODEOXYRIBONUCLEASE_ACTIVITY</t>
  </si>
  <si>
    <t>GO_OOCYTE_MATURATION</t>
  </si>
  <si>
    <t>GO_INNER_CELL_MASS_CELL_PROLIFERATION</t>
  </si>
  <si>
    <t>GO_MITOTIC_SISTER_CHROMATID_COHESION</t>
  </si>
  <si>
    <t>REACTOME_MICRORNA_MIRNA_BIOGENESIS</t>
  </si>
  <si>
    <t>GO_PROTEIN_MONOUBIQUITINATION</t>
  </si>
  <si>
    <t>GO_REGULATION_OF_DNA_REPAIR</t>
  </si>
  <si>
    <t>REACTOME_RNA_POLYMERASE_I_TRANSCRIPTION_INITIATION</t>
  </si>
  <si>
    <t>GO_SPINDLE_LOCALIZATION</t>
  </si>
  <si>
    <t>GO_NUCLEOCYTOPLASMIC_CARRIER_ACTIVITY</t>
  </si>
  <si>
    <t>GO_NEGATIVE_REGULATION_OF_DNA_REPLICATION</t>
  </si>
  <si>
    <t>GO_RRNA_TRANSCRIPTION</t>
  </si>
  <si>
    <t>SA_REG_CASCADE_OF_CYCLIN_EXPR</t>
  </si>
  <si>
    <t>GO_MRNA_CLEAVAGE_FACTOR_COMPLEX</t>
  </si>
  <si>
    <t>GO_REPLICATION_FORK_PROCESSING</t>
  </si>
  <si>
    <t>GO_RNA_METHYLATION</t>
  </si>
  <si>
    <t>REACTOME_E3_UBIQUITIN_LIGASES_UBIQUITINATE_TARGET_PROTEINS</t>
  </si>
  <si>
    <t>GO_INTERCELLULAR_BRIDGE</t>
  </si>
  <si>
    <t>WP_ATM_SIGNALING_NETWORK_IN_DEVELOPMENT_AND_DISEASE</t>
  </si>
  <si>
    <t>GO_HISTONE_H3_K4_METHYLATION</t>
  </si>
  <si>
    <t>REACTOME_TRNA_MODIFICATION_IN_THE_NUCLEUS_AND_CYTOSOL</t>
  </si>
  <si>
    <t>GO_REGULATION_OF_TRANSCRIPTION_BY_RNA_POLYMERASE_I</t>
  </si>
  <si>
    <t>REACTOME_CONDENSATION_OF_PROPHASE_CHROMOSOMES</t>
  </si>
  <si>
    <t>GO_REGULATION_OF_SPINDLE_CHECKPOINT</t>
  </si>
  <si>
    <t>GO_DNA_BINDING_BENDING</t>
  </si>
  <si>
    <t>REACTOME_REGULATION_OF_PLK1_ACTIVITY_AT_G2_M_TRANSITION</t>
  </si>
  <si>
    <t>REACTOME_RNA_POLYMERASE_III_TRANSCRIPTION_TERMINATION</t>
  </si>
  <si>
    <t>GO_MRNA_5_UTR_BINDING</t>
  </si>
  <si>
    <t>REACTOME_RNA_POLYMERASE_III_CHAIN_ELONGATION</t>
  </si>
  <si>
    <t>REACTOME_NONHOMOLOGOUS_END_JOINING_NHEJ_</t>
  </si>
  <si>
    <t>GO_POSITIVE_REGULATION_OF_CHROMOSOME_SEPARATION</t>
  </si>
  <si>
    <t>REACTOME_STABILIZATION_OF_P53</t>
  </si>
  <si>
    <t>KEGG_RNA_DEGRADATION</t>
  </si>
  <si>
    <t>GO_NEGATIVE_REGULATION_OF_DNA_RECOMBINATION</t>
  </si>
  <si>
    <t>GO_ERROR_PRONE_TRANSLESION_SYNTHESIS</t>
  </si>
  <si>
    <t>GO_POSITIVE_REGULATION_OF_CELL_CYCLE_G2_M_PHASE_TRANSITION</t>
  </si>
  <si>
    <t>GO_NUCLEOSOME_BINDING</t>
  </si>
  <si>
    <t>GO_REGULATION_OF_DNA_TEMPLATED_TRANSCRIPTION_ELONGATION</t>
  </si>
  <si>
    <t>GO_MITOTIC_RECOMBINATION</t>
  </si>
  <si>
    <t>GO_PRERIBOSOME_SMALL_SUBUNIT_PRECURSOR</t>
  </si>
  <si>
    <t>GO_PRERIBOSOME_LARGE_SUBUNIT_PRECURSOR</t>
  </si>
  <si>
    <t>REACTOME_RNA_POLYMERASE_I_PROMOTER_ESCAPE</t>
  </si>
  <si>
    <t>GO_NEGATIVE_REGULATION_OF_TELOMERE_MAINTENANCE_VIA_TELOMERASE</t>
  </si>
  <si>
    <t>REACTOME_INHIBITION_OF_REPLICATION_INITIATION_OF_DAMAGED_DNA_BY_RB1_E2F1</t>
  </si>
  <si>
    <t>GO_PERICENTRIC_HETEROCHROMATIN</t>
  </si>
  <si>
    <t>GO_CENTRIOLE_ASSEMBLY</t>
  </si>
  <si>
    <t>GO_TFIID_CLASS_TRANSCRIPTION_FACTOR_COMPLEX_BINDING</t>
  </si>
  <si>
    <t>REACTOME_DEGRADATION_OF_AXIN</t>
  </si>
  <si>
    <t>GO_UBIQUITIN_LIKE_PROTEIN_CONJUGATING_ENZYME_ACTIVITY</t>
  </si>
  <si>
    <t>GO_ESTABLISHMENT_OF_PROTEIN_LOCALIZATION_TO_ENDOPLASMIC_RETICULUM</t>
  </si>
  <si>
    <t>GO_DEOXYRIBONUCLEOSIDE_MONOPHOSPHATE_METABOLIC_PROCESS</t>
  </si>
  <si>
    <t>WP_PATHWAYS_AFFECTED_IN_ADENOID_CYSTIC_CARCINOMA</t>
  </si>
  <si>
    <t>REACTOME_PRC2_METHYLATES_HISTONES_AND_DNA</t>
  </si>
  <si>
    <t>REACTOME_RNA_POLYMERASE_I_TRANSCRIPTION_TERMINATION</t>
  </si>
  <si>
    <t>GO_SIGNAL_TRANSDUCTION_INVOLVED_IN_G2_DNA_DAMAGE_CHECKPOINT</t>
  </si>
  <si>
    <t>GO_RIBONUCLEOPROTEIN_COMPLEX_BINDING</t>
  </si>
  <si>
    <t>BIOCARTA_RB_PATHWAY</t>
  </si>
  <si>
    <t>GO_ERROR_FREE_TRANSLESION_SYNTHESIS</t>
  </si>
  <si>
    <t>WP_HOMOLOGOUS_RECOMBINATION</t>
  </si>
  <si>
    <t>GO_REGULATION_OF_ATTACHMENT_OF_SPINDLE_MICROTUBULES_TO_KINETOCHORE</t>
  </si>
  <si>
    <t>GO_MEIOTIC_SPINDLE_ORGANIZATION</t>
  </si>
  <si>
    <t>BIOCARTA_P53_PATHWAY</t>
  </si>
  <si>
    <t>REACTOME_NEGATIVE_REGULATION_OF_NOTCH4_SIGNALING</t>
  </si>
  <si>
    <t>GO_RNA_POLYMERASE_III_COMPLEX</t>
  </si>
  <si>
    <t>GO_POSITIVE_REGULATION_OF_GENE_EXPRESSION_EPIGENETIC</t>
  </si>
  <si>
    <t>GO_POSITIVE_REGULATION_OF_HISTONE_H3_K4_METHYLATION</t>
  </si>
  <si>
    <t>GO_SPLICEOSOMAL_TRI_SNRNP_COMPLEX</t>
  </si>
  <si>
    <t>BIOCARTA_P27_PATHWAY</t>
  </si>
  <si>
    <t>GO_RNA_POLYMERASE_II_TRANSCRIPTION_REGULATOR_COMPLEX</t>
  </si>
  <si>
    <t>GO_ESTABLISHMENT_OF_PROTEIN_LOCALIZATION_TO_TELOMERE</t>
  </si>
  <si>
    <t>GO_CENTROSOME_SEPARATION</t>
  </si>
  <si>
    <t>GO_FOUR_WAY_JUNCTION_DNA_BINDING</t>
  </si>
  <si>
    <t>GO_NUCLEAR_PERIPHERY</t>
  </si>
  <si>
    <t>GO_ROUGH_ENDOPLASMIC_RETICULUM_MEMBRANE</t>
  </si>
  <si>
    <t>GO_POSITIVE_REGULATION_OF_TELOMERASE_RNA_LOCALIZATION_TO_CAJAL_BODY</t>
  </si>
  <si>
    <t>REACTOME_FORMATION_OF_SENESCENCE_ASSOCIATED_HETEROCHROMATIN_FOCI_SAHF_</t>
  </si>
  <si>
    <t>GO_POSITIVE_REGULATION_OF_CYCLIN_DEPENDENT_PROTEIN_KINASE_ACTIVITY</t>
  </si>
  <si>
    <t>BIOCARTA_RANMS_PATHWAY</t>
  </si>
  <si>
    <t>GO_POSITIVE_REGULATION_OF_TELOMERE_MAINTENANCE_VIA_TELOMERE_LENGTHENING</t>
  </si>
  <si>
    <t>REACTOME_MISMATCH_REPAIR</t>
  </si>
  <si>
    <t>REACTOME_SUMOYLATION_OF_TRANSCRIPTION_COFACTORS</t>
  </si>
  <si>
    <t>GO_MITOCHONDRIAL_SMALL_RIBOSOMAL_SUBUNIT</t>
  </si>
  <si>
    <t>REACTOME_PROCESSIVE_SYNTHESIS_ON_THE_C_STRAND_OF_THE_TELOMERE</t>
  </si>
  <si>
    <t>KEGG_PROTEASOME</t>
  </si>
  <si>
    <t>REACTOME_PROCESSIVE_SYNTHESIS_ON_THE_LAGGING_STRAND</t>
  </si>
  <si>
    <t>GO_POSITIVE_REGULATION_OF_CELL_CYCLE_G1_S_PHASE_TRANSITION</t>
  </si>
  <si>
    <t>GO_CYTOSOLIC_SMALL_RIBOSOMAL_SUBUNIT</t>
  </si>
  <si>
    <t>GO_ENDODEOXYRIBONUCLEASE_ACTIVITY</t>
  </si>
  <si>
    <t>GO_REGULATION_OF_HELICASE_ACTIVITY</t>
  </si>
  <si>
    <t>REACTOME_MITOTIC_TELOPHASE_CYTOKINESIS</t>
  </si>
  <si>
    <t>GO_DNA_UNWINDING_INVOLVED_IN_DNA_REPLICATION</t>
  </si>
  <si>
    <t>GO_DNA_DOUBLE_STRAND_BREAK_PROCESSING</t>
  </si>
  <si>
    <t>REACTOME_REGULATION_OF_PTEN_GENE_TRANSCRIPTION</t>
  </si>
  <si>
    <t>REACTOME_TRANSLESION_SYNTHESIS_BY_POLH</t>
  </si>
  <si>
    <t>GO_RRNA_MODIFICATION</t>
  </si>
  <si>
    <t>WP_NUCLEOTIDE_METABOLISM</t>
  </si>
  <si>
    <t>GO_TRANSLATION_INITIATION_FACTOR_BINDING</t>
  </si>
  <si>
    <t>GO_PYRIMIDINE_NUCLEOSIDE_TRIPHOSPHATE_METABOLIC_PROCESS</t>
  </si>
  <si>
    <t>GO_REGULATION_OF_DOUBLE_STRAND_BREAK_REPAIR_VIA_HOMOLOGOUS_RECOMBINATION</t>
  </si>
  <si>
    <t>GO_RIBOSOMAL_SMALL_SUBUNIT_ASSEMBLY</t>
  </si>
  <si>
    <t>GO_4_IRON_4_SULFUR_CLUSTER_BINDING</t>
  </si>
  <si>
    <t>GO_ESTABLISHMENT_OF_RNA_LOCALIZATION</t>
  </si>
  <si>
    <t>GO_GENERAL_TRANSCRIPTION_INITIATION_FACTOR_ACTIVITY</t>
  </si>
  <si>
    <t>REACTOME_SUMOYLATION_OF_DNA_METHYLATION_PROTEINS</t>
  </si>
  <si>
    <t>GO_PEPTIDE_N_ACETYLTRANSFERASE_ACTIVITY</t>
  </si>
  <si>
    <t>GO_AMINO_ACID_ACTIVATION</t>
  </si>
  <si>
    <t>GO_INTRA_S_DNA_DAMAGE_CHECKPOINT</t>
  </si>
  <si>
    <t>GO_MIDBODY_ABSCISSION</t>
  </si>
  <si>
    <t>GO_RESPONSE_TO_HYDROXYUREA</t>
  </si>
  <si>
    <t>GO_REGULATION_OF_SPINDLE_ORGANIZATION</t>
  </si>
  <si>
    <t>GO_RRNA_BINDING</t>
  </si>
  <si>
    <t>GO_NUCLEAR_TRANSCRIBED_MRNA_CATABOLIC_PROCESS_EXONUCLEOLYTIC</t>
  </si>
  <si>
    <t>GO_SNRNA_TRANSCRIPTION</t>
  </si>
  <si>
    <t>GO_SPINDLE_MIDZONE_ASSEMBLY</t>
  </si>
  <si>
    <t>GO_MIRNA_METABOLIC_PROCESS</t>
  </si>
  <si>
    <t>REACTOME_CELLULAR_SENESCENCE</t>
  </si>
  <si>
    <t>GO_MATURATION_OF_SSU_RRNA_FROM_TRICISTRONIC_RRNA_TRANSCRIPT_SSU_RRNA_5_8S_RRNA_LSU_RRNA</t>
  </si>
  <si>
    <t>GO_PROMOTER_SPECIFIC_CHROMATIN_BINDING</t>
  </si>
  <si>
    <t>GO_SOMATIC_DIVERSIFICATION_OF_IMMUNE_RECEPTORS_VIA_SOMATIC_MUTATION</t>
  </si>
  <si>
    <t>GO_TRANSCRIPTION_ELONGATION_FROM_RNA_POLYMERASE_II_PROMOTER</t>
  </si>
  <si>
    <t>GO_TERMINATION_OF_RNA_POLYMERASE_I_TRANSCRIPTION</t>
  </si>
  <si>
    <t>REACTOME_TRANSLESION_SYNTHESIS_BY_POLK</t>
  </si>
  <si>
    <t>GO_RESOLUTION_OF_MEIOTIC_RECOMBINATION_INTERMEDIATES</t>
  </si>
  <si>
    <t>GO_HISTONE_H2A_ACETYLATION</t>
  </si>
  <si>
    <t>GO_MITOCHONDRIAL_PROTEIN_COMPLEX</t>
  </si>
  <si>
    <t>GO_MEDIATOR_COMPLEX</t>
  </si>
  <si>
    <t>REACTOME_HIV_ELONGATION_ARREST_AND_RECOVERY</t>
  </si>
  <si>
    <t>GO_RNA_HELICASE_ACTIVITY</t>
  </si>
  <si>
    <t>GO_DNA_LIGATION</t>
  </si>
  <si>
    <t>GO_RNAI_EFFECTOR_COMPLEX</t>
  </si>
  <si>
    <t>GO_NUCLEOSOMAL_DNA_BINDING</t>
  </si>
  <si>
    <t>GO_MITOTIC_DNA_REPLICATION_CHECKPOINT</t>
  </si>
  <si>
    <t>GO_HOMOLOGOUS_CHROMOSOME_SEGREGATION</t>
  </si>
  <si>
    <t>REACTOME_REGULATION_OF_RUNX1_EXPRESSION_AND_ACTIVITY</t>
  </si>
  <si>
    <t>GO_EXON_EXON_JUNCTION_COMPLEX</t>
  </si>
  <si>
    <t>GO_POSITIVE_REGULATION_OF_TRANSCRIPTION_BY_RNA_POLYMERASE_I</t>
  </si>
  <si>
    <t>GO_NEGATIVE_REGULATION_OF_CELLULAR_SENESCENCE</t>
  </si>
  <si>
    <t>GO_NUCLEAR_IMPORT_SIGNAL_RECEPTOR_ACTIVITY</t>
  </si>
  <si>
    <t>GO_POLYSOME</t>
  </si>
  <si>
    <t>GO_MISMATCH_REPAIR</t>
  </si>
  <si>
    <t>GO_TELOMERE_MAINTENANCE_VIA_RECOMBINATION</t>
  </si>
  <si>
    <t>GO_MITOTIC_G2_DNA_DAMAGE_CHECKPOINT</t>
  </si>
  <si>
    <t>GO_MRNA_CIS_SPLICING_VIA_SPLICEOSOME</t>
  </si>
  <si>
    <t>KEGG_BASAL_TRANSCRIPTION_FACTORS</t>
  </si>
  <si>
    <t>REACTOME_MASTL_FACILITATES_MITOTIC_PROGRESSION</t>
  </si>
  <si>
    <t>GO_CUL4A_RING_E3_UBIQUITIN_LIGASE_COMPLEX</t>
  </si>
  <si>
    <t>GO_G_QUADRUPLEX_DNA_BINDING</t>
  </si>
  <si>
    <t>KEGG_PROGESTERONE_MEDIATED_OOCYTE_MATURATION</t>
  </si>
  <si>
    <t>GO_HISTONE_METHYLTRANSFERASE_COMPLEX</t>
  </si>
  <si>
    <t>REACTOME_RNA_POLYMERASE_II_TRANSCRIBES_SNRNA_GENES</t>
  </si>
  <si>
    <t>GO_TRANSCRIPTION_ELONGATION_FROM_RNA_POLYMERASE_I_PROMOTER</t>
  </si>
  <si>
    <t>GO_FORMATION_OF_EXTRACHROMOSOMAL_CIRCULAR_DNA</t>
  </si>
  <si>
    <t>GO_REGULATION_OF_MEIOTIC_CELL_CYCLE</t>
  </si>
  <si>
    <t>BIOCARTA_PROTEASOME_PATHWAY</t>
  </si>
  <si>
    <t>REACTOME_ABORTIVE_ELONGATION_OF_HIV_1_TRANSCRIPT_IN_THE_ABSENCE_OF_TAT</t>
  </si>
  <si>
    <t>GO_REGULATION_OF_PROTEIN_LOCALIZATION_TO_CHROMOSOME_TELOMERIC_REGION</t>
  </si>
  <si>
    <t>GO_HISTONE_UBIQUITINATION</t>
  </si>
  <si>
    <t>GO_RNA_POLYMERASE_I_COMPLEX</t>
  </si>
  <si>
    <t>GO_POSITIVE_REGULATION_OF_CENTROSOME_CYCLE</t>
  </si>
  <si>
    <t>GO_MRNA_CLEAVAGE</t>
  </si>
  <si>
    <t>GO_UBIQUITIN_BINDING</t>
  </si>
  <si>
    <t>GO_NUCLEAR_PORE_ORGANIZATION</t>
  </si>
  <si>
    <t>REACTOME_DNA_DAMAGE_RECOGNITION_IN_GG_NER</t>
  </si>
  <si>
    <t>REACTOME_HIV_TRANSCRIPTION_INITIATION</t>
  </si>
  <si>
    <t>KEGG_OOCYTE_MEIOSIS</t>
  </si>
  <si>
    <t>GO_RNA_PHOSPHODIESTER_BOND_HYDROLYSIS_ENDONUCLEOLYTIC</t>
  </si>
  <si>
    <t>GO_NEGATIVE_REGULATION_OF_DOUBLE_STRAND_BREAK_REPAIR_VIA_HOMOLOGOUS_RECOMBINATION</t>
  </si>
  <si>
    <t>GO_POLYSOMAL_RIBOSOME</t>
  </si>
  <si>
    <t>GO_NUCLEASE_ACTIVITY</t>
  </si>
  <si>
    <t>GO_CELL_CYCLE_ARREST</t>
  </si>
  <si>
    <t>GO_SEMINIFEROUS_TUBULE_DEVELOPMENT</t>
  </si>
  <si>
    <t>REACTOME_RNA_POLYMERASE_III_TRANSCRIPTION_INITIATION_FROM_TYPE_3_PROMOTER</t>
  </si>
  <si>
    <t>GO_MRNA_CLEAVAGE_AND_POLYADENYLATION_SPECIFICITY_FACTOR_COMPLEX</t>
  </si>
  <si>
    <t>GO_DEOXYRIBONUCLEOSIDE_TRIPHOSPHATE_METABOLIC_PROCESS</t>
  </si>
  <si>
    <t>GO_PROTEIN_SUMOYLATION</t>
  </si>
  <si>
    <t>GO_MISMATCHED_DNA_BINDING</t>
  </si>
  <si>
    <t>GO_POSITIVE_REGULATION_OF_DNA_BIOSYNTHETIC_PROCESS</t>
  </si>
  <si>
    <t>REACTOME_HIV_TRANSCRIPTION_ELONGATION</t>
  </si>
  <si>
    <t>GO_CHROMATIN_REMODELING</t>
  </si>
  <si>
    <t>PID_P53_REGULATION_PATHWAY</t>
  </si>
  <si>
    <t>GO_PYRIMIDINE_NUCLEOSIDE_TRIPHOSPHATE_BIOSYNTHETIC_PROCESS</t>
  </si>
  <si>
    <t>REACTOME_CYTOSOLIC_IRON_SULFUR_CLUSTER_ASSEMBLY</t>
  </si>
  <si>
    <t>GO_RNA_METHYLTRANSFERASE_ACTIVITY</t>
  </si>
  <si>
    <t>GO_REGULATION_OF_ESTABLISHMENT_OF_PROTEIN_LOCALIZATION_TO_CHROMOSOME</t>
  </si>
  <si>
    <t>GO_ENDOPEPTIDASE_COMPLEX</t>
  </si>
  <si>
    <t>GO_ENDODEOXYRIBONUCLEASE_ACTIVITY_PRODUCING_5_PHOSPHOMONOESTERS</t>
  </si>
  <si>
    <t>REACTOME_ESTABLISHMENT_OF_SISTER_CHROMATID_COHESION</t>
  </si>
  <si>
    <t>GO_INO80_TYPE_COMPLEX</t>
  </si>
  <si>
    <t>GO_NCRNA_CATABOLIC_PROCESS</t>
  </si>
  <si>
    <t>GO_NUCLEAR_LAMINA</t>
  </si>
  <si>
    <t>GO_SNRNA_PROCESSING</t>
  </si>
  <si>
    <t>GO_REGULATION_OF_DNA_BIOSYNTHETIC_PROCESS</t>
  </si>
  <si>
    <t>GO_ENDONUCLEOLYTIC_CLEAVAGE_INVOLVED_IN_RRNA_PROCESSING</t>
  </si>
  <si>
    <t>GO_REGULATION_OF_MITOTIC_SPINDLE_ASSEMBLY</t>
  </si>
  <si>
    <t>GO_MATURATION_OF_LSU_RRNA_FROM_TRICISTRONIC_RRNA_TRANSCRIPT_SSU_RRNA_5_8S_RRNA_LSU_RRNA</t>
  </si>
  <si>
    <t>GO_POSITIVE_REGULATION_OF_DOUBLE_STRAND_BREAK_REPAIR</t>
  </si>
  <si>
    <t>GO_UBIQUITIN_LIKE_PROTEIN_BINDING</t>
  </si>
  <si>
    <t>GO_OXIDIZED_DNA_BINDING</t>
  </si>
  <si>
    <t>GO_MIRNA_BINDING</t>
  </si>
  <si>
    <t>GO_REGULATION_OF_TRANSCRIPTION_ELONGATION_FROM_RNA_POLYMERASE_II_PROMOTER</t>
  </si>
  <si>
    <t>GO_NUCLEOTIDYLTRANSFERASE_ACTIVITY</t>
  </si>
  <si>
    <t>GO_OUTER_MITOCHONDRIAL_MEMBRANE_PROTEIN_COMPLEX</t>
  </si>
  <si>
    <t>KEGG_ONE_CARBON_POOL_BY_FOLATE</t>
  </si>
  <si>
    <t>GO_FLEMMING_BODY</t>
  </si>
  <si>
    <t>REACTOME_DISEASES_OF_PROGRAMMED_CELL_DEATH</t>
  </si>
  <si>
    <t>KEGG_NON_HOMOLOGOUS_END_JOINING</t>
  </si>
  <si>
    <t>REACTOME_FORMATION_OF_TC_NER_PRE_INCISION_COMPLEX</t>
  </si>
  <si>
    <t>PID_PRL_SIGNALING_EVENTS_PATHWAY</t>
  </si>
  <si>
    <t>GO_METHYLOSOME</t>
  </si>
  <si>
    <t>GO_TELOMERIC_LOOP_DISASSEMBLY</t>
  </si>
  <si>
    <t>GO_NEGATIVE_REGULATION_OF_CELL_AGING</t>
  </si>
  <si>
    <t>GO_POSITIVE_REGULATION_OF_CELL_DIVISION</t>
  </si>
  <si>
    <t>BIOCARTA_DNAFRAGMENT_PATHWAY</t>
  </si>
  <si>
    <t>GO_PROTEIN_LOCALIZATION_TO_NUCLEAR_BODY</t>
  </si>
  <si>
    <t>GO_TRNA_BINDING</t>
  </si>
  <si>
    <t>GO_NUCLEAR_PORE_NUCLEAR_BASKET</t>
  </si>
  <si>
    <t>REACTOME_FORMATION_OF_RNA_POL_II_ELONGATION_COMPLEX_</t>
  </si>
  <si>
    <t>GO_HISTONE_MONOUBIQUITINATION</t>
  </si>
  <si>
    <t>GO_PROTEIN_KINASE_COMPLEX</t>
  </si>
  <si>
    <t>REACTOME_MEIOSIS</t>
  </si>
  <si>
    <t>GO_POSITIVE_REGULATION_OF_NUCLEOCYTOPLASMIC_TRANSPORT</t>
  </si>
  <si>
    <t>GO_PSEUDOURIDINE_SYNTHESIS</t>
  </si>
  <si>
    <t>REACTOME_TRNA_AMINOACYLATION</t>
  </si>
  <si>
    <t>GO_ESC_E_Z_COMPLEX</t>
  </si>
  <si>
    <t>GO_RRNA_METHYLATION</t>
  </si>
  <si>
    <t>GO_EXIT_FROM_MITOSIS</t>
  </si>
  <si>
    <t>REACTOME_DEGRADATION_OF_BETA_CATENIN_BY_THE_DESTRUCTION_COMPLEX</t>
  </si>
  <si>
    <t>GO_HISTONE_KINASE_ACTIVITY</t>
  </si>
  <si>
    <t>GO_TRNA_METHYLATION</t>
  </si>
  <si>
    <t>GO_REGULATION_OF_MITOCHONDRIAL_GENE_EXPRESSION</t>
  </si>
  <si>
    <t>GO_POSITIVE_REGULATION_OF_ESTABLISHMENT_OF_PROTEIN_LOCALIZATION_TO_TELOMERE</t>
  </si>
  <si>
    <t>GO_RNA_PHOSPHODIESTER_BOND_HYDROLYSIS</t>
  </si>
  <si>
    <t>GO_CONVERGENT_EXTENSION</t>
  </si>
  <si>
    <t>GO_SNORNA_3_END_PROCESSING</t>
  </si>
  <si>
    <t>GO_RNA_5_END_PROCESSING</t>
  </si>
  <si>
    <t>GO_PEPTIDE_LYSINE_N_ACETYLTRANSFERASE_ACTIVITY</t>
  </si>
  <si>
    <t>REACTOME_RESPONSE_OF_EIF2AK1_HRI_TO_HEME_DEFICIENCY</t>
  </si>
  <si>
    <t>GO_MAINTENANCE_OF_ORGANELLE_LOCATION</t>
  </si>
  <si>
    <t>REACTOME_THE_ROLE_OF_GTSE1_IN_G2_M_PROGRESSION_AFTER_G2_CHECKPOINT</t>
  </si>
  <si>
    <t>GO_MISMATCH_REPAIR_COMPLEX_BINDING</t>
  </si>
  <si>
    <t>GO_REGULATION_OF_SPINDLE_ASSEMBLY</t>
  </si>
  <si>
    <t>GO_REGULATION_OF_GENE_EXPRESSION_EPIGENETIC</t>
  </si>
  <si>
    <t>GO_SPINDLE_POLE_CENTROSOME</t>
  </si>
  <si>
    <t>REACTOME_SLBP_DEPENDENT_PROCESSING_OF_REPLICATION_DEPENDENT_HISTONE_PRE_MRNAS</t>
  </si>
  <si>
    <t>GO_FEMALE_GAMETE_GENERATION</t>
  </si>
  <si>
    <t>GO_NEGATIVE_REGULATION_OF_DNA_TEMPLATED_TRANSCRIPTION_ELONGATION</t>
  </si>
  <si>
    <t>GO_REGULATION_OF_DOUBLE_STRAND_BREAK_REPAIR_VIA_NONHOMOLOGOUS_END_JOINING</t>
  </si>
  <si>
    <t>GO_EUKARYOTIC_TRANSLATION_INITIATION_FACTOR_3_COMPLEX</t>
  </si>
  <si>
    <t>GO_CONTRACTILE_RING</t>
  </si>
  <si>
    <t>GO_HISTONE_H4_K16_ACETYLATION</t>
  </si>
  <si>
    <t>REACTOME_REMOVAL_OF_THE_FLAP_INTERMEDIATE_FROM_THE_C_STRAND</t>
  </si>
  <si>
    <t>GO_IRES_DEPENDENT_VIRAL_TRANSLATIONAL_INITIATION</t>
  </si>
  <si>
    <t>REACTOME_FORMATION_OF_THE_EARLY_ELONGATION_COMPLEX</t>
  </si>
  <si>
    <t>GO_TETRAHYDROFOLATE_INTERCONVERSION</t>
  </si>
  <si>
    <t>WP_NONHOMOLOGOUS_END_JOINING</t>
  </si>
  <si>
    <t>GO_NUCLEAR_ENVELOPE_ORGANIZATION</t>
  </si>
  <si>
    <t>GO_REGULATORY_RNA_BINDING</t>
  </si>
  <si>
    <t>REACTOME_REGULATION_OF_TP53_ACTIVITY_THROUGH_METHYLATION</t>
  </si>
  <si>
    <t>GO_TELOMERE_CAPPING</t>
  </si>
  <si>
    <t>GO_MRNA_CLEAVAGE_INVOLVED_IN_MRNA_PROCESSING</t>
  </si>
  <si>
    <t>REACTOME_RECRUITMENT_OF_MITOTIC_CENTROSOME_PROTEINS_AND_COMPLEXES</t>
  </si>
  <si>
    <t>GO_RETROGRADE_VESICLE_MEDIATED_TRANSPORT_GOLGI_TO_ENDOPLASMIC_RETICULUM</t>
  </si>
  <si>
    <t>GO_REGULATION_OF_TRANSLATIONAL_FIDELITY</t>
  </si>
  <si>
    <t>GO_NUCLEOTIDE_EXCISION_REPAIR_COMPLEX</t>
  </si>
  <si>
    <t>GO_TRANSCRIPTION_EXPORT_COMPLEX</t>
  </si>
  <si>
    <t>REACTOME_REPRODUCTION</t>
  </si>
  <si>
    <t>GO_PROTEIN_DNA_COMPLEX_DISASSEMBLY</t>
  </si>
  <si>
    <t>PID_RB_1PATHWAY</t>
  </si>
  <si>
    <t>REACTOME_REGULATION_OF_HSF1_MEDIATED_HEAT_SHOCK_RESPONSE</t>
  </si>
  <si>
    <t>GO_EXORIBONUCLEASE_ACTIVITY</t>
  </si>
  <si>
    <t>GO_HISTONE_H3_K9_TRIMETHYLATION</t>
  </si>
  <si>
    <t>BIOCARTA_SKP2E2F_PATHWAY</t>
  </si>
  <si>
    <t>GO_CYCLIN_BINDING</t>
  </si>
  <si>
    <t>GO_NUCLEAR_MATRIX</t>
  </si>
  <si>
    <t>GO_VIRAL_TRANSLATION</t>
  </si>
  <si>
    <t>GO_REGULATION_OF_CHROMATIN_BINDING</t>
  </si>
  <si>
    <t>GO_NEGATIVE_REGULATION_OF_MEIOTIC_CELL_CYCLE</t>
  </si>
  <si>
    <t>GO_RRNA_PSEUDOURIDINE_SYNTHESIS</t>
  </si>
  <si>
    <t>GO_NUCLEAR_EUCHROMATIN</t>
  </si>
  <si>
    <t>WP_TRANSSULFURATION_AND_ONE_CARBON_METABOLISM</t>
  </si>
  <si>
    <t>REACTOME_RNA_POLYMERASE_I_TRANSCRIPTION</t>
  </si>
  <si>
    <t>GO_BLASTOCYST_FORMATION</t>
  </si>
  <si>
    <t>GO_SMALL_NUCLEOLAR_RIBONUCLEOPROTEIN_COMPLEX_ASSEMBLY</t>
  </si>
  <si>
    <t>GO_PROTEIN_K63_LINKED_UBIQUITINATION</t>
  </si>
  <si>
    <t>REACTOME_PROCESSING_OF_INTRONLESS_PRE_MRNAS</t>
  </si>
  <si>
    <t>GO_REGULATION_OF_NEUROBLAST_PROLIFERATION</t>
  </si>
  <si>
    <t>GO_TRANSLATION_PREINITIATION_COMPLEX</t>
  </si>
  <si>
    <t>GO_PROTEIN_K48_LINKED_UBIQUITINATION</t>
  </si>
  <si>
    <t>GO_RNA_PHOSPHODIESTER_BOND_HYDROLYSIS_EXONUCLEOLYTIC</t>
  </si>
  <si>
    <t>GO_POSITIVE_REGULATION_OF_CHROMATIN_BINDING</t>
  </si>
  <si>
    <t>GO_IMPORT_INTO_NUCLEUS</t>
  </si>
  <si>
    <t>GO_RNA_POLYMERASE_II_HOLOENZYME</t>
  </si>
  <si>
    <t>REACTOME_ESTROGEN_DEPENDENT_GENE_EXPRESSION</t>
  </si>
  <si>
    <t>GO_PROTEIN_LOCALIZATION_TO_ENDOPLASMIC_RETICULUM</t>
  </si>
  <si>
    <t>GO_REGULATION_OF_CENTROSOME_DUPLICATION</t>
  </si>
  <si>
    <t>GO_LIGASE_ACTIVITY_FORMING_CARBON_OXYGEN_BONDS</t>
  </si>
  <si>
    <t>GO_POST_MRNA_RELEASE_SPLICEOSOMAL_COMPLEX</t>
  </si>
  <si>
    <t>REACTOME_MRNA_DECAY_BY_5_TO_3_EXORIBONUCLEASE</t>
  </si>
  <si>
    <t>GO_RNA_CAPPING</t>
  </si>
  <si>
    <t>REACTOME_SIGNALING_BY_NTRK3_TRKC_</t>
  </si>
  <si>
    <t>GO_ESTABLISHMENT_OF_SPINDLE_ORIENTATION</t>
  </si>
  <si>
    <t>GO_NUCLEAR_EXPORT_SIGNAL_RECEPTOR_ACTIVITY</t>
  </si>
  <si>
    <t>GO_N_ACETYLTRANSFERASE_ACTIVITY</t>
  </si>
  <si>
    <t>GO_ENDORIBONUCLEASE_ACTIVITY</t>
  </si>
  <si>
    <t>REACTOME_HSF1_ACTIVATION</t>
  </si>
  <si>
    <t>WP_THE_EFFECT_OF_PROGERIN_ON_THE_INVOLVED_GENES_IN_HUTCHINSONGILFORD_PROGERIA_SYNDROME</t>
  </si>
  <si>
    <t>REACTOME_HDACS_DEACETYLATE_HISTONES</t>
  </si>
  <si>
    <t>GO_RRNA_CONTAINING_RIBONUCLEOPROTEIN_COMPLEX_EXPORT_FROM_NUCLEUS</t>
  </si>
  <si>
    <t>GO_SMN_COMPLEX</t>
  </si>
  <si>
    <t>GO_POSITIVE_REGULATION_OF_DNA_METABOLIC_PROCESS</t>
  </si>
  <si>
    <t>REACTOME_GLYCOLYSIS</t>
  </si>
  <si>
    <t>GO_CYTOPLASMIC_TRANSLATION</t>
  </si>
  <si>
    <t>GO_TRNA_METHYLTRANSFERASE_ACTIVITY</t>
  </si>
  <si>
    <t>GO_U1_SNRNP</t>
  </si>
  <si>
    <t>GO_PROTEASOME_ACCESSORY_COMPLEX</t>
  </si>
  <si>
    <t>GO_METHYL_CPG_BINDING</t>
  </si>
  <si>
    <t>GO_PURINE_NUCLEOBASE_BIOSYNTHETIC_PROCESS</t>
  </si>
  <si>
    <t>GO_EUKARYOTIC_48S_PREINITIATION_COMPLEX</t>
  </si>
  <si>
    <t>GO_PYRIMIDINE_DEOXYRIBONUCLEOTIDE_METABOLIC_PROCESS</t>
  </si>
  <si>
    <t>GO_RRNA_3_END_PROCESSING</t>
  </si>
  <si>
    <t>GO_REGULATION_OF_RNA_EXPORT_FROM_NUCLEUS</t>
  </si>
  <si>
    <t>GO_CELL_DIVISION_SITE</t>
  </si>
  <si>
    <t>GO_SNORNA_METABOLIC_PROCESS</t>
  </si>
  <si>
    <t>GO_NEGATIVE_REGULATION_OF_DNA_BINDING</t>
  </si>
  <si>
    <t>GO_ENDONUCLEOLYTIC_CLEAVAGE_IN_ITS1_TO_SEPARATE_SSU_RRNA_FROM_5_8S_RRNA_AND_LSU_RRNA_FROM_TRICISTRONIC_RRNA_TRANSCRIPT_SSU_RRNA_5_8S_RRNA_LSU_RRNA</t>
  </si>
  <si>
    <t>GO_UNFOLDED_PROTEIN_BINDING</t>
  </si>
  <si>
    <t>WP_TRANSLATION_FACTORS</t>
  </si>
  <si>
    <t>GO_REGULATION_OF_TELOMERASE_ACTIVITY</t>
  </si>
  <si>
    <t>GO_LATERAL_ELEMENT</t>
  </si>
  <si>
    <t>GO_CLEAVAGE_FURROW</t>
  </si>
  <si>
    <t>GO_REGULATION_OF_EXIT_FROM_MITOSIS</t>
  </si>
  <si>
    <t>GO_RNA_POLYMERASE_II_CTD_HEPTAPEPTIDE_REPEAT_KINASE_ACTIVITY</t>
  </si>
  <si>
    <t>GO_SPLICEOSOMAL_TRI_SNRNP_COMPLEX_ASSEMBLY</t>
  </si>
  <si>
    <t>GO_NEGATIVE_REGULATION_OF_UBIQUITIN_PROTEIN_TRANSFERASE_ACTIVITY</t>
  </si>
  <si>
    <t>BIOCARTA_BCELLSURVIVAL_PATHWAY</t>
  </si>
  <si>
    <t>GO_RIBONUCLEASE_P_COMPLEX</t>
  </si>
  <si>
    <t>GO_SERINE_FAMILY_AMINO_ACID_BIOSYNTHETIC_PROCESS</t>
  </si>
  <si>
    <t>GO_NUCLEOLAR_LARGE_RRNA_TRANSCRIPTION_BY_RNA_POLYMERASE_I</t>
  </si>
  <si>
    <t>REACTOME_METABOLISM_OF_FOLATE_AND_PTERINES</t>
  </si>
  <si>
    <t>GO_COHESIN_COMPLEX</t>
  </si>
  <si>
    <t>GO_TRANSLATIONAL_INITIATION</t>
  </si>
  <si>
    <t>GO_NEGATIVE_REGULATION_OF_B_CELL_APOPTOTIC_PROCESS</t>
  </si>
  <si>
    <t>GO_RNA_POLYMERASE_II_CORE_COMPLEX</t>
  </si>
  <si>
    <t>GO_NUCLEAR_PORE_OUTER_RING</t>
  </si>
  <si>
    <t>GO_REGULATION_OF_CELL_MATURATION</t>
  </si>
  <si>
    <t>GO_FORMATION_OF_CYTOPLASMIC_TRANSLATION_INITIATION_COMPLEX</t>
  </si>
  <si>
    <t>BIOCARTA_EIF_PATHWAY</t>
  </si>
  <si>
    <t>GO_U6_SNRNA_BINDING</t>
  </si>
  <si>
    <t>GO_PRP19_COMPLEX</t>
  </si>
  <si>
    <t>REACTOME_ATF6_ATF6_ALPHA_ACTIVATES_CHAPERONES</t>
  </si>
  <si>
    <t>KEGG_AMINOACYL_TRNA_BIOSYNTHESIS</t>
  </si>
  <si>
    <t>GO_U5_SNRNP</t>
  </si>
  <si>
    <t>GO_ISOTYPE_SWITCHING_TO_IGG_ISOTYPES</t>
  </si>
  <si>
    <t>REACTOME_DISEASES_OF_DNA_REPAIR</t>
  </si>
  <si>
    <t>GO_PROTEIN_SERINE_THREONINE_KINASE_ACTIVATOR_ACTIVITY</t>
  </si>
  <si>
    <t>REACTOME_RECRUITMENT_OF_NUMA_TO_MITOTIC_CENTROSOMES</t>
  </si>
  <si>
    <t>GO_HISTONE_PHOSPHORYLATION</t>
  </si>
  <si>
    <t>GO_CATALYTIC_ACTIVITY_ACTING_ON_A_RRNA</t>
  </si>
  <si>
    <t>GO_REGULATION_OF_TRANSCRIPTION_OF_NUCLEOLAR_LARGE_RRNA_BY_RNA_POLYMERASE_I</t>
  </si>
  <si>
    <t>GO_DNA_HELICASE_COMPLEX</t>
  </si>
  <si>
    <t>REACTOME_HATS_ACETYLATE_HISTONES</t>
  </si>
  <si>
    <t>GO_ENDONUCLEASE_ACTIVITY</t>
  </si>
  <si>
    <t>REACTOME_MITOCHONDRIAL_TRNA_AMINOACYLATION</t>
  </si>
  <si>
    <t>REACTOME_CRISTAE_FORMATION</t>
  </si>
  <si>
    <t>GO_CILIARY_BASAL_BODY_PLASMA_MEMBRANE_DOCKING</t>
  </si>
  <si>
    <t>GO_RIBONUCLEASE_ACTIVITY</t>
  </si>
  <si>
    <t>GO_POSITIVE_REGULATION_OF_VIRAL_TRANSCRIPTION</t>
  </si>
  <si>
    <t>WP_GENES_RELATED_TO_PRIMARY_CILIUM_DEVELOPMENT_BASED_ON_CRISPR</t>
  </si>
  <si>
    <t>GO_SAM_COMPLEX</t>
  </si>
  <si>
    <t>GO_CHROMATIN_SILENCING_AT_TELOMERE</t>
  </si>
  <si>
    <t>GO_DNA_METHYLATION_DEPENDENT_HETEROCHROMATIN_ASSEMBLY</t>
  </si>
  <si>
    <t>GO_PRE_MIRNA_PROCESSING</t>
  </si>
  <si>
    <t>PID_PDGFRA_PATHWAY</t>
  </si>
  <si>
    <t>GO_RNA_SURVEILLANCE</t>
  </si>
  <si>
    <t>REACTOME_INHIBITION_OF_DNA_RECOMBINATION_AT_TELOMERE</t>
  </si>
  <si>
    <t>GO_VENTRICULAR_CARDIAC_MUSCLE_CELL_DIFFERENTIATION</t>
  </si>
  <si>
    <t>GO_MITOCHONDRIAL_RNA_METABOLIC_PROCESS</t>
  </si>
  <si>
    <t>GO_TRANSCRIPTION_INITIATION_FROM_RNA_POLYMERASE_I_PROMOTER</t>
  </si>
  <si>
    <t>REACTOME_ASSOCIATION_OF_TRIC_CCT_WITH_TARGET_PROTEINS_DURING_BIOSYNTHESIS</t>
  </si>
  <si>
    <t>GO_MISMATCH_REPAIR_COMPLEX</t>
  </si>
  <si>
    <t>GO_RRNA_CATABOLIC_PROCESS</t>
  </si>
  <si>
    <t>GO_DNA_N_GLYCOSYLASE_ACTIVITY</t>
  </si>
  <si>
    <t>REACTOME_PROCESSING_AND_ACTIVATION_OF_SUMO</t>
  </si>
  <si>
    <t>GO_3_5_EXODEOXYRIBONUCLEASE_ACTIVITY</t>
  </si>
  <si>
    <t>REACTOME_MRNA_CAPPING</t>
  </si>
  <si>
    <t>GO_SWR1_COMPLEX</t>
  </si>
  <si>
    <t>REACTOME_FOLDING_OF_ACTIN_BY_CCT_TRIC</t>
  </si>
  <si>
    <t>REACTOME_ANCHORING_OF_THE_BASAL_BODY_TO_THE_PLASMA_MEMBRANE</t>
  </si>
  <si>
    <t>GO_CATALYTIC_STEP_1_SPLICEOSOME</t>
  </si>
  <si>
    <t>GO_METHYLATED_HISTONE_BINDING</t>
  </si>
  <si>
    <t>REACTOME_TELOMERE_C_STRAND_SYNTHESIS_INITIATION</t>
  </si>
  <si>
    <t>GO_PEPTIDYL_METHIONINE_MODIFICATION</t>
  </si>
  <si>
    <t>GO_HISTONE_ACETYLTRANSFERASE_ACTIVITY_H4_K16_SPECIFIC</t>
  </si>
  <si>
    <t>GO_NUCLEUS_ORGANIZATION</t>
  </si>
  <si>
    <t>GO_CYTOPLASMIC_UBIQUITIN_LIGASE_COMPLEX</t>
  </si>
  <si>
    <t>GO_EYELID_DEVELOPMENT_IN_CAMERA_TYPE_EYE</t>
  </si>
  <si>
    <t>GO_REGULATION_OF_NUCLEOBASE_CONTAINING_COMPOUND_TRANSPORT</t>
  </si>
  <si>
    <t>GO_RIBONUCLEASE_P_ACTIVITY</t>
  </si>
  <si>
    <t>GO_PROTEIN_ACETYLTRANSFERASE_COMPLEX</t>
  </si>
  <si>
    <t>GO_CHROMATIN_DNA_BINDING</t>
  </si>
  <si>
    <t>BIOCARTA_NPC_PATHWAY</t>
  </si>
  <si>
    <t>GO_TRNA_SPECIFIC_RIBONUCLEASE_ACTIVITY</t>
  </si>
  <si>
    <t>REACTOME_MAPK6_MAPK4_SIGNALING</t>
  </si>
  <si>
    <t>GO_MULTIMERIC_RIBONUCLEASE_P_COMPLEX</t>
  </si>
  <si>
    <t>GO_REGULATION_OF_TRANSCRIPTION_FROM_RNA_POLYMERASE_II_PROMOTER_IN_RESPONSE_TO_HYPOXIA</t>
  </si>
  <si>
    <t>GO_REGULATION_OF_MEIOTIC_NUCLEAR_DIVISION</t>
  </si>
  <si>
    <t>GO_ER_ASSOCIATED_MISFOLDED_PROTEIN_CATABOLIC_PROCESS</t>
  </si>
  <si>
    <t>GO_TRANSCRIPTION_FACTOR_TFIID_COMPLEX</t>
  </si>
  <si>
    <t>GO_POSITIVE_REGULATION_OF_DOUBLE_STRAND_BREAK_REPAIR_VIA_HOMOLOGOUS_RECOMBINATION</t>
  </si>
  <si>
    <t>GO_TRNA_5_LEADER_REMOVAL</t>
  </si>
  <si>
    <t>GO_SIN3_COMPLEX</t>
  </si>
  <si>
    <t>GO_REGULATION_OF_CELL_AGING</t>
  </si>
  <si>
    <t>GO_MITOCHONDRIAL_RNA_PROCESSING</t>
  </si>
  <si>
    <t>REACTOME_FORMATION_OF_INCISION_COMPLEX_IN_GG_NER</t>
  </si>
  <si>
    <t>GO_HISTONE_H2B_UBIQUITINATION</t>
  </si>
  <si>
    <t>GO_EXTRINSIC_COMPONENT_OF_MITOCHONDRIAL_INNER_MEMBRANE</t>
  </si>
  <si>
    <t>GO_TRNA_WOBBLE_BASE_MODIFICATION</t>
  </si>
  <si>
    <t>GO_N_ACYLTRANSFERASE_ACTIVITY</t>
  </si>
  <si>
    <t>REACTOME_BASE_EXCISION_REPAIR_AP_SITE_FORMATION</t>
  </si>
  <si>
    <t>GO_UBIQUITIN_LIGASE_COMPLEX</t>
  </si>
  <si>
    <t>GO_PRESPLICEOSOME</t>
  </si>
  <si>
    <t>GO_TRNA_WOBBLE_URIDINE_MODIFICATION</t>
  </si>
  <si>
    <t>GO_ACETYLTRANSFERASE_ACTIVITY</t>
  </si>
  <si>
    <t>GO_RIBONUCLEASE_P_RNA_BINDING</t>
  </si>
  <si>
    <t>PID_MYC_PATHWAY</t>
  </si>
  <si>
    <t>GO_PROTEIN_K63_LINKED_DEUBIQUITINATION</t>
  </si>
  <si>
    <t>GO_DOSAGE_COMPENSATION</t>
  </si>
  <si>
    <t>GO_MITOCHONDRIAL_DNA_REPLICATION</t>
  </si>
  <si>
    <t>GO_U2_SNRNP</t>
  </si>
  <si>
    <t>GO_POSITIVE_REGULATION_OF_NEURON_APOPTOTIC_PROCESS</t>
  </si>
  <si>
    <t>GO_TELOMERIC_DNA_BINDING</t>
  </si>
  <si>
    <t>GO_RNA_SPLICING_VIA_ENDONUCLEOLYTIC_CLEAVAGE_AND_LIGATION</t>
  </si>
  <si>
    <t>REACTOME_SIGNALING_BY_ROBO_RECEPTORS</t>
  </si>
  <si>
    <t>GO_REGULATION_OF_RIBOSOME_BIOGENESIS</t>
  </si>
  <si>
    <t>GO_NEGATIVE_REGULATION_OF_CENTROSOME_CYCLE</t>
  </si>
  <si>
    <t>REACTOME_ATF6_ATF6_ALPHA_ACTIVATES_CHAPERONE_GENES</t>
  </si>
  <si>
    <t>GO_MICROTUBULE_ASSOCIATED_COMPLEX</t>
  </si>
  <si>
    <t>GO_UV_DAMAGE_EXCISION_REPAIR</t>
  </si>
  <si>
    <t>REACTOME_DEFECTIVE_CFTR_CAUSES_CYSTIC_FIBROSIS</t>
  </si>
  <si>
    <t>GO_PROTEIN_LOCALIZATION_TO_NUCLEOPLASM</t>
  </si>
  <si>
    <t>GO_UBIQUITIN_UBIQUITIN_LIGASE_ACTIVITY</t>
  </si>
  <si>
    <t>REACTOME_DNA_DOUBLE_STRAND_BREAK_RESPONSE</t>
  </si>
  <si>
    <t>GO_TRNA_5_END_PROCESSING</t>
  </si>
  <si>
    <t>REACTOME_HEDGEHOG_LIGAND_BIOGENESIS</t>
  </si>
  <si>
    <t>GO_SYMPATHETIC_NERVOUS_SYSTEM_DEVELOPMENT</t>
  </si>
  <si>
    <t>REACTOME_CHROMATIN_MODIFYING_ENZYMES</t>
  </si>
  <si>
    <t>GO_NUCLEOSIDE_MONOPHOSPHATE_BIOSYNTHETIC_PROCESS</t>
  </si>
  <si>
    <t>GO_LYSINE_ACETYLATED_HISTONE_BINDING</t>
  </si>
  <si>
    <t>GO_PSEUDOURIDINE_SYNTHASE_ACTIVITY</t>
  </si>
  <si>
    <t>GO_REGULATION_OF_PROTEASOMAL_UBIQUITIN_DEPENDENT_PROTEIN_CATABOLIC_PROCESS</t>
  </si>
  <si>
    <t>PID_FOXO_PATHWAY</t>
  </si>
  <si>
    <t>GO_PRIMARY_MIRNA_PROCESSING</t>
  </si>
  <si>
    <t>REACTOME_UB_SPECIFIC_PROCESSING_PROTEASES</t>
  </si>
  <si>
    <t>REACTOME_HCMV_INFECTION</t>
  </si>
  <si>
    <t>GO_MITRAL_VALVE_DEVELOPMENT</t>
  </si>
  <si>
    <t>GO_NUCLEAR_EXOSOME_RNASE_COMPLEX</t>
  </si>
  <si>
    <t>WP_H19_ACTION_RBE2F1_SIGNALING_AND_CDKBETACATENIN_ACTIVITY</t>
  </si>
  <si>
    <t>GO_NEGATIVE_REGULATION_OF_TELOMERASE_ACTIVITY</t>
  </si>
  <si>
    <t>WP_TUMOR_SUPPRESSOR_ACTIVITY_OF_SMARCB1</t>
  </si>
  <si>
    <t>REACTOME_TRISTETRAPROLIN_TTP_ZFP36_BINDS_AND_DESTABILIZES_MRNA</t>
  </si>
  <si>
    <t>REACTOME_SIGNALING_BY_FGFR4_IN_DISEASE</t>
  </si>
  <si>
    <t>GO_POSITIVE_REGULATION_OF_DNA_REPAIR</t>
  </si>
  <si>
    <t>REACTOME_NUCLEOBASE_BIOSYNTHESIS</t>
  </si>
  <si>
    <t>GO_POSITIVE_REGULATION_OF_CHROMOSOME_ORGANIZATION</t>
  </si>
  <si>
    <t>GO_C2H2_ZINC_FINGER_DOMAIN_BINDING</t>
  </si>
  <si>
    <t>GO_CELLULAR_RESPONSE_TO_RADIATION</t>
  </si>
  <si>
    <t>GO_MEMBRANE_DISASSEMBLY</t>
  </si>
  <si>
    <t>GO_EXORIBONUCLEASE_COMPLEX</t>
  </si>
  <si>
    <t>GO_L_SERINE_METABOLIC_PROCESS</t>
  </si>
  <si>
    <t>GO_H4_HISTONE_ACETYLTRANSFERASE_COMPLEX</t>
  </si>
  <si>
    <t>GO_MALE_MEIOTIC_NUCLEAR_DIVISION</t>
  </si>
  <si>
    <t>GO_COPII_VESICLE_COAT</t>
  </si>
  <si>
    <t>GO_TRNA_THREONYLCARBAMOYLADENOSINE_METABOLIC_PROCESS</t>
  </si>
  <si>
    <t>REACTOME_MTORC1_MEDIATED_SIGNALLING</t>
  </si>
  <si>
    <t>GO_NUCLEOBASE_CONTAINING_COMPOUND_TRANSPORT</t>
  </si>
  <si>
    <t>REACTOME_HCMV_EARLY_EVENTS</t>
  </si>
  <si>
    <t>GO_CELL_PROLIFERATION_INVOLVED_IN_HEART_MORPHOGENESIS</t>
  </si>
  <si>
    <t>GO_PROTEIN_MODIFICATION_BY_SMALL_PROTEIN_REMOVAL</t>
  </si>
  <si>
    <t>GO_CELLULAR_RESPONSE_TO_LEPTIN_STIMULUS</t>
  </si>
  <si>
    <t>REACTOME_MRNA_DECAY_BY_3_TO_5_EXORIBONUCLEASE</t>
  </si>
  <si>
    <t>WP_INTERACTOME_OF_POLYCOMB_REPRESSIVE_COMPLEX_2_PRC2</t>
  </si>
  <si>
    <t>GO_P_BODY_ASSEMBLY</t>
  </si>
  <si>
    <t>GO_RESPIRATORY_CHAIN_COMPLEX_IV</t>
  </si>
  <si>
    <t>GO_OLIGOSACCHARIDE_LIPID_INTERMEDIATE_BIOSYNTHETIC_PROCESS</t>
  </si>
  <si>
    <t>GO_VIRAL_LATENCY</t>
  </si>
  <si>
    <t>GO_DNA_METHYLATION</t>
  </si>
  <si>
    <t>GO_MALE_MEIOSIS_I</t>
  </si>
  <si>
    <t>GO_ISWI_TYPE_COMPLEX</t>
  </si>
  <si>
    <t>GO_NUCLEAR_INCLUSION_BODY</t>
  </si>
  <si>
    <t>GO_REGULATION_OF_TELOMERE_CAPPING</t>
  </si>
  <si>
    <t>GO_PROTEIN_PEPTIDYL_PROLYL_ISOMERIZATION</t>
  </si>
  <si>
    <t>GO_OOCYTE_DIFFERENTIATION</t>
  </si>
  <si>
    <t>REACTOME_FGFR2_ALTERNATIVE_SPLICING</t>
  </si>
  <si>
    <t>BIOCARTA_SRCRPTP_PATHWAY</t>
  </si>
  <si>
    <t>GO_CYTOPLASMIC_SIDE_OF_ENDOPLASMIC_RETICULUM_MEMBRANE</t>
  </si>
  <si>
    <t>GO_THYMUS_DEVELOPMENT</t>
  </si>
  <si>
    <t>REACTOME_ONCOGENE_INDUCED_SENESCENCE</t>
  </si>
  <si>
    <t>WP_FBXL10_ENHANCEMENT_OF_MAPERK_SIGNALING_IN_DIFFUSE_LARGE_BCELL_LYMPHOMA</t>
  </si>
  <si>
    <t>REACTOME_RECOGNITION_AND_ASSOCIATION_OF_DNA_GLYCOSYLASE_WITH_SITE_CONTAINING_AN_AFFECTED_PURINE</t>
  </si>
  <si>
    <t>GO_MRNA_MODIFICATION</t>
  </si>
  <si>
    <t>GO_HISTONE_H3_ACETYLATION</t>
  </si>
  <si>
    <t>BIOCARTA_PRC2_PATHWAY</t>
  </si>
  <si>
    <t>GO_POSITIVE_REGULATION_OF_TELOMERASE_ACTIVITY</t>
  </si>
  <si>
    <t>GO_HISTONE_BINDING</t>
  </si>
  <si>
    <t>GO_ANTIGEN_PROCESSING_AND_PRESENTATION_OF_PEPTIDE_OR_POLYSACCHARIDE_ANTIGEN_VIA_MHC_CLASS_II</t>
  </si>
  <si>
    <t>GO_RIBOSOMAL_SMALL_SUBUNIT_BINDING</t>
  </si>
  <si>
    <t>GO_HISTONE_H3_K4_TRIMETHYLATION</t>
  </si>
  <si>
    <t>GO_BLASTOCYST_GROWTH</t>
  </si>
  <si>
    <t>PID_ALK2_PATHWAY</t>
  </si>
  <si>
    <t>GO_CYTOPLASMIC_EXOSOME_RNASE_COMPLEX</t>
  </si>
  <si>
    <t>GO_SMALL_RIBOSOMAL_SUBUNIT_RRNA_BINDING</t>
  </si>
  <si>
    <t>GO_CULLIN_RING_UBIQUITIN_LIGASE_COMPLEX</t>
  </si>
  <si>
    <t>GO_MITOTIC_NUCLEAR_ENVELOPE_REASSEMBLY</t>
  </si>
  <si>
    <t>GO_REGULATION_OF_HISTONE_H3_K9_METHYLATION</t>
  </si>
  <si>
    <t>GO_MITOCHONDRIAL_RESPIRATORY_CHAIN_COMPLEX_IV</t>
  </si>
  <si>
    <t>BIOCARTA_HSWI_SNF_PATHWAY</t>
  </si>
  <si>
    <t>GO_TRNA_CATABOLIC_PROCESS</t>
  </si>
  <si>
    <t>GO_CHROMATIN_MEDIATED_MAINTENANCE_OF_TRANSCRIPTION</t>
  </si>
  <si>
    <t>GO_RIBOSOMAL_LARGE_SUBUNIT_BINDING</t>
  </si>
  <si>
    <t>REACTOME_RMTS_METHYLATE_HISTONE_ARGININES</t>
  </si>
  <si>
    <t>GO_PROTEIN_FOLDING</t>
  </si>
  <si>
    <t>WP_ENDODERM_DIFFERENTIATION</t>
  </si>
  <si>
    <t>GO_CENTRIOLAR_SATELLITE</t>
  </si>
  <si>
    <t>GO_NUCLEAR_ENVELOPE_REASSEMBLY</t>
  </si>
  <si>
    <t>GO_V_D_J_RECOMBINATION</t>
  </si>
  <si>
    <t>GO_POSITIVE_REGULATION_OF_NEUROBLAST_PROLIFERATION</t>
  </si>
  <si>
    <t>GO_POSITIVE_REGULATION_OF_TELOMERE_CAPPING</t>
  </si>
  <si>
    <t>REACTOME_DEUBIQUITINATION</t>
  </si>
  <si>
    <t>GO_PEPTIDYL_HISTIDINE_MODIFICATION</t>
  </si>
  <si>
    <t>GO_OOGENESIS</t>
  </si>
  <si>
    <t>GO_MITOTIC_NUCLEAR_ENVELOPE_DISASSEMBLY</t>
  </si>
  <si>
    <t>GO_METAL_CLUSTER_BINDING</t>
  </si>
  <si>
    <t>KEGG_PROTEIN_EXPORT</t>
  </si>
  <si>
    <t>GO_POSITIVE_REGULATION_OF_GLIAL_CELL_PROLIFERATION</t>
  </si>
  <si>
    <t>GO_MICROTUBULE_MOTOR_ACTIVITY</t>
  </si>
  <si>
    <t>REACTOME_RUNX1_INTERACTS_WITH_CO_FACTORS_WHOSE_PRECISE_EFFECT_ON_RUNX1_TARGETS_IS_NOT_KNOWN</t>
  </si>
  <si>
    <t>GO_CIS_TRANS_ISOMERASE_ACTIVITY</t>
  </si>
  <si>
    <t>REACTOME_PURINE_RIBONUCLEOSIDE_MONOPHOSPHATE_BIOSYNTHESIS</t>
  </si>
  <si>
    <t>GO_POSITIVE_REGULATION_OF_PROTEIN_MODIFICATION_BY_SMALL_PROTEIN_CONJUGATION_OR_REMOVAL</t>
  </si>
  <si>
    <t>GO_NUCLEAR_TRANSCRIBED_MRNA_CATABOLIC_PROCESS_EXONUCLEOLYTIC_3_5</t>
  </si>
  <si>
    <t>GO_COPII_COATED_VESICLE_CARGO_LOADING</t>
  </si>
  <si>
    <t>GO_PROTEASOME_REGULATORY_PARTICLE_BASE_SUBCOMPLEX</t>
  </si>
  <si>
    <t>GO_GAMMA_TUBULIN_BINDING</t>
  </si>
  <si>
    <t>GO_H4_H2A_HISTONE_ACETYLTRANSFERASE_COMPLEX</t>
  </si>
  <si>
    <t>GO_RAN_GTPASE_BINDING</t>
  </si>
  <si>
    <t>GO_HOMOLOGOUS_CHROMOSOME_PAIRING_AT_MEIOSIS</t>
  </si>
  <si>
    <t>WP_NOTCH1_REGULATION_OF_HUMAN_ENDOTHELIAL_CELL_CALCIFICATION</t>
  </si>
  <si>
    <t>GO_NUCLEOSIDE_TRIPHOSPHATE_DIPHOSPHATASE_ACTIVITY</t>
  </si>
  <si>
    <t>GO_LYS48_SPECIFIC_DEUBIQUITINASE_ACTIVITY</t>
  </si>
  <si>
    <t>BIOCARTA_TNFR1_PATHWAY</t>
  </si>
  <si>
    <t>GO_VESICLE_CARGO_LOADING</t>
  </si>
  <si>
    <t>REACTOME_KSRP_KHSRP_BINDS_AND_DESTABILIZES_MRNA</t>
  </si>
  <si>
    <t>GO_DNA_APURINIC_OR_APYRIMIDINIC_SITE_ENDONUCLEASE_ACTIVITY</t>
  </si>
  <si>
    <t>REACTOME_DEPOLYMERISATION_OF_THE_NUCLEAR_LAMINA</t>
  </si>
  <si>
    <t>REACTOME_ERCC6_CSB_AND_EHMT2_G9A_POSITIVELY_REGULATE_RRNA_EXPRESSION</t>
  </si>
  <si>
    <t>GO_NPBAF_COMPLEX</t>
  </si>
  <si>
    <t>GO_MICROTUBULE_BINDING</t>
  </si>
  <si>
    <t>GO_CUL4_RING_E3_UBIQUITIN_LIGASE_COMPLEX</t>
  </si>
  <si>
    <t>GO_TELOMERE_MAINTENANCE_IN_RESPONSE_TO_DNA_DAMAGE</t>
  </si>
  <si>
    <t>KEGG_UBIQUITIN_MEDIATED_PROTEOLYSIS</t>
  </si>
  <si>
    <t>REACTOME_SIGNALING_BY_PDGFRA_TRANSMEMBRANE_JUXTAMEMBRANE_AND_KINASE_DOMAIN_MUTANTS</t>
  </si>
  <si>
    <t>GO_PROTEIN_LOCALIZATION_TO_CYTOSKELETON</t>
  </si>
  <si>
    <t>GO_REGULATION_OF_MRNA_CATABOLIC_PROCESS</t>
  </si>
  <si>
    <t>GO_GLYCINE_METABOLIC_PROCESS</t>
  </si>
  <si>
    <t>GO_HETEROCHROMATIN_ORGANIZATION</t>
  </si>
  <si>
    <t>BIOCARTA_MPR_PATHWAY</t>
  </si>
  <si>
    <t>GO_OXIDOREDUCTASE_ACTIVITY_ACTING_ON_A_SULFUR_GROUP_OF_DONORS_NAD_P_AS_ACCEPTOR</t>
  </si>
  <si>
    <t>GO_HISTONE_SERINE_PHOSPHORYLATION</t>
  </si>
  <si>
    <t>GO_UBIQUINONE_METABOLIC_PROCESS</t>
  </si>
  <si>
    <t>GO_PROTEIN_TAG</t>
  </si>
  <si>
    <t>GO_FIBRILLAR_CENTER</t>
  </si>
  <si>
    <t>PID_DNA_PK_PATHWAY</t>
  </si>
  <si>
    <t>GO_CENTRIOLE_CENTRIOLE_COHESION</t>
  </si>
  <si>
    <t>BIOCARTA_AKAP95_PATHWAY</t>
  </si>
  <si>
    <t>GO_ORGANELLE_INHERITANCE</t>
  </si>
  <si>
    <t>REACTOME_PKMTS_METHYLATE_HISTONE_LYSINES</t>
  </si>
  <si>
    <t>PID_ATF2_PATHWAY</t>
  </si>
  <si>
    <t>GO_NUCLEOTIDE_EXCISION_REPAIR_DNA_DAMAGE_RECOGNITION</t>
  </si>
  <si>
    <t>GO_AUTONOMIC_NERVOUS_SYSTEM_DEVELOPMENT</t>
  </si>
  <si>
    <t>GO_MULTICELLULAR_ORGANISM_AGING</t>
  </si>
  <si>
    <t>GO_CORE_PROMOTER_SEQUENCE_SPECIFIC_DNA_BINDING</t>
  </si>
  <si>
    <t>GO_UBIQUITIN_DEPENDENT_PROTEIN_CATABOLIC_PROCESS_VIA_THE_MULTIVESICULAR_BODY_SORTING_PATHWAY</t>
  </si>
  <si>
    <t>GO_KINESIN_COMPLEX</t>
  </si>
  <si>
    <t>GO_RESPONSE_TO_NITRIC_OXIDE</t>
  </si>
  <si>
    <t>GO_HISTONE_H4_K5_ACETYLATION</t>
  </si>
  <si>
    <t>GO_NEGATIVE_REGULATION_OF_HISTONE_H3_K9_METHYLATION</t>
  </si>
  <si>
    <t>GO_HISTONE_H3_K9_METHYLATION</t>
  </si>
  <si>
    <t>GO_REGULATION_OF_CENTRIOLE_REPLICATION</t>
  </si>
  <si>
    <t>GO_MOTOR_ACTIVITY</t>
  </si>
  <si>
    <t>GO_PROTEIN_IMPORT</t>
  </si>
  <si>
    <t>GO_NEGATIVE_REGULATION_OF_HISTONE_METHYLATION</t>
  </si>
  <si>
    <t>WP_HISTONE_MODIFICATIONS</t>
  </si>
  <si>
    <t>GO_POST_ANAL_TAIL_MORPHOGENESIS</t>
  </si>
  <si>
    <t>GO_PROTEIN_QUALITY_CONTROL_FOR_MISFOLDED_OR_INCOMPLETELY_SYNTHESIZED_PROTEINS</t>
  </si>
  <si>
    <t>REACTOME_MHC_CLASS_II_ANTIGEN_PRESENTATION</t>
  </si>
  <si>
    <t>GO_SIN3_TYPE_COMPLEX</t>
  </si>
  <si>
    <t>GO_NUCLEAR_CYCLIN_DEPENDENT_PROTEIN_KINASE_HOLOENZYME_COMPLEX</t>
  </si>
  <si>
    <t>GO_CELLULAR_RESPONSE_TO_NITRIC_OXIDE</t>
  </si>
  <si>
    <t>GO_MODIFICATION_DEPENDENT_PROTEIN_BINDING</t>
  </si>
  <si>
    <t>PID_BETA_CATENIN_DEG_PATHWAY</t>
  </si>
  <si>
    <t>REACTOME_GLUCOSE_METABOLISM</t>
  </si>
  <si>
    <t>GO_REGULATION_OF_HISTONE_UBIQUITINATION</t>
  </si>
  <si>
    <t>REACTOME_OXIDATIVE_STRESS_INDUCED_SENESCENCE</t>
  </si>
  <si>
    <t>REACTOME_BUTYRATE_RESPONSE_FACTOR_1_BRF1_BINDS_AND_DESTABILIZES_MRNA</t>
  </si>
  <si>
    <t>GO_CELLULAR_RESPONSE_TO_REACTIVE_NITROGEN_SPECIES</t>
  </si>
  <si>
    <t>GO_GEMINI_OF_COILED_BODIES</t>
  </si>
  <si>
    <t>GO_CARBOXY_TERMINAL_DOMAIN_PROTEIN_KINASE_COMPLEX</t>
  </si>
  <si>
    <t>GO_PROTEIN_LOCALIZATION_TO_NUCLEOLUS</t>
  </si>
  <si>
    <t>GO_HISTONE_H2A_MONOUBIQUITINATION</t>
  </si>
  <si>
    <t>GO_MIRNA_MEDIATED_INHIBITION_OF_TRANSLATION</t>
  </si>
  <si>
    <t>GO_CELLULAR_RESPONSE_TO_LIGHT_STIMULUS</t>
  </si>
  <si>
    <t>WP_BREAST_CANCER_PATHWAY</t>
  </si>
  <si>
    <t>PID_RANBP2_PATHWAY</t>
  </si>
  <si>
    <t>WP_MESODERMAL_COMMITMENT_PATHWAY</t>
  </si>
  <si>
    <t>GO_POSITIVE_REGULATION_OF_TRANSCRIPTION_ELONGATION_FROM_RNA_POLYMERASE_II_PROMOTER</t>
  </si>
  <si>
    <t>REACTOME_FACTORS_INVOLVED_IN_MEGAKARYOCYTE_DEVELOPMENT_AND_PLATELET_PRODUCTION</t>
  </si>
  <si>
    <t>GO_POSITIVE_REGULATION_OF_UBIQUITIN_DEPENDENT_PROTEIN_CATABOLIC_PROCESS</t>
  </si>
  <si>
    <t>GO_PML_BODY</t>
  </si>
  <si>
    <t>GO_NLS_BEARING_PROTEIN_IMPORT_INTO_NUCLEUS</t>
  </si>
  <si>
    <t>GO_U4_SNRNP</t>
  </si>
  <si>
    <t>REACTOME_KINESINS</t>
  </si>
  <si>
    <t>GO_MITOCHONDRIAL_CYTOCHROME_C_OXIDASE_ASSEMBLY</t>
  </si>
  <si>
    <t>GO_PROTEIN_AUTOUBIQUITINATION</t>
  </si>
  <si>
    <t>GO_CORTICAL_ACTIN_CYTOSKELETON_ORGANIZATION</t>
  </si>
  <si>
    <t>WP_CILIARY_LANDSCAPE</t>
  </si>
  <si>
    <t>GO_TRNA_GUANINE_METHYLTRANSFERASE_ACTIVITY</t>
  </si>
  <si>
    <t>GO_POSITIVE_REGULATION_BY_HOST_OF_VIRAL_TRANSCRIPTION</t>
  </si>
  <si>
    <t>KEGG_PENTOSE_AND_GLUCURONATE_INTERCONVERSIONS</t>
  </si>
  <si>
    <t>GO_PCG_PROTEIN_COMPLEX</t>
  </si>
  <si>
    <t>GO_PYRIMIDINE_NUCLEOTIDE_CATABOLIC_PROCESS</t>
  </si>
  <si>
    <t>GO_HISTONE_H3_K9_MODIFICATION</t>
  </si>
  <si>
    <t>GO_MICROTUBULE_PLUS_END_BINDING</t>
  </si>
  <si>
    <t>GO_POSITIVE_REGULATION_OF_RECEPTOR_BIOSYNTHETIC_PROCESS</t>
  </si>
  <si>
    <t>GO_REGULATION_OF_ATP_METABOLIC_PROCESS</t>
  </si>
  <si>
    <t>GO_MITOCHONDRIAL_GENOME_MAINTENANCE</t>
  </si>
  <si>
    <t>REACTOME_DEGRADATION_OF_DVL</t>
  </si>
  <si>
    <t>GO_RNA_POLYMERASE_II_REPRESSING_TRANSCRIPTION_FACTOR_BINDING</t>
  </si>
  <si>
    <t>GO_CYTOCHROME_COMPLEX</t>
  </si>
  <si>
    <t>GO_POSITIVE_REGULATION_OF_CARDIAC_MUSCLE_CELL_PROLIFERATION</t>
  </si>
  <si>
    <t>REACTOME_TP53_REGULATES_TRANSCRIPTION_OF_ADDITIONAL_CELL_CYCLE_GENES_WHOSE_EXACT_ROLE_IN_THE_P53_PATHWAY_REMAIN_UNCERTAIN</t>
  </si>
  <si>
    <t>GO_SOMITE_DEVELOPMENT</t>
  </si>
  <si>
    <t>GO_PROTEIN_SERINE_THREONINE_TYROSINE_KINASE_ACTIVITY</t>
  </si>
  <si>
    <t>GO_CYCLIN_DEPENDENT_PROTEIN_KINASE_ACTIVITY</t>
  </si>
  <si>
    <t>REACTOME_COPI_DEPENDENT_GOLGI_TO_ER_RETROGRADE_TRAFFIC</t>
  </si>
  <si>
    <t>BIOCARTA_RACCYCD_PATHWAY</t>
  </si>
  <si>
    <t>GO_RAP_PROTEIN_SIGNAL_TRANSDUCTION</t>
  </si>
  <si>
    <t>GO_PROTEASOME_ASSEMBLY</t>
  </si>
  <si>
    <t>GO_NEUROBLAST_DIVISION</t>
  </si>
  <si>
    <t>GO_MITOCHONDRIAL_TRNA_PROCESSING</t>
  </si>
  <si>
    <t>GO_REGULATION_OF_CELLULAR_RESPONSE_TO_HEAT</t>
  </si>
  <si>
    <t>REACTOME_DEGRADATION_OF_GLI1_BY_THE_PROTEASOME</t>
  </si>
  <si>
    <t>GO_OXIDATIVE_PHOSPHORYLATION</t>
  </si>
  <si>
    <t>GO_REGULATION_OF_CHROMATIN_ASSEMBLY</t>
  </si>
  <si>
    <t>REACTOME_SIGNALING_BY_PDGFR_IN_DISEASE</t>
  </si>
  <si>
    <t>GO_UBIQUITINATION_LIKE_MODIFICATION_DEPENDENT_PROTEIN_BINDING</t>
  </si>
  <si>
    <t>GO_HISTONE_H2A_UBIQUITINATION</t>
  </si>
  <si>
    <t>GO_MICROTUBULE_PLUS_END</t>
  </si>
  <si>
    <t>WP_REGULATION_OF_MICROTUBULE_CYTOSKELETON</t>
  </si>
  <si>
    <t>GO_REGULATION_OF_PROTEIN_MODIFICATION_BY_SMALL_PROTEIN_CONJUGATION_OR_REMOVAL</t>
  </si>
  <si>
    <t>GO_PROTECTION_FROM_NON_HOMOLOGOUS_END_JOINING_AT_TELOMERE</t>
  </si>
  <si>
    <t>GO_HISTONE_H4_ACETYLATION</t>
  </si>
  <si>
    <t>GO_RNA_BINDING_INVOLVED_IN_POSTTRANSCRIPTIONAL_GENE_SILENCING</t>
  </si>
  <si>
    <t>REACTOME_DEACTIVATION_OF_THE_BETA_CATENIN_TRANSACTIVATING_COMPLEX</t>
  </si>
  <si>
    <t>GO_OXIDOREDUCTASE_ACTIVITY_ACTING_ON_A_HEME_GROUP_OF_DONORS</t>
  </si>
  <si>
    <t>WP_4HYDROXYTAMOXIFEN_DEXAMETHASONE_AND_RETINOIC_ACIDS_REGULATION_OF_P27_EXPRESSION</t>
  </si>
  <si>
    <t>GO_PEPTIDYL_LYSINE_METHYLATION</t>
  </si>
  <si>
    <t>GO_AXIS_SPECIFICATION</t>
  </si>
  <si>
    <t>GO_HISTONE_H3_K36_METHYLATION</t>
  </si>
  <si>
    <t>GO_PROTEIN_IMPORT_INTO_MITOCHONDRIAL_MATRIX</t>
  </si>
  <si>
    <t>GO_ASYMMETRIC_CELL_DIVISION</t>
  </si>
  <si>
    <t>WP_PROTEOGLYCAN_BIOSYNTHESIS</t>
  </si>
  <si>
    <t>GO_RESPIRATORY_CHAIN_COMPLEX</t>
  </si>
  <si>
    <t>GO_GOLGI_TRANSPORT_COMPLEX</t>
  </si>
  <si>
    <t>GO_MRNA_BINDING</t>
  </si>
  <si>
    <t>GO_POSITIVE_REGULATION_OF_ORGANELLE_ASSEMBLY</t>
  </si>
  <si>
    <t>REACTOME_SIGNALING_BY_NOTCH1_HD_DOMAIN_MUTANTS_IN_CANCER</t>
  </si>
  <si>
    <t>REACTOME_CELLULAR_RESPONSE_TO_HEAT_STRESS</t>
  </si>
  <si>
    <t>GO_SOMITOGENESIS</t>
  </si>
  <si>
    <t>REACTOME_NOTCH2_ACTIVATION_AND_TRANSMISSION_OF_SIGNAL_TO_THE_NUCLEUS</t>
  </si>
  <si>
    <t>GO_DEVELOPMENT_OF_PRIMARY_SEXUAL_CHARACTERISTICS</t>
  </si>
  <si>
    <t>GO_TRANSCRIPTION_FACTOR_TFIIH_HOLO_COMPLEX</t>
  </si>
  <si>
    <t>GO_HISTONE_H4_DEACETYLATION</t>
  </si>
  <si>
    <t>GO_GAMMA_TUBULIN_COMPLEX</t>
  </si>
  <si>
    <t>REACTOME_CILIUM_ASSEMBLY</t>
  </si>
  <si>
    <t>REACTOME_ZINC_TRANSPORTERS</t>
  </si>
  <si>
    <t>GO_INTERMEDIATE_FILAMENT_BINDING</t>
  </si>
  <si>
    <t>GO_CELLULAR_RESPONSE_TO_ANTIBIOTIC</t>
  </si>
  <si>
    <t>GO_ATP_SYNTHESIS_COUPLED_ELECTRON_TRANSPORT</t>
  </si>
  <si>
    <t>GO_ISOMERASE_ACTIVITY</t>
  </si>
  <si>
    <t>GO_MRNA_METHYLATION</t>
  </si>
  <si>
    <t>GO_POSITIVE_REGULATION_OF_PROTEOLYSIS_INVOLVED_IN_CELLULAR_PROTEIN_CATABOLIC_PROCESS</t>
  </si>
  <si>
    <t>REACTOME_RAF_INDEPENDENT_MAPK1_3_ACTIVATION</t>
  </si>
  <si>
    <t>GO_REGULATION_OF_OOGENESIS</t>
  </si>
  <si>
    <t>GO_INTRAMOLECULAR_TRANSFERASE_ACTIVITY</t>
  </si>
  <si>
    <t>GO_REGULATION_OF_UBIQUITIN_DEPENDENT_PROTEIN_CATABOLIC_PROCESS</t>
  </si>
  <si>
    <t>WP_OXIDATIVE_PHOSPHORYLATION</t>
  </si>
  <si>
    <t>GO_MITOCHONDRIAL_PROTEIN_PROCESSING</t>
  </si>
  <si>
    <t>GO_QUINONE_BINDING</t>
  </si>
  <si>
    <t>GO_REGULATION_OF_ATPASE_ACTIVITY</t>
  </si>
  <si>
    <t>GO_ESTABLISHMENT_OR_MAINTENANCE_OF_MONOPOLAR_CELL_POLARITY</t>
  </si>
  <si>
    <t>GO_SEQUENCE_SPECIFIC_MRNA_BINDING</t>
  </si>
  <si>
    <t>GO_PROTEIN_DENEDDYLATION</t>
  </si>
  <si>
    <t>GO_DNA_REPLICATION_FACTOR_A_COMPLEX</t>
  </si>
  <si>
    <t>GO_RDNA_HETEROCHROMATIN_ASSEMBLY</t>
  </si>
  <si>
    <t>REACTOME_GOLGI_TO_ER_RETROGRADE_TRANSPORT</t>
  </si>
  <si>
    <t>GO_RESPIRATORY_CHAIN_COMPLEX_IV_ASSEMBLY</t>
  </si>
  <si>
    <t>GO_CARDIAC_CELL_DEVELOPMENT</t>
  </si>
  <si>
    <t>REACTOME_ANTIGEN_PROCESSING_UBIQUITINATION_PROTEASOME_DEGRADATION</t>
  </si>
  <si>
    <t>GO_REGULATION_OF_MICROTUBULE_CYTOSKELETON_ORGANIZATION</t>
  </si>
  <si>
    <t>REACTOME_REGULATION_OF_TP53_ACTIVITY_THROUGH_ACETYLATION</t>
  </si>
  <si>
    <t>GO_DEOXYRIBONUCLEOTIDE_METABOLIC_PROCESS</t>
  </si>
  <si>
    <t>GO_PRE_MRNA_BINDING</t>
  </si>
  <si>
    <t>GO_PEPTIDYL_LYSINE_TRIMETHYLATION</t>
  </si>
  <si>
    <t>BIOCARTA_AKAPCENTROSOME_PATHWAY</t>
  </si>
  <si>
    <t>GO_BLASTOCYST_DEVELOPMENT</t>
  </si>
  <si>
    <t>GO_DNA_CATABOLIC_PROCESS</t>
  </si>
  <si>
    <t>GO_MICROTUBULE_END</t>
  </si>
  <si>
    <t>GO_ADA2_GCN5_ADA3_TRANSCRIPTION_ACTIVATOR_COMPLEX</t>
  </si>
  <si>
    <t>GO_REGULATION_OF_DNA_METHYLATION_DEPENDENT_HETEROCHROMATIN_ASSEMBLY</t>
  </si>
  <si>
    <t>GO_SPLICEOSOMAL_COMPLEX_ASSEMBLY</t>
  </si>
  <si>
    <t>REACTOME_OVARIAN_TUMOR_DOMAIN_PROTEASES</t>
  </si>
  <si>
    <t>GO_ESTABLISHMENT_OF_EPITHELIAL_CELL_APICAL_BASAL_POLARITY</t>
  </si>
  <si>
    <t>GO_ATPASE_COMPLEX</t>
  </si>
  <si>
    <t>GO_REGULATION_OF_HISTONE_H3_K9_TRIMETHYLATION</t>
  </si>
  <si>
    <t>GO_REGULATION_OF_MRNA_3_END_PROCESSING</t>
  </si>
  <si>
    <t>GO_DEOXYRIBOSE_PHOSPHATE_CATABOLIC_PROCESS</t>
  </si>
  <si>
    <t>GO_POSITIVE_REGULATION_OF_HEART_GROWTH</t>
  </si>
  <si>
    <t>REACTOME_ORGANELLE_BIOGENESIS_AND_MAINTENANCE</t>
  </si>
  <si>
    <t>GO_REGULATION_OF_HISTONE_PHOSPHORYLATION</t>
  </si>
  <si>
    <t>GO_NEUROBLAST_PROLIFERATION</t>
  </si>
  <si>
    <t>GO_PYRIMIDINE_NUCLEOTIDE_METABOLIC_PROCESS</t>
  </si>
  <si>
    <t>GO_TUBE_FORMATION</t>
  </si>
  <si>
    <t>GO_INNER_MITOCHONDRIAL_MEMBRANE_PROTEIN_COMPLEX</t>
  </si>
  <si>
    <t>GO_THIOESTERASE_BINDING</t>
  </si>
  <si>
    <t>GO_REGULATION_OF_OXIDATIVE_PHOSPHORYLATION</t>
  </si>
  <si>
    <t>GO_BASE_EXCISION_REPAIR_AP_SITE_FORMATION</t>
  </si>
  <si>
    <t>GO_ONE_CARBON_METABOLIC_PROCESS</t>
  </si>
  <si>
    <t>GO_POSITIVE_REGULATION_OF_CELLULAR_PROTEIN_CATABOLIC_PROCESS</t>
  </si>
  <si>
    <t>GO_RESPONSE_TO_LEPTIN</t>
  </si>
  <si>
    <t>GO_MALE_SEX_DIFFERENTIATION</t>
  </si>
  <si>
    <t>GO_INTRINSIC_COMPONENT_OF_MITOCHONDRIAL_INNER_MEMBRANE</t>
  </si>
  <si>
    <t>GO_NEGATIVE_REGULATION_OF_EPIDERMAL_CELL_DIFFERENTIATION</t>
  </si>
  <si>
    <t>GO_POSITIVE_REGULATION_OF_CARDIAC_MUSCLE_TISSUE_DEVELOPMENT</t>
  </si>
  <si>
    <t>GO_TRANSCRIPTION_COACTIVATOR_ACTIVITY</t>
  </si>
  <si>
    <t>GO_NEGATIVE_REGULATION_OF_MEMBRANE_POTENTIAL</t>
  </si>
  <si>
    <t>GO_EMBRYONIC_SKELETAL_JOINT_MORPHOGENESIS</t>
  </si>
  <si>
    <t>GO_ESCRT_COMPLEX_DISASSEMBLY</t>
  </si>
  <si>
    <t>GO_POSITIVE_REGULATION_OF_MUSCLE_TISSUE_DEVELOPMENT</t>
  </si>
  <si>
    <t>GO_IRON_SULFUR_CLUSTER_ASSEMBLY</t>
  </si>
  <si>
    <t>REACTOME_INTRA_GOLGI_AND_RETROGRADE_GOLGI_TO_ER_TRAFFIC</t>
  </si>
  <si>
    <t>GO_HISTONE_H3_K27_METHYLATION</t>
  </si>
  <si>
    <t>GO_REGULATION_OF_HISTONE_H3_K9_ACETYLATION</t>
  </si>
  <si>
    <t>GO_RESPONSE_TO_LITHIUM_ION</t>
  </si>
  <si>
    <t>GO_TELOMERE_CAP_COMPLEX</t>
  </si>
  <si>
    <t>GO_APOPTOTIC_DNA_FRAGMENTATION</t>
  </si>
  <si>
    <t>GO_HISTONE_H3_K9_ACETYLATION</t>
  </si>
  <si>
    <t>GO_POSITIVE_REGULATION_OF_ORGAN_GROWTH</t>
  </si>
  <si>
    <t>GO_NEGATIVE_REGULATION_OF_EPIDERMIS_DEVELOPMENT</t>
  </si>
  <si>
    <t>REACTOME_SIGNALING_BY_NOTCH2</t>
  </si>
  <si>
    <t>GO_SERINE_FAMILY_AMINO_ACID_CATABOLIC_PROCESS</t>
  </si>
  <si>
    <t>GO_HISTONE_LYSINE_N_METHYLTRANSFERASE_ACTIVITY</t>
  </si>
  <si>
    <t>GO_E_BOX_BINDING</t>
  </si>
  <si>
    <t>GO_MICROTUBULE_NUCLEATION</t>
  </si>
  <si>
    <t>GO_DE_NOVO_PROTEIN_FOLDING</t>
  </si>
  <si>
    <t>GO_MUSCLE_HYPERTROPHY_IN_RESPONSE_TO_STRESS</t>
  </si>
  <si>
    <t>GO_EPITHELIAL_TUBE_FORMATION</t>
  </si>
  <si>
    <t>GO_NUCLEAR_INNER_MEMBRANE</t>
  </si>
  <si>
    <t>GO_NUCLEAR_TRANSCRIBED_MRNA_CATABOLIC_PROCESS_DEADENYLATION_DEPENDENT_DECAY</t>
  </si>
  <si>
    <t>GO_POSITIVE_REGULATION_OF_MITOCHONDRIAL_TRANSLATION</t>
  </si>
  <si>
    <t>GO_BITTER_TASTE_RECEPTOR_ACTIVITY</t>
  </si>
  <si>
    <t>GO_ER_OVERLOAD_RESPONSE</t>
  </si>
  <si>
    <t>GO_NEGATIVE_REGULATION_OF_ATPASE_ACTIVITY</t>
  </si>
  <si>
    <t>GO_PROTEIN_MATURATION_BY_IRON_SULFUR_CLUSTER_TRANSFER</t>
  </si>
  <si>
    <t>GO_ANTERIOR_POSTERIOR_AXIS_SPECIFICATION</t>
  </si>
  <si>
    <t>WP_JOUBERT_SYNDROME</t>
  </si>
  <si>
    <t>GO_PURINE_NUCLEOSIDE_MONOPHOSPHATE_BIOSYNTHETIC_PROCESS</t>
  </si>
  <si>
    <t>GO_DNA_CATABOLIC_PROCESS_ENDONUCLEOLYTIC</t>
  </si>
  <si>
    <t>GO_MICROTUBULE_DEPOLYMERIZATION</t>
  </si>
  <si>
    <t>GO_SEH1_ASSOCIATED_COMPLEX</t>
  </si>
  <si>
    <t>GO_REGULATION_OF_MIRNA_METABOLIC_PROCESS</t>
  </si>
  <si>
    <t>WP_PURINE_METABOLISM</t>
  </si>
  <si>
    <t>GO_CHAPERONE_COMPLEX</t>
  </si>
  <si>
    <t>GO_LYSINE_N_METHYLTRANSFERASE_ACTIVITY</t>
  </si>
  <si>
    <t>GO_REGULATION_OF_NEUROMUSCULAR_JUNCTION_DEVELOPMENT</t>
  </si>
  <si>
    <t>GO_POSITIVE_REGULATION_OF_ATP_METABOLIC_PROCESS</t>
  </si>
  <si>
    <t>GO_PYRIMIDINE_NUCLEOTIDE_BIOSYNTHETIC_PROCESS</t>
  </si>
  <si>
    <t>GO_LIPID_EXPORT_FROM_CELL</t>
  </si>
  <si>
    <t>GO_PROTEIN_TYROSINE_SERINE_THREONINE_PHOSPHATASE_ACTIVITY</t>
  </si>
  <si>
    <t>GO_CHROMATIN_DISASSEMBLY</t>
  </si>
  <si>
    <t>GO_RNA_POLYMERASE_II_CORE_PROMOTER_SEQUENCE_SPECIFIC_DNA_BINDING</t>
  </si>
  <si>
    <t>GO_S_ADENOSYLMETHIONINE_DEPENDENT_METHYLTRANSFERASE_ACTIVITY</t>
  </si>
  <si>
    <t>GO_ANATOMICAL_STRUCTURE_ARRANGEMENT</t>
  </si>
  <si>
    <t>GO_SEGMENTATION</t>
  </si>
  <si>
    <t>REACTOME_SIGNALING_BY_NOTCH1_PEST_DOMAIN_MUTANTS_IN_CANCER</t>
  </si>
  <si>
    <t>GO_POSITIVE_REGULATION_OF_TORC1_SIGNALING</t>
  </si>
  <si>
    <t>GO_POSITIVE_REGULATION_OF_MRNA_METABOLIC_PROCESS</t>
  </si>
  <si>
    <t>GO_RIBOSOME_BINDING</t>
  </si>
  <si>
    <t>GO_REGULATION_OF_ORGANELLE_ASSEMBLY</t>
  </si>
  <si>
    <t>GO_CYTOPLASMIC_MICROTUBULE</t>
  </si>
  <si>
    <t>BIOCARTA_MTOR_PATHWAY</t>
  </si>
  <si>
    <t>GO_REGULATION_OF_RNA_BINDING</t>
  </si>
  <si>
    <t>GO_NOTCH_BINDING</t>
  </si>
  <si>
    <t>GO_RESPIRASOME</t>
  </si>
  <si>
    <t>GO_MITOGEN_ACTIVATED_PROTEIN_KINASE_KINASE_BINDING</t>
  </si>
  <si>
    <t>GO_MITOCHONDRIAL_ELECTRON_TRANSPORT_UBIQUINOL_TO_CYTOCHROME_C</t>
  </si>
  <si>
    <t>GO_RNA_STABILIZATION</t>
  </si>
  <si>
    <t>BIOCARTA_PITX2_PATHWAY</t>
  </si>
  <si>
    <t>GO_LEFT_RIGHT_AXIS_SPECIFICATION</t>
  </si>
  <si>
    <t>REACTOME_METALLOPROTEASE_DUBS</t>
  </si>
  <si>
    <t>GO_SEQUENCE_SPECIFIC_SINGLE_STRANDED_DNA_BINDING</t>
  </si>
  <si>
    <t>GO_SINGLE_STRAND_BREAK_REPAIR</t>
  </si>
  <si>
    <t>WP_METHIONINE_DE_NOVO_AND_SALVAGE_PATHWAY</t>
  </si>
  <si>
    <t>GO_TRANSCRIPTION_FACTOR_TFTC_COMPLEX</t>
  </si>
  <si>
    <t>GO_G_RICH_STRAND_TELOMERIC_DNA_BINDING</t>
  </si>
  <si>
    <t>GO_CELLULAR_COMPONENT_DISASSEMBLY_INVOLVED_IN_EXECUTION_PHASE_OF_APOPTOSIS</t>
  </si>
  <si>
    <t>GO_REGULATION_OF_MRNA_BINDING</t>
  </si>
  <si>
    <t>GO_HISTONE_DEMETHYLASE_ACTIVITY_H3_K9_SPECIFIC</t>
  </si>
  <si>
    <t>GO_POSITIVE_REGULATION_OF_NEURON_MIGRATION</t>
  </si>
  <si>
    <t>GO_ACTIN_MONOMER_BINDING</t>
  </si>
  <si>
    <t>GO_PEPTIDYL_THREONINE_DEPHOSPHORYLATION</t>
  </si>
  <si>
    <t>GO_POSITIVE_REGULATION_OF_TRANSCRIPTION_INITIATION_FROM_RNA_POLYMERASE_II_PROMOTER</t>
  </si>
  <si>
    <t>GO_SINGLE_STRANDED_TELOMERIC_DNA_BINDING</t>
  </si>
  <si>
    <t>GO_MLL3_4_COMPLEX</t>
  </si>
  <si>
    <t>REACTOME_PROTEIN_METHYLATION</t>
  </si>
  <si>
    <t>GO_MITOCHONDRIAL_TRANSCRIPTION</t>
  </si>
  <si>
    <t>GO_O_METHYLTRANSFERASE_ACTIVITY</t>
  </si>
  <si>
    <t>GO_HISTONE_METHYLTRANSFERASE_ACTIVITY_H3_K4_SPECIFIC</t>
  </si>
  <si>
    <t>GO_ASTER</t>
  </si>
  <si>
    <t>GO_PRC1_COMPLEX</t>
  </si>
  <si>
    <t>GO_UBIQUITIN_SPECIFIC_PROTEASE_BINDING</t>
  </si>
  <si>
    <t>GO_SIGNAL_SEQUENCE_BINDING</t>
  </si>
  <si>
    <t>GO_POSITIVE_REGULATION_OF_CILIUM_ASSEMBLY</t>
  </si>
  <si>
    <t>GO_ENDOPLASMIC_RETICULUM_TO_CYTOSOL_TRANSPORT</t>
  </si>
  <si>
    <t>GO_PEPTIDYL_LYSINE_DIMETHYLATION</t>
  </si>
  <si>
    <t>GO_SAGA_TYPE_COMPLEX</t>
  </si>
  <si>
    <t>GO_EMBRYONIC_BRAIN_DEVELOPMENT</t>
  </si>
  <si>
    <t>GO_NEGATIVE_REGULATION_OF_RNA_CATABOLIC_PROCESS</t>
  </si>
  <si>
    <t>GO_NEGATIVE_REGULATION_OF_CIRCADIAN_RHYTHM</t>
  </si>
  <si>
    <t>REACTOME_SIGNALING_BY_CYTOSOLIC_FGFR1_FUSION_MUTANTS</t>
  </si>
  <si>
    <t>GO_REGULATION_OF_RETINOIC_ACID_RECEPTOR_SIGNALING_PATHWAY</t>
  </si>
  <si>
    <t>GO_POSITIVE_REGULATION_OF_CELL_AGING</t>
  </si>
  <si>
    <t>GO_SET1C_COMPASS_COMPLEX</t>
  </si>
  <si>
    <t>GO_REGULATION_OF_CELLULAR_AMINO_ACID_METABOLIC_PROCESS</t>
  </si>
  <si>
    <t>GO_POSITIVE_REGULATION_OF_MRNA_3_END_PROCESSING</t>
  </si>
  <si>
    <t>GO_NUCLEOTIDASE_ACTIVITY</t>
  </si>
  <si>
    <t>GO_OMEGA_PEPTIDASE_ACTIVITY</t>
  </si>
  <si>
    <t>WP_HEMATOPOIETIC_STEM_CELL_GENE_REGULATION_BY_GABP_ALPHABETA_COMPLEX</t>
  </si>
  <si>
    <t>WP_MITOCHONDRIAL_COMPLEX_I_ASSEMBLY_MODEL_OXPHOS_SYSTEM</t>
  </si>
  <si>
    <t>GO_TRANSCRIPTION_PREINITIATION_COMPLEX_ASSEMBLY</t>
  </si>
  <si>
    <t>GO_POSTTRANSLATIONAL_PROTEIN_TARGETING_TO_ENDOPLASMIC_RETICULUM_MEMBRANE</t>
  </si>
  <si>
    <t>GO_NADH_DEHYDROGENASE_COMPLEX_ASSEMBLY</t>
  </si>
  <si>
    <t>GO_PROTEIN_MANNOSYLATION</t>
  </si>
  <si>
    <t>GO_CYTOCHROME_COMPLEX_ASSEMBLY</t>
  </si>
  <si>
    <t>GO_N_TERMINAL_PROTEIN_AMINO_ACID_ACETYLATION</t>
  </si>
  <si>
    <t>GO_HEART_VALVE_FORMATION</t>
  </si>
  <si>
    <t>GO_SEQUESTERING_OF_ACTIN_MONOMERS</t>
  </si>
  <si>
    <t>REACTOME_PROSTACYCLIN_SIGNALLING_THROUGH_PROSTACYCLIN_RECEPTOR</t>
  </si>
  <si>
    <t>GO_LATE_ENDOSOME_TO_VACUOLE_TRANSPORT</t>
  </si>
  <si>
    <t>GO_PROXIMAL_DISTAL_PATTERN_FORMATION</t>
  </si>
  <si>
    <t>REACTOME_PROCESSING_OF_SMDT1</t>
  </si>
  <si>
    <t>PID_SMAD2_3PATHWAY</t>
  </si>
  <si>
    <t>GO_ESCRT_COMPLEX</t>
  </si>
  <si>
    <t>GO_HISTONE_H3_K9_DEMETHYLATION</t>
  </si>
  <si>
    <t>GO_MITOCHONDRIAL_RESPIRATORY_CHAIN_COMPLEX_ASSEMBLY</t>
  </si>
  <si>
    <t>REACTOME_DISASSEMBLY_OF_THE_DESTRUCTION_COMPLEX_AND_RECRUITMENT_OF_AXIN_TO_THE_MEMBRANE</t>
  </si>
  <si>
    <t>REACTOME_RECEPTOR_MEDIATED_MITOPHAGY</t>
  </si>
  <si>
    <t>GO_SUMO_BINDING</t>
  </si>
  <si>
    <t>GO_OXIDATIVE_DEMETHYLATION</t>
  </si>
  <si>
    <t>GO_MITOCHONDRIAL_FUSION</t>
  </si>
  <si>
    <t>GO_5S_RRNA_BINDING</t>
  </si>
  <si>
    <t>GO_PROTEIN_NEDDYLATION</t>
  </si>
  <si>
    <t>BIOCARTA_HES_PATHWAY</t>
  </si>
  <si>
    <t>GO_AUTOPHAGIC_CELL_DEATH</t>
  </si>
  <si>
    <t>GO_HYPOTHALAMUS_DEVELOPMENT</t>
  </si>
  <si>
    <t>GO_SWI_SNF_COMPLEX</t>
  </si>
  <si>
    <t>REACTOME_ENDOSOMAL_SORTING_COMPLEX_REQUIRED_FOR_TRANSPORT_ESCRT_</t>
  </si>
  <si>
    <t>GO_REGULATION_OF_DEVELOPMENT_HETEROCHRONIC</t>
  </si>
  <si>
    <t>GO_PROTEIN_FOLDING_CHAPERONE</t>
  </si>
  <si>
    <t>GO_HISTONE_DEUBIQUITINATION</t>
  </si>
  <si>
    <t>GO_BETA_CATENIN_DESTRUCTION_COMPLEX_DISASSEMBLY</t>
  </si>
  <si>
    <t>GO_COENZYME_A_METABOLIC_PROCESS</t>
  </si>
  <si>
    <t>WP_MITOCHONDRIAL_CIII_ASSEMBLY</t>
  </si>
  <si>
    <t>PID_SYNDECAN_3_PATHWAY</t>
  </si>
  <si>
    <t>WP_GENE_REGULATORY_NETWORK_MODELLING_SOMITOGENESIS</t>
  </si>
  <si>
    <t>REACTOME_COMPLEX_I_BIOGENESIS</t>
  </si>
  <si>
    <t>GO_NADH_DEHYDROGENASE_COMPLEX</t>
  </si>
  <si>
    <t>GO_LATE_ENDOSOME_TO_VACUOLE_TRANSPORT_VIA_MULTIVESICULAR_BODY_SORTING_PATHWAY</t>
  </si>
  <si>
    <t>REACTOME_RESPIRATORY_ELECTRON_TRANSPORT</t>
  </si>
  <si>
    <t>GO_REGULATION_OF_MITOCHONDRIAL_FUSION</t>
  </si>
  <si>
    <t>GO_NADH_DEHYDROGENASE_ACTIVITY</t>
  </si>
  <si>
    <t>GO_SULFUR_AMINO_ACID_CATABOLIC_PROCESS</t>
  </si>
  <si>
    <t>GO_MITOCHONDRIA_ASSOCIATED_ENDOPLASMIC_RETICULUM_MEMBRANE</t>
  </si>
  <si>
    <t>GO_INTRAMOLECULAR_OXIDOREDUCTASE_ACTIVITY_TRANSPOSING_C_C_BONDS</t>
  </si>
  <si>
    <t>Functional Group</t>
  </si>
  <si>
    <t>Ion channel</t>
  </si>
  <si>
    <t>Cell division</t>
  </si>
  <si>
    <t>Cellular process</t>
  </si>
  <si>
    <t>Neurotransmitter synapse</t>
  </si>
  <si>
    <t>Immune</t>
  </si>
  <si>
    <t>Telomerase</t>
  </si>
  <si>
    <t>Both</t>
  </si>
  <si>
    <t>Cont</t>
  </si>
  <si>
    <t>Sample No.</t>
  </si>
  <si>
    <t>Cut</t>
  </si>
  <si>
    <t>Uncut</t>
  </si>
  <si>
    <t>Max Intensity</t>
  </si>
  <si>
    <t>Mean TRF</t>
  </si>
  <si>
    <t>SD TRF</t>
  </si>
  <si>
    <t>Range TRF</t>
  </si>
  <si>
    <t>Fit Quality</t>
  </si>
  <si>
    <t>Telomerase</t>
    <phoneticPr fontId="0" type="noConversion"/>
  </si>
  <si>
    <t>Both</t>
    <phoneticPr fontId="0" type="noConversion"/>
  </si>
  <si>
    <t>Increase</t>
  </si>
  <si>
    <t>Stable</t>
    <phoneticPr fontId="13" type="noConversion"/>
  </si>
  <si>
    <t>Decrease</t>
  </si>
  <si>
    <t>RTA%</t>
  </si>
  <si>
    <t>Sample Type</t>
  </si>
  <si>
    <t>Old</t>
  </si>
  <si>
    <t>New</t>
  </si>
  <si>
    <t>Dx</t>
    <phoneticPr fontId="13" type="noConversion"/>
  </si>
  <si>
    <t>O</t>
    <phoneticPr fontId="13" type="noConversion"/>
  </si>
  <si>
    <t>AO</t>
    <phoneticPr fontId="13" type="noConversion"/>
  </si>
  <si>
    <t>933days</t>
    <phoneticPr fontId="13" type="noConversion"/>
  </si>
  <si>
    <t>1120days</t>
    <phoneticPr fontId="13" type="noConversion"/>
  </si>
  <si>
    <t>1776days</t>
    <phoneticPr fontId="13" type="noConversion"/>
  </si>
  <si>
    <t>1424days</t>
    <phoneticPr fontId="13" type="noConversion"/>
  </si>
  <si>
    <t>1904days</t>
    <phoneticPr fontId="13" type="noConversion"/>
  </si>
  <si>
    <t>1498days</t>
    <phoneticPr fontId="13" type="noConversion"/>
  </si>
  <si>
    <t>T73A</t>
  </si>
  <si>
    <t>T73B</t>
  </si>
  <si>
    <t>New-Old LFC Ratio</t>
  </si>
  <si>
    <t>T96A</t>
  </si>
  <si>
    <t>T96B</t>
  </si>
  <si>
    <t>T33A</t>
  </si>
  <si>
    <t>T33B</t>
  </si>
  <si>
    <t>T7A</t>
  </si>
  <si>
    <t>T7B</t>
  </si>
  <si>
    <t>T52A</t>
  </si>
  <si>
    <t>T52B</t>
  </si>
  <si>
    <t>T69B</t>
  </si>
  <si>
    <t>T69A</t>
  </si>
  <si>
    <t>T79A</t>
  </si>
  <si>
    <t>T79B</t>
  </si>
  <si>
    <t>T73_LFC</t>
  </si>
  <si>
    <t>T96_LFC</t>
  </si>
  <si>
    <t>T33_LFC</t>
  </si>
  <si>
    <t>T7_LFC</t>
  </si>
  <si>
    <t>T52_LFC</t>
  </si>
  <si>
    <t>T69_LFC</t>
  </si>
  <si>
    <t>T79_LFC</t>
  </si>
  <si>
    <t>AAAS</t>
  </si>
  <si>
    <t>ABL1</t>
  </si>
  <si>
    <t>ACD</t>
  </si>
  <si>
    <t>ACIN1</t>
  </si>
  <si>
    <t>ACTL6A</t>
  </si>
  <si>
    <t>ACTR1A</t>
  </si>
  <si>
    <t>ACTR2</t>
  </si>
  <si>
    <t>ACTR3</t>
  </si>
  <si>
    <t>ACTR5</t>
  </si>
  <si>
    <t>ACTR8</t>
  </si>
  <si>
    <t>ACVRL1</t>
  </si>
  <si>
    <t>ADD3</t>
  </si>
  <si>
    <t>AGO3</t>
  </si>
  <si>
    <t>AGO4</t>
  </si>
  <si>
    <t>AHCTF1</t>
  </si>
  <si>
    <t>AIFM1</t>
  </si>
  <si>
    <t>AKAP8</t>
  </si>
  <si>
    <t>AKAP8L</t>
  </si>
  <si>
    <t>AKAP9</t>
  </si>
  <si>
    <t>ALKBH2</t>
  </si>
  <si>
    <t>ALKBH3</t>
  </si>
  <si>
    <t>ALKBH5</t>
  </si>
  <si>
    <t>ALMS1</t>
  </si>
  <si>
    <t>ALYREF</t>
  </si>
  <si>
    <t>ANAPC1</t>
  </si>
  <si>
    <t>ANAPC10</t>
  </si>
  <si>
    <t>ANAPC11</t>
  </si>
  <si>
    <t>ANAPC15</t>
  </si>
  <si>
    <t>ANAPC16</t>
  </si>
  <si>
    <t>ANAPC2</t>
  </si>
  <si>
    <t>ANAPC4</t>
  </si>
  <si>
    <t>ANAPC5</t>
  </si>
  <si>
    <t>ANAPC7</t>
  </si>
  <si>
    <t>ANKLE2</t>
  </si>
  <si>
    <t>ANKRD17</t>
  </si>
  <si>
    <t>ANKRD31</t>
  </si>
  <si>
    <t>ANKRD53</t>
  </si>
  <si>
    <t>ANLN</t>
  </si>
  <si>
    <t>ANP32B</t>
  </si>
  <si>
    <t>ANXA1</t>
  </si>
  <si>
    <t>APBB1</t>
  </si>
  <si>
    <t>APC</t>
  </si>
  <si>
    <t>APEX1</t>
  </si>
  <si>
    <t>AQR</t>
  </si>
  <si>
    <t>ARHGEF10</t>
  </si>
  <si>
    <t>ARID3A</t>
  </si>
  <si>
    <t>ARL8A</t>
  </si>
  <si>
    <t>ARL8B</t>
  </si>
  <si>
    <t>ASCC1</t>
  </si>
  <si>
    <t>ASCC2</t>
  </si>
  <si>
    <t>ASCC3</t>
  </si>
  <si>
    <t>ASF1A</t>
  </si>
  <si>
    <t>ATAD5</t>
  </si>
  <si>
    <t>ATF1</t>
  </si>
  <si>
    <t>ATF2</t>
  </si>
  <si>
    <t>ATF7IP</t>
  </si>
  <si>
    <t>ATG7</t>
  </si>
  <si>
    <t>ATM</t>
  </si>
  <si>
    <t>ATR</t>
  </si>
  <si>
    <t>ATRIP</t>
  </si>
  <si>
    <t>ATRX</t>
  </si>
  <si>
    <t>AURKAIP1</t>
  </si>
  <si>
    <t>AURKB</t>
  </si>
  <si>
    <t>AURKC</t>
  </si>
  <si>
    <t>AXIN2</t>
  </si>
  <si>
    <t>B9D2</t>
  </si>
  <si>
    <t>BABAM1</t>
  </si>
  <si>
    <t>BAG6</t>
  </si>
  <si>
    <t>BAHD1</t>
  </si>
  <si>
    <t>BANF1</t>
  </si>
  <si>
    <t>BAP1</t>
  </si>
  <si>
    <t>BARD1</t>
  </si>
  <si>
    <t>BAX</t>
  </si>
  <si>
    <t>BAZ1A</t>
  </si>
  <si>
    <t>BAZ1B</t>
  </si>
  <si>
    <t>BAZ2A</t>
  </si>
  <si>
    <t>BCAR3</t>
  </si>
  <si>
    <t>BCCIP</t>
  </si>
  <si>
    <t>BCL2L1</t>
  </si>
  <si>
    <t>BCL6</t>
  </si>
  <si>
    <t>BECN1</t>
  </si>
  <si>
    <t>BEND3</t>
  </si>
  <si>
    <t>BEX4</t>
  </si>
  <si>
    <t>BIRC5</t>
  </si>
  <si>
    <t>BLM</t>
  </si>
  <si>
    <t>BMP4</t>
  </si>
  <si>
    <t>BMP7</t>
  </si>
  <si>
    <t>BOD1</t>
  </si>
  <si>
    <t>BOD1L1</t>
  </si>
  <si>
    <t>BORA</t>
  </si>
  <si>
    <t>BRCA1</t>
  </si>
  <si>
    <t>BRCC3</t>
  </si>
  <si>
    <t>BRD2</t>
  </si>
  <si>
    <t>BRD4</t>
  </si>
  <si>
    <t>BRPF3</t>
  </si>
  <si>
    <t>BRSK1</t>
  </si>
  <si>
    <t>BTC</t>
  </si>
  <si>
    <t>BTG2</t>
  </si>
  <si>
    <t>BUB1</t>
  </si>
  <si>
    <t>BUB1B</t>
  </si>
  <si>
    <t>BUB3</t>
  </si>
  <si>
    <t>CABIN1</t>
  </si>
  <si>
    <t>CACYBP</t>
  </si>
  <si>
    <t>CARM1</t>
  </si>
  <si>
    <t>CASP2</t>
  </si>
  <si>
    <t>CAV2</t>
  </si>
  <si>
    <t>CBX1</t>
  </si>
  <si>
    <t>CBX3</t>
  </si>
  <si>
    <t>CBX5</t>
  </si>
  <si>
    <t>CC2D1B</t>
  </si>
  <si>
    <t>CCAR2</t>
  </si>
  <si>
    <t>CCDC8</t>
  </si>
  <si>
    <t>CCDC88A</t>
  </si>
  <si>
    <t>CCNB1IP1</t>
  </si>
  <si>
    <t>CCNB2</t>
  </si>
  <si>
    <t>CCND1</t>
  </si>
  <si>
    <t>CCNE1</t>
  </si>
  <si>
    <t>CCNE2</t>
  </si>
  <si>
    <t>CCNH</t>
  </si>
  <si>
    <t>CCP110</t>
  </si>
  <si>
    <t>CCSAP</t>
  </si>
  <si>
    <t>CD28</t>
  </si>
  <si>
    <t>CDAN1</t>
  </si>
  <si>
    <t>CDC14A</t>
  </si>
  <si>
    <t>CDC14B</t>
  </si>
  <si>
    <t>CDC16</t>
  </si>
  <si>
    <t>CDC20</t>
  </si>
  <si>
    <t>CDC23</t>
  </si>
  <si>
    <t>CDC25C</t>
  </si>
  <si>
    <t>CDC26</t>
  </si>
  <si>
    <t>CDC27</t>
  </si>
  <si>
    <t>CDC34</t>
  </si>
  <si>
    <t>CDC42</t>
  </si>
  <si>
    <t>CDC45</t>
  </si>
  <si>
    <t>CDC5L</t>
  </si>
  <si>
    <t>CDC6</t>
  </si>
  <si>
    <t>CDC7</t>
  </si>
  <si>
    <t>CDCA2</t>
  </si>
  <si>
    <t>CDCA5</t>
  </si>
  <si>
    <t>CDCA8</t>
  </si>
  <si>
    <t>CDK13</t>
  </si>
  <si>
    <t>CDK2AP1</t>
  </si>
  <si>
    <t>CDK5RAP2</t>
  </si>
  <si>
    <t>CDK5RAP3</t>
  </si>
  <si>
    <t>CDK7</t>
  </si>
  <si>
    <t>CDK9</t>
  </si>
  <si>
    <t>CDKN1A</t>
  </si>
  <si>
    <t>CDKN1B</t>
  </si>
  <si>
    <t>CDKN2A</t>
  </si>
  <si>
    <t>CDKN2B</t>
  </si>
  <si>
    <t>CDT1</t>
  </si>
  <si>
    <t>CEBPB</t>
  </si>
  <si>
    <t>CENPA</t>
  </si>
  <si>
    <t>CENPB</t>
  </si>
  <si>
    <t>CENPC</t>
  </si>
  <si>
    <t>CENPE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</si>
  <si>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</si>
  <si>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</si>
  <si>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</si>
  <si>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</si>
  <si>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</si>
  <si>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</si>
  <si>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</si>
  <si>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</si>
  <si>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</si>
  <si>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</si>
  <si>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</si>
  <si>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CENPU</t>
  </si>
  <si>
    <t>CENPV</t>
  </si>
  <si>
    <t>CENPW</t>
  </si>
  <si>
    <t>CEP135</t>
  </si>
  <si>
    <t>CEP152</t>
  </si>
  <si>
    <t>CEP164</t>
  </si>
  <si>
    <t>CEP192</t>
  </si>
  <si>
    <t>CEP250</t>
  </si>
  <si>
    <t>CEP290</t>
  </si>
  <si>
    <t>CEP41</t>
  </si>
  <si>
    <t>CEP57</t>
  </si>
  <si>
    <t>CEP63</t>
  </si>
  <si>
    <t>CEP70</t>
  </si>
  <si>
    <t>CEP72</t>
  </si>
  <si>
    <t>CEP76</t>
  </si>
  <si>
    <t>CEP78</t>
  </si>
  <si>
    <t>CEP85</t>
  </si>
  <si>
    <t>CEP97</t>
  </si>
  <si>
    <t>CETN2</t>
  </si>
  <si>
    <t>CFDP1</t>
  </si>
  <si>
    <t>CHAF1A</t>
  </si>
  <si>
    <t>CHAF1B</t>
  </si>
  <si>
    <t>CHAMP1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</si>
  <si>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</si>
  <si>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</si>
  <si>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</si>
  <si>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</si>
  <si>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</si>
  <si>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</si>
  <si>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</si>
  <si>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</si>
  <si>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</si>
  <si>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</si>
  <si>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CHEK2</t>
  </si>
  <si>
    <t>CHFR</t>
  </si>
  <si>
    <t>CHMP1A</t>
  </si>
  <si>
    <t>CHMP1B</t>
  </si>
  <si>
    <t>CHMP2A</t>
  </si>
  <si>
    <t>CHMP2B</t>
  </si>
  <si>
    <t>CHMP3</t>
  </si>
  <si>
    <t>CHMP4A</t>
  </si>
  <si>
    <t>CHMP4B</t>
  </si>
  <si>
    <t>CHMP5</t>
  </si>
  <si>
    <t>CHMP6</t>
  </si>
  <si>
    <t>CHMP7</t>
  </si>
  <si>
    <t>CHTF18</t>
  </si>
  <si>
    <t>CHTF8</t>
  </si>
  <si>
    <t>CIAO1</t>
  </si>
  <si>
    <t>CINP</t>
  </si>
  <si>
    <t>CKAP5</t>
  </si>
  <si>
    <t>CLASP1</t>
  </si>
  <si>
    <t>CLASP2</t>
  </si>
  <si>
    <t>CLIP1</t>
  </si>
  <si>
    <t>CLOCK</t>
  </si>
  <si>
    <t>CLSPN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</si>
  <si>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</si>
  <si>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</si>
  <si>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</si>
  <si>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</si>
  <si>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</si>
  <si>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</si>
  <si>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</si>
  <si>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</si>
  <si>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</si>
  <si>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</si>
  <si>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CNTRL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</si>
  <si>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</si>
  <si>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</si>
  <si>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</si>
  <si>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</si>
  <si>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</si>
  <si>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</si>
  <si>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</si>
  <si>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</si>
  <si>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CRADD</t>
  </si>
  <si>
    <t>CRY1</t>
  </si>
  <si>
    <t>CSNK1A1</t>
  </si>
  <si>
    <t>CSNK1D</t>
  </si>
  <si>
    <t>CSNK1E</t>
  </si>
  <si>
    <t>CSNK2A1</t>
  </si>
  <si>
    <t>CSNK2A2</t>
  </si>
  <si>
    <t>CSNK2B</t>
  </si>
  <si>
    <t>CST3</t>
  </si>
  <si>
    <t>CTC1</t>
  </si>
  <si>
    <t>CTCF</t>
  </si>
  <si>
    <t>CTDP1</t>
  </si>
  <si>
    <t>CTNNB1</t>
  </si>
  <si>
    <t>CUL1</t>
  </si>
  <si>
    <t>CUL3</t>
  </si>
  <si>
    <t>CUL4A</t>
  </si>
  <si>
    <t>CUL4B</t>
  </si>
  <si>
    <t>CUL7</t>
  </si>
  <si>
    <t>CUL9</t>
  </si>
  <si>
    <t>DACH1</t>
  </si>
  <si>
    <t>DAPK3</t>
  </si>
  <si>
    <t>DAXX</t>
  </si>
  <si>
    <t>DBF4</t>
  </si>
  <si>
    <t>DBF4B</t>
  </si>
  <si>
    <t>DCLRE1A</t>
  </si>
  <si>
    <t>DCLRE1B</t>
  </si>
  <si>
    <t>DCLRE1C</t>
  </si>
  <si>
    <t>DCTN1</t>
  </si>
  <si>
    <t>DCTN2</t>
  </si>
  <si>
    <t>DCTN3</t>
  </si>
  <si>
    <t>DCTN4</t>
  </si>
  <si>
    <t>DCTN5</t>
  </si>
  <si>
    <t>DCTN6</t>
  </si>
  <si>
    <t>DDB1</t>
  </si>
  <si>
    <t>DDB2</t>
  </si>
  <si>
    <t>DDX1</t>
  </si>
  <si>
    <t>DDX11</t>
  </si>
  <si>
    <t>DDX12P</t>
  </si>
  <si>
    <t>DDX39B</t>
  </si>
  <si>
    <t>DDX3X</t>
  </si>
  <si>
    <t>DFFB</t>
  </si>
  <si>
    <t>DHX36</t>
  </si>
  <si>
    <t>DHX9</t>
  </si>
  <si>
    <t>DIS3L2</t>
  </si>
  <si>
    <t>DLG1</t>
  </si>
  <si>
    <t>DLGAP5</t>
  </si>
  <si>
    <t>DNA2</t>
  </si>
  <si>
    <t>DNAJA3</t>
  </si>
  <si>
    <t>DNAJC2</t>
  </si>
  <si>
    <t>DNMT1</t>
  </si>
  <si>
    <t>DNMT3A</t>
  </si>
  <si>
    <t>DONSON</t>
  </si>
  <si>
    <t>DOT1L</t>
  </si>
  <si>
    <t>DRG1</t>
  </si>
  <si>
    <t>DSCC1</t>
  </si>
  <si>
    <t>DSN1</t>
  </si>
  <si>
    <t>DTD1</t>
  </si>
  <si>
    <t>DTL</t>
  </si>
  <si>
    <t>DUSP1</t>
  </si>
  <si>
    <t>DUT</t>
  </si>
  <si>
    <t>DYNC1H1</t>
  </si>
  <si>
    <t>DYNC1I1</t>
  </si>
  <si>
    <t>DYNC1I2</t>
  </si>
  <si>
    <t>DYNC1LI1</t>
  </si>
  <si>
    <t>DYNC1LI2</t>
  </si>
  <si>
    <t>DYNLL1</t>
  </si>
  <si>
    <t>DYNLL2</t>
  </si>
  <si>
    <t>DYNLT3</t>
  </si>
  <si>
    <t>E2F1</t>
  </si>
  <si>
    <t>E2F2</t>
  </si>
  <si>
    <t>E2F3</t>
  </si>
  <si>
    <t>E2F4</t>
  </si>
  <si>
    <t>E2F7</t>
  </si>
  <si>
    <t>E4F1</t>
  </si>
  <si>
    <t>EDN1</t>
  </si>
  <si>
    <t>EDN3</t>
  </si>
  <si>
    <t>EGF</t>
  </si>
  <si>
    <t>EGFR</t>
  </si>
  <si>
    <t>EHMT2</t>
  </si>
  <si>
    <t>EID3</t>
  </si>
  <si>
    <t>EIF2AK4</t>
  </si>
  <si>
    <t>ELL</t>
  </si>
  <si>
    <t>EMD</t>
  </si>
  <si>
    <t>EME1</t>
  </si>
  <si>
    <t>EME2</t>
  </si>
  <si>
    <t>EML4</t>
  </si>
  <si>
    <t>EP300</t>
  </si>
  <si>
    <t>EPS8</t>
  </si>
  <si>
    <t>ERCC1</t>
  </si>
  <si>
    <t>ERCC2</t>
  </si>
  <si>
    <t>ERCC3</t>
  </si>
  <si>
    <t>ERCC4</t>
  </si>
  <si>
    <t>ERCC5</t>
  </si>
  <si>
    <t>ERCC6</t>
  </si>
  <si>
    <t>ERCC6L</t>
  </si>
  <si>
    <t>ERCC8</t>
  </si>
  <si>
    <t>ESCO1</t>
  </si>
  <si>
    <t>ESCO2</t>
  </si>
  <si>
    <t>ESPL1</t>
  </si>
  <si>
    <t>ETAA1</t>
  </si>
  <si>
    <t>EXD2</t>
  </si>
  <si>
    <t>EXO1</t>
  </si>
  <si>
    <t>EYA1</t>
  </si>
  <si>
    <t>EYA2</t>
  </si>
  <si>
    <t>EYA3</t>
  </si>
  <si>
    <t>EYA4</t>
  </si>
  <si>
    <t>EZH1</t>
  </si>
  <si>
    <t>FAF1</t>
  </si>
  <si>
    <t>FAM111A</t>
  </si>
  <si>
    <t>FAM111B</t>
  </si>
  <si>
    <t>FAM172A</t>
  </si>
  <si>
    <t>FAM83D</t>
  </si>
  <si>
    <t>FAN1</t>
  </si>
  <si>
    <t>FANCA</t>
  </si>
  <si>
    <t>FANCB</t>
  </si>
  <si>
    <t>FANCC</t>
  </si>
  <si>
    <t>FANCE</t>
  </si>
  <si>
    <t>FANCF</t>
  </si>
  <si>
    <t>FANCG</t>
  </si>
  <si>
    <t>FANCL</t>
  </si>
  <si>
    <t>FANCM</t>
  </si>
  <si>
    <t>FBXO28</t>
  </si>
  <si>
    <t>FBXO31</t>
  </si>
  <si>
    <t>FBXO4</t>
  </si>
  <si>
    <t>FBXO43</t>
  </si>
  <si>
    <t>FBXO5</t>
  </si>
  <si>
    <t>FBXO6</t>
  </si>
  <si>
    <t>FBXW11</t>
  </si>
  <si>
    <t>FBXW5</t>
  </si>
  <si>
    <t>FBXW7</t>
  </si>
  <si>
    <t>FEM1B</t>
  </si>
  <si>
    <t>FEN1</t>
  </si>
  <si>
    <t>FGFR1</t>
  </si>
  <si>
    <t>FKBP6</t>
  </si>
  <si>
    <t>FLNA</t>
  </si>
  <si>
    <t>FMN2</t>
  </si>
  <si>
    <t>FMR1</t>
  </si>
  <si>
    <t>FOXN3</t>
  </si>
  <si>
    <t>FOXO4</t>
  </si>
  <si>
    <t>FTO</t>
  </si>
  <si>
    <t>FZR1</t>
  </si>
  <si>
    <t>G3BP1</t>
  </si>
  <si>
    <t>GADD45A</t>
  </si>
  <si>
    <t>GEM</t>
  </si>
  <si>
    <t>GEN1</t>
  </si>
  <si>
    <t>GIGYF2</t>
  </si>
  <si>
    <t>GINS1</t>
  </si>
  <si>
    <t>GINS2</t>
  </si>
  <si>
    <t>GINS3</t>
  </si>
  <si>
    <t>GINS4</t>
  </si>
  <si>
    <t>GLI2</t>
  </si>
  <si>
    <t>GMNN</t>
  </si>
  <si>
    <t>GOLGA2</t>
  </si>
  <si>
    <t>GPATCH11</t>
  </si>
  <si>
    <t>GPER1</t>
  </si>
  <si>
    <t>GPS1</t>
  </si>
  <si>
    <t>GRWD1</t>
  </si>
  <si>
    <t>GTF2F2</t>
  </si>
  <si>
    <t>GTF2H1</t>
  </si>
  <si>
    <t>GTF2H2</t>
  </si>
  <si>
    <t>GTF2H3</t>
  </si>
  <si>
    <t>GTF2H4</t>
  </si>
  <si>
    <t>GTF2H5</t>
  </si>
  <si>
    <t>GTPBP4</t>
  </si>
  <si>
    <t>GTSE1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</si>
  <si>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</si>
  <si>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</si>
  <si>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</si>
  <si>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</si>
  <si>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</si>
  <si>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</si>
  <si>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</si>
  <si>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</si>
  <si>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</si>
  <si>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HDAC1</t>
  </si>
  <si>
    <t>HDAC8</t>
  </si>
  <si>
    <t>HECW2</t>
  </si>
  <si>
    <t>HELB</t>
  </si>
  <si>
    <t>HELLS</t>
  </si>
  <si>
    <t>HELQ</t>
  </si>
  <si>
    <t>HERC2</t>
  </si>
  <si>
    <t>HFM1</t>
  </si>
  <si>
    <t>HHEX</t>
  </si>
  <si>
    <t>HINFP</t>
  </si>
  <si>
    <t>HIRA</t>
  </si>
  <si>
    <t>HJURP</t>
  </si>
  <si>
    <t>HMGA1</t>
  </si>
  <si>
    <t>HMGB1</t>
  </si>
  <si>
    <t>HMGB2</t>
  </si>
  <si>
    <t>HMGB3</t>
  </si>
  <si>
    <t>HMGN1</t>
  </si>
  <si>
    <t>HNRNPA2B1</t>
  </si>
  <si>
    <t>HNRNPU</t>
  </si>
  <si>
    <t>HP1BP3</t>
  </si>
  <si>
    <t>HRAS</t>
  </si>
  <si>
    <t>HSF1</t>
  </si>
  <si>
    <t>HSP90AA1</t>
  </si>
  <si>
    <t>HSPA1A</t>
  </si>
  <si>
    <t>HSPA1B</t>
  </si>
  <si>
    <t>HSPA2</t>
  </si>
  <si>
    <t>HUS1</t>
  </si>
  <si>
    <t>HUS1B</t>
  </si>
  <si>
    <t>ID3</t>
  </si>
  <si>
    <t>IGF1</t>
  </si>
  <si>
    <t>IGF2</t>
  </si>
  <si>
    <t>IGHMBP2</t>
  </si>
  <si>
    <t>IK</t>
  </si>
  <si>
    <t>IKZF1</t>
  </si>
  <si>
    <t>IL1A</t>
  </si>
  <si>
    <t>IL1B</t>
  </si>
  <si>
    <t>INCENP</t>
  </si>
  <si>
    <t>ING4</t>
  </si>
  <si>
    <t>ING5</t>
  </si>
  <si>
    <t>INO80</t>
  </si>
  <si>
    <t>INO80B</t>
  </si>
  <si>
    <t>INO80C</t>
  </si>
  <si>
    <t>INO80D</t>
  </si>
  <si>
    <t>INO80E</t>
  </si>
  <si>
    <t>INSR</t>
  </si>
  <si>
    <t>INTS3</t>
  </si>
  <si>
    <t>INTS7</t>
  </si>
  <si>
    <t>IPO4</t>
  </si>
  <si>
    <t>ISG15</t>
  </si>
  <si>
    <t>IST1</t>
  </si>
  <si>
    <t>ISY1</t>
  </si>
  <si>
    <t>ITGB3BP</t>
  </si>
  <si>
    <t>JUN</t>
  </si>
  <si>
    <t>KANSL1</t>
  </si>
  <si>
    <t>KAT2B</t>
  </si>
  <si>
    <t>KAT5</t>
  </si>
  <si>
    <t>KAT6A</t>
  </si>
  <si>
    <t>KAT6B</t>
  </si>
  <si>
    <t>KAT7</t>
  </si>
  <si>
    <t>KAT8</t>
  </si>
  <si>
    <t>KATNB1</t>
  </si>
  <si>
    <t>KCTD13</t>
  </si>
  <si>
    <t>KDM4A</t>
  </si>
  <si>
    <t>KDM4B</t>
  </si>
  <si>
    <t>KDM4C</t>
  </si>
  <si>
    <t>KDM4D</t>
  </si>
  <si>
    <t>KIF11</t>
  </si>
  <si>
    <t>KIF14</t>
  </si>
  <si>
    <t>KIF18A</t>
  </si>
  <si>
    <t>KIF18B</t>
  </si>
  <si>
    <t>KIF20B</t>
  </si>
  <si>
    <t>KIF22</t>
  </si>
  <si>
    <t>KIF23</t>
  </si>
  <si>
    <t>KIF2A</t>
  </si>
  <si>
    <t>KIF2C</t>
  </si>
  <si>
    <t>KIF3B</t>
  </si>
  <si>
    <t>KIF4A</t>
  </si>
  <si>
    <t>KIF4B</t>
  </si>
  <si>
    <t>KIFAP3</t>
  </si>
  <si>
    <t>KIFC1</t>
  </si>
  <si>
    <t>KIFC2</t>
  </si>
  <si>
    <t>KIN</t>
  </si>
  <si>
    <t>KLHDC8B</t>
  </si>
  <si>
    <t>KLHL22</t>
  </si>
  <si>
    <t>KNSTRN</t>
  </si>
  <si>
    <t>KNTC1</t>
  </si>
  <si>
    <t>KPNA2</t>
  </si>
  <si>
    <t>KPNB1</t>
  </si>
  <si>
    <t>L3MBTL1</t>
  </si>
  <si>
    <t>LATS1</t>
  </si>
  <si>
    <t>LBR</t>
  </si>
  <si>
    <t>LCMT1</t>
  </si>
  <si>
    <t>LEMD2</t>
  </si>
  <si>
    <t>LEMD3</t>
  </si>
  <si>
    <t>LIG1</t>
  </si>
  <si>
    <t>LIG3</t>
  </si>
  <si>
    <t>LIG4</t>
  </si>
  <si>
    <t>LMNA</t>
  </si>
  <si>
    <t>LRP5</t>
  </si>
  <si>
    <t>LRPPRC</t>
  </si>
  <si>
    <t>LRWD1</t>
  </si>
  <si>
    <t>M1AP</t>
  </si>
  <si>
    <t>MAD1L1</t>
  </si>
  <si>
    <t>MAD2L1</t>
  </si>
  <si>
    <t>MAD2L1BP</t>
  </si>
  <si>
    <t>MAD2L2</t>
  </si>
  <si>
    <t>MAEL</t>
  </si>
  <si>
    <t>MAP10</t>
  </si>
  <si>
    <t>MAP2K4</t>
  </si>
  <si>
    <t>MAP9</t>
  </si>
  <si>
    <t>MAPK14</t>
  </si>
  <si>
    <t>MAPK8</t>
  </si>
  <si>
    <t>MAPRE1</t>
  </si>
  <si>
    <t>MAU2</t>
  </si>
  <si>
    <t>MBD2</t>
  </si>
  <si>
    <t>MBD3</t>
  </si>
  <si>
    <t>MBD4</t>
  </si>
  <si>
    <t>MCM10</t>
  </si>
  <si>
    <t>MCM3</t>
  </si>
  <si>
    <t>MCM4</t>
  </si>
  <si>
    <t>MCM5</t>
  </si>
  <si>
    <t>MCM6</t>
  </si>
  <si>
    <t>MCM8</t>
  </si>
  <si>
    <t>MCM9</t>
  </si>
  <si>
    <t>MCMBP</t>
  </si>
  <si>
    <t>MCMDC2</t>
  </si>
  <si>
    <t>MCPH1</t>
  </si>
  <si>
    <t>MCRS1</t>
  </si>
  <si>
    <t>MDC1</t>
  </si>
  <si>
    <t>MDM2</t>
  </si>
  <si>
    <t>MDM4</t>
  </si>
  <si>
    <t>MEAF6</t>
  </si>
  <si>
    <t>MEI1</t>
  </si>
  <si>
    <t>MEI4</t>
  </si>
  <si>
    <t>MEIOB</t>
  </si>
  <si>
    <t>METTL4</t>
  </si>
  <si>
    <t>MGME1</t>
  </si>
  <si>
    <t>MGMT</t>
  </si>
  <si>
    <t>MIS12</t>
  </si>
  <si>
    <t>MIS18A</t>
  </si>
  <si>
    <t>MIS18BP1</t>
  </si>
  <si>
    <t>MKI67</t>
  </si>
  <si>
    <t>MLH1</t>
  </si>
  <si>
    <t>MLH3</t>
  </si>
  <si>
    <t>MMS19</t>
  </si>
  <si>
    <t>MMS22L</t>
  </si>
  <si>
    <t>MNAT1</t>
  </si>
  <si>
    <t>MORC2</t>
  </si>
  <si>
    <t>MPG</t>
  </si>
  <si>
    <t>MPHOSPH8</t>
  </si>
  <si>
    <t>MSH2</t>
  </si>
  <si>
    <t>MSH3</t>
  </si>
  <si>
    <t>MSH4</t>
  </si>
  <si>
    <t>MSH6</t>
  </si>
  <si>
    <t>MSTO1</t>
  </si>
  <si>
    <t>MTBP</t>
  </si>
  <si>
    <t>MUC1</t>
  </si>
  <si>
    <t>MUS81</t>
  </si>
  <si>
    <t>MUTYH</t>
  </si>
  <si>
    <t>MYBL2</t>
  </si>
  <si>
    <t>MZT1</t>
  </si>
  <si>
    <t>MZT2A</t>
  </si>
  <si>
    <t>MZT2B</t>
  </si>
  <si>
    <t>NAA10</t>
  </si>
  <si>
    <t>NAA40</t>
  </si>
  <si>
    <t>NAA50</t>
  </si>
  <si>
    <t>NAA60</t>
  </si>
  <si>
    <t>NABP1</t>
  </si>
  <si>
    <t>NABP2</t>
  </si>
  <si>
    <t>NAE1</t>
  </si>
  <si>
    <t>NAP1L1</t>
  </si>
  <si>
    <t>NAP1L2</t>
  </si>
  <si>
    <t>NAP1L3</t>
  </si>
  <si>
    <t>NAP1L4</t>
  </si>
  <si>
    <t>NAP1L5</t>
  </si>
  <si>
    <t>NASP</t>
  </si>
  <si>
    <t>NAV2</t>
  </si>
  <si>
    <t>NBN</t>
  </si>
  <si>
    <t>NCAPD2</t>
  </si>
  <si>
    <t>NCAPD3</t>
  </si>
  <si>
    <t>NCAPG2</t>
  </si>
  <si>
    <t>NCAPH</t>
  </si>
  <si>
    <t>NCAPH2</t>
  </si>
  <si>
    <t>NDC1</t>
  </si>
  <si>
    <t>NDE1</t>
  </si>
  <si>
    <t>NDEL1</t>
  </si>
  <si>
    <t>NEDD1</t>
  </si>
  <si>
    <t>NEIL1</t>
  </si>
  <si>
    <t>NEIL2</t>
  </si>
  <si>
    <t>NEIL3</t>
  </si>
  <si>
    <t>NEK11</t>
  </si>
  <si>
    <t>NEK6</t>
  </si>
  <si>
    <t>NEK7</t>
  </si>
  <si>
    <t>NEK8</t>
  </si>
  <si>
    <t>NEK9</t>
  </si>
  <si>
    <t>NFE2L1</t>
  </si>
  <si>
    <t>NFIA</t>
  </si>
  <si>
    <t>NFIB</t>
  </si>
  <si>
    <t>NFIC</t>
  </si>
  <si>
    <t>NFIX</t>
  </si>
  <si>
    <t>NFRKB</t>
  </si>
  <si>
    <t>NGDN</t>
  </si>
  <si>
    <t>NHEJ1</t>
  </si>
  <si>
    <t>NIFK</t>
  </si>
  <si>
    <t>NINL</t>
  </si>
  <si>
    <t>NIPBL</t>
  </si>
  <si>
    <t>NME6</t>
  </si>
  <si>
    <t>NME7</t>
  </si>
  <si>
    <t>NOC2L</t>
  </si>
  <si>
    <t>NOL6</t>
  </si>
  <si>
    <t>NPLOC4</t>
  </si>
  <si>
    <t>NPM1</t>
  </si>
  <si>
    <t>NPM2</t>
  </si>
  <si>
    <t>NR3C1</t>
  </si>
  <si>
    <t>NRDE2</t>
  </si>
  <si>
    <t>NSFL1C</t>
  </si>
  <si>
    <t>NSL1</t>
  </si>
  <si>
    <t>NSMCE1</t>
  </si>
  <si>
    <t>NSMCE2</t>
  </si>
  <si>
    <t>NSMCE4A</t>
  </si>
  <si>
    <t>NSUN2</t>
  </si>
  <si>
    <t>NT5M</t>
  </si>
  <si>
    <t>NTHL1</t>
  </si>
  <si>
    <t>NTMT1</t>
  </si>
  <si>
    <t>NUCKS1</t>
  </si>
  <si>
    <t>NUDC</t>
  </si>
  <si>
    <t>NUDCD2</t>
  </si>
  <si>
    <t>NUF2</t>
  </si>
  <si>
    <t>NUMA1</t>
  </si>
  <si>
    <t>NUP107</t>
  </si>
  <si>
    <t>NUP133</t>
  </si>
  <si>
    <t>NUP155</t>
  </si>
  <si>
    <t>NUP160</t>
  </si>
  <si>
    <t>NUP188</t>
  </si>
  <si>
    <t>NUP205</t>
  </si>
  <si>
    <t>NUP35</t>
  </si>
  <si>
    <t>NUP37</t>
  </si>
  <si>
    <t>NUP43</t>
  </si>
  <si>
    <t>NUP54</t>
  </si>
  <si>
    <t>NUP62</t>
  </si>
  <si>
    <t>NUP85</t>
  </si>
  <si>
    <t>NUP93</t>
  </si>
  <si>
    <t>NUP98</t>
  </si>
  <si>
    <t>NUSAP1</t>
  </si>
  <si>
    <t>OBSL1</t>
  </si>
  <si>
    <t>ODF2</t>
  </si>
  <si>
    <t>OFD1</t>
  </si>
  <si>
    <t>OGG1</t>
  </si>
  <si>
    <t>OIP5</t>
  </si>
  <si>
    <t>ORC2</t>
  </si>
  <si>
    <t>ORC3</t>
  </si>
  <si>
    <t>ORC4</t>
  </si>
  <si>
    <t>ORC5</t>
  </si>
  <si>
    <t>ORC6</t>
  </si>
  <si>
    <t>PAF1</t>
  </si>
  <si>
    <t>PAFAH1B1</t>
  </si>
  <si>
    <t>PALB2</t>
  </si>
  <si>
    <t>PARG</t>
  </si>
  <si>
    <t>PARP1</t>
  </si>
  <si>
    <t>PARP10</t>
  </si>
  <si>
    <t>PARP2</t>
  </si>
  <si>
    <t>PAXIP1</t>
  </si>
  <si>
    <t>PCBP4</t>
  </si>
  <si>
    <t>PCID2</t>
  </si>
  <si>
    <t>PCM1</t>
  </si>
  <si>
    <t>PCNA</t>
  </si>
  <si>
    <t>PCNT</t>
  </si>
  <si>
    <t>PDGFB</t>
  </si>
  <si>
    <t>PDGFRB</t>
  </si>
  <si>
    <t>PDS5A</t>
  </si>
  <si>
    <t>PDS5B</t>
  </si>
  <si>
    <t>PDXP</t>
  </si>
  <si>
    <t>PEA15</t>
  </si>
  <si>
    <t>PELI1</t>
  </si>
  <si>
    <t>PES1</t>
  </si>
  <si>
    <t>PHB2</t>
  </si>
  <si>
    <t>PHF13</t>
  </si>
  <si>
    <t>PHF2</t>
  </si>
  <si>
    <t>PHF20</t>
  </si>
  <si>
    <t>PHF6</t>
  </si>
  <si>
    <t>PHF8</t>
  </si>
  <si>
    <t>PHIP</t>
  </si>
  <si>
    <t>PIAS1</t>
  </si>
  <si>
    <t>PIAS3</t>
  </si>
  <si>
    <t>PIAS4</t>
  </si>
  <si>
    <t>PIBF1</t>
  </si>
  <si>
    <t>PIN1</t>
  </si>
  <si>
    <t>PINX1</t>
  </si>
  <si>
    <t>PKMYT1</t>
  </si>
  <si>
    <t>PLAGL1</t>
  </si>
  <si>
    <t>PLK1</t>
  </si>
  <si>
    <t>PLK2</t>
  </si>
  <si>
    <t>PLK3</t>
  </si>
  <si>
    <t>PLK4</t>
  </si>
  <si>
    <t>PLK5</t>
  </si>
  <si>
    <t>PMF1</t>
  </si>
  <si>
    <t>PML</t>
  </si>
  <si>
    <t>PMS2</t>
  </si>
  <si>
    <t>PNKP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</si>
  <si>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</si>
  <si>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</si>
  <si>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</si>
  <si>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</si>
  <si>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</si>
  <si>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</si>
  <si>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</si>
  <si>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</si>
  <si>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</si>
  <si>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</si>
  <si>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</si>
  <si>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</si>
  <si>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</si>
  <si>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</si>
  <si>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</si>
  <si>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</si>
  <si>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</si>
  <si>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</si>
  <si>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</si>
  <si>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</si>
  <si>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</si>
  <si>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</si>
  <si>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</si>
  <si>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</si>
  <si>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</si>
  <si>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</si>
  <si>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</si>
  <si>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</si>
  <si>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</si>
  <si>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</si>
  <si>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</si>
  <si>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</si>
  <si>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</si>
  <si>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POM121</t>
  </si>
  <si>
    <t>POT1</t>
  </si>
  <si>
    <t>PPHLN1</t>
  </si>
  <si>
    <t>PPIE</t>
  </si>
  <si>
    <t>PPP1CC</t>
  </si>
  <si>
    <t>PPP1R10</t>
  </si>
  <si>
    <t>PPP1R12A</t>
  </si>
  <si>
    <t>PPP1R9B</t>
  </si>
  <si>
    <t>PPP2CA</t>
  </si>
  <si>
    <t>PPP2CB</t>
  </si>
  <si>
    <t>PPP2R1A</t>
  </si>
  <si>
    <t>PPP2R1B</t>
  </si>
  <si>
    <t>PPP2R2A</t>
  </si>
  <si>
    <t>PPP2R2D</t>
  </si>
  <si>
    <t>PPP2R5A</t>
  </si>
  <si>
    <t>PPP2R5B</t>
  </si>
  <si>
    <t>PPP2R5C</t>
  </si>
  <si>
    <t>PPP2R5D</t>
  </si>
  <si>
    <t>PPP2R5E</t>
  </si>
  <si>
    <t>PPP4C</t>
  </si>
  <si>
    <t>PPP4R2</t>
  </si>
  <si>
    <t>PPP5C</t>
  </si>
  <si>
    <t>PRC1</t>
  </si>
  <si>
    <t>PRCC</t>
  </si>
  <si>
    <t>PRIM1</t>
  </si>
  <si>
    <t>PRIM2</t>
  </si>
  <si>
    <t>PRIMPOL</t>
  </si>
  <si>
    <t>PRKACA</t>
  </si>
  <si>
    <t>PRKAR2B</t>
  </si>
  <si>
    <t>PRKDC</t>
  </si>
  <si>
    <t>PRMT1</t>
  </si>
  <si>
    <t>PRMT5</t>
  </si>
  <si>
    <t>PROX1</t>
  </si>
  <si>
    <t>PRPF19</t>
  </si>
  <si>
    <t>PSEN1</t>
  </si>
  <si>
    <t>PSEN2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</si>
  <si>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</si>
  <si>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</si>
  <si>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</si>
  <si>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</si>
  <si>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</si>
  <si>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</si>
  <si>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</si>
  <si>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</si>
  <si>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</si>
  <si>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</si>
  <si>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</si>
  <si>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</si>
  <si>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</si>
  <si>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</si>
  <si>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</si>
  <si>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</si>
  <si>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</si>
  <si>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</si>
  <si>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</si>
  <si>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</si>
  <si>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</si>
  <si>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</si>
  <si>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</si>
  <si>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</si>
  <si>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</si>
  <si>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</si>
  <si>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</si>
  <si>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</si>
  <si>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</si>
  <si>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</si>
  <si>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</si>
  <si>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</si>
  <si>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</si>
  <si>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</si>
  <si>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</si>
  <si>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</si>
  <si>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</si>
  <si>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</si>
  <si>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</si>
  <si>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</si>
  <si>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</si>
  <si>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</si>
  <si>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PSMG2</t>
  </si>
  <si>
    <t>PSRC1</t>
  </si>
  <si>
    <t>PTMS</t>
  </si>
  <si>
    <t>PTPN11</t>
  </si>
  <si>
    <t>PTTG1</t>
  </si>
  <si>
    <t>PUM1</t>
  </si>
  <si>
    <t>PUM2</t>
  </si>
  <si>
    <t>PURA</t>
  </si>
  <si>
    <t>RAB11A</t>
  </si>
  <si>
    <t>RAC1</t>
  </si>
  <si>
    <t>RACGAP1</t>
  </si>
  <si>
    <t>RAD1</t>
  </si>
  <si>
    <t>RAD17</t>
  </si>
  <si>
    <t>RAD18</t>
  </si>
  <si>
    <t>RAD21</t>
  </si>
  <si>
    <t>RAD23A</t>
  </si>
  <si>
    <t>RAD23B</t>
  </si>
  <si>
    <t>RAD50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</si>
  <si>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</si>
  <si>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</si>
  <si>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</si>
  <si>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</si>
  <si>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</si>
  <si>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</si>
  <si>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</si>
  <si>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</si>
  <si>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</si>
  <si>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RAN</t>
  </si>
  <si>
    <t>RANBP1</t>
  </si>
  <si>
    <t>RANBP2</t>
  </si>
  <si>
    <t>RANGAP1</t>
  </si>
  <si>
    <t>RASSF2</t>
  </si>
  <si>
    <t>RB1</t>
  </si>
  <si>
    <t>RBBP4</t>
  </si>
  <si>
    <t>RBBP6</t>
  </si>
  <si>
    <t>RBBP7</t>
  </si>
  <si>
    <t>RBBP8</t>
  </si>
  <si>
    <t>RBL2</t>
  </si>
  <si>
    <t>RBMS1</t>
  </si>
  <si>
    <t>RBX1</t>
  </si>
  <si>
    <t>RCC1</t>
  </si>
  <si>
    <t>RCC2</t>
  </si>
  <si>
    <t>RCHY1</t>
  </si>
  <si>
    <t>REC8</t>
  </si>
  <si>
    <t>RECQL</t>
  </si>
  <si>
    <t>RECQL5</t>
  </si>
  <si>
    <t>REPIN1</t>
  </si>
  <si>
    <t>REV1</t>
  </si>
  <si>
    <t>REV3L</t>
  </si>
  <si>
    <t>RFC1</t>
  </si>
  <si>
    <t>RFC2</t>
  </si>
  <si>
    <t>RFC3</t>
  </si>
  <si>
    <t>RFC4</t>
  </si>
  <si>
    <t>RFC5</t>
  </si>
  <si>
    <t>RFWD3</t>
  </si>
  <si>
    <t>RGCC</t>
  </si>
  <si>
    <t>RGS12</t>
  </si>
  <si>
    <t>RGS14</t>
  </si>
  <si>
    <t>RHNO1</t>
  </si>
  <si>
    <t>RHOA</t>
  </si>
  <si>
    <t>RIF1</t>
  </si>
  <si>
    <t>RINT1</t>
  </si>
  <si>
    <t>RIOK2</t>
  </si>
  <si>
    <t>RIOK3</t>
  </si>
  <si>
    <t>RMDN1</t>
  </si>
  <si>
    <t>RMI1</t>
  </si>
  <si>
    <t>RMI2</t>
  </si>
  <si>
    <t>RNASEH2A</t>
  </si>
  <si>
    <t>RNASEH2B</t>
  </si>
  <si>
    <t>RNF111</t>
  </si>
  <si>
    <t>RNF168</t>
  </si>
  <si>
    <t>RNF4</t>
  </si>
  <si>
    <t>RNF8</t>
  </si>
  <si>
    <t>RPA1</t>
  </si>
  <si>
    <t>RPA2</t>
  </si>
  <si>
    <t>RPA3</t>
  </si>
  <si>
    <t>RPA4</t>
  </si>
  <si>
    <t>RPAIN</t>
  </si>
  <si>
    <t>RPL26</t>
  </si>
  <si>
    <t>RPS27</t>
  </si>
  <si>
    <t>RPS27A</t>
  </si>
  <si>
    <t>RPS27L</t>
  </si>
  <si>
    <t>RPS3</t>
  </si>
  <si>
    <t>RRM1</t>
  </si>
  <si>
    <t>RRM2</t>
  </si>
  <si>
    <t>RRM2B</t>
  </si>
  <si>
    <t>RRP8</t>
  </si>
  <si>
    <t>RRS1</t>
  </si>
  <si>
    <t>RSF1</t>
  </si>
  <si>
    <t>RSPH1</t>
  </si>
  <si>
    <t>RTEL1</t>
  </si>
  <si>
    <t>RUVBL1</t>
  </si>
  <si>
    <t>RUVBL2</t>
  </si>
  <si>
    <t>S100A11</t>
  </si>
  <si>
    <t>SAMHD1</t>
  </si>
  <si>
    <t>SART3</t>
  </si>
  <si>
    <t>SDCCAG8</t>
  </si>
  <si>
    <t>SDE2</t>
  </si>
  <si>
    <t>SEC13</t>
  </si>
  <si>
    <t>SEH1L</t>
  </si>
  <si>
    <t>SENP2</t>
  </si>
  <si>
    <t>SET</t>
  </si>
  <si>
    <t>SETDB1</t>
  </si>
  <si>
    <t>SETDB2</t>
  </si>
  <si>
    <t>SETMAR</t>
  </si>
  <si>
    <t>SETX</t>
  </si>
  <si>
    <t>SFI1</t>
  </si>
  <si>
    <t>SFPQ</t>
  </si>
  <si>
    <t>SH2B1</t>
  </si>
  <si>
    <t>SHPRH</t>
  </si>
  <si>
    <t>SIN3A</t>
  </si>
  <si>
    <t>SIRT1</t>
  </si>
  <si>
    <t>SIRT2</t>
  </si>
  <si>
    <t>SIRT6</t>
  </si>
  <si>
    <t>SIRT7</t>
  </si>
  <si>
    <t>SKA1</t>
  </si>
  <si>
    <t>SKA2</t>
  </si>
  <si>
    <t>SKA3</t>
  </si>
  <si>
    <t>SKP1</t>
  </si>
  <si>
    <t>SKP2</t>
  </si>
  <si>
    <t>SLC25A5</t>
  </si>
  <si>
    <t>SLFN11</t>
  </si>
  <si>
    <t>SLX1A</t>
  </si>
  <si>
    <t>SLX1B</t>
  </si>
  <si>
    <t>SLX4</t>
  </si>
  <si>
    <t>SMARCA1</t>
  </si>
  <si>
    <t>SMARCA5</t>
  </si>
  <si>
    <t>SMARCAD1</t>
  </si>
  <si>
    <t>SMARCAL1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</si>
  <si>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</si>
  <si>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</si>
  <si>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</si>
  <si>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</si>
  <si>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</si>
  <si>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</si>
  <si>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</si>
  <si>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</si>
  <si>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SMPD3</t>
  </si>
  <si>
    <t>SMUG1</t>
  </si>
  <si>
    <t>SMYD3</t>
  </si>
  <si>
    <t>SNAI1</t>
  </si>
  <si>
    <t>SOX11</t>
  </si>
  <si>
    <t>SOX4</t>
  </si>
  <si>
    <t>SOX9</t>
  </si>
  <si>
    <t>SPAG5</t>
  </si>
  <si>
    <t>SPAST</t>
  </si>
  <si>
    <t>SPATA22</t>
  </si>
  <si>
    <t>SPC24</t>
  </si>
  <si>
    <t>SPC25</t>
  </si>
  <si>
    <t>SPDL1</t>
  </si>
  <si>
    <t>SPHK1</t>
  </si>
  <si>
    <t>SPICE1</t>
  </si>
  <si>
    <t>SPIDR</t>
  </si>
  <si>
    <t>SPRTN</t>
  </si>
  <si>
    <t>SPTY2D1</t>
  </si>
  <si>
    <t>SRPK1</t>
  </si>
  <si>
    <t>SS18L1</t>
  </si>
  <si>
    <t>SSBP1</t>
  </si>
  <si>
    <t>SSNA1</t>
  </si>
  <si>
    <t>SSRP1</t>
  </si>
  <si>
    <t>STAG1</t>
  </si>
  <si>
    <t>STAG2</t>
  </si>
  <si>
    <t>STAG3</t>
  </si>
  <si>
    <t>STAG3L1</t>
  </si>
  <si>
    <t>STAG3L2</t>
  </si>
  <si>
    <t>STAG3L3</t>
  </si>
  <si>
    <t>STAG3L4</t>
  </si>
  <si>
    <t>STK33</t>
  </si>
  <si>
    <t>STOML2</t>
  </si>
  <si>
    <t>SUGT1</t>
  </si>
  <si>
    <t>SUMO1</t>
  </si>
  <si>
    <t>SUMO2</t>
  </si>
  <si>
    <t>SUMO3</t>
  </si>
  <si>
    <t>SUN1</t>
  </si>
  <si>
    <t>SUN2</t>
  </si>
  <si>
    <t>SUPT16H</t>
  </si>
  <si>
    <t>SUPV3L1</t>
  </si>
  <si>
    <t>SUV39H1</t>
  </si>
  <si>
    <t>SUV39H2</t>
  </si>
  <si>
    <t>SYCE1</t>
  </si>
  <si>
    <t>SYCE1L</t>
  </si>
  <si>
    <t>SYCE2</t>
  </si>
  <si>
    <t>SYCP2</t>
  </si>
  <si>
    <t>SYCP2L</t>
  </si>
  <si>
    <t>SYCP3</t>
  </si>
  <si>
    <t>SYF2</t>
  </si>
  <si>
    <t>SYN1</t>
  </si>
  <si>
    <t>TACC3</t>
  </si>
  <si>
    <t>TAOK1</t>
  </si>
  <si>
    <t>TAOK2</t>
  </si>
  <si>
    <t>TAOK3</t>
  </si>
  <si>
    <t>TBRG1</t>
  </si>
  <si>
    <t>TCEA1</t>
  </si>
  <si>
    <t>TDG</t>
  </si>
  <si>
    <t>TDP1</t>
  </si>
  <si>
    <t>TDP2</t>
  </si>
  <si>
    <t>TERF1</t>
  </si>
  <si>
    <t>TERF2</t>
  </si>
  <si>
    <t>TERF2IP</t>
  </si>
  <si>
    <t>TET1</t>
  </si>
  <si>
    <t>TEX14</t>
  </si>
  <si>
    <t>TEX15</t>
  </si>
  <si>
    <t>TFDP1</t>
  </si>
  <si>
    <t>TFDP2</t>
  </si>
  <si>
    <t>TFPT</t>
  </si>
  <si>
    <t>TGFA</t>
  </si>
  <si>
    <t>TGFB1</t>
  </si>
  <si>
    <t>THOC1</t>
  </si>
  <si>
    <t>THOC5</t>
  </si>
  <si>
    <t>TICRR</t>
  </si>
  <si>
    <t>TIMELESS</t>
  </si>
  <si>
    <t>TINF2</t>
  </si>
  <si>
    <t>TIPIN</t>
  </si>
  <si>
    <t>TIPRL</t>
  </si>
  <si>
    <t>TLK1</t>
  </si>
  <si>
    <t>TLK2</t>
  </si>
  <si>
    <t>TMPO</t>
  </si>
  <si>
    <t>TNFAIP1</t>
  </si>
  <si>
    <t>TNKS</t>
  </si>
  <si>
    <t>TNKS1BP1</t>
  </si>
  <si>
    <t>TNPO1</t>
  </si>
  <si>
    <t>TOM1L1</t>
  </si>
  <si>
    <t>TOM1L2</t>
  </si>
  <si>
    <t>TONSL</t>
  </si>
  <si>
    <t>TOP1</t>
  </si>
  <si>
    <t>TOP1MT</t>
  </si>
  <si>
    <t>TOP2B</t>
  </si>
  <si>
    <t>TOP3A</t>
  </si>
  <si>
    <t>TOP3B</t>
  </si>
  <si>
    <t>TOPBP1</t>
  </si>
  <si>
    <t>TP53</t>
  </si>
  <si>
    <t>TP53BP1</t>
  </si>
  <si>
    <t>TPR</t>
  </si>
  <si>
    <t>TPX2</t>
  </si>
  <si>
    <t>TRAPPC12</t>
  </si>
  <si>
    <t>TREX1</t>
  </si>
  <si>
    <t>TRIAP1</t>
  </si>
  <si>
    <t>TRIM25</t>
  </si>
  <si>
    <t>TRIM28</t>
  </si>
  <si>
    <t>TRIM39</t>
  </si>
  <si>
    <t>TSPY26P</t>
  </si>
  <si>
    <t>TSPYL1</t>
  </si>
  <si>
    <t>TSPYL2</t>
  </si>
  <si>
    <t>TSPYL4</t>
  </si>
  <si>
    <t>TSPYL5</t>
  </si>
  <si>
    <t>TSPYL6</t>
  </si>
  <si>
    <t>TSSK6</t>
  </si>
  <si>
    <t>TTF1</t>
  </si>
  <si>
    <t>TTK</t>
  </si>
  <si>
    <t>TTL</t>
  </si>
  <si>
    <t>TTN</t>
  </si>
  <si>
    <t>TUBA1A</t>
  </si>
  <si>
    <t>TUBA1B</t>
  </si>
  <si>
    <t>TUBA1C</t>
  </si>
  <si>
    <t>TUBA3D</t>
  </si>
  <si>
    <t>TUBA4A</t>
  </si>
  <si>
    <t>TUBA8</t>
  </si>
  <si>
    <t>TUBB</t>
  </si>
  <si>
    <t>TUBB1</t>
  </si>
  <si>
    <t>TUBB2A</t>
  </si>
  <si>
    <t>TUBB2B</t>
  </si>
  <si>
    <t>TUBB4A</t>
  </si>
  <si>
    <t>TUBB4B</t>
  </si>
  <si>
    <t>TUBB6</t>
  </si>
  <si>
    <t>TUBG1</t>
  </si>
  <si>
    <t>TUBG2</t>
  </si>
  <si>
    <t>TUBGCP2</t>
  </si>
  <si>
    <t>TUBGCP3</t>
  </si>
  <si>
    <t>TUBGCP4</t>
  </si>
  <si>
    <t>TUBGCP5</t>
  </si>
  <si>
    <t>TUBGCP6</t>
  </si>
  <si>
    <t>UBA52</t>
  </si>
  <si>
    <t>UBA7</t>
  </si>
  <si>
    <t>UBB</t>
  </si>
  <si>
    <t>UBC</t>
  </si>
  <si>
    <t>UBE2B</t>
  </si>
  <si>
    <t>UBE2C</t>
  </si>
  <si>
    <t>UBE2D1</t>
  </si>
  <si>
    <t>UBE2E1</t>
  </si>
  <si>
    <t>UBE2I</t>
  </si>
  <si>
    <t>UBE2L6</t>
  </si>
  <si>
    <t>UBE2N</t>
  </si>
  <si>
    <t>UBE2S</t>
  </si>
  <si>
    <t>UBE2T</t>
  </si>
  <si>
    <t>UBE2V2</t>
  </si>
  <si>
    <t>UBN1</t>
  </si>
  <si>
    <t>UBXN2B</t>
  </si>
  <si>
    <t>UCN</t>
  </si>
  <si>
    <t>UIMC1</t>
  </si>
  <si>
    <t>UNG</t>
  </si>
  <si>
    <t>UPF1</t>
  </si>
  <si>
    <t>USP1</t>
  </si>
  <si>
    <t>USP10</t>
  </si>
  <si>
    <t>USP16</t>
  </si>
  <si>
    <t>USP17L2</t>
  </si>
  <si>
    <t>USP28</t>
  </si>
  <si>
    <t>USP37</t>
  </si>
  <si>
    <t>USP43</t>
  </si>
  <si>
    <t>USP44</t>
  </si>
  <si>
    <t>USP45</t>
  </si>
  <si>
    <t>USP7</t>
  </si>
  <si>
    <t>USP9X</t>
  </si>
  <si>
    <t>UVRAG</t>
  </si>
  <si>
    <t>UVSSA</t>
  </si>
  <si>
    <t>VCP</t>
  </si>
  <si>
    <t>VPS4A</t>
  </si>
  <si>
    <t>VPS4B</t>
  </si>
  <si>
    <t>VRK1</t>
  </si>
  <si>
    <t>VRK2</t>
  </si>
  <si>
    <t>WAC</t>
  </si>
  <si>
    <t>WDHD1</t>
  </si>
  <si>
    <t>WDR18</t>
  </si>
  <si>
    <t>WDR48</t>
  </si>
  <si>
    <t>WDR76</t>
  </si>
  <si>
    <t>WEE2</t>
  </si>
  <si>
    <t>WIZ</t>
  </si>
  <si>
    <t>WNT9A</t>
  </si>
  <si>
    <t>WRAP73</t>
  </si>
  <si>
    <t>WRN</t>
  </si>
  <si>
    <t>WRNIP1</t>
  </si>
  <si>
    <t>XAB2</t>
  </si>
  <si>
    <t>XIAP</t>
  </si>
  <si>
    <t>XPA</t>
  </si>
  <si>
    <t>XPC</t>
  </si>
  <si>
    <t>XPO1</t>
  </si>
  <si>
    <t>XRCC1</t>
  </si>
  <si>
    <t>XRCC3</t>
  </si>
  <si>
    <t>XRCC4</t>
  </si>
  <si>
    <t>XRCC5</t>
  </si>
  <si>
    <t>XRCC6</t>
  </si>
  <si>
    <t>YWHAB</t>
  </si>
  <si>
    <t>YWHAE</t>
  </si>
  <si>
    <t>YWHAG</t>
  </si>
  <si>
    <t>YWHAH</t>
  </si>
  <si>
    <t>YWHAQ</t>
  </si>
  <si>
    <t>YWHAZ</t>
  </si>
  <si>
    <t>YY1</t>
  </si>
  <si>
    <t>ZBTB38</t>
  </si>
  <si>
    <t>ZFYVE19</t>
  </si>
  <si>
    <t>ZMPSTE24</t>
  </si>
  <si>
    <t>ZNF207</t>
  </si>
  <si>
    <t>ZNF276</t>
  </si>
  <si>
    <t>ZNF304</t>
  </si>
  <si>
    <t>ZNF330</t>
  </si>
  <si>
    <t>ZNF365</t>
  </si>
  <si>
    <t>ZNF385A</t>
  </si>
  <si>
    <t>ZNF830</t>
  </si>
  <si>
    <t>ZNFX1</t>
  </si>
  <si>
    <t>ZRANB3</t>
  </si>
  <si>
    <t>ZW10</t>
  </si>
  <si>
    <t>ZWILCH</t>
  </si>
  <si>
    <t>ZWINT</t>
  </si>
  <si>
    <t>Funtional group</t>
    <phoneticPr fontId="5" type="noConversion"/>
  </si>
  <si>
    <t>Cluster 2 vs Cluster 1</t>
    <phoneticPr fontId="5" type="noConversion"/>
  </si>
  <si>
    <t>Cluster 3 vs Cluster 1</t>
    <phoneticPr fontId="5" type="noConversion"/>
  </si>
  <si>
    <t>TMM</t>
    <phoneticPr fontId="5" type="noConversion"/>
  </si>
  <si>
    <t>Filtering criteria: FDR &lt;0.0005 &amp; P-value &lt;0.05</t>
  </si>
  <si>
    <r>
      <rPr>
        <sz val="12"/>
        <color rgb="FFFF0000"/>
        <rFont val="맑은 고딕"/>
        <family val="2"/>
        <scheme val="minor"/>
      </rPr>
      <t>Red:</t>
    </r>
    <r>
      <rPr>
        <sz val="12"/>
        <color theme="1"/>
        <rFont val="맑은 고딕"/>
        <family val="2"/>
        <scheme val="minor"/>
      </rPr>
      <t xml:space="preserve"> Upregulated gene set</t>
    </r>
  </si>
  <si>
    <r>
      <rPr>
        <sz val="12"/>
        <color theme="4"/>
        <rFont val="맑은 고딕"/>
        <family val="2"/>
        <scheme val="minor"/>
      </rPr>
      <t>Blue:</t>
    </r>
    <r>
      <rPr>
        <sz val="12"/>
        <color theme="1"/>
        <rFont val="맑은 고딕"/>
        <family val="2"/>
        <scheme val="minor"/>
      </rPr>
      <t xml:space="preserve"> Downregulted gene set</t>
    </r>
  </si>
  <si>
    <t>Present in the top 20 gene set of corresponding group</t>
  </si>
  <si>
    <r>
      <t xml:space="preserve">Supplementary Table S7. </t>
    </r>
    <r>
      <rPr>
        <sz val="12"/>
        <color theme="1"/>
        <rFont val="맑은 고딕"/>
        <family val="3"/>
        <charset val="129"/>
        <scheme val="minor"/>
      </rPr>
      <t>Telomere length measured by telomere length estimated by terminal restriction fragments (TRF) analysis in 20 GBM samples with various TMM groups.</t>
    </r>
  </si>
  <si>
    <r>
      <rPr>
        <b/>
        <sz val="11"/>
        <color theme="1"/>
        <rFont val="맑은 고딕"/>
        <family val="2"/>
        <scheme val="minor"/>
      </rPr>
      <t>Supplementary Table S8.</t>
    </r>
    <r>
      <rPr>
        <sz val="11"/>
        <color theme="1"/>
        <rFont val="맑은 고딕"/>
        <family val="2"/>
        <scheme val="minor"/>
      </rPr>
      <t xml:space="preserve">  DEG analysis results of TMM switching samples</t>
    </r>
  </si>
  <si>
    <r>
      <rPr>
        <b/>
        <sz val="11"/>
        <color theme="1"/>
        <rFont val="맑은 고딕"/>
        <family val="2"/>
        <scheme val="minor"/>
      </rPr>
      <t xml:space="preserve">Supplementary Table S9. </t>
    </r>
    <r>
      <rPr>
        <sz val="11"/>
        <color theme="1"/>
        <rFont val="맑은 고딕"/>
        <family val="2"/>
        <scheme val="minor"/>
      </rPr>
      <t xml:space="preserve"> Expression of the cell cycle and cell division gene sets related genes from the GSEA pre-ranked analysis in TMM switching samples</t>
    </r>
  </si>
  <si>
    <r>
      <t xml:space="preserve">Supplementary Table S1.  </t>
    </r>
    <r>
      <rPr>
        <sz val="12"/>
        <color theme="1"/>
        <rFont val="맑은 고딕"/>
        <family val="3"/>
        <charset val="129"/>
        <scheme val="minor"/>
      </rPr>
      <t>Normalized expression of 53 genes that is significantly altered in Negative group (cluster 1). RNA-seq of 24 GBM samples.</t>
    </r>
    <phoneticPr fontId="5" type="noConversion"/>
  </si>
  <si>
    <r>
      <t xml:space="preserve">Supplementary Table S2.  </t>
    </r>
    <r>
      <rPr>
        <sz val="12"/>
        <color theme="1"/>
        <rFont val="맑은 고딕"/>
        <family val="3"/>
        <charset val="129"/>
        <scheme val="minor"/>
      </rPr>
      <t>Normalized expression of 53 genes that is significantly altered in Negative group (cluster 1). Nanostring of 24 GBM samples.</t>
    </r>
    <phoneticPr fontId="5" type="noConversion"/>
  </si>
  <si>
    <r>
      <t xml:space="preserve">Supplementary Table S3.  </t>
    </r>
    <r>
      <rPr>
        <sz val="12"/>
        <color theme="1"/>
        <rFont val="맑은 고딕"/>
        <family val="3"/>
        <charset val="129"/>
        <scheme val="minor"/>
      </rPr>
      <t>Fold change comparisons of normalized expression of 53 significantly altered genes in Negative group (cluster 1) with other clusters. RNA-seq and Nanostring of 24 GBM samples.</t>
    </r>
    <phoneticPr fontId="5" type="noConversion"/>
  </si>
  <si>
    <r>
      <t xml:space="preserve">Supplementary Table S4.  </t>
    </r>
    <r>
      <rPr>
        <sz val="12"/>
        <color theme="1"/>
        <rFont val="맑은 고딕"/>
        <family val="3"/>
        <charset val="129"/>
        <scheme val="minor"/>
      </rPr>
      <t>Information of 53 genes that is significantly altered in Negative group. RNA-seq of 24 GBM samples. Red indicates Negative-specific TMM genes validated by NanoString.</t>
    </r>
    <phoneticPr fontId="5" type="noConversion"/>
  </si>
  <si>
    <r>
      <t xml:space="preserve">Supplementary Table S5a.  </t>
    </r>
    <r>
      <rPr>
        <sz val="12"/>
        <color theme="1"/>
        <rFont val="맑은 고딕"/>
        <family val="3"/>
        <charset val="129"/>
        <scheme val="minor"/>
      </rPr>
      <t>GSEA result of upregulated genes in the Negative group compared with the Telomerase or the ALT groups. RNA-seq of 24 GBM samples.</t>
    </r>
    <phoneticPr fontId="5" type="noConversion"/>
  </si>
  <si>
    <r>
      <t xml:space="preserve">Supplementary Table S5b.  </t>
    </r>
    <r>
      <rPr>
        <sz val="12"/>
        <color theme="1"/>
        <rFont val="맑은 고딕"/>
        <family val="3"/>
        <charset val="129"/>
        <scheme val="minor"/>
      </rPr>
      <t>GSEA result of downregulated genes in the Negative group compared with the Telomerase or the ALT groups. RNA-seq of 24 GBM samples.</t>
    </r>
    <phoneticPr fontId="5" type="noConversion"/>
  </si>
  <si>
    <r>
      <t xml:space="preserve">Supplementary Table S6.  </t>
    </r>
    <r>
      <rPr>
        <sz val="12"/>
        <color theme="1"/>
        <rFont val="맑은 고딕"/>
        <family val="2"/>
        <scheme val="minor"/>
      </rPr>
      <t>Top 20 functional gene sets of GSEA analysis (up and downregulated) after filtering in the Negative group compared with the Telomerase or the ALT groups. RNA-seq of 24 GBM samples.</t>
    </r>
    <phoneticPr fontId="5" type="noConversion"/>
  </si>
  <si>
    <t>Negative</t>
    <phoneticPr fontId="5" type="noConversion"/>
  </si>
  <si>
    <t>Negative</t>
    <phoneticPr fontId="0" type="noConversion"/>
  </si>
  <si>
    <t>Negative group specific genes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</si>
</sst>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1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70C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2"/>
      <color theme="1"/>
      <name val="맑은 고딕"/>
      <family val="2"/>
      <scheme val="minor"/>
    </font>
    <font>
      <sz val="11"/>
      <color rgb="FFFF0000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2"/>
      <color rgb="FFFF0000"/>
      <name val="맑은 고딕"/>
      <family val="2"/>
      <scheme val="minor"/>
    </font>
    <font>
      <sz val="12"/>
      <color theme="4"/>
      <name val="맑은 고딕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33">
    <xf numFmtId="0" fontId="0" fillId="0" borderId="0" xfId="0"/>
    <xf numFmtId="0" fontId="3" fillId="0" borderId="0" xfId="1" applyFont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2" applyAlignment="1"/>
    <xf numFmtId="0" fontId="1" fillId="0" borderId="0" xfId="2">
      <alignment vertical="center"/>
    </xf>
    <xf numFmtId="0" fontId="1" fillId="0" borderId="15" xfId="2" applyBorder="1" applyAlignment="1">
      <alignment wrapText="1"/>
    </xf>
    <xf numFmtId="0" fontId="1" fillId="0" borderId="15" xfId="2" applyBorder="1" applyAlignment="1">
      <alignment horizontal="center" vertical="center" wrapText="1"/>
    </xf>
    <xf numFmtId="0" fontId="4" fillId="0" borderId="0" xfId="2" applyFont="1" applyAlignment="1"/>
    <xf numFmtId="0" fontId="7" fillId="0" borderId="0" xfId="2" applyFont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8" fillId="0" borderId="0" xfId="2" applyFont="1" applyAlignment="1"/>
    <xf numFmtId="0" fontId="9" fillId="3" borderId="0" xfId="2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11" fontId="7" fillId="0" borderId="0" xfId="2" applyNumberFormat="1" applyFont="1" applyAlignment="1">
      <alignment horizontal="center" vertical="center"/>
    </xf>
    <xf numFmtId="0" fontId="0" fillId="0" borderId="17" xfId="0" applyBorder="1"/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0" fillId="0" borderId="22" xfId="0" applyNumberFormat="1" applyBorder="1"/>
    <xf numFmtId="176" fontId="0" fillId="0" borderId="21" xfId="0" applyNumberFormat="1" applyBorder="1"/>
    <xf numFmtId="176" fontId="0" fillId="0" borderId="23" xfId="0" applyNumberFormat="1" applyBorder="1"/>
    <xf numFmtId="176" fontId="0" fillId="0" borderId="24" xfId="0" applyNumberFormat="1" applyBorder="1"/>
    <xf numFmtId="176" fontId="0" fillId="0" borderId="15" xfId="0" applyNumberFormat="1" applyBorder="1"/>
    <xf numFmtId="176" fontId="0" fillId="0" borderId="25" xfId="0" applyNumberFormat="1" applyBorder="1"/>
    <xf numFmtId="176" fontId="0" fillId="0" borderId="26" xfId="0" applyNumberFormat="1" applyBorder="1"/>
    <xf numFmtId="176" fontId="0" fillId="0" borderId="27" xfId="0" applyNumberFormat="1" applyBorder="1"/>
    <xf numFmtId="176" fontId="0" fillId="0" borderId="28" xfId="0" applyNumberFormat="1" applyBorder="1"/>
    <xf numFmtId="0" fontId="13" fillId="0" borderId="2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7" borderId="19" xfId="2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3" fillId="8" borderId="19" xfId="2" applyFont="1" applyFill="1" applyBorder="1" applyAlignment="1">
      <alignment horizontal="center" vertical="center"/>
    </xf>
    <xf numFmtId="0" fontId="13" fillId="0" borderId="19" xfId="2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3" fillId="9" borderId="19" xfId="2" applyFont="1" applyFill="1" applyBorder="1" applyAlignment="1">
      <alignment horizontal="center" vertical="center"/>
    </xf>
    <xf numFmtId="0" fontId="13" fillId="10" borderId="19" xfId="2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13" fillId="0" borderId="29" xfId="2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3" fillId="0" borderId="30" xfId="2" applyFont="1" applyBorder="1" applyAlignment="1">
      <alignment horizontal="center" vertical="center"/>
    </xf>
    <xf numFmtId="0" fontId="0" fillId="0" borderId="31" xfId="0" applyBorder="1" applyAlignment="1">
      <alignment horizontal="left" vertical="center" wrapText="1"/>
    </xf>
    <xf numFmtId="0" fontId="13" fillId="0" borderId="2" xfId="2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11" borderId="15" xfId="0" applyFill="1" applyBorder="1" applyAlignment="1">
      <alignment horizontal="center" vertical="center" wrapText="1"/>
    </xf>
    <xf numFmtId="0" fontId="0" fillId="12" borderId="0" xfId="0" applyFill="1"/>
    <xf numFmtId="2" fontId="0" fillId="0" borderId="0" xfId="0" applyNumberFormat="1"/>
    <xf numFmtId="0" fontId="15" fillId="0" borderId="0" xfId="0" applyFont="1"/>
    <xf numFmtId="0" fontId="16" fillId="0" borderId="0" xfId="0" applyFont="1"/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10" xfId="0" applyFont="1" applyBorder="1"/>
    <xf numFmtId="0" fontId="3" fillId="0" borderId="0" xfId="0" applyFont="1"/>
    <xf numFmtId="0" fontId="3" fillId="0" borderId="3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37" xfId="0" applyBorder="1" applyAlignment="1">
      <alignment horizontal="right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/>
    </xf>
    <xf numFmtId="0" fontId="3" fillId="0" borderId="17" xfId="0" applyFont="1" applyBorder="1"/>
    <xf numFmtId="0" fontId="18" fillId="0" borderId="0" xfId="0" applyFont="1"/>
    <xf numFmtId="0" fontId="18" fillId="3" borderId="0" xfId="0" applyFont="1" applyFill="1"/>
    <xf numFmtId="0" fontId="13" fillId="13" borderId="19" xfId="2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3" fillId="5" borderId="18" xfId="2" applyFont="1" applyFill="1" applyBorder="1" applyAlignment="1">
      <alignment horizontal="center" vertical="center"/>
    </xf>
    <xf numFmtId="0" fontId="13" fillId="5" borderId="19" xfId="2" applyFont="1" applyFill="1" applyBorder="1" applyAlignment="1">
      <alignment horizontal="center" vertical="center"/>
    </xf>
    <xf numFmtId="0" fontId="13" fillId="5" borderId="20" xfId="2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/>
    </xf>
    <xf numFmtId="0" fontId="13" fillId="6" borderId="2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</cellXfs>
  <cellStyles count="3">
    <cellStyle name="Normal 2" xfId="1" xr:uid="{9641BA04-47DE-4A12-A2A7-848E2F57ACFA}"/>
    <cellStyle name="표준" xfId="0" builtinId="0"/>
    <cellStyle name="표준 2" xfId="2" xr:uid="{61B2C857-FEA4-474E-B76F-105FEAC79F29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3D51A-8A21-4366-A1AB-9376E8B60978}">
  <dimension ref="A1:Y55"/>
  <sheetViews>
    <sheetView workbookViewId="0"/>
  </sheetViews>
  <sheetFormatPr defaultRowHeight="16.5" x14ac:dyDescent="0.3"/>
  <sheetData>
    <row r="1" spans="1:25" ht="17.25" x14ac:dyDescent="0.3">
      <c r="A1" s="69" t="s">
        <v>10063</v>
      </c>
    </row>
    <row r="2" spans="1:25" s="75" customFormat="1" x14ac:dyDescent="0.3">
      <c r="A2" s="75" t="s">
        <v>0</v>
      </c>
      <c r="B2" s="75" t="s">
        <v>54</v>
      </c>
      <c r="C2" s="75" t="s">
        <v>55</v>
      </c>
      <c r="D2" s="75" t="s">
        <v>56</v>
      </c>
      <c r="E2" s="75" t="s">
        <v>57</v>
      </c>
      <c r="F2" s="75" t="s">
        <v>58</v>
      </c>
      <c r="G2" s="75" t="s">
        <v>59</v>
      </c>
      <c r="H2" s="75" t="s">
        <v>60</v>
      </c>
      <c r="I2" s="75" t="s">
        <v>61</v>
      </c>
      <c r="J2" s="75" t="s">
        <v>62</v>
      </c>
      <c r="K2" s="75" t="s">
        <v>63</v>
      </c>
      <c r="L2" s="75" t="s">
        <v>64</v>
      </c>
      <c r="M2" s="75" t="s">
        <v>65</v>
      </c>
      <c r="N2" s="75" t="s">
        <v>66</v>
      </c>
      <c r="O2" s="75" t="s">
        <v>67</v>
      </c>
      <c r="P2" s="75" t="s">
        <v>68</v>
      </c>
      <c r="Q2" s="75" t="s">
        <v>69</v>
      </c>
      <c r="R2" s="75" t="s">
        <v>70</v>
      </c>
      <c r="S2" s="75" t="s">
        <v>71</v>
      </c>
      <c r="T2" s="75" t="s">
        <v>72</v>
      </c>
      <c r="U2" s="75" t="s">
        <v>73</v>
      </c>
      <c r="V2" s="75" t="s">
        <v>74</v>
      </c>
      <c r="W2" s="75" t="s">
        <v>75</v>
      </c>
      <c r="X2" s="75" t="s">
        <v>76</v>
      </c>
      <c r="Y2" s="75" t="s">
        <v>77</v>
      </c>
    </row>
    <row r="3" spans="1:25" x14ac:dyDescent="0.3">
      <c r="A3" t="s">
        <v>1</v>
      </c>
      <c r="B3">
        <v>6.4768964384938199</v>
      </c>
      <c r="C3">
        <v>6.4123660595775398</v>
      </c>
      <c r="D3">
        <v>6.0007604784983197</v>
      </c>
      <c r="E3">
        <v>6.2520892289266499</v>
      </c>
      <c r="F3">
        <v>6.1201368432813501</v>
      </c>
      <c r="G3">
        <v>6.3391832983044196</v>
      </c>
      <c r="H3">
        <v>6.9089495818340501</v>
      </c>
      <c r="I3">
        <v>6.04811086263713</v>
      </c>
      <c r="J3">
        <v>5.5938656690385899</v>
      </c>
      <c r="K3">
        <v>4.8406051624378801</v>
      </c>
      <c r="L3">
        <v>6.3749033063727696</v>
      </c>
      <c r="M3">
        <v>7.1877504537816899</v>
      </c>
      <c r="N3">
        <v>6.7134727492633202</v>
      </c>
      <c r="O3">
        <v>4.7139763572724904</v>
      </c>
      <c r="P3">
        <v>6.6059551681130699</v>
      </c>
      <c r="Q3">
        <v>7.0539535785494003</v>
      </c>
      <c r="R3">
        <v>5.7752899594499896</v>
      </c>
      <c r="S3">
        <v>4.2694624994991202</v>
      </c>
      <c r="T3">
        <v>6.77965707506306</v>
      </c>
      <c r="U3">
        <v>7.8076803242813897</v>
      </c>
      <c r="V3">
        <v>8.5889845551508106</v>
      </c>
      <c r="W3">
        <v>7.6258670642146198</v>
      </c>
      <c r="X3">
        <v>7.9133591638449401</v>
      </c>
      <c r="Y3">
        <v>7.4891157183916901</v>
      </c>
    </row>
    <row r="4" spans="1:25" x14ac:dyDescent="0.3">
      <c r="A4" t="s">
        <v>2</v>
      </c>
      <c r="B4">
        <v>-1.96542362305583</v>
      </c>
      <c r="C4">
        <v>-0.70711089477970501</v>
      </c>
      <c r="D4">
        <v>-3.04079441370166</v>
      </c>
      <c r="E4">
        <v>-0.93536550420356102</v>
      </c>
      <c r="F4">
        <v>-5.3040423805317503E-2</v>
      </c>
      <c r="G4">
        <v>-1.89921414492545</v>
      </c>
      <c r="H4">
        <v>-1.7620653444410701</v>
      </c>
      <c r="I4">
        <v>-1.22745730083925</v>
      </c>
      <c r="J4">
        <v>-0.27565863530868101</v>
      </c>
      <c r="K4">
        <v>-4.5462639404460097</v>
      </c>
      <c r="L4">
        <v>-0.63005470805252894</v>
      </c>
      <c r="M4">
        <v>-0.902784369041709</v>
      </c>
      <c r="N4">
        <v>-1.0261563232614599</v>
      </c>
      <c r="O4">
        <v>-2.8063335694918701</v>
      </c>
      <c r="P4">
        <v>-4.5462639404460203</v>
      </c>
      <c r="Q4">
        <v>-2.5599885363039601</v>
      </c>
      <c r="R4">
        <v>-4.5462639404460097</v>
      </c>
      <c r="S4">
        <v>-4.5462639404460203</v>
      </c>
      <c r="T4">
        <v>-2.13025589663313</v>
      </c>
      <c r="U4">
        <v>0.35156643052884501</v>
      </c>
      <c r="V4">
        <v>0.43515739164629702</v>
      </c>
      <c r="W4">
        <v>1.01287194603741</v>
      </c>
      <c r="X4">
        <v>0.30977166113896698</v>
      </c>
      <c r="Y4">
        <v>1.8079303140890199</v>
      </c>
    </row>
    <row r="5" spans="1:25" x14ac:dyDescent="0.3">
      <c r="A5" t="s">
        <v>3</v>
      </c>
      <c r="B5">
        <v>2.77247184885301</v>
      </c>
      <c r="C5">
        <v>3.75684709075776</v>
      </c>
      <c r="D5">
        <v>3.3237265439207699</v>
      </c>
      <c r="E5">
        <v>3.5967790745225798</v>
      </c>
      <c r="F5">
        <v>2.11945035548439</v>
      </c>
      <c r="G5">
        <v>3.7637172791892799</v>
      </c>
      <c r="H5">
        <v>2.7880098116898901</v>
      </c>
      <c r="I5">
        <v>3.6532842801602601</v>
      </c>
      <c r="J5">
        <v>1.8237131143101299</v>
      </c>
      <c r="K5">
        <v>2.2349698237801898</v>
      </c>
      <c r="L5">
        <v>2.6953580183468899</v>
      </c>
      <c r="M5">
        <v>3.62104603685792</v>
      </c>
      <c r="N5">
        <v>3.8113984628801498</v>
      </c>
      <c r="O5">
        <v>4.0029872154895703</v>
      </c>
      <c r="P5">
        <v>3.7720959302189598</v>
      </c>
      <c r="Q5">
        <v>4.4481044563753498</v>
      </c>
      <c r="R5">
        <v>5.37696848041612</v>
      </c>
      <c r="S5">
        <v>4.40777235867853</v>
      </c>
      <c r="T5">
        <v>4.3789557123449496</v>
      </c>
      <c r="U5">
        <v>1.65615000661901</v>
      </c>
      <c r="V5">
        <v>-1.08070391593335</v>
      </c>
      <c r="W5">
        <v>2.1339563860187898</v>
      </c>
      <c r="X5">
        <v>1.0804024509829</v>
      </c>
      <c r="Y5">
        <v>1.3630549530554601</v>
      </c>
    </row>
    <row r="6" spans="1:25" x14ac:dyDescent="0.3">
      <c r="A6" t="s">
        <v>4</v>
      </c>
      <c r="B6">
        <v>3.1822257505668601</v>
      </c>
      <c r="C6">
        <v>3.3489283107711398</v>
      </c>
      <c r="D6">
        <v>4.0507538581677904</v>
      </c>
      <c r="E6">
        <v>3.3653316981804799</v>
      </c>
      <c r="F6">
        <v>3.82187620975124</v>
      </c>
      <c r="G6">
        <v>3.2197622921212101</v>
      </c>
      <c r="H6">
        <v>3.4836731972836401</v>
      </c>
      <c r="I6">
        <v>2.65290672022096</v>
      </c>
      <c r="J6">
        <v>2.07014229240123</v>
      </c>
      <c r="K6">
        <v>3.0945524300977998</v>
      </c>
      <c r="L6">
        <v>3.3288884491670201</v>
      </c>
      <c r="M6">
        <v>3.7411240821635601</v>
      </c>
      <c r="N6">
        <v>4.67186260835435</v>
      </c>
      <c r="O6">
        <v>4.3626457575557902</v>
      </c>
      <c r="P6">
        <v>4.8943408554125298</v>
      </c>
      <c r="Q6">
        <v>5.1251524008655496</v>
      </c>
      <c r="R6">
        <v>4.8716863280050804</v>
      </c>
      <c r="S6">
        <v>3.7235501040041998</v>
      </c>
      <c r="T6">
        <v>3.93866810956554</v>
      </c>
      <c r="U6">
        <v>2.0863421148293</v>
      </c>
      <c r="V6">
        <v>1.4191870727562901</v>
      </c>
      <c r="W6">
        <v>2.13265555873474</v>
      </c>
      <c r="X6">
        <v>1.7595727401915</v>
      </c>
      <c r="Y6">
        <v>2.0370778286641702</v>
      </c>
    </row>
    <row r="7" spans="1:25" x14ac:dyDescent="0.3">
      <c r="A7" t="s">
        <v>5</v>
      </c>
      <c r="B7">
        <v>4.8623380593227399</v>
      </c>
      <c r="C7">
        <v>5.1751336482961499</v>
      </c>
      <c r="D7">
        <v>5.1111303807388904</v>
      </c>
      <c r="E7">
        <v>4.9810876510622997</v>
      </c>
      <c r="F7">
        <v>4.7314975136091704</v>
      </c>
      <c r="G7">
        <v>5.1756861600442798</v>
      </c>
      <c r="H7">
        <v>4.8317627185085001</v>
      </c>
      <c r="I7">
        <v>4.8098673625610404</v>
      </c>
      <c r="J7">
        <v>4.2274488184895098</v>
      </c>
      <c r="K7">
        <v>4.7112834192128297</v>
      </c>
      <c r="L7">
        <v>5.11358075337915</v>
      </c>
      <c r="M7">
        <v>5.0689962844955101</v>
      </c>
      <c r="N7">
        <v>6.3960333526405302</v>
      </c>
      <c r="O7">
        <v>5.7904175615880904</v>
      </c>
      <c r="P7">
        <v>5.0188618735422796</v>
      </c>
      <c r="Q7">
        <v>5.2647127052503402</v>
      </c>
      <c r="R7">
        <v>5.9372875132369103</v>
      </c>
      <c r="S7">
        <v>6.2643089401684797</v>
      </c>
      <c r="T7">
        <v>6.6964219373288199</v>
      </c>
      <c r="U7">
        <v>3.5349015587703301</v>
      </c>
      <c r="V7">
        <v>2.2690374136457501</v>
      </c>
      <c r="W7">
        <v>3.1349396626875499</v>
      </c>
      <c r="X7">
        <v>2.7704079113078799</v>
      </c>
      <c r="Y7">
        <v>3.9053755176196399</v>
      </c>
    </row>
    <row r="8" spans="1:25" x14ac:dyDescent="0.3">
      <c r="A8" t="s">
        <v>6</v>
      </c>
      <c r="B8">
        <v>4.3035857752344997</v>
      </c>
      <c r="C8">
        <v>4.04745622401449</v>
      </c>
      <c r="D8">
        <v>4.2438665374476301</v>
      </c>
      <c r="E8">
        <v>4.1996827503186704</v>
      </c>
      <c r="F8">
        <v>3.6030557250997601</v>
      </c>
      <c r="G8">
        <v>4.5261066728891004</v>
      </c>
      <c r="H8">
        <v>3.7947426768273198</v>
      </c>
      <c r="I8">
        <v>4.6715252763850197</v>
      </c>
      <c r="J8">
        <v>3.1989586251011501</v>
      </c>
      <c r="K8">
        <v>4.2308156556291499</v>
      </c>
      <c r="L8">
        <v>3.0531637066430402</v>
      </c>
      <c r="M8">
        <v>4.6308445045781204</v>
      </c>
      <c r="N8">
        <v>5.0679641406964198</v>
      </c>
      <c r="O8">
        <v>5.9029490117418204</v>
      </c>
      <c r="P8">
        <v>5.4601196314137903</v>
      </c>
      <c r="Q8">
        <v>5.2259962141887204</v>
      </c>
      <c r="R8">
        <v>5.7720376731184198</v>
      </c>
      <c r="S8">
        <v>7.61216336221226</v>
      </c>
      <c r="T8">
        <v>5.50050436390244</v>
      </c>
      <c r="U8">
        <v>3.0032503738486001</v>
      </c>
      <c r="V8">
        <v>-0.56167417833536204</v>
      </c>
      <c r="W8">
        <v>2.6389862640156201</v>
      </c>
      <c r="X8">
        <v>2.2058799685273001</v>
      </c>
      <c r="Y8">
        <v>1.3168411910342399</v>
      </c>
    </row>
    <row r="9" spans="1:25" x14ac:dyDescent="0.3">
      <c r="A9" t="s">
        <v>7</v>
      </c>
      <c r="B9">
        <v>4.2580181996955897</v>
      </c>
      <c r="C9">
        <v>4.1354861657213702</v>
      </c>
      <c r="D9">
        <v>5.1710552933899399</v>
      </c>
      <c r="E9">
        <v>5.1191882776500996</v>
      </c>
      <c r="F9">
        <v>4.4985534338597502</v>
      </c>
      <c r="G9">
        <v>4.6088768563567504</v>
      </c>
      <c r="H9">
        <v>4.5088244917765499</v>
      </c>
      <c r="I9">
        <v>5.1128269756703997</v>
      </c>
      <c r="J9">
        <v>3.3580270087094899</v>
      </c>
      <c r="K9">
        <v>4.7369122840418898</v>
      </c>
      <c r="L9">
        <v>3.8365558424635</v>
      </c>
      <c r="M9">
        <v>4.9079981470280796</v>
      </c>
      <c r="N9">
        <v>5.9881541597707999</v>
      </c>
      <c r="O9">
        <v>5.6771713315732999</v>
      </c>
      <c r="P9">
        <v>6.1370007361201999</v>
      </c>
      <c r="Q9">
        <v>6.7204167321387098</v>
      </c>
      <c r="R9">
        <v>6.0846066339245404</v>
      </c>
      <c r="S9">
        <v>6.5448741770099996</v>
      </c>
      <c r="T9">
        <v>5.47224778518967</v>
      </c>
      <c r="U9">
        <v>2.7538686961366898</v>
      </c>
      <c r="V9">
        <v>1.4894551075011</v>
      </c>
      <c r="W9">
        <v>3.1573287881296999</v>
      </c>
      <c r="X9">
        <v>2.8583853588424999</v>
      </c>
      <c r="Y9">
        <v>1.98643789134316</v>
      </c>
    </row>
    <row r="10" spans="1:25" x14ac:dyDescent="0.3">
      <c r="A10" t="s">
        <v>8</v>
      </c>
      <c r="B10">
        <v>5.6656436482634103</v>
      </c>
      <c r="C10">
        <v>4.8447796575812596</v>
      </c>
      <c r="D10">
        <v>5.11485985736108</v>
      </c>
      <c r="E10">
        <v>5.1962992511354198</v>
      </c>
      <c r="F10">
        <v>4.2618854305257896</v>
      </c>
      <c r="G10">
        <v>5.31815181377047</v>
      </c>
      <c r="H10">
        <v>5.2096515088187099</v>
      </c>
      <c r="I10">
        <v>5.1604163545545996</v>
      </c>
      <c r="J10">
        <v>3.61909349753551</v>
      </c>
      <c r="K10">
        <v>4.5489772334865899</v>
      </c>
      <c r="L10">
        <v>4.5450381408759304</v>
      </c>
      <c r="M10">
        <v>4.73953146848429</v>
      </c>
      <c r="N10">
        <v>6.1926066501441399</v>
      </c>
      <c r="O10">
        <v>5.7708885682712596</v>
      </c>
      <c r="P10">
        <v>6.4213068516182101</v>
      </c>
      <c r="Q10">
        <v>6.6189591647788699</v>
      </c>
      <c r="R10">
        <v>6.2942451739624099</v>
      </c>
      <c r="S10">
        <v>6.0689779921638101</v>
      </c>
      <c r="T10">
        <v>5.6416245579258</v>
      </c>
      <c r="U10">
        <v>2.9828777374083102</v>
      </c>
      <c r="V10">
        <v>2.4293996056055298</v>
      </c>
      <c r="W10">
        <v>3.4690072205961502</v>
      </c>
      <c r="X10">
        <v>3.6472277077208402</v>
      </c>
      <c r="Y10">
        <v>2.3884290833291901</v>
      </c>
    </row>
    <row r="11" spans="1:25" x14ac:dyDescent="0.3">
      <c r="A11" t="s">
        <v>9</v>
      </c>
      <c r="B11">
        <v>2.9727622738498898</v>
      </c>
      <c r="C11">
        <v>3.0903817842227101</v>
      </c>
      <c r="D11">
        <v>3.3505518652088702</v>
      </c>
      <c r="E11">
        <v>3.8009455839145501</v>
      </c>
      <c r="F11">
        <v>2.9606286606621501</v>
      </c>
      <c r="G11">
        <v>3.2074366836046799</v>
      </c>
      <c r="H11">
        <v>2.76721955149976</v>
      </c>
      <c r="I11">
        <v>4.0672346138134801</v>
      </c>
      <c r="J11">
        <v>2.2167692513262098</v>
      </c>
      <c r="K11">
        <v>4.3184306440928699</v>
      </c>
      <c r="L11">
        <v>1.63695938507488</v>
      </c>
      <c r="M11">
        <v>3.0564662789094701</v>
      </c>
      <c r="N11">
        <v>4.73878784564676</v>
      </c>
      <c r="O11">
        <v>4.5282453904855702</v>
      </c>
      <c r="P11">
        <v>3.5755762164053699</v>
      </c>
      <c r="Q11">
        <v>4.3420289397312599</v>
      </c>
      <c r="R11">
        <v>4.6083285042277602</v>
      </c>
      <c r="S11">
        <v>4.3158200315456696</v>
      </c>
      <c r="T11">
        <v>4.5759724419235299</v>
      </c>
      <c r="U11">
        <v>2.1262130002921298</v>
      </c>
      <c r="V11">
        <v>1.3748812311041401</v>
      </c>
      <c r="W11">
        <v>2.3605136289897</v>
      </c>
      <c r="X11">
        <v>1.9379182172162199</v>
      </c>
      <c r="Y11">
        <v>0.70271057866422604</v>
      </c>
    </row>
    <row r="12" spans="1:25" x14ac:dyDescent="0.3">
      <c r="A12" t="s">
        <v>10</v>
      </c>
      <c r="B12">
        <v>4.1156017026113103</v>
      </c>
      <c r="C12">
        <v>4.5287671132465404</v>
      </c>
      <c r="D12">
        <v>4.98288610552801</v>
      </c>
      <c r="E12">
        <v>4.8341800036000802</v>
      </c>
      <c r="F12">
        <v>3.8199036595503899</v>
      </c>
      <c r="G12">
        <v>5.0222937421429101</v>
      </c>
      <c r="H12">
        <v>4.4827478118867701</v>
      </c>
      <c r="I12">
        <v>4.8180055477863002</v>
      </c>
      <c r="J12">
        <v>3.06656514930298</v>
      </c>
      <c r="K12">
        <v>3.12798619180721</v>
      </c>
      <c r="L12">
        <v>3.5336864013254998</v>
      </c>
      <c r="M12">
        <v>5.6995844005760699</v>
      </c>
      <c r="N12">
        <v>5.9468931368725499</v>
      </c>
      <c r="O12">
        <v>5.3458836282817401</v>
      </c>
      <c r="P12">
        <v>6.72815667855025</v>
      </c>
      <c r="Q12">
        <v>6.5661520099098203</v>
      </c>
      <c r="R12">
        <v>7.3964828093189698</v>
      </c>
      <c r="S12">
        <v>6.4362800033994496</v>
      </c>
      <c r="T12">
        <v>5.4765894944630702</v>
      </c>
      <c r="U12">
        <v>1.95677919675654</v>
      </c>
      <c r="V12">
        <v>0.847276735704515</v>
      </c>
      <c r="W12">
        <v>2.3466682856729801</v>
      </c>
      <c r="X12">
        <v>2.85929694220567</v>
      </c>
      <c r="Y12">
        <v>2.4315757237258202</v>
      </c>
    </row>
    <row r="13" spans="1:25" x14ac:dyDescent="0.3">
      <c r="A13" t="s">
        <v>11</v>
      </c>
      <c r="B13">
        <v>4.1216563578700498</v>
      </c>
      <c r="C13">
        <v>4.0165663295296801</v>
      </c>
      <c r="D13">
        <v>4.0741707678765602</v>
      </c>
      <c r="E13">
        <v>4.3817419318756903</v>
      </c>
      <c r="F13">
        <v>3.8626887024869299</v>
      </c>
      <c r="G13">
        <v>4.9878757657149704</v>
      </c>
      <c r="H13">
        <v>4.0056344952794003</v>
      </c>
      <c r="I13">
        <v>4.2587179058288296</v>
      </c>
      <c r="J13">
        <v>3.9051575190937902</v>
      </c>
      <c r="K13">
        <v>4.1152639201088004</v>
      </c>
      <c r="L13">
        <v>3.5325770354465602</v>
      </c>
      <c r="M13">
        <v>4.8216528229538804</v>
      </c>
      <c r="N13">
        <v>4.38000597548558</v>
      </c>
      <c r="O13">
        <v>4.3843656296163704</v>
      </c>
      <c r="P13">
        <v>6.0469507386116197</v>
      </c>
      <c r="Q13">
        <v>5.4666064033668897</v>
      </c>
      <c r="R13">
        <v>5.1042280716860198</v>
      </c>
      <c r="S13">
        <v>4.2457601093109503</v>
      </c>
      <c r="T13">
        <v>5.1276131964517804</v>
      </c>
      <c r="U13">
        <v>2.4772280183433102</v>
      </c>
      <c r="V13">
        <v>2.8507617851061</v>
      </c>
      <c r="W13">
        <v>2.5699076701297101</v>
      </c>
      <c r="X13">
        <v>1.7395808345973001</v>
      </c>
      <c r="Y13">
        <v>2.7032223724675601</v>
      </c>
    </row>
    <row r="14" spans="1:25" x14ac:dyDescent="0.3">
      <c r="A14" t="s">
        <v>12</v>
      </c>
      <c r="B14">
        <v>3.12374569492503</v>
      </c>
      <c r="C14">
        <v>0.36535864275226099</v>
      </c>
      <c r="D14">
        <v>1.9082775555992899</v>
      </c>
      <c r="E14">
        <v>0.33183138777242999</v>
      </c>
      <c r="F14">
        <v>2.2245838521708001</v>
      </c>
      <c r="G14">
        <v>1.9390574961039999</v>
      </c>
      <c r="H14">
        <v>3.5049745417049398</v>
      </c>
      <c r="I14">
        <v>2.1979206913554798</v>
      </c>
      <c r="J14">
        <v>2.6735375905941998</v>
      </c>
      <c r="K14">
        <v>4.1158731103621502</v>
      </c>
      <c r="L14">
        <v>3.26057806857788</v>
      </c>
      <c r="M14">
        <v>-0.81406010455345601</v>
      </c>
      <c r="N14">
        <v>2.35931382097221</v>
      </c>
      <c r="O14">
        <v>0.56502843433526195</v>
      </c>
      <c r="P14">
        <v>-0.182254826946736</v>
      </c>
      <c r="Q14">
        <v>1.0418703059185701</v>
      </c>
      <c r="R14">
        <v>2.3324930112538298</v>
      </c>
      <c r="S14">
        <v>1.2482255845514001</v>
      </c>
      <c r="T14">
        <v>3.7424835739533702</v>
      </c>
      <c r="U14">
        <v>5.1599390179548603</v>
      </c>
      <c r="V14">
        <v>4.0418114658650799</v>
      </c>
      <c r="W14">
        <v>3.92830800521239</v>
      </c>
      <c r="X14">
        <v>5.518206992843</v>
      </c>
      <c r="Y14">
        <v>4.4852268046624104</v>
      </c>
    </row>
    <row r="15" spans="1:25" x14ac:dyDescent="0.3">
      <c r="A15" t="s">
        <v>13</v>
      </c>
      <c r="B15">
        <v>7.8309931619670996</v>
      </c>
      <c r="C15">
        <v>6.9075605215317699</v>
      </c>
      <c r="D15">
        <v>7.6446158424256803</v>
      </c>
      <c r="E15">
        <v>7.8389378331913004</v>
      </c>
      <c r="F15">
        <v>6.91647712347</v>
      </c>
      <c r="G15">
        <v>7.5558756435268704</v>
      </c>
      <c r="H15">
        <v>7.3886829958381002</v>
      </c>
      <c r="I15">
        <v>7.9187037660093997</v>
      </c>
      <c r="J15">
        <v>5.5355010374147602</v>
      </c>
      <c r="K15">
        <v>7.4390194096269502</v>
      </c>
      <c r="L15">
        <v>6.5104064555872396</v>
      </c>
      <c r="M15">
        <v>7.8643490173162096</v>
      </c>
      <c r="N15">
        <v>9.1556199552515807</v>
      </c>
      <c r="O15">
        <v>8.1404847110338601</v>
      </c>
      <c r="P15">
        <v>8.8394094167020505</v>
      </c>
      <c r="Q15">
        <v>9.0640564166856397</v>
      </c>
      <c r="R15">
        <v>8.9003260537972704</v>
      </c>
      <c r="S15">
        <v>9.1032112414363304</v>
      </c>
      <c r="T15">
        <v>8.6584870270500591</v>
      </c>
      <c r="U15">
        <v>5.5877125490096802</v>
      </c>
      <c r="V15">
        <v>3.1561073024881701</v>
      </c>
      <c r="W15">
        <v>5.9505758907680804</v>
      </c>
      <c r="X15">
        <v>6.3807734707526302</v>
      </c>
      <c r="Y15">
        <v>4.0721112306105596</v>
      </c>
    </row>
    <row r="16" spans="1:25" x14ac:dyDescent="0.3">
      <c r="A16" t="s">
        <v>14</v>
      </c>
      <c r="B16">
        <v>4.5034529732341104</v>
      </c>
      <c r="C16">
        <v>4.7389774259132098</v>
      </c>
      <c r="D16">
        <v>4.5699852659786204</v>
      </c>
      <c r="E16">
        <v>4.6938533714812802</v>
      </c>
      <c r="F16">
        <v>4.40822719444167</v>
      </c>
      <c r="G16">
        <v>4.8552462054658898</v>
      </c>
      <c r="H16">
        <v>3.76063536326452</v>
      </c>
      <c r="I16">
        <v>4.6128610371853798</v>
      </c>
      <c r="J16">
        <v>3.6131087722568802</v>
      </c>
      <c r="K16">
        <v>4.7828894165293701</v>
      </c>
      <c r="L16">
        <v>4.7882490416154599</v>
      </c>
      <c r="M16">
        <v>5.36631940065599</v>
      </c>
      <c r="N16">
        <v>4.4922922541473902</v>
      </c>
      <c r="O16">
        <v>5.5548361251855001</v>
      </c>
      <c r="P16">
        <v>5.3068889233396304</v>
      </c>
      <c r="Q16">
        <v>4.9913369714458904</v>
      </c>
      <c r="R16">
        <v>5.9420660417860702</v>
      </c>
      <c r="S16">
        <v>5.4672835666554596</v>
      </c>
      <c r="T16">
        <v>4.9735232218859302</v>
      </c>
      <c r="U16">
        <v>3.39364618031082</v>
      </c>
      <c r="V16">
        <v>1.88909980414189</v>
      </c>
      <c r="W16">
        <v>3.6852374682345799</v>
      </c>
      <c r="X16">
        <v>3.40347962072437</v>
      </c>
      <c r="Y16">
        <v>3.2300463146406302</v>
      </c>
    </row>
    <row r="17" spans="1:25" x14ac:dyDescent="0.3">
      <c r="A17" t="s">
        <v>15</v>
      </c>
      <c r="B17">
        <v>8.2924889979096896</v>
      </c>
      <c r="C17">
        <v>7.5133525031747999</v>
      </c>
      <c r="D17">
        <v>7.5005314150646596</v>
      </c>
      <c r="E17">
        <v>9.0435058694835107</v>
      </c>
      <c r="F17">
        <v>7.1127266379080796</v>
      </c>
      <c r="G17">
        <v>7.7766859188816397</v>
      </c>
      <c r="H17">
        <v>8.3450195028571201</v>
      </c>
      <c r="I17">
        <v>7.87037364136203</v>
      </c>
      <c r="J17">
        <v>8.3841706944784598</v>
      </c>
      <c r="K17">
        <v>7.0685242268680097</v>
      </c>
      <c r="L17">
        <v>8.5001057560586197</v>
      </c>
      <c r="M17">
        <v>6.1984510220397597</v>
      </c>
      <c r="N17">
        <v>8.3995433247518694</v>
      </c>
      <c r="O17">
        <v>6.1051077121825097</v>
      </c>
      <c r="P17">
        <v>5.1755830735711603</v>
      </c>
      <c r="Q17">
        <v>7.1778492487738896</v>
      </c>
      <c r="R17">
        <v>7.3735314274721802</v>
      </c>
      <c r="S17">
        <v>5.8711076819917896</v>
      </c>
      <c r="T17">
        <v>8.5391450515499692</v>
      </c>
      <c r="U17">
        <v>9.5749080286785606</v>
      </c>
      <c r="V17">
        <v>9.1590841337013398</v>
      </c>
      <c r="W17">
        <v>9.5464997359517607</v>
      </c>
      <c r="X17">
        <v>9.3726793116668201</v>
      </c>
      <c r="Y17">
        <v>9.9987850327990007</v>
      </c>
    </row>
    <row r="18" spans="1:25" x14ac:dyDescent="0.3">
      <c r="A18" t="s">
        <v>16</v>
      </c>
      <c r="B18">
        <v>5.6799908069952396</v>
      </c>
      <c r="C18">
        <v>5.2780895923606996</v>
      </c>
      <c r="D18">
        <v>6.0568897556235397</v>
      </c>
      <c r="E18">
        <v>5.9571321701489701</v>
      </c>
      <c r="F18">
        <v>5.2914505181569202</v>
      </c>
      <c r="G18">
        <v>5.3535392499184304</v>
      </c>
      <c r="H18">
        <v>5.5547773607956801</v>
      </c>
      <c r="I18">
        <v>5.95378800773838</v>
      </c>
      <c r="J18">
        <v>4.5325824111345501</v>
      </c>
      <c r="K18">
        <v>5.1151393987661198</v>
      </c>
      <c r="L18">
        <v>5.6191055052399204</v>
      </c>
      <c r="M18">
        <v>5.9637074857897199</v>
      </c>
      <c r="N18">
        <v>6.7188477664702297</v>
      </c>
      <c r="O18">
        <v>6.3818632826303698</v>
      </c>
      <c r="P18">
        <v>7.3964976496912298</v>
      </c>
      <c r="Q18">
        <v>7.3603926142156597</v>
      </c>
      <c r="R18">
        <v>6.64304545484499</v>
      </c>
      <c r="S18">
        <v>6.8232406480242798</v>
      </c>
      <c r="T18">
        <v>6.3736294177084396</v>
      </c>
      <c r="U18">
        <v>4.0602383353394504</v>
      </c>
      <c r="V18">
        <v>3.1318831112895</v>
      </c>
      <c r="W18">
        <v>4.3394537145315004</v>
      </c>
      <c r="X18">
        <v>4.4672726166754</v>
      </c>
      <c r="Y18">
        <v>3.7615187461146999</v>
      </c>
    </row>
    <row r="19" spans="1:25" x14ac:dyDescent="0.3">
      <c r="A19" t="s">
        <v>17</v>
      </c>
      <c r="B19">
        <v>4.3704805674562497</v>
      </c>
      <c r="C19">
        <v>3.7919580073123398</v>
      </c>
      <c r="D19">
        <v>3.2594978512499502</v>
      </c>
      <c r="E19">
        <v>2.98657333718453</v>
      </c>
      <c r="F19">
        <v>4.15797217625824</v>
      </c>
      <c r="G19">
        <v>3.1398602651692902</v>
      </c>
      <c r="H19">
        <v>3.28691234014746</v>
      </c>
      <c r="I19">
        <v>4.2797943326670902</v>
      </c>
      <c r="J19">
        <v>5.0598081692469599</v>
      </c>
      <c r="K19">
        <v>3.3057770080156099</v>
      </c>
      <c r="L19">
        <v>3.9115482710256</v>
      </c>
      <c r="M19">
        <v>2.1901592651169901</v>
      </c>
      <c r="N19">
        <v>2.7451717046155002</v>
      </c>
      <c r="O19">
        <v>2.8379265057910898</v>
      </c>
      <c r="P19">
        <v>0.45749881958099903</v>
      </c>
      <c r="Q19">
        <v>3.6333287348005698</v>
      </c>
      <c r="R19">
        <v>3.2273274100687801</v>
      </c>
      <c r="S19">
        <v>3.10570972978811</v>
      </c>
      <c r="T19">
        <v>4.35953837786621</v>
      </c>
      <c r="U19">
        <v>5.5745711339996298</v>
      </c>
      <c r="V19">
        <v>4.4203458989212399</v>
      </c>
      <c r="W19">
        <v>4.2154917908923304</v>
      </c>
      <c r="X19">
        <v>5.1665675649931702</v>
      </c>
      <c r="Y19">
        <v>6.2425523304243304</v>
      </c>
    </row>
    <row r="20" spans="1:25" x14ac:dyDescent="0.3">
      <c r="A20" t="s">
        <v>18</v>
      </c>
      <c r="B20">
        <v>5.6639059519744199</v>
      </c>
      <c r="C20">
        <v>5.0155608592264098</v>
      </c>
      <c r="D20">
        <v>4.5914108802503799</v>
      </c>
      <c r="E20">
        <v>5.2495824243516704</v>
      </c>
      <c r="F20">
        <v>5.8628527744641703</v>
      </c>
      <c r="G20">
        <v>5.2274699634343298</v>
      </c>
      <c r="H20">
        <v>5.6181167914652104</v>
      </c>
      <c r="I20">
        <v>4.7228326249705699</v>
      </c>
      <c r="J20">
        <v>5.8067227140095703</v>
      </c>
      <c r="K20">
        <v>4.6810345698939502</v>
      </c>
      <c r="L20">
        <v>5.6274619013562397</v>
      </c>
      <c r="M20">
        <v>4.9380701431688099</v>
      </c>
      <c r="N20">
        <v>5.5852773815907097</v>
      </c>
      <c r="O20">
        <v>4.9165151951875199</v>
      </c>
      <c r="P20">
        <v>5.0669678836577203</v>
      </c>
      <c r="Q20">
        <v>5.0031961990627796</v>
      </c>
      <c r="R20">
        <v>5.0560266609701099</v>
      </c>
      <c r="S20">
        <v>4.7978949579127104</v>
      </c>
      <c r="T20">
        <v>6.22561569030076</v>
      </c>
      <c r="U20">
        <v>7.8886779321633904</v>
      </c>
      <c r="V20">
        <v>5.6456076677442297</v>
      </c>
      <c r="W20">
        <v>7.7405231881330199</v>
      </c>
      <c r="X20">
        <v>8.0814231600688</v>
      </c>
      <c r="Y20">
        <v>6.3665863745546298</v>
      </c>
    </row>
    <row r="21" spans="1:25" x14ac:dyDescent="0.3">
      <c r="A21" t="s">
        <v>19</v>
      </c>
      <c r="B21">
        <v>2.2565673141238101</v>
      </c>
      <c r="C21">
        <v>2.1214879887967402</v>
      </c>
      <c r="D21">
        <v>0.90601097620738102</v>
      </c>
      <c r="E21">
        <v>1.6630404175635001</v>
      </c>
      <c r="F21">
        <v>0.96298114826034897</v>
      </c>
      <c r="G21">
        <v>4.2091935704681296</v>
      </c>
      <c r="H21">
        <v>1.4367786728148</v>
      </c>
      <c r="I21">
        <v>2.8989085440742501</v>
      </c>
      <c r="J21">
        <v>4.1127666978946404</v>
      </c>
      <c r="K21">
        <v>2.52576793426761</v>
      </c>
      <c r="L21">
        <v>0.54064798369037304</v>
      </c>
      <c r="M21">
        <v>3.9016533652601502</v>
      </c>
      <c r="N21">
        <v>2.79289571383267</v>
      </c>
      <c r="O21">
        <v>3.7463028208675402</v>
      </c>
      <c r="P21">
        <v>0.62297191084388803</v>
      </c>
      <c r="Q21">
        <v>1.22270485910924</v>
      </c>
      <c r="R21">
        <v>2.8180336687083898</v>
      </c>
      <c r="S21">
        <v>1.3441676770056501</v>
      </c>
      <c r="T21">
        <v>2.3064513059475802</v>
      </c>
      <c r="U21">
        <v>0.66650462813067402</v>
      </c>
      <c r="V21">
        <v>-1.1812648244950601</v>
      </c>
      <c r="W21">
        <v>0.26449306015437501</v>
      </c>
      <c r="X21">
        <v>-1.1803749395563701</v>
      </c>
      <c r="Y21">
        <v>-1.50363850988666</v>
      </c>
    </row>
    <row r="22" spans="1:25" x14ac:dyDescent="0.3">
      <c r="A22" t="s">
        <v>20</v>
      </c>
      <c r="B22">
        <v>4.3342482785894001</v>
      </c>
      <c r="C22">
        <v>4.3568997428973599</v>
      </c>
      <c r="D22">
        <v>4.5366230750358403</v>
      </c>
      <c r="E22">
        <v>5.01635946067959</v>
      </c>
      <c r="F22">
        <v>4.1980117173621601</v>
      </c>
      <c r="G22">
        <v>5.2882282780285204</v>
      </c>
      <c r="H22">
        <v>4.2481888756717501</v>
      </c>
      <c r="I22">
        <v>4.8613556798201296</v>
      </c>
      <c r="J22">
        <v>4.3357578101004401</v>
      </c>
      <c r="K22">
        <v>4.8321881981851096</v>
      </c>
      <c r="L22">
        <v>4.9641635262293402</v>
      </c>
      <c r="M22">
        <v>4.7876008655336904</v>
      </c>
      <c r="N22">
        <v>5.8806927796929003</v>
      </c>
      <c r="O22">
        <v>6.1190240337831101</v>
      </c>
      <c r="P22">
        <v>6.6699048461577002</v>
      </c>
      <c r="Q22">
        <v>5.6758668483372396</v>
      </c>
      <c r="R22">
        <v>5.8545098077045701</v>
      </c>
      <c r="S22">
        <v>5.7633778702658303</v>
      </c>
      <c r="T22">
        <v>5.5555914076573503</v>
      </c>
      <c r="U22">
        <v>3.6035399729185098</v>
      </c>
      <c r="V22">
        <v>1.52587179829393</v>
      </c>
      <c r="W22">
        <v>3.6814308321163498</v>
      </c>
      <c r="X22">
        <v>2.9724046361958698</v>
      </c>
      <c r="Y22">
        <v>2.8330765821498698</v>
      </c>
    </row>
    <row r="23" spans="1:25" x14ac:dyDescent="0.3">
      <c r="A23" t="s">
        <v>21</v>
      </c>
      <c r="B23">
        <v>4.6483086926536696</v>
      </c>
      <c r="C23">
        <v>4.8293691566920902</v>
      </c>
      <c r="D23">
        <v>5.1525887161992801</v>
      </c>
      <c r="E23">
        <v>5.0341833806669696</v>
      </c>
      <c r="F23">
        <v>4.3803900662952699</v>
      </c>
      <c r="G23">
        <v>4.2756381271670101</v>
      </c>
      <c r="H23">
        <v>4.4093173276710997</v>
      </c>
      <c r="I23">
        <v>4.2385053648470397</v>
      </c>
      <c r="J23">
        <v>3.5621517030677698</v>
      </c>
      <c r="K23">
        <v>4.2318481484850397</v>
      </c>
      <c r="L23">
        <v>3.5859922252222298</v>
      </c>
      <c r="M23">
        <v>5.5070450514257896</v>
      </c>
      <c r="N23">
        <v>5.7497016463032899</v>
      </c>
      <c r="O23">
        <v>6.43642695139489</v>
      </c>
      <c r="P23">
        <v>5.6744903487752101</v>
      </c>
      <c r="Q23">
        <v>5.2036593541542402</v>
      </c>
      <c r="R23">
        <v>5.7396041737352599</v>
      </c>
      <c r="S23">
        <v>5.4048004254677204</v>
      </c>
      <c r="T23">
        <v>6.0818793460327401</v>
      </c>
      <c r="U23">
        <v>3.7263526312482602</v>
      </c>
      <c r="V23">
        <v>1.67967419714693</v>
      </c>
      <c r="W23">
        <v>3.3599162978095301</v>
      </c>
      <c r="X23">
        <v>3.2599389402683099</v>
      </c>
      <c r="Y23">
        <v>3.21347771183826</v>
      </c>
    </row>
    <row r="24" spans="1:25" x14ac:dyDescent="0.3">
      <c r="A24" t="s">
        <v>22</v>
      </c>
      <c r="B24">
        <v>5.2461930526884499</v>
      </c>
      <c r="C24">
        <v>5.6987382679782002</v>
      </c>
      <c r="D24">
        <v>5.5594864981574297</v>
      </c>
      <c r="E24">
        <v>5.4319747227972899</v>
      </c>
      <c r="F24">
        <v>5.0711783314900698</v>
      </c>
      <c r="G24">
        <v>5.2994014879755804</v>
      </c>
      <c r="H24">
        <v>5.0175226805631397</v>
      </c>
      <c r="I24">
        <v>5.4139150662001203</v>
      </c>
      <c r="J24">
        <v>4.6413150747349201</v>
      </c>
      <c r="K24">
        <v>5.7194315687923103</v>
      </c>
      <c r="L24">
        <v>4.8875834170475096</v>
      </c>
      <c r="M24">
        <v>5.85982059337785</v>
      </c>
      <c r="N24">
        <v>7.1513721279690401</v>
      </c>
      <c r="O24">
        <v>5.4454969105827402</v>
      </c>
      <c r="P24">
        <v>6.8643831955223398</v>
      </c>
      <c r="Q24">
        <v>4.9646309489173097</v>
      </c>
      <c r="R24">
        <v>7.2205701041880799</v>
      </c>
      <c r="S24">
        <v>6.8541418251135902</v>
      </c>
      <c r="T24">
        <v>6.7151848548972</v>
      </c>
      <c r="U24">
        <v>4.3669030987721804</v>
      </c>
      <c r="V24">
        <v>2.8705119147110301</v>
      </c>
      <c r="W24">
        <v>3.9142425857028802</v>
      </c>
      <c r="X24">
        <v>4.1853233278273398</v>
      </c>
      <c r="Y24">
        <v>3.3301634014505899</v>
      </c>
    </row>
    <row r="25" spans="1:25" x14ac:dyDescent="0.3">
      <c r="A25" t="s">
        <v>23</v>
      </c>
      <c r="B25">
        <v>6.6860684324397699</v>
      </c>
      <c r="C25">
        <v>6.4017277895524902</v>
      </c>
      <c r="D25">
        <v>4.6858827977422903</v>
      </c>
      <c r="E25">
        <v>6.3798578870639897</v>
      </c>
      <c r="F25">
        <v>4.6527886265083698</v>
      </c>
      <c r="G25">
        <v>7.1456001954361996</v>
      </c>
      <c r="H25">
        <v>6.0284879749423803</v>
      </c>
      <c r="I25">
        <v>8.0315710521267505</v>
      </c>
      <c r="J25">
        <v>5.5425986197796702</v>
      </c>
      <c r="K25">
        <v>6.0960493949107404</v>
      </c>
      <c r="L25">
        <v>6.3616361157959398</v>
      </c>
      <c r="M25">
        <v>3.7443217996560199</v>
      </c>
      <c r="N25">
        <v>7.9569150120545604</v>
      </c>
      <c r="O25">
        <v>4.9352896447693304</v>
      </c>
      <c r="P25">
        <v>6.8645321519755997</v>
      </c>
      <c r="Q25">
        <v>5.1937663250947699</v>
      </c>
      <c r="R25">
        <v>4.4109994368567698</v>
      </c>
      <c r="S25">
        <v>4.2289633855337998</v>
      </c>
      <c r="T25">
        <v>6.6907853789824099</v>
      </c>
      <c r="U25">
        <v>7.7517122283489703</v>
      </c>
      <c r="V25">
        <v>8.8111308290430905</v>
      </c>
      <c r="W25">
        <v>9.6819767521828606</v>
      </c>
      <c r="X25">
        <v>8.6771952942175794</v>
      </c>
      <c r="Y25">
        <v>7.3138112687488901</v>
      </c>
    </row>
    <row r="26" spans="1:25" x14ac:dyDescent="0.3">
      <c r="A26" t="s">
        <v>24</v>
      </c>
      <c r="B26">
        <v>3.3045149987342599</v>
      </c>
      <c r="C26">
        <v>3.0285011212019199</v>
      </c>
      <c r="D26">
        <v>4.3160176597985496</v>
      </c>
      <c r="E26">
        <v>3.7708880737241199</v>
      </c>
      <c r="F26">
        <v>3.1609139948217502</v>
      </c>
      <c r="G26">
        <v>3.98925383691406</v>
      </c>
      <c r="H26">
        <v>3.87521273163112</v>
      </c>
      <c r="I26">
        <v>2.9286011443258202</v>
      </c>
      <c r="J26">
        <v>2.3067703534724702</v>
      </c>
      <c r="K26">
        <v>2.7745808006075099</v>
      </c>
      <c r="L26">
        <v>3.4400989533394402</v>
      </c>
      <c r="M26">
        <v>3.3118515958026999</v>
      </c>
      <c r="N26">
        <v>4.7670516952667299</v>
      </c>
      <c r="O26">
        <v>4.2297429398830602</v>
      </c>
      <c r="P26">
        <v>5.2245383420304599</v>
      </c>
      <c r="Q26">
        <v>5.7578877230914696</v>
      </c>
      <c r="R26">
        <v>4.49184736106921</v>
      </c>
      <c r="S26">
        <v>4.9026990747101102</v>
      </c>
      <c r="T26">
        <v>4.5975703031831703</v>
      </c>
      <c r="U26">
        <v>1.6241114435405699</v>
      </c>
      <c r="V26">
        <v>0.73915782819449205</v>
      </c>
      <c r="W26">
        <v>2.5316149719093999</v>
      </c>
      <c r="X26">
        <v>0.82770741379852697</v>
      </c>
      <c r="Y26">
        <v>2.0587604657229499</v>
      </c>
    </row>
    <row r="27" spans="1:25" x14ac:dyDescent="0.3">
      <c r="A27" t="s">
        <v>25</v>
      </c>
      <c r="B27">
        <v>5.3560326957398496</v>
      </c>
      <c r="C27">
        <v>5.6016891448406598</v>
      </c>
      <c r="D27">
        <v>4.7216091638238504</v>
      </c>
      <c r="E27">
        <v>4.0171222268593603</v>
      </c>
      <c r="F27">
        <v>4.22955924976847</v>
      </c>
      <c r="G27">
        <v>6.8748817742426596</v>
      </c>
      <c r="H27">
        <v>3.9032254509287601</v>
      </c>
      <c r="I27">
        <v>2.3433445234967598</v>
      </c>
      <c r="J27">
        <v>6.2760352736036902</v>
      </c>
      <c r="K27">
        <v>6.9817113568817799</v>
      </c>
      <c r="L27">
        <v>5.3716296809079296</v>
      </c>
      <c r="M27">
        <v>2.2853563965060699</v>
      </c>
      <c r="N27">
        <v>5.9248130493289404</v>
      </c>
      <c r="O27">
        <v>6.1112768083743996</v>
      </c>
      <c r="P27">
        <v>7.7759247908762603</v>
      </c>
      <c r="Q27">
        <v>7.7284870938996297</v>
      </c>
      <c r="R27">
        <v>5.6047502378688003</v>
      </c>
      <c r="S27">
        <v>7.14329413984699</v>
      </c>
      <c r="T27">
        <v>1.6761506108736499</v>
      </c>
      <c r="U27">
        <v>3.8059394924195198</v>
      </c>
      <c r="V27">
        <v>-0.92712738382322901</v>
      </c>
      <c r="W27">
        <v>3.39080411295074</v>
      </c>
      <c r="X27">
        <v>1.06494268919422</v>
      </c>
      <c r="Y27">
        <v>1.4952961735227099</v>
      </c>
    </row>
    <row r="28" spans="1:25" x14ac:dyDescent="0.3">
      <c r="A28" t="s">
        <v>26</v>
      </c>
      <c r="B28">
        <v>5.3916363886497898</v>
      </c>
      <c r="C28">
        <v>5.31466183521208</v>
      </c>
      <c r="D28">
        <v>5.3712808990118797</v>
      </c>
      <c r="E28">
        <v>5.3675560466550296</v>
      </c>
      <c r="F28">
        <v>4.8140829152448097</v>
      </c>
      <c r="G28">
        <v>5.3535392499184304</v>
      </c>
      <c r="H28">
        <v>5.1422616720444703</v>
      </c>
      <c r="I28">
        <v>4.6278708115663498</v>
      </c>
      <c r="J28">
        <v>4.1409740940943802</v>
      </c>
      <c r="K28">
        <v>5.6305390922843204</v>
      </c>
      <c r="L28">
        <v>4.7180431094041904</v>
      </c>
      <c r="M28">
        <v>4.62468431019962</v>
      </c>
      <c r="N28">
        <v>6.5597300951343902</v>
      </c>
      <c r="O28">
        <v>6.5213000805776602</v>
      </c>
      <c r="P28">
        <v>6.41232108043127</v>
      </c>
      <c r="Q28">
        <v>6.2666710870850899</v>
      </c>
      <c r="R28">
        <v>6.7165976165880004</v>
      </c>
      <c r="S28">
        <v>6.4263106566213901</v>
      </c>
      <c r="T28">
        <v>5.9765356882929703</v>
      </c>
      <c r="U28">
        <v>4.1129478897713998</v>
      </c>
      <c r="V28">
        <v>3.21360670193652</v>
      </c>
      <c r="W28">
        <v>3.8789188286027301</v>
      </c>
      <c r="X28">
        <v>4.1896967441691704</v>
      </c>
      <c r="Y28">
        <v>2.9490970923378299</v>
      </c>
    </row>
    <row r="29" spans="1:25" x14ac:dyDescent="0.3">
      <c r="A29" t="s">
        <v>27</v>
      </c>
      <c r="B29">
        <v>6.9482059750504197</v>
      </c>
      <c r="C29">
        <v>5.4489844186518797</v>
      </c>
      <c r="D29">
        <v>5.8541521871614499</v>
      </c>
      <c r="E29">
        <v>5.18449052746079</v>
      </c>
      <c r="F29">
        <v>5.9425210993990802</v>
      </c>
      <c r="G29">
        <v>5.0792088638729496</v>
      </c>
      <c r="H29">
        <v>6.7381158688744804</v>
      </c>
      <c r="I29">
        <v>3.88475650005214</v>
      </c>
      <c r="J29">
        <v>7.7899099693433502</v>
      </c>
      <c r="K29">
        <v>3.4818878973761498</v>
      </c>
      <c r="L29">
        <v>6.6095492561099398</v>
      </c>
      <c r="M29">
        <v>4.4613491662095397</v>
      </c>
      <c r="N29">
        <v>6.0291066402493803</v>
      </c>
      <c r="O29">
        <v>4.0649056946617401</v>
      </c>
      <c r="P29">
        <v>0.52500055209074403</v>
      </c>
      <c r="Q29">
        <v>5.26357035657895</v>
      </c>
      <c r="R29">
        <v>6.4011998748350596</v>
      </c>
      <c r="S29">
        <v>5.3087366714583997</v>
      </c>
      <c r="T29">
        <v>7.4930255779515997</v>
      </c>
      <c r="U29">
        <v>8.9966602762399592</v>
      </c>
      <c r="V29">
        <v>8.0403769344348994</v>
      </c>
      <c r="W29">
        <v>7.3018005791069296</v>
      </c>
      <c r="X29">
        <v>8.2811330067818503</v>
      </c>
      <c r="Y29">
        <v>8.9848094243261496</v>
      </c>
    </row>
    <row r="30" spans="1:25" x14ac:dyDescent="0.3">
      <c r="A30" t="s">
        <v>28</v>
      </c>
      <c r="B30">
        <v>5.8921622257074304</v>
      </c>
      <c r="C30">
        <v>5.7577537774401799</v>
      </c>
      <c r="D30">
        <v>6.36356215578944</v>
      </c>
      <c r="E30">
        <v>6.1164446189062502</v>
      </c>
      <c r="F30">
        <v>5.0761449097052296</v>
      </c>
      <c r="G30">
        <v>5.97905206820014</v>
      </c>
      <c r="H30">
        <v>5.3680018145692099</v>
      </c>
      <c r="I30">
        <v>6.0001872346577096</v>
      </c>
      <c r="J30">
        <v>4.7618820120118199</v>
      </c>
      <c r="K30">
        <v>5.5810872501903601</v>
      </c>
      <c r="L30">
        <v>4.5518519921914899</v>
      </c>
      <c r="M30">
        <v>5.76011017811466</v>
      </c>
      <c r="N30">
        <v>6.90383171770124</v>
      </c>
      <c r="O30">
        <v>7.1031270390535699</v>
      </c>
      <c r="P30">
        <v>6.48303426696505</v>
      </c>
      <c r="Q30">
        <v>6.2047536275906197</v>
      </c>
      <c r="R30">
        <v>7.2667519392972801</v>
      </c>
      <c r="S30">
        <v>6.3111453311671504</v>
      </c>
      <c r="T30">
        <v>7.0528041189309203</v>
      </c>
      <c r="U30">
        <v>4.1011462386086697</v>
      </c>
      <c r="V30">
        <v>3.1999747025258798</v>
      </c>
      <c r="W30">
        <v>4.4218503078559701</v>
      </c>
      <c r="X30">
        <v>4.0784504386913101</v>
      </c>
      <c r="Y30">
        <v>3.6687178817590702</v>
      </c>
    </row>
    <row r="31" spans="1:25" x14ac:dyDescent="0.3">
      <c r="A31" t="s">
        <v>29</v>
      </c>
      <c r="B31">
        <v>6.5784411482202803</v>
      </c>
      <c r="C31">
        <v>6.7947779692388597</v>
      </c>
      <c r="D31">
        <v>6.5456032841886396</v>
      </c>
      <c r="E31">
        <v>6.8725499906806702</v>
      </c>
      <c r="F31">
        <v>5.8666796988723604</v>
      </c>
      <c r="G31">
        <v>6.7802701720024903</v>
      </c>
      <c r="H31">
        <v>6.2244518473630697</v>
      </c>
      <c r="I31">
        <v>6.3802594832351298</v>
      </c>
      <c r="J31">
        <v>5.7480848104648503</v>
      </c>
      <c r="K31">
        <v>6.6776977548712901</v>
      </c>
      <c r="L31">
        <v>6.0046556465565697</v>
      </c>
      <c r="M31">
        <v>6.3930412928922697</v>
      </c>
      <c r="N31">
        <v>6.93462573897816</v>
      </c>
      <c r="O31">
        <v>7.4632809813612502</v>
      </c>
      <c r="P31">
        <v>6.7098964611630798</v>
      </c>
      <c r="Q31">
        <v>8.8049123722658091</v>
      </c>
      <c r="R31">
        <v>7.7973641909772002</v>
      </c>
      <c r="S31">
        <v>7.1577831586534497</v>
      </c>
      <c r="T31">
        <v>7.2367017971603103</v>
      </c>
      <c r="U31">
        <v>5.7574973767824504</v>
      </c>
      <c r="V31">
        <v>3.9812977315545801</v>
      </c>
      <c r="W31">
        <v>5.1955913862934802</v>
      </c>
      <c r="X31">
        <v>5.0073824865007897</v>
      </c>
      <c r="Y31">
        <v>4.6142922257788799</v>
      </c>
    </row>
    <row r="32" spans="1:25" x14ac:dyDescent="0.3">
      <c r="A32" t="s">
        <v>30</v>
      </c>
      <c r="B32">
        <v>4.2277201798262602</v>
      </c>
      <c r="C32">
        <v>4.6774397859128802</v>
      </c>
      <c r="D32">
        <v>5.2498594957362004</v>
      </c>
      <c r="E32">
        <v>5.0003865394932703</v>
      </c>
      <c r="F32">
        <v>4.41738814240151</v>
      </c>
      <c r="G32">
        <v>5.1043552836175996</v>
      </c>
      <c r="H32">
        <v>4.5452960216940301</v>
      </c>
      <c r="I32">
        <v>5.15007656955569</v>
      </c>
      <c r="J32">
        <v>4.1922225576810499</v>
      </c>
      <c r="K32">
        <v>4.04659733959872</v>
      </c>
      <c r="L32">
        <v>4.4317926849350098</v>
      </c>
      <c r="M32">
        <v>5.7606702915189603</v>
      </c>
      <c r="N32">
        <v>6.5341867895035497</v>
      </c>
      <c r="O32">
        <v>6.2194269871934402</v>
      </c>
      <c r="P32">
        <v>5.9569205166067798</v>
      </c>
      <c r="Q32">
        <v>5.9569849009313698</v>
      </c>
      <c r="R32">
        <v>6.5263597001705902</v>
      </c>
      <c r="S32">
        <v>5.3535310330074202</v>
      </c>
      <c r="T32">
        <v>6.3656444160769698</v>
      </c>
      <c r="U32">
        <v>3.0065149269957501</v>
      </c>
      <c r="V32">
        <v>0.58004240502003301</v>
      </c>
      <c r="W32">
        <v>3.31880517419392</v>
      </c>
      <c r="X32">
        <v>2.5885976657397598</v>
      </c>
      <c r="Y32">
        <v>2.1427224021026499</v>
      </c>
    </row>
    <row r="33" spans="1:25" x14ac:dyDescent="0.3">
      <c r="A33" t="s">
        <v>31</v>
      </c>
      <c r="B33">
        <v>3.4785466266999601</v>
      </c>
      <c r="C33">
        <v>3.82651405098636</v>
      </c>
      <c r="D33">
        <v>4.0248980141223001</v>
      </c>
      <c r="E33">
        <v>4.31582012862859</v>
      </c>
      <c r="F33">
        <v>3.69201757867864</v>
      </c>
      <c r="G33">
        <v>4.0810655278825303</v>
      </c>
      <c r="H33">
        <v>3.6490690825839298</v>
      </c>
      <c r="I33">
        <v>4.3143624006483803</v>
      </c>
      <c r="J33">
        <v>3.0805194199354302</v>
      </c>
      <c r="K33">
        <v>4.0588307358290896</v>
      </c>
      <c r="L33">
        <v>3.6943217677436202</v>
      </c>
      <c r="M33">
        <v>4.8851567940026897</v>
      </c>
      <c r="N33">
        <v>4.6698572832836103</v>
      </c>
      <c r="O33">
        <v>5.0840907228880798</v>
      </c>
      <c r="P33">
        <v>5.3165212765143099</v>
      </c>
      <c r="Q33">
        <v>5.4419387284602996</v>
      </c>
      <c r="R33">
        <v>5.14963329646615</v>
      </c>
      <c r="S33">
        <v>5.5565862869096003</v>
      </c>
      <c r="T33">
        <v>4.3579198690526901</v>
      </c>
      <c r="U33">
        <v>2.5055881645993598</v>
      </c>
      <c r="V33">
        <v>-0.45818873596851301</v>
      </c>
      <c r="W33">
        <v>2.7095775768507799</v>
      </c>
      <c r="X33">
        <v>2.24133103464967</v>
      </c>
      <c r="Y33">
        <v>1.7435661568848999</v>
      </c>
    </row>
    <row r="34" spans="1:25" x14ac:dyDescent="0.3">
      <c r="A34" t="s">
        <v>32</v>
      </c>
      <c r="B34">
        <v>3.28095651895286</v>
      </c>
      <c r="C34">
        <v>2.62805892218207</v>
      </c>
      <c r="D34">
        <v>3.4042717992338201</v>
      </c>
      <c r="E34">
        <v>3.54798711558007</v>
      </c>
      <c r="F34">
        <v>2.14488574580791</v>
      </c>
      <c r="G34">
        <v>3.12682958019293</v>
      </c>
      <c r="H34">
        <v>3.5804987288111798</v>
      </c>
      <c r="I34">
        <v>3.7351732488714799</v>
      </c>
      <c r="J34">
        <v>0.61356709300617496</v>
      </c>
      <c r="K34">
        <v>3.4390429739469002</v>
      </c>
      <c r="L34">
        <v>1.8949401601739799</v>
      </c>
      <c r="M34">
        <v>3.0803824217167701</v>
      </c>
      <c r="N34">
        <v>4.8565084815323996</v>
      </c>
      <c r="O34">
        <v>4.0157374612255703</v>
      </c>
      <c r="P34">
        <v>5.2984941863138397</v>
      </c>
      <c r="Q34">
        <v>4.5623344299331503</v>
      </c>
      <c r="R34">
        <v>4.9289750248783504</v>
      </c>
      <c r="S34">
        <v>4.4341949212727103</v>
      </c>
      <c r="T34">
        <v>4.5438432403707703</v>
      </c>
      <c r="U34">
        <v>1.6992792240811101</v>
      </c>
      <c r="V34">
        <v>-0.72055581104890698</v>
      </c>
      <c r="W34">
        <v>1.32314678337381</v>
      </c>
      <c r="X34">
        <v>1.9619008117647401</v>
      </c>
      <c r="Y34">
        <v>-0.47285058169080402</v>
      </c>
    </row>
    <row r="35" spans="1:25" x14ac:dyDescent="0.3">
      <c r="A35" t="s">
        <v>33</v>
      </c>
      <c r="B35">
        <v>4.5771054393372701</v>
      </c>
      <c r="C35">
        <v>4.5883333942583899</v>
      </c>
      <c r="D35">
        <v>5.2727523670371896</v>
      </c>
      <c r="E35">
        <v>4.89953605844625</v>
      </c>
      <c r="F35">
        <v>4.8912566682393397</v>
      </c>
      <c r="G35">
        <v>4.8903674820015697</v>
      </c>
      <c r="H35">
        <v>4.6267335923333999</v>
      </c>
      <c r="I35">
        <v>4.9665937793203598</v>
      </c>
      <c r="J35">
        <v>6.21262428687516</v>
      </c>
      <c r="K35">
        <v>5.3002267230195601</v>
      </c>
      <c r="L35">
        <v>4.0428243334480802</v>
      </c>
      <c r="M35">
        <v>4.2788544526368897</v>
      </c>
      <c r="N35">
        <v>5.3496232140946898</v>
      </c>
      <c r="O35">
        <v>5.9500369832924402</v>
      </c>
      <c r="P35">
        <v>4.99319205542922</v>
      </c>
      <c r="Q35">
        <v>4.8281610338023802</v>
      </c>
      <c r="R35">
        <v>5.7253590710796702</v>
      </c>
      <c r="S35">
        <v>6.6062831077507997</v>
      </c>
      <c r="T35">
        <v>5.72378103220115</v>
      </c>
      <c r="U35">
        <v>3.01550850050387</v>
      </c>
      <c r="V35">
        <v>2.9761525477715001</v>
      </c>
      <c r="W35">
        <v>3.6329372926063002</v>
      </c>
      <c r="X35">
        <v>2.92431616599433</v>
      </c>
      <c r="Y35">
        <v>2.2810384501561001</v>
      </c>
    </row>
    <row r="36" spans="1:25" x14ac:dyDescent="0.3">
      <c r="A36" t="s">
        <v>34</v>
      </c>
      <c r="B36">
        <v>2.5991739540654599</v>
      </c>
      <c r="C36">
        <v>2.6700866573737798</v>
      </c>
      <c r="D36">
        <v>3.0987552192751502</v>
      </c>
      <c r="E36">
        <v>3.0817097837094201</v>
      </c>
      <c r="F36">
        <v>2.3718758663550701</v>
      </c>
      <c r="G36">
        <v>2.5301433157025301</v>
      </c>
      <c r="H36">
        <v>2.1238266016929201</v>
      </c>
      <c r="I36">
        <v>2.98645330673367</v>
      </c>
      <c r="J36">
        <v>1.60332643234056</v>
      </c>
      <c r="K36">
        <v>3.2194285234653699</v>
      </c>
      <c r="L36">
        <v>2.15576723720311</v>
      </c>
      <c r="M36">
        <v>2.0623603380521001</v>
      </c>
      <c r="N36">
        <v>3.7605278208003798</v>
      </c>
      <c r="O36">
        <v>4.1166885605350103</v>
      </c>
      <c r="P36">
        <v>4.1927326753667797</v>
      </c>
      <c r="Q36">
        <v>4.1187141829360803</v>
      </c>
      <c r="R36">
        <v>4.9571483439521904</v>
      </c>
      <c r="S36">
        <v>3.8655076320792898</v>
      </c>
      <c r="T36">
        <v>3.4344684243772501</v>
      </c>
      <c r="U36">
        <v>1.05599011399451</v>
      </c>
      <c r="V36">
        <v>-1.04268384792555</v>
      </c>
      <c r="W36">
        <v>0.982491997339067</v>
      </c>
      <c r="X36">
        <v>1.3747712667271099</v>
      </c>
      <c r="Y36">
        <v>0.12634870120887301</v>
      </c>
    </row>
    <row r="37" spans="1:25" x14ac:dyDescent="0.3">
      <c r="A37" t="s">
        <v>35</v>
      </c>
      <c r="B37">
        <v>1.3640382320029101</v>
      </c>
      <c r="C37">
        <v>2.1232665962753199</v>
      </c>
      <c r="D37">
        <v>1.16862900592718</v>
      </c>
      <c r="E37">
        <v>1.93868490708676</v>
      </c>
      <c r="F37">
        <v>-2.4406532033332901E-2</v>
      </c>
      <c r="G37">
        <v>3.7137572642732199</v>
      </c>
      <c r="H37">
        <v>3.5817999707999801</v>
      </c>
      <c r="I37">
        <v>1.6777696759909999</v>
      </c>
      <c r="J37">
        <v>3.1860927856730199</v>
      </c>
      <c r="K37">
        <v>2.8389802573438798</v>
      </c>
      <c r="L37">
        <v>0.55209108994188505</v>
      </c>
      <c r="M37">
        <v>2.0998156579127998</v>
      </c>
      <c r="N37">
        <v>5.13081033702362</v>
      </c>
      <c r="O37">
        <v>4.5278243950574701</v>
      </c>
      <c r="P37">
        <v>-6.8147984474837595E-2</v>
      </c>
      <c r="Q37">
        <v>3.6447823477515402</v>
      </c>
      <c r="R37">
        <v>3.6596285572829701</v>
      </c>
      <c r="S37">
        <v>3.25425372419814</v>
      </c>
      <c r="T37">
        <v>6.48241125020252</v>
      </c>
      <c r="U37">
        <v>8.6530938982326493</v>
      </c>
      <c r="V37">
        <v>2.51427809827016</v>
      </c>
      <c r="W37">
        <v>7.9265884765371402</v>
      </c>
      <c r="X37">
        <v>9.3023888227422304</v>
      </c>
      <c r="Y37">
        <v>2.2900922027690802</v>
      </c>
    </row>
    <row r="38" spans="1:25" x14ac:dyDescent="0.3">
      <c r="A38" t="s">
        <v>36</v>
      </c>
      <c r="B38">
        <v>1.32332917048628</v>
      </c>
      <c r="C38">
        <v>0.107256157690515</v>
      </c>
      <c r="D38">
        <v>1.18927470214209</v>
      </c>
      <c r="E38">
        <v>-0.30348473188158798</v>
      </c>
      <c r="F38">
        <v>1.4345074242996101</v>
      </c>
      <c r="G38">
        <v>1.9636946353726299</v>
      </c>
      <c r="H38">
        <v>0.47834984828905502</v>
      </c>
      <c r="I38">
        <v>-3.15469047971887</v>
      </c>
      <c r="J38">
        <v>0.83350156554393595</v>
      </c>
      <c r="K38">
        <v>-3.15469047971887</v>
      </c>
      <c r="L38">
        <v>3.3510362774490301</v>
      </c>
      <c r="M38">
        <v>1.42987970806595</v>
      </c>
      <c r="N38">
        <v>0.36541713746568</v>
      </c>
      <c r="O38">
        <v>-3.15469047971887</v>
      </c>
      <c r="P38">
        <v>-3.15469047971887</v>
      </c>
      <c r="Q38">
        <v>0.73510066596162904</v>
      </c>
      <c r="R38">
        <v>1.5409932966646001</v>
      </c>
      <c r="S38">
        <v>3.4159510810190001</v>
      </c>
      <c r="T38">
        <v>0.119398923125318</v>
      </c>
      <c r="U38">
        <v>4.0587216829342196</v>
      </c>
      <c r="V38">
        <v>3.7215737227668702</v>
      </c>
      <c r="W38">
        <v>4.7996773839850597</v>
      </c>
      <c r="X38">
        <v>1.8343128654063201</v>
      </c>
      <c r="Y38">
        <v>4.4361778267421901</v>
      </c>
    </row>
    <row r="39" spans="1:25" x14ac:dyDescent="0.3">
      <c r="A39" t="s">
        <v>37</v>
      </c>
      <c r="B39">
        <v>3.6320847436797199</v>
      </c>
      <c r="C39">
        <v>4.1722540677630304</v>
      </c>
      <c r="D39">
        <v>1.42476530428212</v>
      </c>
      <c r="E39">
        <v>3.2340088400319198</v>
      </c>
      <c r="F39">
        <v>3.0708942975609399</v>
      </c>
      <c r="G39">
        <v>3.76231360038742</v>
      </c>
      <c r="H39">
        <v>3.34606430448282</v>
      </c>
      <c r="I39">
        <v>3.6157470935097198</v>
      </c>
      <c r="J39">
        <v>2.60738361453198</v>
      </c>
      <c r="K39">
        <v>1.0510706406732999</v>
      </c>
      <c r="L39">
        <v>2.4468034451669101</v>
      </c>
      <c r="M39">
        <v>2.8862779511512899</v>
      </c>
      <c r="N39">
        <v>3.6821986560048998</v>
      </c>
      <c r="O39">
        <v>0.84962334883663404</v>
      </c>
      <c r="P39">
        <v>-0.42687061359065498</v>
      </c>
      <c r="Q39">
        <v>2.7227281339751199</v>
      </c>
      <c r="R39">
        <v>2.4788291812469998</v>
      </c>
      <c r="S39">
        <v>1.15008122684086</v>
      </c>
      <c r="T39">
        <v>3.3051616209915902</v>
      </c>
      <c r="U39">
        <v>4.65233954548287</v>
      </c>
      <c r="V39">
        <v>6.3649403200204402</v>
      </c>
      <c r="W39">
        <v>5.76211482252707</v>
      </c>
      <c r="X39">
        <v>4.6185535118453398</v>
      </c>
      <c r="Y39">
        <v>4.2307076158023502</v>
      </c>
    </row>
    <row r="40" spans="1:25" x14ac:dyDescent="0.3">
      <c r="A40" t="s">
        <v>38</v>
      </c>
      <c r="B40">
        <v>1.9282812633592801</v>
      </c>
      <c r="C40">
        <v>1.6129511496464199</v>
      </c>
      <c r="D40">
        <v>1.52741885223225</v>
      </c>
      <c r="E40">
        <v>2.5069842041863999</v>
      </c>
      <c r="F40">
        <v>1.78929670755879</v>
      </c>
      <c r="G40">
        <v>1.8729595582637399</v>
      </c>
      <c r="H40">
        <v>2.4953928478530099</v>
      </c>
      <c r="I40">
        <v>1.7603424261284799</v>
      </c>
      <c r="J40">
        <v>1.6586111825399501</v>
      </c>
      <c r="K40">
        <v>1.49386716478967</v>
      </c>
      <c r="L40">
        <v>1.5889447655309401</v>
      </c>
      <c r="M40">
        <v>2.35090328988632</v>
      </c>
      <c r="N40">
        <v>3.6851972728558899</v>
      </c>
      <c r="O40">
        <v>3.0672205378808801</v>
      </c>
      <c r="P40">
        <v>3.51655884226393</v>
      </c>
      <c r="Q40">
        <v>3.6305876791056901</v>
      </c>
      <c r="R40">
        <v>3.0592266131263099</v>
      </c>
      <c r="S40">
        <v>2.6156482966482799</v>
      </c>
      <c r="T40">
        <v>2.8905171979809499</v>
      </c>
      <c r="U40">
        <v>0.73572360720108798</v>
      </c>
      <c r="V40">
        <v>-0.28776888072040702</v>
      </c>
      <c r="W40">
        <v>0.49123386269969399</v>
      </c>
      <c r="X40">
        <v>0.81997373667441598</v>
      </c>
      <c r="Y40">
        <v>-0.37886003304320498</v>
      </c>
    </row>
    <row r="41" spans="1:25" x14ac:dyDescent="0.3">
      <c r="A41" t="s">
        <v>39</v>
      </c>
      <c r="B41">
        <v>-0.64168766183282699</v>
      </c>
      <c r="C41">
        <v>-1.0688095673834399</v>
      </c>
      <c r="D41">
        <v>-3.1263143736274701</v>
      </c>
      <c r="E41">
        <v>-1.10335333532303</v>
      </c>
      <c r="F41">
        <v>-2.24921910238037</v>
      </c>
      <c r="G41">
        <v>-1.41980710522483</v>
      </c>
      <c r="H41">
        <v>0.72961529448918006</v>
      </c>
      <c r="I41">
        <v>0.49255308853065</v>
      </c>
      <c r="J41">
        <v>-1.2972090206104601</v>
      </c>
      <c r="K41">
        <v>0.22962254693405701</v>
      </c>
      <c r="L41">
        <v>-1.1364322651152401</v>
      </c>
      <c r="M41">
        <v>-3.0127072366302201</v>
      </c>
      <c r="N41">
        <v>1.9074431336398501</v>
      </c>
      <c r="O41">
        <v>-1.6185362954437199</v>
      </c>
      <c r="P41">
        <v>-0.64931303771219295</v>
      </c>
      <c r="Q41">
        <v>-1.21518222957878</v>
      </c>
      <c r="R41">
        <v>-2.0044372377511799</v>
      </c>
      <c r="S41">
        <v>0.98917858169570605</v>
      </c>
      <c r="T41">
        <v>0.68731788484775203</v>
      </c>
      <c r="U41">
        <v>2.1736395993311102</v>
      </c>
      <c r="V41">
        <v>3.0828292066846998</v>
      </c>
      <c r="W41">
        <v>3.1650982481925101</v>
      </c>
      <c r="X41">
        <v>2.4046861392338101</v>
      </c>
      <c r="Y41">
        <v>0.77475350894448103</v>
      </c>
    </row>
    <row r="42" spans="1:25" x14ac:dyDescent="0.3">
      <c r="A42" t="s">
        <v>40</v>
      </c>
      <c r="B42">
        <v>5.2453663213333002</v>
      </c>
      <c r="C42">
        <v>3.5972899558036802</v>
      </c>
      <c r="D42">
        <v>1.79778852634496</v>
      </c>
      <c r="E42">
        <v>3.7586875062993799</v>
      </c>
      <c r="F42">
        <v>4.5374855483491601</v>
      </c>
      <c r="G42">
        <v>3.5097167025605098</v>
      </c>
      <c r="H42">
        <v>5.6936500559445298</v>
      </c>
      <c r="I42">
        <v>4.71358393705093</v>
      </c>
      <c r="J42">
        <v>3.8920637830304301</v>
      </c>
      <c r="K42">
        <v>4.7951130012231999</v>
      </c>
      <c r="L42">
        <v>2.9356001320280698</v>
      </c>
      <c r="M42">
        <v>3.9888988761062398</v>
      </c>
      <c r="N42">
        <v>3.9526705006779199</v>
      </c>
      <c r="O42">
        <v>3.8372004066228</v>
      </c>
      <c r="P42">
        <v>3.6919845115504302</v>
      </c>
      <c r="Q42">
        <v>4.35573161545903</v>
      </c>
      <c r="R42">
        <v>2.1391207650605599</v>
      </c>
      <c r="S42">
        <v>3.2160329690598202</v>
      </c>
      <c r="T42">
        <v>6.3438620150613501</v>
      </c>
      <c r="U42">
        <v>8.9452573906805899</v>
      </c>
      <c r="V42">
        <v>8.1221601497588995</v>
      </c>
      <c r="W42">
        <v>7.3694983839188497</v>
      </c>
      <c r="X42">
        <v>7.8050972897549498</v>
      </c>
      <c r="Y42">
        <v>6.0097256056000399</v>
      </c>
    </row>
    <row r="43" spans="1:25" x14ac:dyDescent="0.3">
      <c r="A43" t="s">
        <v>41</v>
      </c>
      <c r="B43">
        <v>4.8310384562572102</v>
      </c>
      <c r="C43">
        <v>4.55957868152771</v>
      </c>
      <c r="D43">
        <v>4.4580643794029404</v>
      </c>
      <c r="E43">
        <v>4.1198985824790899</v>
      </c>
      <c r="F43">
        <v>4.8071296080536898</v>
      </c>
      <c r="G43">
        <v>5.8221832774115496</v>
      </c>
      <c r="H43">
        <v>5.4005961025630498</v>
      </c>
      <c r="I43">
        <v>5.7881947439847599</v>
      </c>
      <c r="J43">
        <v>8.47051076167965</v>
      </c>
      <c r="K43">
        <v>3.8231977989488901</v>
      </c>
      <c r="L43">
        <v>4.9256699859447997</v>
      </c>
      <c r="M43">
        <v>4.9376965340542398</v>
      </c>
      <c r="N43">
        <v>5.6342129115165402</v>
      </c>
      <c r="O43">
        <v>4.5727201615927502</v>
      </c>
      <c r="P43">
        <v>4.0267804616260996</v>
      </c>
      <c r="Q43">
        <v>5.3672341231074396</v>
      </c>
      <c r="R43">
        <v>5.0463420859568702</v>
      </c>
      <c r="S43">
        <v>4.0352459731456003</v>
      </c>
      <c r="T43">
        <v>6.7877608075780396</v>
      </c>
      <c r="U43">
        <v>9.1279912908938901</v>
      </c>
      <c r="V43">
        <v>6.73459813980537</v>
      </c>
      <c r="W43">
        <v>7.81029174872985</v>
      </c>
      <c r="X43">
        <v>9.08357283114211</v>
      </c>
      <c r="Y43">
        <v>6.6764390436675596</v>
      </c>
    </row>
    <row r="44" spans="1:25" x14ac:dyDescent="0.3">
      <c r="A44" t="s">
        <v>42</v>
      </c>
      <c r="B44">
        <v>1.66923967401155</v>
      </c>
      <c r="C44">
        <v>1.50104295089866</v>
      </c>
      <c r="D44">
        <v>2.3375245189901301</v>
      </c>
      <c r="E44">
        <v>1.97710338777551</v>
      </c>
      <c r="F44">
        <v>1.30511401445632</v>
      </c>
      <c r="G44">
        <v>1.18642127647025</v>
      </c>
      <c r="H44">
        <v>0.89114723578856403</v>
      </c>
      <c r="I44">
        <v>1.9349060969882299</v>
      </c>
      <c r="J44">
        <v>0.19371298104792301</v>
      </c>
      <c r="K44">
        <v>1.2869231160540999</v>
      </c>
      <c r="L44">
        <v>1.2437380771400399</v>
      </c>
      <c r="M44">
        <v>2.1766478187356002</v>
      </c>
      <c r="N44">
        <v>2.6866375486656602</v>
      </c>
      <c r="O44">
        <v>2.7639252654681399</v>
      </c>
      <c r="P44">
        <v>2.5417938648065701</v>
      </c>
      <c r="Q44">
        <v>2.5050420931803399</v>
      </c>
      <c r="R44">
        <v>3.4392934335629399</v>
      </c>
      <c r="S44">
        <v>2.2764105493450102</v>
      </c>
      <c r="T44">
        <v>3.04109198569257</v>
      </c>
      <c r="U44">
        <v>0.71018182178391998</v>
      </c>
      <c r="V44">
        <v>-1.35733967307668</v>
      </c>
      <c r="W44">
        <v>-2.9047183026013699E-2</v>
      </c>
      <c r="X44">
        <v>0.301367260795808</v>
      </c>
      <c r="Y44">
        <v>-0.83135927136151699</v>
      </c>
    </row>
    <row r="45" spans="1:25" x14ac:dyDescent="0.3">
      <c r="A45" t="s">
        <v>43</v>
      </c>
      <c r="B45">
        <v>3.7177489509322399</v>
      </c>
      <c r="C45">
        <v>3.6023765165687101</v>
      </c>
      <c r="D45">
        <v>3.3608757740353901</v>
      </c>
      <c r="E45">
        <v>3.8021349559203701</v>
      </c>
      <c r="F45">
        <v>3.1452455149521401</v>
      </c>
      <c r="G45">
        <v>3.5030087880654199</v>
      </c>
      <c r="H45">
        <v>3.23043483843438</v>
      </c>
      <c r="I45">
        <v>3.4460102478904102</v>
      </c>
      <c r="J45">
        <v>2.3378044389233299</v>
      </c>
      <c r="K45">
        <v>3.4464927137686998</v>
      </c>
      <c r="L45">
        <v>3.2213060639351898</v>
      </c>
      <c r="M45">
        <v>4.3887838516144004</v>
      </c>
      <c r="N45">
        <v>4.6597224072593804</v>
      </c>
      <c r="O45">
        <v>4.6694879607578699</v>
      </c>
      <c r="P45">
        <v>5.7144281572798103</v>
      </c>
      <c r="Q45">
        <v>4.3009375945663102</v>
      </c>
      <c r="R45">
        <v>5.1973481282933003</v>
      </c>
      <c r="S45">
        <v>4.1514665443901997</v>
      </c>
      <c r="T45">
        <v>4.9827296985512897</v>
      </c>
      <c r="U45">
        <v>2.69740617245388</v>
      </c>
      <c r="V45">
        <v>0.59276863996697704</v>
      </c>
      <c r="W45">
        <v>1.98764284090417</v>
      </c>
      <c r="X45">
        <v>1.5927589812330101</v>
      </c>
      <c r="Y45">
        <v>2.2885379428886501</v>
      </c>
    </row>
    <row r="46" spans="1:25" x14ac:dyDescent="0.3">
      <c r="A46" t="s">
        <v>44</v>
      </c>
      <c r="B46">
        <v>1.9381839009058901</v>
      </c>
      <c r="C46">
        <v>0.28404346965670701</v>
      </c>
      <c r="D46">
        <v>2.3679506037097302</v>
      </c>
      <c r="E46">
        <v>2.46554917645713</v>
      </c>
      <c r="F46">
        <v>2.1511751374694001</v>
      </c>
      <c r="G46">
        <v>1.0272325186576601</v>
      </c>
      <c r="H46">
        <v>1.8108460054923501</v>
      </c>
      <c r="I46">
        <v>1.03444463064484</v>
      </c>
      <c r="J46">
        <v>2.5082011424234198</v>
      </c>
      <c r="K46">
        <v>-5.6852120812517302E-2</v>
      </c>
      <c r="L46">
        <v>2.8476624570506002</v>
      </c>
      <c r="M46">
        <v>3.13160302676184</v>
      </c>
      <c r="N46">
        <v>2.1911131155368699</v>
      </c>
      <c r="O46">
        <v>1.0595361636018901</v>
      </c>
      <c r="P46">
        <v>2.5673416510322302</v>
      </c>
      <c r="Q46">
        <v>2.5177646880551601</v>
      </c>
      <c r="R46">
        <v>1.84781928967377</v>
      </c>
      <c r="S46">
        <v>1.9797033126744401</v>
      </c>
      <c r="T46">
        <v>2.9601753825900299</v>
      </c>
      <c r="U46">
        <v>4.9264486700547403</v>
      </c>
      <c r="V46">
        <v>3.0748443240374801</v>
      </c>
      <c r="W46">
        <v>3.55236989338656</v>
      </c>
      <c r="X46">
        <v>3.9324792458557698</v>
      </c>
      <c r="Y46">
        <v>3.2469839068664501</v>
      </c>
    </row>
    <row r="47" spans="1:25" x14ac:dyDescent="0.3">
      <c r="A47" t="s">
        <v>45</v>
      </c>
      <c r="B47">
        <v>3.43733637608773</v>
      </c>
      <c r="C47">
        <v>3.4452263209227398</v>
      </c>
      <c r="D47">
        <v>3.4528822928609202</v>
      </c>
      <c r="E47">
        <v>3.8443121267207299</v>
      </c>
      <c r="F47">
        <v>3.1947971182944102</v>
      </c>
      <c r="G47">
        <v>3.6422996969631098</v>
      </c>
      <c r="H47">
        <v>3.0888616711562298</v>
      </c>
      <c r="I47">
        <v>3.4481855220709701</v>
      </c>
      <c r="J47">
        <v>2.2343695780183301</v>
      </c>
      <c r="K47">
        <v>3.4393361119632502</v>
      </c>
      <c r="L47">
        <v>3.5977301964943802</v>
      </c>
      <c r="M47">
        <v>3.7021047935275999</v>
      </c>
      <c r="N47">
        <v>3.9954418468572301</v>
      </c>
      <c r="O47">
        <v>5.0742613734841298</v>
      </c>
      <c r="P47">
        <v>3.8049224537986199</v>
      </c>
      <c r="Q47">
        <v>5.0072855374655596</v>
      </c>
      <c r="R47">
        <v>4.5629057942159301</v>
      </c>
      <c r="S47">
        <v>5.1023574530214804</v>
      </c>
      <c r="T47">
        <v>4.4379824278723303</v>
      </c>
      <c r="U47">
        <v>2.5643899070507601</v>
      </c>
      <c r="V47">
        <v>0.59104329019841195</v>
      </c>
      <c r="W47">
        <v>2.1280446690472599</v>
      </c>
      <c r="X47">
        <v>2.7158030051392399</v>
      </c>
      <c r="Y47">
        <v>1.20321182504267</v>
      </c>
    </row>
    <row r="48" spans="1:25" x14ac:dyDescent="0.3">
      <c r="A48" t="s">
        <v>46</v>
      </c>
      <c r="B48">
        <v>2.1787991692796602</v>
      </c>
      <c r="C48">
        <v>0.829943763112856</v>
      </c>
      <c r="D48">
        <v>1.4795740357959</v>
      </c>
      <c r="E48">
        <v>0.22236878860794199</v>
      </c>
      <c r="F48">
        <v>1.4032307058687199</v>
      </c>
      <c r="G48">
        <v>2.0582397554510798</v>
      </c>
      <c r="H48">
        <v>2.1170196624224999</v>
      </c>
      <c r="I48">
        <v>1.5104090161411201</v>
      </c>
      <c r="J48">
        <v>1.4430922334851</v>
      </c>
      <c r="K48">
        <v>1.02518706978987</v>
      </c>
      <c r="L48">
        <v>1.50931492589511</v>
      </c>
      <c r="M48">
        <v>1.7785114059282101</v>
      </c>
      <c r="N48">
        <v>2.47870788400737</v>
      </c>
      <c r="O48">
        <v>1.37145967713009</v>
      </c>
      <c r="P48">
        <v>1.4903627564006701</v>
      </c>
      <c r="Q48">
        <v>3.49555733738657</v>
      </c>
      <c r="R48">
        <v>1.90025485129938</v>
      </c>
      <c r="S48">
        <v>2.0383866190455699</v>
      </c>
      <c r="T48">
        <v>3.8482546350649098</v>
      </c>
      <c r="U48">
        <v>6.39685933060127</v>
      </c>
      <c r="V48">
        <v>4.2996309622816202</v>
      </c>
      <c r="W48">
        <v>5.2845911413333004</v>
      </c>
      <c r="X48">
        <v>6.9550698287458701</v>
      </c>
      <c r="Y48">
        <v>3.2973597991405299</v>
      </c>
    </row>
    <row r="49" spans="1:25" x14ac:dyDescent="0.3">
      <c r="A49" t="s">
        <v>47</v>
      </c>
      <c r="B49">
        <v>3.50636119215687</v>
      </c>
      <c r="C49">
        <v>2.9035474789904101</v>
      </c>
      <c r="D49">
        <v>2.9427856602839402</v>
      </c>
      <c r="E49">
        <v>3.7961782662730998</v>
      </c>
      <c r="F49">
        <v>3.6415367653151902</v>
      </c>
      <c r="G49">
        <v>3.3469464054245099</v>
      </c>
      <c r="H49">
        <v>3.2120700265058502</v>
      </c>
      <c r="I49">
        <v>2.8494285060910398</v>
      </c>
      <c r="J49">
        <v>4.2341776348845697</v>
      </c>
      <c r="K49">
        <v>3.49935575129805</v>
      </c>
      <c r="L49">
        <v>4.0974808207201896</v>
      </c>
      <c r="M49">
        <v>1.8597748869689501</v>
      </c>
      <c r="N49">
        <v>4.1447553159188502</v>
      </c>
      <c r="O49">
        <v>2.3350872726591101</v>
      </c>
      <c r="P49">
        <v>1.7461311501586501</v>
      </c>
      <c r="Q49">
        <v>3.6765950305480501</v>
      </c>
      <c r="R49">
        <v>2.5680671137703199</v>
      </c>
      <c r="S49">
        <v>1.8856397721097899</v>
      </c>
      <c r="T49">
        <v>3.4699643168947301</v>
      </c>
      <c r="U49">
        <v>5.0693619952642797</v>
      </c>
      <c r="V49">
        <v>5.0721865732795397</v>
      </c>
      <c r="W49">
        <v>4.9096548469448802</v>
      </c>
      <c r="X49">
        <v>4.9005874200425703</v>
      </c>
      <c r="Y49">
        <v>5.7270423774842598</v>
      </c>
    </row>
    <row r="50" spans="1:25" x14ac:dyDescent="0.3">
      <c r="A50" t="s">
        <v>48</v>
      </c>
      <c r="B50">
        <v>-0.43264691526761101</v>
      </c>
      <c r="C50">
        <v>-0.60935726048295302</v>
      </c>
      <c r="D50">
        <v>-2.42757541655932</v>
      </c>
      <c r="E50">
        <v>-1.2144160936155299</v>
      </c>
      <c r="F50">
        <v>-1.2416734083134899</v>
      </c>
      <c r="G50">
        <v>-1.89921414492545</v>
      </c>
      <c r="H50">
        <v>-0.28249656364698</v>
      </c>
      <c r="I50">
        <v>-2.3077089535800401</v>
      </c>
      <c r="J50">
        <v>-0.638670709990101</v>
      </c>
      <c r="K50">
        <v>-1.9801969395496</v>
      </c>
      <c r="L50">
        <v>-0.79740625666505804</v>
      </c>
      <c r="M50">
        <v>-4.6268627552529003</v>
      </c>
      <c r="N50">
        <v>-1.10675513806836</v>
      </c>
      <c r="O50">
        <v>-1.62315773527442</v>
      </c>
      <c r="P50">
        <v>-4.62686275525291</v>
      </c>
      <c r="Q50">
        <v>-1.05869257310896</v>
      </c>
      <c r="R50">
        <v>-0.42208808280886601</v>
      </c>
      <c r="S50">
        <v>-4.62686275525291</v>
      </c>
      <c r="T50">
        <v>1.0109322901694699</v>
      </c>
      <c r="U50">
        <v>6.2172646011651199E-2</v>
      </c>
      <c r="V50">
        <v>0.55490742686383299</v>
      </c>
      <c r="W50">
        <v>1.3909106524661501</v>
      </c>
      <c r="X50">
        <v>3.44687633578289</v>
      </c>
      <c r="Y50">
        <v>0.120470912646227</v>
      </c>
    </row>
    <row r="51" spans="1:25" x14ac:dyDescent="0.3">
      <c r="A51" t="s">
        <v>49</v>
      </c>
      <c r="B51">
        <v>-0.93138359269064097</v>
      </c>
      <c r="C51">
        <v>-4.0167939050586403</v>
      </c>
      <c r="D51">
        <v>-3.3258310795685002</v>
      </c>
      <c r="E51">
        <v>-1.88889886271402</v>
      </c>
      <c r="F51">
        <v>-1.7977308444837401</v>
      </c>
      <c r="G51">
        <v>-3.3752592871626601</v>
      </c>
      <c r="H51">
        <v>1.9657046262676301</v>
      </c>
      <c r="I51">
        <v>-2.7188686391551502</v>
      </c>
      <c r="J51">
        <v>-1.04983039556521</v>
      </c>
      <c r="K51">
        <v>0.93537433680764503</v>
      </c>
      <c r="L51">
        <v>0.24316497968341</v>
      </c>
      <c r="M51">
        <v>-0.79894420300244395</v>
      </c>
      <c r="N51">
        <v>-1.89163224157937</v>
      </c>
      <c r="O51">
        <v>-5.0380224408280201</v>
      </c>
      <c r="P51">
        <v>-2.65629527900064</v>
      </c>
      <c r="Q51">
        <v>-5.0380224408280201</v>
      </c>
      <c r="R51">
        <v>-5.0380224408280103</v>
      </c>
      <c r="S51">
        <v>-2.0283379947250801</v>
      </c>
      <c r="T51">
        <v>-0.40267007592196002</v>
      </c>
      <c r="U51">
        <v>1.90703785377047</v>
      </c>
      <c r="V51">
        <v>0.86472621104061098</v>
      </c>
      <c r="W51">
        <v>8.84806087454693E-2</v>
      </c>
      <c r="X51">
        <v>1.8668700369935201</v>
      </c>
      <c r="Y51">
        <v>1.31617181370701</v>
      </c>
    </row>
    <row r="52" spans="1:25" x14ac:dyDescent="0.3">
      <c r="A52" t="s">
        <v>50</v>
      </c>
      <c r="B52">
        <v>7.3649234034864799</v>
      </c>
      <c r="C52">
        <v>7.0429999050877203</v>
      </c>
      <c r="D52">
        <v>7.3865095120595399</v>
      </c>
      <c r="E52">
        <v>8.1527670537646699</v>
      </c>
      <c r="F52">
        <v>7.0417217206844196</v>
      </c>
      <c r="G52">
        <v>7.6421626429057996</v>
      </c>
      <c r="H52">
        <v>7.7591446062859504</v>
      </c>
      <c r="I52">
        <v>8.0144977413721001</v>
      </c>
      <c r="J52">
        <v>5.8669241384401998</v>
      </c>
      <c r="K52">
        <v>7.44414169472621</v>
      </c>
      <c r="L52">
        <v>6.8603109501293904</v>
      </c>
      <c r="M52">
        <v>8.5923249242505992</v>
      </c>
      <c r="N52">
        <v>9.3003623429881408</v>
      </c>
      <c r="O52">
        <v>8.6412436697755304</v>
      </c>
      <c r="P52">
        <v>9.0667695640588608</v>
      </c>
      <c r="Q52">
        <v>9.5583681082194705</v>
      </c>
      <c r="R52">
        <v>8.8083857039523803</v>
      </c>
      <c r="S52">
        <v>9.9484197031784394</v>
      </c>
      <c r="T52">
        <v>9.3398938351245508</v>
      </c>
      <c r="U52">
        <v>5.6900332228827599</v>
      </c>
      <c r="V52">
        <v>2.8907531689708699</v>
      </c>
      <c r="W52">
        <v>6.0997173699230904</v>
      </c>
      <c r="X52">
        <v>5.9639452562085697</v>
      </c>
      <c r="Y52">
        <v>4.2370037234753397</v>
      </c>
    </row>
    <row r="53" spans="1:25" x14ac:dyDescent="0.3">
      <c r="A53" t="s">
        <v>51</v>
      </c>
      <c r="B53">
        <v>3.4274371960890302</v>
      </c>
      <c r="C53">
        <v>3.2605143762617499</v>
      </c>
      <c r="D53">
        <v>3.5092482424109601</v>
      </c>
      <c r="E53">
        <v>3.6104218247991602</v>
      </c>
      <c r="F53">
        <v>2.4247498657676099</v>
      </c>
      <c r="G53">
        <v>3.0157626256613601</v>
      </c>
      <c r="H53">
        <v>2.98038525391439</v>
      </c>
      <c r="I53">
        <v>3.3928758768217602</v>
      </c>
      <c r="J53">
        <v>3.2684646335292999</v>
      </c>
      <c r="K53">
        <v>3.5642991446061201</v>
      </c>
      <c r="L53">
        <v>2.6323969309485298</v>
      </c>
      <c r="M53">
        <v>3.6597068449090999</v>
      </c>
      <c r="N53">
        <v>4.6183119025910404</v>
      </c>
      <c r="O53">
        <v>3.7491099983092</v>
      </c>
      <c r="P53">
        <v>2.8315038665358001</v>
      </c>
      <c r="Q53">
        <v>5.1779274252689103</v>
      </c>
      <c r="R53">
        <v>5.3692934535546399</v>
      </c>
      <c r="S53">
        <v>4.6198504796946702</v>
      </c>
      <c r="T53">
        <v>4.0906219192129702</v>
      </c>
      <c r="U53">
        <v>1.33077748445003</v>
      </c>
      <c r="V53">
        <v>0.15481339597126401</v>
      </c>
      <c r="W53">
        <v>1.93939835541001</v>
      </c>
      <c r="X53">
        <v>2.13493193311783</v>
      </c>
      <c r="Y53">
        <v>0.90500959631646105</v>
      </c>
    </row>
    <row r="54" spans="1:25" x14ac:dyDescent="0.3">
      <c r="A54" t="s">
        <v>52</v>
      </c>
      <c r="B54">
        <v>5.18887976108768</v>
      </c>
      <c r="C54">
        <v>5.8026099151921597</v>
      </c>
      <c r="D54">
        <v>5.7877847860162399</v>
      </c>
      <c r="E54">
        <v>6.5185469340874702</v>
      </c>
      <c r="F54">
        <v>4.9936771998958802</v>
      </c>
      <c r="G54">
        <v>6.5660980912395699</v>
      </c>
      <c r="H54">
        <v>6.5682172953757796</v>
      </c>
      <c r="I54">
        <v>6.7626574154361503</v>
      </c>
      <c r="J54">
        <v>5.86138060574907</v>
      </c>
      <c r="K54">
        <v>6.6107609187539804</v>
      </c>
      <c r="L54">
        <v>5.1787013840295204</v>
      </c>
      <c r="M54">
        <v>6.3483530058280699</v>
      </c>
      <c r="N54">
        <v>5.3325981059997796</v>
      </c>
      <c r="O54">
        <v>6.4624401848724604</v>
      </c>
      <c r="P54">
        <v>6.43752953872439</v>
      </c>
      <c r="Q54">
        <v>6.2558138880089196</v>
      </c>
      <c r="R54">
        <v>5.9921882428156401</v>
      </c>
      <c r="S54">
        <v>6.5772573106819303</v>
      </c>
      <c r="T54">
        <v>6.0712299539016801</v>
      </c>
      <c r="U54">
        <v>3.5548102793790499</v>
      </c>
      <c r="V54">
        <v>5.1747120912613802</v>
      </c>
      <c r="W54">
        <v>4.6006305879400999</v>
      </c>
      <c r="X54">
        <v>2.56002486209263</v>
      </c>
      <c r="Y54">
        <v>3.5398813721523701</v>
      </c>
    </row>
    <row r="55" spans="1:25" x14ac:dyDescent="0.3">
      <c r="A55" t="s">
        <v>53</v>
      </c>
      <c r="B55">
        <v>4.3138342121509998</v>
      </c>
      <c r="C55">
        <v>3.5545945189086701</v>
      </c>
      <c r="D55">
        <v>3.4373985007957102</v>
      </c>
      <c r="E55">
        <v>4.2863761613300397</v>
      </c>
      <c r="F55">
        <v>3.4430999262750501</v>
      </c>
      <c r="G55">
        <v>3.7210012097440801</v>
      </c>
      <c r="H55">
        <v>3.3444683978412399</v>
      </c>
      <c r="I55">
        <v>3.7239097828864902</v>
      </c>
      <c r="J55">
        <v>3.3746120093176399</v>
      </c>
      <c r="K55">
        <v>3.4506828201927102</v>
      </c>
      <c r="L55">
        <v>3.55143193863266</v>
      </c>
      <c r="M55">
        <v>4.6256212578045899</v>
      </c>
      <c r="N55">
        <v>5.0443342263020003</v>
      </c>
      <c r="O55">
        <v>4.6988732499712702</v>
      </c>
      <c r="P55">
        <v>4.7020068973076299</v>
      </c>
      <c r="Q55">
        <v>5.3618490824278897</v>
      </c>
      <c r="R55">
        <v>5.2714312172472804</v>
      </c>
      <c r="S55">
        <v>4.4075179294797602</v>
      </c>
      <c r="T55">
        <v>5.1702856961356103</v>
      </c>
      <c r="U55">
        <v>2.9631558369970699</v>
      </c>
      <c r="V55">
        <v>1.3709711902070201</v>
      </c>
      <c r="W55">
        <v>2.8922969556737299</v>
      </c>
      <c r="X55">
        <v>2.68502968990098</v>
      </c>
      <c r="Y55">
        <v>1.2070037177455</v>
      </c>
    </row>
  </sheetData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546A6-D282-4236-88B7-471D81967FBD}">
  <dimension ref="A1:V1209"/>
  <sheetViews>
    <sheetView workbookViewId="0"/>
  </sheetViews>
  <sheetFormatPr defaultRowHeight="16.5" x14ac:dyDescent="0.3"/>
  <sheetData>
    <row r="1" spans="1:22" x14ac:dyDescent="0.3">
      <c r="A1" t="s">
        <v>10062</v>
      </c>
    </row>
    <row r="2" spans="1:22" x14ac:dyDescent="0.3">
      <c r="A2" t="s">
        <v>0</v>
      </c>
      <c r="B2" t="s">
        <v>8853</v>
      </c>
      <c r="C2" t="s">
        <v>8854</v>
      </c>
      <c r="D2" t="s">
        <v>8868</v>
      </c>
      <c r="E2" t="s">
        <v>8856</v>
      </c>
      <c r="F2" t="s">
        <v>8857</v>
      </c>
      <c r="G2" t="s">
        <v>8869</v>
      </c>
      <c r="H2" t="s">
        <v>8858</v>
      </c>
      <c r="I2" t="s">
        <v>8859</v>
      </c>
      <c r="J2" t="s">
        <v>8870</v>
      </c>
      <c r="K2" t="s">
        <v>8860</v>
      </c>
      <c r="L2" t="s">
        <v>8861</v>
      </c>
      <c r="M2" t="s">
        <v>8871</v>
      </c>
      <c r="N2" t="s">
        <v>8862</v>
      </c>
      <c r="O2" t="s">
        <v>8863</v>
      </c>
      <c r="P2" t="s">
        <v>8872</v>
      </c>
      <c r="Q2" t="s">
        <v>8865</v>
      </c>
      <c r="R2" t="s">
        <v>8864</v>
      </c>
      <c r="S2" t="s">
        <v>8873</v>
      </c>
      <c r="T2" t="s">
        <v>8866</v>
      </c>
      <c r="U2" t="s">
        <v>8867</v>
      </c>
      <c r="V2" t="s">
        <v>8874</v>
      </c>
    </row>
    <row r="3" spans="1:22" x14ac:dyDescent="0.3">
      <c r="A3" t="s">
        <v>8875</v>
      </c>
      <c r="B3" s="68">
        <v>4.813397911</v>
      </c>
      <c r="C3" s="68">
        <v>4.6283284990000002</v>
      </c>
      <c r="D3" s="68">
        <f>C3-B3</f>
        <v>-0.18506941199999982</v>
      </c>
      <c r="E3" s="68">
        <v>4.3967387860000002</v>
      </c>
      <c r="F3" s="68">
        <v>4.9421255540000004</v>
      </c>
      <c r="G3" s="68">
        <f>F3-E3</f>
        <v>0.54538676800000019</v>
      </c>
      <c r="H3" s="68">
        <v>4.0160441020000004</v>
      </c>
      <c r="I3" s="68">
        <v>4.3566889309999999</v>
      </c>
      <c r="J3" s="68">
        <f>I3-H3</f>
        <v>0.34064482899999948</v>
      </c>
      <c r="K3" s="68">
        <v>4.7261261259999996</v>
      </c>
      <c r="L3" s="68">
        <v>4.9732099339999998</v>
      </c>
      <c r="M3" s="68">
        <f>L3-K3</f>
        <v>0.24708380800000018</v>
      </c>
      <c r="N3" s="68">
        <v>4.3424240879999996</v>
      </c>
      <c r="O3" s="68">
        <v>5.1032845160000004</v>
      </c>
      <c r="P3" s="68">
        <f>O3-N3</f>
        <v>0.76086042800000087</v>
      </c>
      <c r="Q3" s="68">
        <v>4.3771767019999999</v>
      </c>
      <c r="R3" s="68">
        <v>4.6365857029999997</v>
      </c>
      <c r="S3" s="68">
        <f>Q3-R3</f>
        <v>-0.25940900099999986</v>
      </c>
      <c r="T3" s="68">
        <v>4.9235779109999998</v>
      </c>
      <c r="U3" s="68">
        <v>4.393651985</v>
      </c>
      <c r="V3" s="68">
        <f>U3-T3</f>
        <v>-0.52992592599999977</v>
      </c>
    </row>
    <row r="4" spans="1:22" x14ac:dyDescent="0.3">
      <c r="A4" t="s">
        <v>8876</v>
      </c>
      <c r="B4" s="68">
        <v>6.4565075859999999</v>
      </c>
      <c r="C4" s="68">
        <v>7.2184790919999999</v>
      </c>
      <c r="D4" s="68">
        <f t="shared" ref="D4:D67" si="0">C4-B4</f>
        <v>0.76197150600000008</v>
      </c>
      <c r="E4" s="68">
        <v>6.5715872290000004</v>
      </c>
      <c r="F4" s="68">
        <v>6.0577763229999997</v>
      </c>
      <c r="G4" s="68">
        <f t="shared" ref="G4:G67" si="1">F4-E4</f>
        <v>-0.51381090600000068</v>
      </c>
      <c r="H4" s="68">
        <v>6.1273615540000002</v>
      </c>
      <c r="I4" s="68">
        <v>6.3756674520000001</v>
      </c>
      <c r="J4" s="68">
        <f t="shared" ref="J4:J67" si="2">I4-H4</f>
        <v>0.24830589799999991</v>
      </c>
      <c r="K4" s="68">
        <v>6.0190713029999996</v>
      </c>
      <c r="L4" s="68">
        <v>5.9323171529999996</v>
      </c>
      <c r="M4" s="68">
        <f t="shared" ref="M4:M67" si="3">L4-K4</f>
        <v>-8.6754149999999974E-2</v>
      </c>
      <c r="N4" s="68">
        <v>6.29137755</v>
      </c>
      <c r="O4" s="68">
        <v>5.8746443570000002</v>
      </c>
      <c r="P4" s="68">
        <f t="shared" ref="P4:P67" si="4">O4-N4</f>
        <v>-0.41673319299999978</v>
      </c>
      <c r="Q4" s="68">
        <v>6.1339833319999997</v>
      </c>
      <c r="R4" s="68">
        <v>6.6822381640000001</v>
      </c>
      <c r="S4" s="68">
        <f t="shared" ref="S4:S67" si="5">Q4-R4</f>
        <v>-0.54825483200000047</v>
      </c>
      <c r="T4" s="68">
        <v>6.8567613529999996</v>
      </c>
      <c r="U4" s="68">
        <v>6.0589044999999997</v>
      </c>
      <c r="V4" s="68">
        <f t="shared" ref="V4:V67" si="6">U4-T4</f>
        <v>-0.79785685299999987</v>
      </c>
    </row>
    <row r="5" spans="1:22" x14ac:dyDescent="0.3">
      <c r="A5" t="s">
        <v>8877</v>
      </c>
      <c r="B5" s="68">
        <v>3.3476529359999998</v>
      </c>
      <c r="C5" s="68">
        <v>3.0362229119999999</v>
      </c>
      <c r="D5" s="68">
        <f t="shared" si="0"/>
        <v>-0.31143002399999986</v>
      </c>
      <c r="E5" s="68">
        <v>3.054086555</v>
      </c>
      <c r="F5" s="68">
        <v>4.1734094060000002</v>
      </c>
      <c r="G5" s="68">
        <f t="shared" si="1"/>
        <v>1.1193228510000002</v>
      </c>
      <c r="H5" s="68">
        <v>2.848112848</v>
      </c>
      <c r="I5" s="68">
        <v>3.3719757079999999</v>
      </c>
      <c r="J5" s="68">
        <f t="shared" si="2"/>
        <v>0.52386285999999993</v>
      </c>
      <c r="K5" s="68">
        <v>3.0618945449999999</v>
      </c>
      <c r="L5" s="68">
        <v>3.4757876460000001</v>
      </c>
      <c r="M5" s="68">
        <f t="shared" si="3"/>
        <v>0.41389310100000021</v>
      </c>
      <c r="N5" s="68">
        <v>3.5600007279999999</v>
      </c>
      <c r="O5" s="68">
        <v>3.6986724720000002</v>
      </c>
      <c r="P5" s="68">
        <f t="shared" si="4"/>
        <v>0.13867174400000026</v>
      </c>
      <c r="Q5" s="68">
        <v>3.4127282920000002</v>
      </c>
      <c r="R5" s="68">
        <v>3.234955748</v>
      </c>
      <c r="S5" s="68">
        <f t="shared" si="5"/>
        <v>0.1777725440000002</v>
      </c>
      <c r="T5" s="68">
        <v>3.7450462689999999</v>
      </c>
      <c r="U5" s="68">
        <v>3.0681351079999999</v>
      </c>
      <c r="V5" s="68">
        <f t="shared" si="6"/>
        <v>-0.67691116100000004</v>
      </c>
    </row>
    <row r="6" spans="1:22" x14ac:dyDescent="0.3">
      <c r="A6" t="s">
        <v>8878</v>
      </c>
      <c r="B6" s="68">
        <v>5.3226884280000002</v>
      </c>
      <c r="C6" s="68">
        <v>5.9056672890000002</v>
      </c>
      <c r="D6" s="68">
        <f t="shared" si="0"/>
        <v>0.58297886099999996</v>
      </c>
      <c r="E6" s="68">
        <v>5.2781430089999999</v>
      </c>
      <c r="F6" s="68">
        <v>5.3286118519999999</v>
      </c>
      <c r="G6" s="68">
        <f t="shared" si="1"/>
        <v>5.0468842999999985E-2</v>
      </c>
      <c r="H6" s="68">
        <v>5.2748658050000001</v>
      </c>
      <c r="I6" s="68">
        <v>5.2112032179999996</v>
      </c>
      <c r="J6" s="68">
        <f t="shared" si="2"/>
        <v>-6.3662587000000492E-2</v>
      </c>
      <c r="K6" s="68">
        <v>5.415404766</v>
      </c>
      <c r="L6" s="68">
        <v>5.5943502230000002</v>
      </c>
      <c r="M6" s="68">
        <f t="shared" si="3"/>
        <v>0.1789454570000002</v>
      </c>
      <c r="N6" s="68">
        <v>5.4166659199999998</v>
      </c>
      <c r="O6" s="68">
        <v>5.6196112290000002</v>
      </c>
      <c r="P6" s="68">
        <f t="shared" si="4"/>
        <v>0.20294530900000041</v>
      </c>
      <c r="Q6" s="68">
        <v>5.3278125999999997</v>
      </c>
      <c r="R6" s="68">
        <v>5.5498489790000001</v>
      </c>
      <c r="S6" s="68">
        <f t="shared" si="5"/>
        <v>-0.22203637900000039</v>
      </c>
      <c r="T6" s="68">
        <v>6.050924148</v>
      </c>
      <c r="U6" s="68">
        <v>5.4712409529999997</v>
      </c>
      <c r="V6" s="68">
        <f t="shared" si="6"/>
        <v>-0.57968319500000032</v>
      </c>
    </row>
    <row r="7" spans="1:22" x14ac:dyDescent="0.3">
      <c r="A7" t="s">
        <v>149</v>
      </c>
      <c r="B7" s="68">
        <v>9.7329577169999997</v>
      </c>
      <c r="C7" s="68">
        <v>10.36828094</v>
      </c>
      <c r="D7" s="68">
        <f t="shared" si="0"/>
        <v>0.63532322300000033</v>
      </c>
      <c r="E7" s="68">
        <v>10.012626429999999</v>
      </c>
      <c r="F7" s="68">
        <v>9.8473325410000001</v>
      </c>
      <c r="G7" s="68">
        <f t="shared" si="1"/>
        <v>-0.16529388899999908</v>
      </c>
      <c r="H7" s="68">
        <v>9.5545252210000005</v>
      </c>
      <c r="I7" s="68">
        <v>9.4466036100000004</v>
      </c>
      <c r="J7" s="68">
        <f t="shared" si="2"/>
        <v>-0.10792161100000008</v>
      </c>
      <c r="K7" s="68">
        <v>9.1402977459999999</v>
      </c>
      <c r="L7" s="68">
        <v>9.5919022290000004</v>
      </c>
      <c r="M7" s="68">
        <f t="shared" si="3"/>
        <v>0.45160448300000056</v>
      </c>
      <c r="N7" s="68">
        <v>9.8651905210000006</v>
      </c>
      <c r="O7" s="68">
        <v>8.7425782900000009</v>
      </c>
      <c r="P7" s="68">
        <f t="shared" si="4"/>
        <v>-1.1226122309999997</v>
      </c>
      <c r="Q7" s="68">
        <v>9.6228929280000006</v>
      </c>
      <c r="R7" s="68">
        <v>9.9915281060000005</v>
      </c>
      <c r="S7" s="68">
        <f t="shared" si="5"/>
        <v>-0.3686351779999999</v>
      </c>
      <c r="T7" s="68">
        <v>9.6357624630000007</v>
      </c>
      <c r="U7" s="68">
        <v>10.21678962</v>
      </c>
      <c r="V7" s="68">
        <f t="shared" si="6"/>
        <v>0.58102715699999941</v>
      </c>
    </row>
    <row r="8" spans="1:22" x14ac:dyDescent="0.3">
      <c r="A8" t="s">
        <v>8879</v>
      </c>
      <c r="B8" s="68">
        <v>4.4454122119999999</v>
      </c>
      <c r="C8" s="68">
        <v>4.6018308289999998</v>
      </c>
      <c r="D8" s="68">
        <f t="shared" si="0"/>
        <v>0.15641861699999993</v>
      </c>
      <c r="E8" s="68">
        <v>4.6263656309999996</v>
      </c>
      <c r="F8" s="68">
        <v>5.2562870200000003</v>
      </c>
      <c r="G8" s="68">
        <f t="shared" si="1"/>
        <v>0.62992138900000061</v>
      </c>
      <c r="H8" s="68">
        <v>3.9098924070000001</v>
      </c>
      <c r="I8" s="68">
        <v>4.2348089499999997</v>
      </c>
      <c r="J8" s="68">
        <f t="shared" si="2"/>
        <v>0.32491654299999961</v>
      </c>
      <c r="K8" s="68">
        <v>3.905002036</v>
      </c>
      <c r="L8" s="68">
        <v>4.5781663510000001</v>
      </c>
      <c r="M8" s="68">
        <f t="shared" si="3"/>
        <v>0.67316431500000018</v>
      </c>
      <c r="N8" s="68">
        <v>4.1367211299999997</v>
      </c>
      <c r="O8" s="68">
        <v>4.3361583709999998</v>
      </c>
      <c r="P8" s="68">
        <f t="shared" si="4"/>
        <v>0.19943724100000004</v>
      </c>
      <c r="Q8" s="68">
        <v>4.4780398760000004</v>
      </c>
      <c r="R8" s="68">
        <v>4.2697287859999999</v>
      </c>
      <c r="S8" s="68">
        <f t="shared" si="5"/>
        <v>0.20831109000000048</v>
      </c>
      <c r="T8" s="68">
        <v>4.5174814129999996</v>
      </c>
      <c r="U8" s="68">
        <v>4.1361351490000002</v>
      </c>
      <c r="V8" s="68">
        <f t="shared" si="6"/>
        <v>-0.38134626399999938</v>
      </c>
    </row>
    <row r="9" spans="1:22" x14ac:dyDescent="0.3">
      <c r="A9" t="s">
        <v>8880</v>
      </c>
      <c r="B9" s="68">
        <v>6.4025234019999999</v>
      </c>
      <c r="C9" s="68">
        <v>6.8463766660000003</v>
      </c>
      <c r="D9" s="68">
        <f t="shared" si="0"/>
        <v>0.44385326400000036</v>
      </c>
      <c r="E9" s="68">
        <v>6.7507626539999999</v>
      </c>
      <c r="F9" s="68">
        <v>6.9417814929999997</v>
      </c>
      <c r="G9" s="68">
        <f t="shared" si="1"/>
        <v>0.19101883899999983</v>
      </c>
      <c r="H9" s="68">
        <v>6.8415562540000003</v>
      </c>
      <c r="I9" s="68">
        <v>6.9037918649999996</v>
      </c>
      <c r="J9" s="68">
        <f t="shared" si="2"/>
        <v>6.2235610999999302E-2</v>
      </c>
      <c r="K9" s="68">
        <v>6.4960749489999996</v>
      </c>
      <c r="L9" s="68">
        <v>6.8423439559999997</v>
      </c>
      <c r="M9" s="68">
        <f t="shared" si="3"/>
        <v>0.34626900700000007</v>
      </c>
      <c r="N9" s="68">
        <v>6.854925755</v>
      </c>
      <c r="O9" s="68">
        <v>6.781147732</v>
      </c>
      <c r="P9" s="68">
        <f t="shared" si="4"/>
        <v>-7.3778023000000026E-2</v>
      </c>
      <c r="Q9" s="68">
        <v>6.7614953849999999</v>
      </c>
      <c r="R9" s="68">
        <v>7.0930768740000003</v>
      </c>
      <c r="S9" s="68">
        <f t="shared" si="5"/>
        <v>-0.3315814890000004</v>
      </c>
      <c r="T9" s="68">
        <v>6.5756119310000001</v>
      </c>
      <c r="U9" s="68">
        <v>7.0094747059999998</v>
      </c>
      <c r="V9" s="68">
        <f t="shared" si="6"/>
        <v>0.4338627749999997</v>
      </c>
    </row>
    <row r="10" spans="1:22" x14ac:dyDescent="0.3">
      <c r="A10" t="s">
        <v>8881</v>
      </c>
      <c r="B10" s="68">
        <v>7.318859711</v>
      </c>
      <c r="C10" s="68">
        <v>7.6562446910000004</v>
      </c>
      <c r="D10" s="68">
        <f t="shared" si="0"/>
        <v>0.33738498000000039</v>
      </c>
      <c r="E10" s="68">
        <v>7.6842523199999997</v>
      </c>
      <c r="F10" s="68">
        <v>7.3434677070000003</v>
      </c>
      <c r="G10" s="68">
        <f t="shared" si="1"/>
        <v>-0.3407846129999994</v>
      </c>
      <c r="H10" s="68">
        <v>7.7748823270000003</v>
      </c>
      <c r="I10" s="68">
        <v>7.5439648139999997</v>
      </c>
      <c r="J10" s="68">
        <f t="shared" si="2"/>
        <v>-0.23091751300000052</v>
      </c>
      <c r="K10" s="68">
        <v>7.3646544489999997</v>
      </c>
      <c r="L10" s="68">
        <v>7.3391586750000002</v>
      </c>
      <c r="M10" s="68">
        <f t="shared" si="3"/>
        <v>-2.5495773999999471E-2</v>
      </c>
      <c r="N10" s="68">
        <v>6.6402572790000001</v>
      </c>
      <c r="O10" s="68">
        <v>7.3627625459999999</v>
      </c>
      <c r="P10" s="68">
        <f t="shared" si="4"/>
        <v>0.72250526699999984</v>
      </c>
      <c r="Q10" s="68">
        <v>7.5143295459999999</v>
      </c>
      <c r="R10" s="68">
        <v>7.5081770759999999</v>
      </c>
      <c r="S10" s="68">
        <f t="shared" si="5"/>
        <v>6.1524699999999655E-3</v>
      </c>
      <c r="T10" s="68">
        <v>7.1551519790000002</v>
      </c>
      <c r="U10" s="68">
        <v>7.5000765859999996</v>
      </c>
      <c r="V10" s="68">
        <f t="shared" si="6"/>
        <v>0.34492460699999938</v>
      </c>
    </row>
    <row r="11" spans="1:22" x14ac:dyDescent="0.3">
      <c r="A11" t="s">
        <v>8882</v>
      </c>
      <c r="B11" s="68">
        <v>7.2785487719999997</v>
      </c>
      <c r="C11" s="68">
        <v>7.4754830439999997</v>
      </c>
      <c r="D11" s="68">
        <f t="shared" si="0"/>
        <v>0.19693427200000002</v>
      </c>
      <c r="E11" s="68">
        <v>7.063522613</v>
      </c>
      <c r="F11" s="68">
        <v>6.7341278730000003</v>
      </c>
      <c r="G11" s="68">
        <f t="shared" si="1"/>
        <v>-0.32939473999999969</v>
      </c>
      <c r="H11" s="68">
        <v>6.5497185599999996</v>
      </c>
      <c r="I11" s="68">
        <v>6.7797901840000003</v>
      </c>
      <c r="J11" s="68">
        <f t="shared" si="2"/>
        <v>0.2300716240000007</v>
      </c>
      <c r="K11" s="68">
        <v>6.532621486</v>
      </c>
      <c r="L11" s="68">
        <v>6.6647048890000002</v>
      </c>
      <c r="M11" s="68">
        <f t="shared" si="3"/>
        <v>0.13208340300000021</v>
      </c>
      <c r="N11" s="68">
        <v>6.9393864719999998</v>
      </c>
      <c r="O11" s="68">
        <v>7.3674117880000001</v>
      </c>
      <c r="P11" s="68">
        <f t="shared" si="4"/>
        <v>0.42802531600000027</v>
      </c>
      <c r="Q11" s="68">
        <v>7.3734513340000003</v>
      </c>
      <c r="R11" s="68">
        <v>7.0716730549999998</v>
      </c>
      <c r="S11" s="68">
        <f t="shared" si="5"/>
        <v>0.30177827900000054</v>
      </c>
      <c r="T11" s="68">
        <v>7.3445461779999999</v>
      </c>
      <c r="U11" s="68">
        <v>7.1987906840000004</v>
      </c>
      <c r="V11" s="68">
        <f t="shared" si="6"/>
        <v>-0.14575549399999943</v>
      </c>
    </row>
    <row r="12" spans="1:22" x14ac:dyDescent="0.3">
      <c r="A12" t="s">
        <v>8883</v>
      </c>
      <c r="B12" s="68">
        <v>3.6445215950000001</v>
      </c>
      <c r="C12" s="68">
        <v>3.5458743340000001</v>
      </c>
      <c r="D12" s="68">
        <f t="shared" si="0"/>
        <v>-9.8647260999999986E-2</v>
      </c>
      <c r="E12" s="68">
        <v>3.3090682710000001</v>
      </c>
      <c r="F12" s="68">
        <v>4.2925477340000002</v>
      </c>
      <c r="G12" s="68">
        <f t="shared" si="1"/>
        <v>0.98347946300000011</v>
      </c>
      <c r="H12" s="68">
        <v>3.350037098</v>
      </c>
      <c r="I12" s="68">
        <v>3.5484384119999999</v>
      </c>
      <c r="J12" s="68">
        <f t="shared" si="2"/>
        <v>0.19840131399999983</v>
      </c>
      <c r="K12" s="68">
        <v>3.5624390359999998</v>
      </c>
      <c r="L12" s="68">
        <v>3.8049906170000001</v>
      </c>
      <c r="M12" s="68">
        <f t="shared" si="3"/>
        <v>0.24255158100000029</v>
      </c>
      <c r="N12" s="68">
        <v>3.3885952349999999</v>
      </c>
      <c r="O12" s="68">
        <v>3.8462103779999999</v>
      </c>
      <c r="P12" s="68">
        <f t="shared" si="4"/>
        <v>0.45761514299999995</v>
      </c>
      <c r="Q12" s="68">
        <v>3.194617805</v>
      </c>
      <c r="R12" s="68">
        <v>3.6513298330000001</v>
      </c>
      <c r="S12" s="68">
        <f t="shared" si="5"/>
        <v>-0.4567120280000001</v>
      </c>
      <c r="T12" s="68">
        <v>3.8365797150000001</v>
      </c>
      <c r="U12" s="68">
        <v>3.328009561</v>
      </c>
      <c r="V12" s="68">
        <f t="shared" si="6"/>
        <v>-0.50857015400000005</v>
      </c>
    </row>
    <row r="13" spans="1:22" x14ac:dyDescent="0.3">
      <c r="A13" t="s">
        <v>8884</v>
      </c>
      <c r="B13" s="68">
        <v>5.7156186419999999</v>
      </c>
      <c r="C13" s="68">
        <v>5.6840827819999999</v>
      </c>
      <c r="D13" s="68">
        <f t="shared" si="0"/>
        <v>-3.1535859999999971E-2</v>
      </c>
      <c r="E13" s="68">
        <v>5.7122202340000001</v>
      </c>
      <c r="F13" s="68">
        <v>6.020807273</v>
      </c>
      <c r="G13" s="68">
        <f t="shared" si="1"/>
        <v>0.30858703899999984</v>
      </c>
      <c r="H13" s="68">
        <v>5.769243908</v>
      </c>
      <c r="I13" s="68">
        <v>5.8962583290000001</v>
      </c>
      <c r="J13" s="68">
        <f t="shared" si="2"/>
        <v>0.12701442100000016</v>
      </c>
      <c r="K13" s="68">
        <v>5.6916593310000003</v>
      </c>
      <c r="L13" s="68">
        <v>5.5238885949999998</v>
      </c>
      <c r="M13" s="68">
        <f t="shared" si="3"/>
        <v>-0.16777073600000048</v>
      </c>
      <c r="N13" s="68">
        <v>5.6803648960000004</v>
      </c>
      <c r="O13" s="68">
        <v>6.1065962359999997</v>
      </c>
      <c r="P13" s="68">
        <f t="shared" si="4"/>
        <v>0.42623133999999929</v>
      </c>
      <c r="Q13" s="68">
        <v>5.7263953680000004</v>
      </c>
      <c r="R13" s="68">
        <v>6.048836745</v>
      </c>
      <c r="S13" s="68">
        <f t="shared" si="5"/>
        <v>-0.32244137699999964</v>
      </c>
      <c r="T13" s="68">
        <v>5.9337471710000003</v>
      </c>
      <c r="U13" s="68">
        <v>5.6333455050000003</v>
      </c>
      <c r="V13" s="68">
        <f t="shared" si="6"/>
        <v>-0.30040166599999996</v>
      </c>
    </row>
    <row r="14" spans="1:22" x14ac:dyDescent="0.3">
      <c r="A14" t="s">
        <v>8885</v>
      </c>
      <c r="B14" s="68">
        <v>2.408379558</v>
      </c>
      <c r="C14" s="68">
        <v>3.2908841500000001</v>
      </c>
      <c r="D14" s="68">
        <f t="shared" si="0"/>
        <v>0.88250459200000009</v>
      </c>
      <c r="E14" s="68">
        <v>1.977303504</v>
      </c>
      <c r="F14" s="68">
        <v>2.360545981</v>
      </c>
      <c r="G14" s="68">
        <f t="shared" si="1"/>
        <v>0.38324247700000003</v>
      </c>
      <c r="H14" s="68">
        <v>1.5076366459999999</v>
      </c>
      <c r="I14" s="68">
        <v>2.9566473119999999</v>
      </c>
      <c r="J14" s="68">
        <f t="shared" si="2"/>
        <v>1.4490106659999999</v>
      </c>
      <c r="K14" s="68">
        <v>1.2427808419999999</v>
      </c>
      <c r="L14" s="68">
        <v>1.2504929149999999</v>
      </c>
      <c r="M14" s="68">
        <f t="shared" si="3"/>
        <v>7.712072999999986E-3</v>
      </c>
      <c r="N14" s="68">
        <v>2.4218464169999998</v>
      </c>
      <c r="O14" s="68">
        <v>0.77858590299999997</v>
      </c>
      <c r="P14" s="68">
        <f t="shared" si="4"/>
        <v>-1.6432605139999998</v>
      </c>
      <c r="Q14" s="68">
        <v>2.3192052890000001</v>
      </c>
      <c r="R14" s="68">
        <v>1.649565358</v>
      </c>
      <c r="S14" s="68">
        <f t="shared" si="5"/>
        <v>0.66963993100000008</v>
      </c>
      <c r="T14" s="68">
        <v>3.9985993519999998</v>
      </c>
      <c r="U14" s="68">
        <v>1.788374546</v>
      </c>
      <c r="V14" s="68">
        <f t="shared" si="6"/>
        <v>-2.2102248059999998</v>
      </c>
    </row>
    <row r="15" spans="1:22" x14ac:dyDescent="0.3">
      <c r="A15" t="s">
        <v>8886</v>
      </c>
      <c r="B15" s="68">
        <v>8.2765140259999992</v>
      </c>
      <c r="C15" s="68">
        <v>7.8290205119999996</v>
      </c>
      <c r="D15" s="68">
        <f t="shared" si="0"/>
        <v>-0.44749351399999959</v>
      </c>
      <c r="E15" s="68">
        <v>8.680124953</v>
      </c>
      <c r="F15" s="68">
        <v>8.2652804500000006</v>
      </c>
      <c r="G15" s="68">
        <f t="shared" si="1"/>
        <v>-0.41484450299999942</v>
      </c>
      <c r="H15" s="68">
        <v>8.5829645209999992</v>
      </c>
      <c r="I15" s="68">
        <v>8.4256841999999992</v>
      </c>
      <c r="J15" s="68">
        <f t="shared" si="2"/>
        <v>-0.157280321</v>
      </c>
      <c r="K15" s="68">
        <v>8.2329803209999994</v>
      </c>
      <c r="L15" s="68">
        <v>9.1520387430000003</v>
      </c>
      <c r="M15" s="68">
        <f t="shared" si="3"/>
        <v>0.91905842200000087</v>
      </c>
      <c r="N15" s="68">
        <v>8.2240463439999996</v>
      </c>
      <c r="O15" s="68">
        <v>7.4064557600000001</v>
      </c>
      <c r="P15" s="68">
        <f t="shared" si="4"/>
        <v>-0.81759058399999951</v>
      </c>
      <c r="Q15" s="68">
        <v>8.3024452110000002</v>
      </c>
      <c r="R15" s="68">
        <v>8.0409880909999991</v>
      </c>
      <c r="S15" s="68">
        <f t="shared" si="5"/>
        <v>0.2614571200000011</v>
      </c>
      <c r="T15" s="68">
        <v>7.407595208</v>
      </c>
      <c r="U15" s="68">
        <v>8.7341322080000001</v>
      </c>
      <c r="V15" s="68">
        <f t="shared" si="6"/>
        <v>1.3265370000000001</v>
      </c>
    </row>
    <row r="16" spans="1:22" x14ac:dyDescent="0.3">
      <c r="A16" t="s">
        <v>8887</v>
      </c>
      <c r="B16" s="68">
        <v>6.1896072210000002</v>
      </c>
      <c r="C16" s="68">
        <v>6.3282986230000002</v>
      </c>
      <c r="D16" s="68">
        <f t="shared" si="0"/>
        <v>0.13869140200000007</v>
      </c>
      <c r="E16" s="68">
        <v>6.266359263</v>
      </c>
      <c r="F16" s="68">
        <v>5.6090022480000004</v>
      </c>
      <c r="G16" s="68">
        <f t="shared" si="1"/>
        <v>-0.65735701499999966</v>
      </c>
      <c r="H16" s="68">
        <v>6.5347828200000002</v>
      </c>
      <c r="I16" s="68">
        <v>5.939497158</v>
      </c>
      <c r="J16" s="68">
        <f t="shared" si="2"/>
        <v>-0.59528566200000022</v>
      </c>
      <c r="K16" s="68">
        <v>6.1948363930000001</v>
      </c>
      <c r="L16" s="68">
        <v>6.2497925280000004</v>
      </c>
      <c r="M16" s="68">
        <f t="shared" si="3"/>
        <v>5.4956135000000295E-2</v>
      </c>
      <c r="N16" s="68">
        <v>6.1606080260000002</v>
      </c>
      <c r="O16" s="68">
        <v>6.1435852630000003</v>
      </c>
      <c r="P16" s="68">
        <f t="shared" si="4"/>
        <v>-1.7022762999999941E-2</v>
      </c>
      <c r="Q16" s="68">
        <v>6.2931544500000003</v>
      </c>
      <c r="R16" s="68">
        <v>5.9131546479999999</v>
      </c>
      <c r="S16" s="68">
        <f t="shared" si="5"/>
        <v>0.37999980200000039</v>
      </c>
      <c r="T16" s="68">
        <v>6.3669794230000001</v>
      </c>
      <c r="U16" s="68">
        <v>6.1630623010000001</v>
      </c>
      <c r="V16" s="68">
        <f t="shared" si="6"/>
        <v>-0.20391712200000001</v>
      </c>
    </row>
    <row r="17" spans="1:22" x14ac:dyDescent="0.3">
      <c r="A17" t="s">
        <v>8888</v>
      </c>
      <c r="B17" s="68">
        <v>5.7041275589999998</v>
      </c>
      <c r="C17" s="68">
        <v>5.4895711169999997</v>
      </c>
      <c r="D17" s="68">
        <f t="shared" si="0"/>
        <v>-0.21455644200000012</v>
      </c>
      <c r="E17" s="68">
        <v>5.6744337509999996</v>
      </c>
      <c r="F17" s="68">
        <v>5.7520412319999998</v>
      </c>
      <c r="G17" s="68">
        <f t="shared" si="1"/>
        <v>7.7607481000000256E-2</v>
      </c>
      <c r="H17" s="68">
        <v>5.6882974959999997</v>
      </c>
      <c r="I17" s="68">
        <v>5.6355611540000004</v>
      </c>
      <c r="J17" s="68">
        <f t="shared" si="2"/>
        <v>-5.2736341999999325E-2</v>
      </c>
      <c r="K17" s="68">
        <v>5.8660282199999996</v>
      </c>
      <c r="L17" s="68">
        <v>5.6938664389999998</v>
      </c>
      <c r="M17" s="68">
        <f t="shared" si="3"/>
        <v>-0.17216178099999979</v>
      </c>
      <c r="N17" s="68">
        <v>5.8804502540000003</v>
      </c>
      <c r="O17" s="68">
        <v>5.9665350339999996</v>
      </c>
      <c r="P17" s="68">
        <f t="shared" si="4"/>
        <v>8.6084779999999306E-2</v>
      </c>
      <c r="Q17" s="68">
        <v>5.8666285790000003</v>
      </c>
      <c r="R17" s="68">
        <v>5.6285053960000004</v>
      </c>
      <c r="S17" s="68">
        <f t="shared" si="5"/>
        <v>0.23812318299999991</v>
      </c>
      <c r="T17" s="68">
        <v>6.1442458640000002</v>
      </c>
      <c r="U17" s="68">
        <v>5.5623749289999997</v>
      </c>
      <c r="V17" s="68">
        <f t="shared" si="6"/>
        <v>-0.58187093500000042</v>
      </c>
    </row>
    <row r="18" spans="1:22" x14ac:dyDescent="0.3">
      <c r="A18" t="s">
        <v>8889</v>
      </c>
      <c r="B18" s="68">
        <v>7.8075997490000004</v>
      </c>
      <c r="C18" s="68">
        <v>6.6149542930000003</v>
      </c>
      <c r="D18" s="68">
        <f t="shared" si="0"/>
        <v>-1.1926454560000002</v>
      </c>
      <c r="E18" s="68">
        <v>6.5876034030000001</v>
      </c>
      <c r="F18" s="68">
        <v>6.7104640069999997</v>
      </c>
      <c r="G18" s="68">
        <f t="shared" si="1"/>
        <v>0.12286060399999954</v>
      </c>
      <c r="H18" s="68">
        <v>7.4684087640000003</v>
      </c>
      <c r="I18" s="68">
        <v>7.2367634130000003</v>
      </c>
      <c r="J18" s="68">
        <f t="shared" si="2"/>
        <v>-0.23164535100000005</v>
      </c>
      <c r="K18" s="68">
        <v>7.1835972019999996</v>
      </c>
      <c r="L18" s="68">
        <v>7.0251933839999996</v>
      </c>
      <c r="M18" s="68">
        <f t="shared" si="3"/>
        <v>-0.15840381800000003</v>
      </c>
      <c r="N18" s="68">
        <v>7.2450181469999997</v>
      </c>
      <c r="O18" s="68">
        <v>7.2084796500000001</v>
      </c>
      <c r="P18" s="68">
        <f t="shared" si="4"/>
        <v>-3.6538496999999559E-2</v>
      </c>
      <c r="Q18" s="68">
        <v>7.3214445909999997</v>
      </c>
      <c r="R18" s="68">
        <v>7.7374340239999997</v>
      </c>
      <c r="S18" s="68">
        <f t="shared" si="5"/>
        <v>-0.41598943300000002</v>
      </c>
      <c r="T18" s="68">
        <v>6.8192291129999996</v>
      </c>
      <c r="U18" s="68">
        <v>7.2062426090000002</v>
      </c>
      <c r="V18" s="68">
        <f t="shared" si="6"/>
        <v>0.38701349600000068</v>
      </c>
    </row>
    <row r="19" spans="1:22" x14ac:dyDescent="0.3">
      <c r="A19" t="s">
        <v>8890</v>
      </c>
      <c r="B19" s="68">
        <v>3.5798095710000002</v>
      </c>
      <c r="C19" s="68">
        <v>4.0426784690000002</v>
      </c>
      <c r="D19" s="68">
        <f t="shared" si="0"/>
        <v>0.46286889799999997</v>
      </c>
      <c r="E19" s="68">
        <v>4.0822017280000003</v>
      </c>
      <c r="F19" s="68">
        <v>4.1578007960000001</v>
      </c>
      <c r="G19" s="68">
        <f t="shared" si="1"/>
        <v>7.5599067999999825E-2</v>
      </c>
      <c r="H19" s="68">
        <v>4.0124168740000004</v>
      </c>
      <c r="I19" s="68">
        <v>4.1892474039999996</v>
      </c>
      <c r="J19" s="68">
        <f t="shared" si="2"/>
        <v>0.17683052999999926</v>
      </c>
      <c r="K19" s="68">
        <v>3.5872505210000001</v>
      </c>
      <c r="L19" s="68">
        <v>3.7946559309999999</v>
      </c>
      <c r="M19" s="68">
        <f t="shared" si="3"/>
        <v>0.20740540999999979</v>
      </c>
      <c r="N19" s="68">
        <v>4.0297331459999999</v>
      </c>
      <c r="O19" s="68">
        <v>3.7831441749999999</v>
      </c>
      <c r="P19" s="68">
        <f t="shared" si="4"/>
        <v>-0.24658897099999999</v>
      </c>
      <c r="Q19" s="68">
        <v>3.751520164</v>
      </c>
      <c r="R19" s="68">
        <v>4.2444454220000001</v>
      </c>
      <c r="S19" s="68">
        <f t="shared" si="5"/>
        <v>-0.49292525800000009</v>
      </c>
      <c r="T19" s="68">
        <v>3.330709154</v>
      </c>
      <c r="U19" s="68">
        <v>3.9180999019999998</v>
      </c>
      <c r="V19" s="68">
        <f t="shared" si="6"/>
        <v>0.5873907479999998</v>
      </c>
    </row>
    <row r="20" spans="1:22" x14ac:dyDescent="0.3">
      <c r="A20" t="s">
        <v>8891</v>
      </c>
      <c r="B20" s="68">
        <v>4.2185196569999999</v>
      </c>
      <c r="C20" s="68">
        <v>4.9480014409999997</v>
      </c>
      <c r="D20" s="68">
        <f t="shared" si="0"/>
        <v>0.72948178399999986</v>
      </c>
      <c r="E20" s="68">
        <v>4.6764155000000001</v>
      </c>
      <c r="F20" s="68">
        <v>4.6954907969999997</v>
      </c>
      <c r="G20" s="68">
        <f t="shared" si="1"/>
        <v>1.9075296999999658E-2</v>
      </c>
      <c r="H20" s="68">
        <v>4.453332928</v>
      </c>
      <c r="I20" s="68">
        <v>4.7266777849999997</v>
      </c>
      <c r="J20" s="68">
        <f t="shared" si="2"/>
        <v>0.27334485699999966</v>
      </c>
      <c r="K20" s="68">
        <v>4.7064434070000001</v>
      </c>
      <c r="L20" s="68">
        <v>4.692980006</v>
      </c>
      <c r="M20" s="68">
        <f t="shared" si="3"/>
        <v>-1.3463401000000097E-2</v>
      </c>
      <c r="N20" s="68">
        <v>4.4532355060000004</v>
      </c>
      <c r="O20" s="68">
        <v>4.2305253619999998</v>
      </c>
      <c r="P20" s="68">
        <f t="shared" si="4"/>
        <v>-0.22271014400000055</v>
      </c>
      <c r="Q20" s="68">
        <v>4.2358366070000004</v>
      </c>
      <c r="R20" s="68">
        <v>4.681237469</v>
      </c>
      <c r="S20" s="68">
        <f t="shared" si="5"/>
        <v>-0.44540086199999962</v>
      </c>
      <c r="T20" s="68">
        <v>4.4832706389999997</v>
      </c>
      <c r="U20" s="68">
        <v>4.5449566160000003</v>
      </c>
      <c r="V20" s="68">
        <f t="shared" si="6"/>
        <v>6.1685977000000669E-2</v>
      </c>
    </row>
    <row r="21" spans="1:22" x14ac:dyDescent="0.3">
      <c r="A21" t="s">
        <v>8892</v>
      </c>
      <c r="B21" s="68">
        <v>4.596987285</v>
      </c>
      <c r="C21" s="68">
        <v>4.8000258880000004</v>
      </c>
      <c r="D21" s="68">
        <f t="shared" si="0"/>
        <v>0.20303860300000043</v>
      </c>
      <c r="E21" s="68">
        <v>4.8574384940000002</v>
      </c>
      <c r="F21" s="68">
        <v>5.1227724730000004</v>
      </c>
      <c r="G21" s="68">
        <f t="shared" si="1"/>
        <v>0.26533397900000022</v>
      </c>
      <c r="H21" s="68">
        <v>5.1672506299999998</v>
      </c>
      <c r="I21" s="68">
        <v>5.1163486799999998</v>
      </c>
      <c r="J21" s="68">
        <f t="shared" si="2"/>
        <v>-5.0901950000000085E-2</v>
      </c>
      <c r="K21" s="68">
        <v>4.9587788369999997</v>
      </c>
      <c r="L21" s="68">
        <v>4.9884036319999998</v>
      </c>
      <c r="M21" s="68">
        <f t="shared" si="3"/>
        <v>2.9624795000000148E-2</v>
      </c>
      <c r="N21" s="68">
        <v>4.6601150909999998</v>
      </c>
      <c r="O21" s="68">
        <v>4.7304006200000002</v>
      </c>
      <c r="P21" s="68">
        <f t="shared" si="4"/>
        <v>7.0285529000000402E-2</v>
      </c>
      <c r="Q21" s="68">
        <v>4.9857523229999998</v>
      </c>
      <c r="R21" s="68">
        <v>5.1377754400000004</v>
      </c>
      <c r="S21" s="68">
        <f t="shared" si="5"/>
        <v>-0.1520231170000006</v>
      </c>
      <c r="T21" s="68">
        <v>4.8840753389999998</v>
      </c>
      <c r="U21" s="68">
        <v>4.7475672070000003</v>
      </c>
      <c r="V21" s="68">
        <f t="shared" si="6"/>
        <v>-0.13650813199999945</v>
      </c>
    </row>
    <row r="22" spans="1:22" x14ac:dyDescent="0.3">
      <c r="A22" t="s">
        <v>8893</v>
      </c>
      <c r="B22" s="68">
        <v>8.7271968490000003</v>
      </c>
      <c r="C22" s="68">
        <v>8.2286905869999991</v>
      </c>
      <c r="D22" s="68">
        <f t="shared" si="0"/>
        <v>-0.49850626200000114</v>
      </c>
      <c r="E22" s="68">
        <v>7.8108367449999996</v>
      </c>
      <c r="F22" s="68">
        <v>8.0301912120000001</v>
      </c>
      <c r="G22" s="68">
        <f t="shared" si="1"/>
        <v>0.2193544670000005</v>
      </c>
      <c r="H22" s="68">
        <v>8.0697438600000009</v>
      </c>
      <c r="I22" s="68">
        <v>8.2338377030000007</v>
      </c>
      <c r="J22" s="68">
        <f t="shared" si="2"/>
        <v>0.16409384299999985</v>
      </c>
      <c r="K22" s="68">
        <v>8.2706138189999994</v>
      </c>
      <c r="L22" s="68">
        <v>8.0343644780000005</v>
      </c>
      <c r="M22" s="68">
        <f t="shared" si="3"/>
        <v>-0.23624934099999884</v>
      </c>
      <c r="N22" s="68">
        <v>8.1163278129999998</v>
      </c>
      <c r="O22" s="68">
        <v>8.7284766499999993</v>
      </c>
      <c r="P22" s="68">
        <f t="shared" si="4"/>
        <v>0.61214883699999945</v>
      </c>
      <c r="Q22" s="68">
        <v>8.3056861990000002</v>
      </c>
      <c r="R22" s="68">
        <v>8.0481900230000001</v>
      </c>
      <c r="S22" s="68">
        <f t="shared" si="5"/>
        <v>0.25749617600000008</v>
      </c>
      <c r="T22" s="68">
        <v>8.2574243070000009</v>
      </c>
      <c r="U22" s="68">
        <v>7.8305983709999998</v>
      </c>
      <c r="V22" s="68">
        <f t="shared" si="6"/>
        <v>-0.42682593600000107</v>
      </c>
    </row>
    <row r="23" spans="1:22" x14ac:dyDescent="0.3">
      <c r="A23" t="s">
        <v>8894</v>
      </c>
      <c r="B23" s="68">
        <v>3.6991619830000002</v>
      </c>
      <c r="C23" s="68">
        <v>4.0027278969999998</v>
      </c>
      <c r="D23" s="68">
        <f t="shared" si="0"/>
        <v>0.30356591399999955</v>
      </c>
      <c r="E23" s="68">
        <v>3.7689114419999998</v>
      </c>
      <c r="F23" s="68">
        <v>4.7229041499999997</v>
      </c>
      <c r="G23" s="68">
        <f t="shared" si="1"/>
        <v>0.95399270799999991</v>
      </c>
      <c r="H23" s="68">
        <v>2.9292220050000002</v>
      </c>
      <c r="I23" s="68">
        <v>3.5651487560000001</v>
      </c>
      <c r="J23" s="68">
        <f t="shared" si="2"/>
        <v>0.63592675099999996</v>
      </c>
      <c r="K23" s="68">
        <v>3.8486535050000001</v>
      </c>
      <c r="L23" s="68">
        <v>3.9259248430000002</v>
      </c>
      <c r="M23" s="68">
        <f t="shared" si="3"/>
        <v>7.7271338000000078E-2</v>
      </c>
      <c r="N23" s="68">
        <v>3.6187423179999998</v>
      </c>
      <c r="O23" s="68">
        <v>3.4774961800000002</v>
      </c>
      <c r="P23" s="68">
        <f t="shared" si="4"/>
        <v>-0.14124613799999963</v>
      </c>
      <c r="Q23" s="68">
        <v>3.5018013209999999</v>
      </c>
      <c r="R23" s="68">
        <v>3.7694806340000002</v>
      </c>
      <c r="S23" s="68">
        <f t="shared" si="5"/>
        <v>-0.26767931300000036</v>
      </c>
      <c r="T23" s="68">
        <v>3.9683381670000002</v>
      </c>
      <c r="U23" s="68">
        <v>2.60393309</v>
      </c>
      <c r="V23" s="68">
        <f t="shared" si="6"/>
        <v>-1.3644050770000002</v>
      </c>
    </row>
    <row r="24" spans="1:22" x14ac:dyDescent="0.3">
      <c r="A24" t="s">
        <v>8895</v>
      </c>
      <c r="B24" s="68">
        <v>3.860410082</v>
      </c>
      <c r="C24" s="68">
        <v>3.4053995860000001</v>
      </c>
      <c r="D24" s="68">
        <f t="shared" si="0"/>
        <v>-0.45501049599999988</v>
      </c>
      <c r="E24" s="68">
        <v>3.6784266890000001</v>
      </c>
      <c r="F24" s="68">
        <v>3.9979828030000002</v>
      </c>
      <c r="G24" s="68">
        <f t="shared" si="1"/>
        <v>0.31955611400000006</v>
      </c>
      <c r="H24" s="68">
        <v>3.3471602300000001</v>
      </c>
      <c r="I24" s="68">
        <v>3.523507328</v>
      </c>
      <c r="J24" s="68">
        <f t="shared" si="2"/>
        <v>0.17634709799999992</v>
      </c>
      <c r="K24" s="68">
        <v>4.096912498</v>
      </c>
      <c r="L24" s="68">
        <v>3.9392783109999998</v>
      </c>
      <c r="M24" s="68">
        <f t="shared" si="3"/>
        <v>-0.1576341870000002</v>
      </c>
      <c r="N24" s="68">
        <v>4.1428253210000001</v>
      </c>
      <c r="O24" s="68">
        <v>4.2412302860000004</v>
      </c>
      <c r="P24" s="68">
        <f t="shared" si="4"/>
        <v>9.8404965000000288E-2</v>
      </c>
      <c r="Q24" s="68">
        <v>3.7263280569999999</v>
      </c>
      <c r="R24" s="68">
        <v>3.7005012599999998</v>
      </c>
      <c r="S24" s="68">
        <f t="shared" si="5"/>
        <v>2.5826797000000123E-2</v>
      </c>
      <c r="T24" s="68">
        <v>3.7067424259999999</v>
      </c>
      <c r="U24" s="68">
        <v>3.3833836960000001</v>
      </c>
      <c r="V24" s="68">
        <f t="shared" si="6"/>
        <v>-0.32335872999999982</v>
      </c>
    </row>
    <row r="25" spans="1:22" x14ac:dyDescent="0.3">
      <c r="A25" t="s">
        <v>8896</v>
      </c>
      <c r="B25" s="68">
        <v>5.5970229610000004</v>
      </c>
      <c r="C25" s="68">
        <v>6.3921154800000002</v>
      </c>
      <c r="D25" s="68">
        <f t="shared" si="0"/>
        <v>0.79509251899999978</v>
      </c>
      <c r="E25" s="68">
        <v>6.3755362130000002</v>
      </c>
      <c r="F25" s="68">
        <v>6.5243498139999998</v>
      </c>
      <c r="G25" s="68">
        <f t="shared" si="1"/>
        <v>0.14881360099999963</v>
      </c>
      <c r="H25" s="68">
        <v>6.1909179879999998</v>
      </c>
      <c r="I25" s="68">
        <v>6.384970966</v>
      </c>
      <c r="J25" s="68">
        <f t="shared" si="2"/>
        <v>0.19405297800000021</v>
      </c>
      <c r="K25" s="68">
        <v>6.0837074659999999</v>
      </c>
      <c r="L25" s="68">
        <v>6.1905912929999998</v>
      </c>
      <c r="M25" s="68">
        <f t="shared" si="3"/>
        <v>0.10688382699999988</v>
      </c>
      <c r="N25" s="68">
        <v>5.9489880160000004</v>
      </c>
      <c r="O25" s="68">
        <v>5.7001873459999999</v>
      </c>
      <c r="P25" s="68">
        <f t="shared" si="4"/>
        <v>-0.2488006700000005</v>
      </c>
      <c r="Q25" s="68">
        <v>5.9371935499999999</v>
      </c>
      <c r="R25" s="68">
        <v>6.5021339850000004</v>
      </c>
      <c r="S25" s="68">
        <f t="shared" si="5"/>
        <v>-0.56494043500000046</v>
      </c>
      <c r="T25" s="68">
        <v>5.9746194419999998</v>
      </c>
      <c r="U25" s="68">
        <v>6.3005479360000001</v>
      </c>
      <c r="V25" s="68">
        <f t="shared" si="6"/>
        <v>0.32592849400000024</v>
      </c>
    </row>
    <row r="26" spans="1:22" x14ac:dyDescent="0.3">
      <c r="A26" t="s">
        <v>8897</v>
      </c>
      <c r="B26" s="68">
        <v>7.0398536959999998</v>
      </c>
      <c r="C26" s="68">
        <v>6.5269329090000001</v>
      </c>
      <c r="D26" s="68">
        <f t="shared" si="0"/>
        <v>-0.51292078699999966</v>
      </c>
      <c r="E26" s="68">
        <v>6.8107886149999999</v>
      </c>
      <c r="F26" s="68">
        <v>6.504988204</v>
      </c>
      <c r="G26" s="68">
        <f t="shared" si="1"/>
        <v>-0.30580041099999988</v>
      </c>
      <c r="H26" s="68">
        <v>7.0932184380000001</v>
      </c>
      <c r="I26" s="68">
        <v>6.8387840100000004</v>
      </c>
      <c r="J26" s="68">
        <f t="shared" si="2"/>
        <v>-0.25443442799999971</v>
      </c>
      <c r="K26" s="68">
        <v>7.209298285</v>
      </c>
      <c r="L26" s="68">
        <v>6.8329057530000004</v>
      </c>
      <c r="M26" s="68">
        <f t="shared" si="3"/>
        <v>-0.37639253199999967</v>
      </c>
      <c r="N26" s="68">
        <v>7.2356650939999998</v>
      </c>
      <c r="O26" s="68">
        <v>7.6236978679999998</v>
      </c>
      <c r="P26" s="68">
        <f t="shared" si="4"/>
        <v>0.38803277400000002</v>
      </c>
      <c r="Q26" s="68">
        <v>7.1190016739999997</v>
      </c>
      <c r="R26" s="68">
        <v>6.6177359869999997</v>
      </c>
      <c r="S26" s="68">
        <f t="shared" si="5"/>
        <v>0.50126568700000007</v>
      </c>
      <c r="T26" s="68">
        <v>7.0706431719999996</v>
      </c>
      <c r="U26" s="68">
        <v>6.7768448030000004</v>
      </c>
      <c r="V26" s="68">
        <f t="shared" si="6"/>
        <v>-0.29379836899999923</v>
      </c>
    </row>
    <row r="27" spans="1:22" x14ac:dyDescent="0.3">
      <c r="A27" t="s">
        <v>8898</v>
      </c>
      <c r="B27" s="68">
        <v>4.3163033730000002</v>
      </c>
      <c r="C27" s="68">
        <v>4.8116339860000004</v>
      </c>
      <c r="D27" s="68">
        <f t="shared" si="0"/>
        <v>0.49533061300000014</v>
      </c>
      <c r="E27" s="68">
        <v>4.5191064269999996</v>
      </c>
      <c r="F27" s="68">
        <v>5.1036733329999997</v>
      </c>
      <c r="G27" s="68">
        <f t="shared" si="1"/>
        <v>0.58456690600000005</v>
      </c>
      <c r="H27" s="68">
        <v>4.1442169370000004</v>
      </c>
      <c r="I27" s="68">
        <v>4.4320377559999997</v>
      </c>
      <c r="J27" s="68">
        <f t="shared" si="2"/>
        <v>0.28782081899999934</v>
      </c>
      <c r="K27" s="68">
        <v>4.3649842349999997</v>
      </c>
      <c r="L27" s="68">
        <v>4.449032817</v>
      </c>
      <c r="M27" s="68">
        <f t="shared" si="3"/>
        <v>8.4048582000000316E-2</v>
      </c>
      <c r="N27" s="68">
        <v>4.4018051610000004</v>
      </c>
      <c r="O27" s="68">
        <v>4.396780658</v>
      </c>
      <c r="P27" s="68">
        <f t="shared" si="4"/>
        <v>-5.0245030000004576E-3</v>
      </c>
      <c r="Q27" s="68">
        <v>4.4376903570000001</v>
      </c>
      <c r="R27" s="68">
        <v>4.969501599</v>
      </c>
      <c r="S27" s="68">
        <f t="shared" si="5"/>
        <v>-0.53181124199999985</v>
      </c>
      <c r="T27" s="68">
        <v>4.6051249780000001</v>
      </c>
      <c r="U27" s="68">
        <v>4.350551426</v>
      </c>
      <c r="V27" s="68">
        <f t="shared" si="6"/>
        <v>-0.25457355200000009</v>
      </c>
    </row>
    <row r="28" spans="1:22" x14ac:dyDescent="0.3">
      <c r="A28" t="s">
        <v>8899</v>
      </c>
      <c r="B28" s="68">
        <v>6.2711789170000003</v>
      </c>
      <c r="C28" s="68">
        <v>6.0904888359999996</v>
      </c>
      <c r="D28" s="68">
        <f t="shared" si="0"/>
        <v>-0.18069008100000072</v>
      </c>
      <c r="E28" s="68">
        <v>6.0166954840000004</v>
      </c>
      <c r="F28" s="68">
        <v>6.23780907</v>
      </c>
      <c r="G28" s="68">
        <f t="shared" si="1"/>
        <v>0.22111358599999953</v>
      </c>
      <c r="H28" s="68">
        <v>5.9573831640000003</v>
      </c>
      <c r="I28" s="68">
        <v>6.0374962620000003</v>
      </c>
      <c r="J28" s="68">
        <f t="shared" si="2"/>
        <v>8.0113097999999994E-2</v>
      </c>
      <c r="K28" s="68">
        <v>6.0222591000000003</v>
      </c>
      <c r="L28" s="68">
        <v>6.1409746729999997</v>
      </c>
      <c r="M28" s="68">
        <f t="shared" si="3"/>
        <v>0.11871557299999935</v>
      </c>
      <c r="N28" s="68">
        <v>6.091281081</v>
      </c>
      <c r="O28" s="68">
        <v>6.5362898930000002</v>
      </c>
      <c r="P28" s="68">
        <f t="shared" si="4"/>
        <v>0.4450088120000002</v>
      </c>
      <c r="Q28" s="68">
        <v>5.986012304</v>
      </c>
      <c r="R28" s="68">
        <v>5.6648531169999998</v>
      </c>
      <c r="S28" s="68">
        <f t="shared" si="5"/>
        <v>0.32115918700000012</v>
      </c>
      <c r="T28" s="68">
        <v>6.1673484289999996</v>
      </c>
      <c r="U28" s="68">
        <v>5.8105642839999998</v>
      </c>
      <c r="V28" s="68">
        <f t="shared" si="6"/>
        <v>-0.35678414499999977</v>
      </c>
    </row>
    <row r="29" spans="1:22" x14ac:dyDescent="0.3">
      <c r="A29" t="s">
        <v>8900</v>
      </c>
      <c r="B29" s="68">
        <v>3.7565003369999999</v>
      </c>
      <c r="C29" s="68">
        <v>3.3894223879999998</v>
      </c>
      <c r="D29" s="68">
        <f t="shared" si="0"/>
        <v>-0.36707794900000001</v>
      </c>
      <c r="E29" s="68">
        <v>3.5148266619999999</v>
      </c>
      <c r="F29" s="68">
        <v>3.1364630870000001</v>
      </c>
      <c r="G29" s="68">
        <f t="shared" si="1"/>
        <v>-0.37836357499999984</v>
      </c>
      <c r="H29" s="68">
        <v>3.4008632300000001</v>
      </c>
      <c r="I29" s="68">
        <v>3.5710006160000001</v>
      </c>
      <c r="J29" s="68">
        <f t="shared" si="2"/>
        <v>0.17013738599999995</v>
      </c>
      <c r="K29" s="68">
        <v>3.5872505210000001</v>
      </c>
      <c r="L29" s="68">
        <v>3.6814224339999999</v>
      </c>
      <c r="M29" s="68">
        <f t="shared" si="3"/>
        <v>9.4171912999999829E-2</v>
      </c>
      <c r="N29" s="68">
        <v>2.9788892420000002</v>
      </c>
      <c r="O29" s="68">
        <v>3.2030808140000002</v>
      </c>
      <c r="P29" s="68">
        <f t="shared" si="4"/>
        <v>0.22419157200000006</v>
      </c>
      <c r="Q29" s="68">
        <v>3.60968774</v>
      </c>
      <c r="R29" s="68">
        <v>3.3921059470000001</v>
      </c>
      <c r="S29" s="68">
        <f t="shared" si="5"/>
        <v>0.21758179299999991</v>
      </c>
      <c r="T29" s="68">
        <v>3.6948326950000001</v>
      </c>
      <c r="U29" s="68">
        <v>3.3219916490000001</v>
      </c>
      <c r="V29" s="68">
        <f t="shared" si="6"/>
        <v>-0.37284104600000001</v>
      </c>
    </row>
    <row r="30" spans="1:22" x14ac:dyDescent="0.3">
      <c r="A30" t="s">
        <v>8901</v>
      </c>
      <c r="B30" s="68">
        <v>4.1953796949999997</v>
      </c>
      <c r="C30" s="68">
        <v>4.341485263</v>
      </c>
      <c r="D30" s="68">
        <f t="shared" si="0"/>
        <v>0.1461055680000003</v>
      </c>
      <c r="E30" s="68">
        <v>4.3443618500000003</v>
      </c>
      <c r="F30" s="68">
        <v>4.7945000069999999</v>
      </c>
      <c r="G30" s="68">
        <f t="shared" si="1"/>
        <v>0.45013815699999959</v>
      </c>
      <c r="H30" s="68">
        <v>4.1631517020000004</v>
      </c>
      <c r="I30" s="68">
        <v>4.4277443679999999</v>
      </c>
      <c r="J30" s="68">
        <f t="shared" si="2"/>
        <v>0.26459266599999953</v>
      </c>
      <c r="K30" s="68">
        <v>4.0804040559999999</v>
      </c>
      <c r="L30" s="68">
        <v>4.4880390200000004</v>
      </c>
      <c r="M30" s="68">
        <f t="shared" si="3"/>
        <v>0.40763496400000054</v>
      </c>
      <c r="N30" s="68">
        <v>4.2962272270000001</v>
      </c>
      <c r="O30" s="68">
        <v>4.8940052549999997</v>
      </c>
      <c r="P30" s="68">
        <f t="shared" si="4"/>
        <v>0.59777802799999957</v>
      </c>
      <c r="Q30" s="68">
        <v>4.4242231739999998</v>
      </c>
      <c r="R30" s="68">
        <v>4.666083467</v>
      </c>
      <c r="S30" s="68">
        <f t="shared" si="5"/>
        <v>-0.24186029300000023</v>
      </c>
      <c r="T30" s="68">
        <v>4.3822505749999996</v>
      </c>
      <c r="U30" s="68">
        <v>4.54443983</v>
      </c>
      <c r="V30" s="68">
        <f t="shared" si="6"/>
        <v>0.16218925500000037</v>
      </c>
    </row>
    <row r="31" spans="1:22" x14ac:dyDescent="0.3">
      <c r="A31" t="s">
        <v>8902</v>
      </c>
      <c r="B31" s="68">
        <v>1.924014807</v>
      </c>
      <c r="C31" s="68">
        <v>2.6310088770000002</v>
      </c>
      <c r="D31" s="68">
        <f t="shared" si="0"/>
        <v>0.70699407000000014</v>
      </c>
      <c r="E31" s="68">
        <v>2.8957605339999999</v>
      </c>
      <c r="F31" s="68">
        <v>3.0086436519999999</v>
      </c>
      <c r="G31" s="68">
        <f t="shared" si="1"/>
        <v>0.11288311800000006</v>
      </c>
      <c r="H31" s="68">
        <v>2.9253694860000001</v>
      </c>
      <c r="I31" s="68">
        <v>2.5731588470000002</v>
      </c>
      <c r="J31" s="68">
        <f t="shared" si="2"/>
        <v>-0.35221063899999994</v>
      </c>
      <c r="K31" s="68">
        <v>2.72437212</v>
      </c>
      <c r="L31" s="68">
        <v>2.969588093</v>
      </c>
      <c r="M31" s="68">
        <f t="shared" si="3"/>
        <v>0.24521597300000009</v>
      </c>
      <c r="N31" s="68">
        <v>2.9572803529999998</v>
      </c>
      <c r="O31" s="68">
        <v>2.4787615839999999</v>
      </c>
      <c r="P31" s="68">
        <f t="shared" si="4"/>
        <v>-0.4785187689999999</v>
      </c>
      <c r="Q31" s="68">
        <v>2.450870053</v>
      </c>
      <c r="R31" s="68">
        <v>3.0113861040000001</v>
      </c>
      <c r="S31" s="68">
        <f t="shared" si="5"/>
        <v>-0.56051605100000002</v>
      </c>
      <c r="T31" s="68">
        <v>2.4883004519999998</v>
      </c>
      <c r="U31" s="68">
        <v>3.1492248649999999</v>
      </c>
      <c r="V31" s="68">
        <f t="shared" si="6"/>
        <v>0.66092441300000004</v>
      </c>
    </row>
    <row r="32" spans="1:22" x14ac:dyDescent="0.3">
      <c r="A32" t="s">
        <v>8903</v>
      </c>
      <c r="B32" s="68">
        <v>5.6287183790000004</v>
      </c>
      <c r="C32" s="68">
        <v>5.3008274430000002</v>
      </c>
      <c r="D32" s="68">
        <f t="shared" si="0"/>
        <v>-0.32789093600000019</v>
      </c>
      <c r="E32" s="68">
        <v>5.520699102</v>
      </c>
      <c r="F32" s="68">
        <v>5.8250096359999999</v>
      </c>
      <c r="G32" s="68">
        <f t="shared" si="1"/>
        <v>0.30431053399999985</v>
      </c>
      <c r="H32" s="68">
        <v>5.3869630879999999</v>
      </c>
      <c r="I32" s="68">
        <v>5.8225461730000001</v>
      </c>
      <c r="J32" s="68">
        <f t="shared" si="2"/>
        <v>0.4355830850000002</v>
      </c>
      <c r="K32" s="68">
        <v>5.3216706609999997</v>
      </c>
      <c r="L32" s="68">
        <v>5.6513044199999998</v>
      </c>
      <c r="M32" s="68">
        <f t="shared" si="3"/>
        <v>0.32963375900000003</v>
      </c>
      <c r="N32" s="68">
        <v>5.5144030989999999</v>
      </c>
      <c r="O32" s="68">
        <v>5.5360071590000004</v>
      </c>
      <c r="P32" s="68">
        <f t="shared" si="4"/>
        <v>2.160406000000048E-2</v>
      </c>
      <c r="Q32" s="68">
        <v>5.8069805199999998</v>
      </c>
      <c r="R32" s="68">
        <v>5.6600805860000003</v>
      </c>
      <c r="S32" s="68">
        <f t="shared" si="5"/>
        <v>0.14689993399999945</v>
      </c>
      <c r="T32" s="68">
        <v>5.392341203</v>
      </c>
      <c r="U32" s="68">
        <v>5.625548674</v>
      </c>
      <c r="V32" s="68">
        <f t="shared" si="6"/>
        <v>0.23320747100000006</v>
      </c>
    </row>
    <row r="33" spans="1:22" x14ac:dyDescent="0.3">
      <c r="A33" t="s">
        <v>8904</v>
      </c>
      <c r="B33" s="68">
        <v>4.2727504380000001</v>
      </c>
      <c r="C33" s="68">
        <v>4.4334014320000001</v>
      </c>
      <c r="D33" s="68">
        <f t="shared" si="0"/>
        <v>0.16065099400000005</v>
      </c>
      <c r="E33" s="68">
        <v>4.5433437229999996</v>
      </c>
      <c r="F33" s="68">
        <v>4.4278010099999996</v>
      </c>
      <c r="G33" s="68">
        <f t="shared" si="1"/>
        <v>-0.11554271299999996</v>
      </c>
      <c r="H33" s="68">
        <v>4.3406934530000001</v>
      </c>
      <c r="I33" s="68">
        <v>4.1974671219999999</v>
      </c>
      <c r="J33" s="68">
        <f t="shared" si="2"/>
        <v>-0.14322633100000015</v>
      </c>
      <c r="K33" s="68">
        <v>4.515411458</v>
      </c>
      <c r="L33" s="68">
        <v>4.404418605</v>
      </c>
      <c r="M33" s="68">
        <f t="shared" si="3"/>
        <v>-0.11099285299999995</v>
      </c>
      <c r="N33" s="68">
        <v>4.2525399699999999</v>
      </c>
      <c r="O33" s="68">
        <v>3.992775897</v>
      </c>
      <c r="P33" s="68">
        <f t="shared" si="4"/>
        <v>-0.25976407299999993</v>
      </c>
      <c r="Q33" s="68">
        <v>4.2178733380000004</v>
      </c>
      <c r="R33" s="68">
        <v>4.7263760890000004</v>
      </c>
      <c r="S33" s="68">
        <f t="shared" si="5"/>
        <v>-0.50850275099999998</v>
      </c>
      <c r="T33" s="68">
        <v>4.4763300460000002</v>
      </c>
      <c r="U33" s="68">
        <v>4.4443934299999999</v>
      </c>
      <c r="V33" s="68">
        <f t="shared" si="6"/>
        <v>-3.1936616000000306E-2</v>
      </c>
    </row>
    <row r="34" spans="1:22" x14ac:dyDescent="0.3">
      <c r="A34" t="s">
        <v>8905</v>
      </c>
      <c r="B34" s="68">
        <v>5.8517554340000002</v>
      </c>
      <c r="C34" s="68">
        <v>5.2062768659999996</v>
      </c>
      <c r="D34" s="68">
        <f t="shared" si="0"/>
        <v>-0.64547856800000059</v>
      </c>
      <c r="E34" s="68">
        <v>5.2060859199999996</v>
      </c>
      <c r="F34" s="68">
        <v>4.9486712720000003</v>
      </c>
      <c r="G34" s="68">
        <f t="shared" si="1"/>
        <v>-0.25741464799999925</v>
      </c>
      <c r="H34" s="68">
        <v>5.2157665050000004</v>
      </c>
      <c r="I34" s="68">
        <v>5.2630323890000001</v>
      </c>
      <c r="J34" s="68">
        <f t="shared" si="2"/>
        <v>4.7265883999999758E-2</v>
      </c>
      <c r="K34" s="68">
        <v>5.4250712080000003</v>
      </c>
      <c r="L34" s="68">
        <v>5.4462361689999996</v>
      </c>
      <c r="M34" s="68">
        <f t="shared" si="3"/>
        <v>2.1164960999999316E-2</v>
      </c>
      <c r="N34" s="68">
        <v>4.9853325980000003</v>
      </c>
      <c r="O34" s="68">
        <v>4.9859822190000003</v>
      </c>
      <c r="P34" s="68">
        <f t="shared" si="4"/>
        <v>6.4962099999998912E-4</v>
      </c>
      <c r="Q34" s="68">
        <v>5.4985020169999999</v>
      </c>
      <c r="R34" s="68">
        <v>5.2664354869999999</v>
      </c>
      <c r="S34" s="68">
        <f t="shared" si="5"/>
        <v>0.23206652999999999</v>
      </c>
      <c r="T34" s="68">
        <v>5.6573853109999996</v>
      </c>
      <c r="U34" s="68">
        <v>5.1649410539999998</v>
      </c>
      <c r="V34" s="68">
        <f t="shared" si="6"/>
        <v>-0.49244425699999983</v>
      </c>
    </row>
    <row r="35" spans="1:22" x14ac:dyDescent="0.3">
      <c r="A35" t="s">
        <v>8906</v>
      </c>
      <c r="B35" s="68">
        <v>6.9463103220000004</v>
      </c>
      <c r="C35" s="68">
        <v>6.7855447489999996</v>
      </c>
      <c r="D35" s="68">
        <f t="shared" si="0"/>
        <v>-0.16076557300000083</v>
      </c>
      <c r="E35" s="68">
        <v>7.0031544999999999</v>
      </c>
      <c r="F35" s="68">
        <v>7.417298358</v>
      </c>
      <c r="G35" s="68">
        <f t="shared" si="1"/>
        <v>0.41414385800000009</v>
      </c>
      <c r="H35" s="68">
        <v>6.7293435429999997</v>
      </c>
      <c r="I35" s="68">
        <v>6.7304239099999998</v>
      </c>
      <c r="J35" s="68">
        <f t="shared" si="2"/>
        <v>1.0803670000001375E-3</v>
      </c>
      <c r="K35" s="68">
        <v>6.8657805830000003</v>
      </c>
      <c r="L35" s="68">
        <v>7.0181779759999996</v>
      </c>
      <c r="M35" s="68">
        <f t="shared" si="3"/>
        <v>0.15239739299999933</v>
      </c>
      <c r="N35" s="68">
        <v>7.2700323960000004</v>
      </c>
      <c r="O35" s="68">
        <v>7.2986138220000001</v>
      </c>
      <c r="P35" s="68">
        <f t="shared" si="4"/>
        <v>2.8581425999999688E-2</v>
      </c>
      <c r="Q35" s="68">
        <v>7.1326849929999998</v>
      </c>
      <c r="R35" s="68">
        <v>6.848359404</v>
      </c>
      <c r="S35" s="68">
        <f t="shared" si="5"/>
        <v>0.28432558899999982</v>
      </c>
      <c r="T35" s="68">
        <v>6.9536465420000004</v>
      </c>
      <c r="U35" s="68">
        <v>6.9181813170000002</v>
      </c>
      <c r="V35" s="68">
        <f t="shared" si="6"/>
        <v>-3.5465225000000267E-2</v>
      </c>
    </row>
    <row r="36" spans="1:22" x14ac:dyDescent="0.3">
      <c r="A36" t="s">
        <v>8907</v>
      </c>
      <c r="B36" s="68">
        <v>5.4649339220000002</v>
      </c>
      <c r="C36" s="68">
        <v>5.1669852900000004</v>
      </c>
      <c r="D36" s="68">
        <f t="shared" si="0"/>
        <v>-0.29794863199999977</v>
      </c>
      <c r="E36" s="68">
        <v>5.3583544339999998</v>
      </c>
      <c r="F36" s="68">
        <v>5.2944737039999996</v>
      </c>
      <c r="G36" s="68">
        <f t="shared" si="1"/>
        <v>-6.3880730000000163E-2</v>
      </c>
      <c r="H36" s="68">
        <v>4.7947975190000003</v>
      </c>
      <c r="I36" s="68">
        <v>5.0162464370000004</v>
      </c>
      <c r="J36" s="68">
        <f t="shared" si="2"/>
        <v>0.22144891800000011</v>
      </c>
      <c r="K36" s="68">
        <v>5.0410045160000001</v>
      </c>
      <c r="L36" s="68">
        <v>5.2578362070000004</v>
      </c>
      <c r="M36" s="68">
        <f t="shared" si="3"/>
        <v>0.21683169100000033</v>
      </c>
      <c r="N36" s="68">
        <v>5.3605273740000001</v>
      </c>
      <c r="O36" s="68">
        <v>5.542945918</v>
      </c>
      <c r="P36" s="68">
        <f t="shared" si="4"/>
        <v>0.1824185439999999</v>
      </c>
      <c r="Q36" s="68">
        <v>5.3440890809999999</v>
      </c>
      <c r="R36" s="68">
        <v>5.2752009390000003</v>
      </c>
      <c r="S36" s="68">
        <f t="shared" si="5"/>
        <v>6.8888141999999597E-2</v>
      </c>
      <c r="T36" s="68">
        <v>5.0012385310000003</v>
      </c>
      <c r="U36" s="68">
        <v>5.0505888050000003</v>
      </c>
      <c r="V36" s="68">
        <f t="shared" si="6"/>
        <v>4.9350274000000027E-2</v>
      </c>
    </row>
    <row r="37" spans="1:22" x14ac:dyDescent="0.3">
      <c r="A37" t="s">
        <v>8908</v>
      </c>
      <c r="B37" s="68">
        <v>5.6303169720000001</v>
      </c>
      <c r="C37" s="68">
        <v>5.9148651560000003</v>
      </c>
      <c r="D37" s="68">
        <f t="shared" si="0"/>
        <v>0.28454818400000015</v>
      </c>
      <c r="E37" s="68">
        <v>5.7559725840000002</v>
      </c>
      <c r="F37" s="68">
        <v>6.168779496</v>
      </c>
      <c r="G37" s="68">
        <f t="shared" si="1"/>
        <v>0.41280691199999975</v>
      </c>
      <c r="H37" s="68">
        <v>5.5412418219999999</v>
      </c>
      <c r="I37" s="68">
        <v>5.6535973339999996</v>
      </c>
      <c r="J37" s="68">
        <f t="shared" si="2"/>
        <v>0.11235551199999971</v>
      </c>
      <c r="K37" s="68">
        <v>5.904542695</v>
      </c>
      <c r="L37" s="68">
        <v>5.70494608</v>
      </c>
      <c r="M37" s="68">
        <f t="shared" si="3"/>
        <v>-0.19959661499999992</v>
      </c>
      <c r="N37" s="68">
        <v>5.702377952</v>
      </c>
      <c r="O37" s="68">
        <v>5.9059294280000003</v>
      </c>
      <c r="P37" s="68">
        <f t="shared" si="4"/>
        <v>0.20355147600000034</v>
      </c>
      <c r="Q37" s="68">
        <v>5.5506442270000003</v>
      </c>
      <c r="R37" s="68">
        <v>5.7496626019999999</v>
      </c>
      <c r="S37" s="68">
        <f t="shared" si="5"/>
        <v>-0.19901837499999964</v>
      </c>
      <c r="T37" s="68">
        <v>5.974395543</v>
      </c>
      <c r="U37" s="68">
        <v>5.6909831559999997</v>
      </c>
      <c r="V37" s="68">
        <f t="shared" si="6"/>
        <v>-0.28341238700000027</v>
      </c>
    </row>
    <row r="38" spans="1:22" x14ac:dyDescent="0.3">
      <c r="A38" t="s">
        <v>8909</v>
      </c>
      <c r="B38" s="68">
        <v>7.7729220190000001</v>
      </c>
      <c r="C38" s="68">
        <v>7.6471549989999996</v>
      </c>
      <c r="D38" s="68">
        <f t="shared" si="0"/>
        <v>-0.12576702000000051</v>
      </c>
      <c r="E38" s="68">
        <v>7.397187636</v>
      </c>
      <c r="F38" s="68">
        <v>6.8964165609999997</v>
      </c>
      <c r="G38" s="68">
        <f t="shared" si="1"/>
        <v>-0.50077107500000029</v>
      </c>
      <c r="H38" s="68">
        <v>7.5272595539999996</v>
      </c>
      <c r="I38" s="68">
        <v>7.4844258779999997</v>
      </c>
      <c r="J38" s="68">
        <f t="shared" si="2"/>
        <v>-4.2833675999999876E-2</v>
      </c>
      <c r="K38" s="68">
        <v>7.5295880759999996</v>
      </c>
      <c r="L38" s="68">
        <v>7.1112516640000001</v>
      </c>
      <c r="M38" s="68">
        <f t="shared" si="3"/>
        <v>-0.41833641199999949</v>
      </c>
      <c r="N38" s="68">
        <v>6.9026001810000004</v>
      </c>
      <c r="O38" s="68">
        <v>6.7139523089999997</v>
      </c>
      <c r="P38" s="68">
        <f t="shared" si="4"/>
        <v>-0.18864787200000066</v>
      </c>
      <c r="Q38" s="68">
        <v>7.6608370240000001</v>
      </c>
      <c r="R38" s="68">
        <v>7.5711374109999996</v>
      </c>
      <c r="S38" s="68">
        <f t="shared" si="5"/>
        <v>8.9699613000000511E-2</v>
      </c>
      <c r="T38" s="68">
        <v>7.6642723589999999</v>
      </c>
      <c r="U38" s="68">
        <v>7.3270681819999997</v>
      </c>
      <c r="V38" s="68">
        <f t="shared" si="6"/>
        <v>-0.33720417700000027</v>
      </c>
    </row>
    <row r="39" spans="1:22" x14ac:dyDescent="0.3">
      <c r="A39" t="s">
        <v>8910</v>
      </c>
      <c r="B39" s="68">
        <v>2.6239877850000002</v>
      </c>
      <c r="C39" s="68">
        <v>1.1658431520000001</v>
      </c>
      <c r="D39" s="68">
        <f t="shared" si="0"/>
        <v>-1.4581446330000001</v>
      </c>
      <c r="E39" s="68">
        <v>-0.12628565999999999</v>
      </c>
      <c r="F39" s="68">
        <v>-0.59475286299999996</v>
      </c>
      <c r="G39" s="68">
        <f t="shared" si="1"/>
        <v>-0.468467203</v>
      </c>
      <c r="H39" s="68">
        <v>1.5681861619999999</v>
      </c>
      <c r="I39" s="68">
        <v>2.0548758399999998</v>
      </c>
      <c r="J39" s="68">
        <f t="shared" si="2"/>
        <v>0.48668967799999985</v>
      </c>
      <c r="K39" s="68">
        <v>1.333563879</v>
      </c>
      <c r="L39" s="68">
        <v>1.4214394610000001</v>
      </c>
      <c r="M39" s="68">
        <f t="shared" si="3"/>
        <v>8.7875582000000119E-2</v>
      </c>
      <c r="N39" s="68">
        <v>2.1020090050000002</v>
      </c>
      <c r="O39" s="68">
        <v>2.9394764449999999</v>
      </c>
      <c r="P39" s="68">
        <f t="shared" si="4"/>
        <v>0.83746743999999973</v>
      </c>
      <c r="Q39" s="68">
        <v>1.553197494</v>
      </c>
      <c r="R39" s="68">
        <v>1.45168265</v>
      </c>
      <c r="S39" s="68">
        <f t="shared" si="5"/>
        <v>0.10151484399999999</v>
      </c>
      <c r="T39" s="68">
        <v>-0.2528302</v>
      </c>
      <c r="U39" s="68">
        <v>1.934370081</v>
      </c>
      <c r="V39" s="68">
        <f t="shared" si="6"/>
        <v>2.187200281</v>
      </c>
    </row>
    <row r="40" spans="1:22" x14ac:dyDescent="0.3">
      <c r="A40" t="s">
        <v>8911</v>
      </c>
      <c r="B40" s="68">
        <v>-1.4273324199999999</v>
      </c>
      <c r="C40" s="68">
        <v>-1.346667185</v>
      </c>
      <c r="D40" s="68">
        <f t="shared" si="0"/>
        <v>8.0665234999999891E-2</v>
      </c>
      <c r="E40" s="68">
        <v>-1.267073149</v>
      </c>
      <c r="F40" s="68">
        <v>-2.6680693990000002</v>
      </c>
      <c r="G40" s="68">
        <f t="shared" si="1"/>
        <v>-1.4009962500000002</v>
      </c>
      <c r="H40" s="68">
        <v>-0.66813247399999998</v>
      </c>
      <c r="I40" s="68">
        <v>-1.5627212239999999</v>
      </c>
      <c r="J40" s="68">
        <f t="shared" si="2"/>
        <v>-0.89458874999999993</v>
      </c>
      <c r="K40" s="68">
        <v>-0.50112053199999995</v>
      </c>
      <c r="L40" s="68">
        <v>-1.381204227</v>
      </c>
      <c r="M40" s="68">
        <f t="shared" si="3"/>
        <v>-0.88008369500000005</v>
      </c>
      <c r="N40" s="68">
        <v>-1.801867817</v>
      </c>
      <c r="O40" s="68">
        <v>-1.0435686120000001</v>
      </c>
      <c r="P40" s="68">
        <f t="shared" si="4"/>
        <v>0.75829920499999992</v>
      </c>
      <c r="Q40" s="68">
        <v>-1.1364843060000001</v>
      </c>
      <c r="R40" s="68">
        <v>-1.906788873</v>
      </c>
      <c r="S40" s="68">
        <f t="shared" si="5"/>
        <v>0.77030456699999994</v>
      </c>
      <c r="T40" s="68">
        <v>-0.89772017100000001</v>
      </c>
      <c r="U40" s="68">
        <v>-1.3121781219999999</v>
      </c>
      <c r="V40" s="68">
        <f t="shared" si="6"/>
        <v>-0.41445795099999994</v>
      </c>
    </row>
    <row r="41" spans="1:22" x14ac:dyDescent="0.3">
      <c r="A41" t="s">
        <v>8912</v>
      </c>
      <c r="B41" s="68">
        <v>7.228133455</v>
      </c>
      <c r="C41" s="68">
        <v>4.7418905159999998</v>
      </c>
      <c r="D41" s="68">
        <f t="shared" si="0"/>
        <v>-2.4862429390000003</v>
      </c>
      <c r="E41" s="68">
        <v>7.7149260020000003</v>
      </c>
      <c r="F41" s="68">
        <v>5.0055860719999998</v>
      </c>
      <c r="G41" s="68">
        <f t="shared" si="1"/>
        <v>-2.7093399300000005</v>
      </c>
      <c r="H41" s="68">
        <v>7.7898575240000003</v>
      </c>
      <c r="I41" s="68">
        <v>6.8505593549999997</v>
      </c>
      <c r="J41" s="68">
        <f t="shared" si="2"/>
        <v>-0.93929816900000063</v>
      </c>
      <c r="K41" s="68">
        <v>6.0362924299999996</v>
      </c>
      <c r="L41" s="68">
        <v>7.7165956590000002</v>
      </c>
      <c r="M41" s="68">
        <f t="shared" si="3"/>
        <v>1.6803032290000006</v>
      </c>
      <c r="N41" s="68">
        <v>7.8933251579999997</v>
      </c>
      <c r="O41" s="68">
        <v>4.4804817909999999</v>
      </c>
      <c r="P41" s="68">
        <f t="shared" si="4"/>
        <v>-3.4128433669999998</v>
      </c>
      <c r="Q41" s="68">
        <v>8.0180512240000006</v>
      </c>
      <c r="R41" s="68">
        <v>6.8599206659999998</v>
      </c>
      <c r="S41" s="68">
        <f t="shared" si="5"/>
        <v>1.1581305580000008</v>
      </c>
      <c r="T41" s="68">
        <v>3.2156984849999999</v>
      </c>
      <c r="U41" s="68">
        <v>8.5674332110000009</v>
      </c>
      <c r="V41" s="68">
        <f t="shared" si="6"/>
        <v>5.351734726000001</v>
      </c>
    </row>
    <row r="42" spans="1:22" x14ac:dyDescent="0.3">
      <c r="A42" t="s">
        <v>8913</v>
      </c>
      <c r="B42" s="68">
        <v>3.9399092960000002</v>
      </c>
      <c r="C42" s="68">
        <v>4.2331170890000003</v>
      </c>
      <c r="D42" s="68">
        <f t="shared" si="0"/>
        <v>0.29320779300000011</v>
      </c>
      <c r="E42" s="68">
        <v>4.7578455039999996</v>
      </c>
      <c r="F42" s="68">
        <v>3.5776195020000001</v>
      </c>
      <c r="G42" s="68">
        <f t="shared" si="1"/>
        <v>-1.1802260019999995</v>
      </c>
      <c r="H42" s="68">
        <v>4.4297309919999996</v>
      </c>
      <c r="I42" s="68">
        <v>4.3487626959999997</v>
      </c>
      <c r="J42" s="68">
        <f t="shared" si="2"/>
        <v>-8.0968295999999995E-2</v>
      </c>
      <c r="K42" s="68">
        <v>4.0087450640000002</v>
      </c>
      <c r="L42" s="68">
        <v>4.1519005289999997</v>
      </c>
      <c r="M42" s="68">
        <f t="shared" si="3"/>
        <v>0.14315546499999954</v>
      </c>
      <c r="N42" s="68">
        <v>3.7638569510000002</v>
      </c>
      <c r="O42" s="68">
        <v>3.470234574</v>
      </c>
      <c r="P42" s="68">
        <f t="shared" si="4"/>
        <v>-0.29362237700000016</v>
      </c>
      <c r="Q42" s="68">
        <v>4.2519750050000003</v>
      </c>
      <c r="R42" s="68">
        <v>4.6287904050000002</v>
      </c>
      <c r="S42" s="68">
        <f t="shared" si="5"/>
        <v>-0.37681539999999991</v>
      </c>
      <c r="T42" s="68">
        <v>3.9392652720000001</v>
      </c>
      <c r="U42" s="68">
        <v>4.365842024</v>
      </c>
      <c r="V42" s="68">
        <f t="shared" si="6"/>
        <v>0.42657675199999989</v>
      </c>
    </row>
    <row r="43" spans="1:22" x14ac:dyDescent="0.3">
      <c r="A43" t="s">
        <v>8914</v>
      </c>
      <c r="B43" s="68">
        <v>4.1127086940000002</v>
      </c>
      <c r="C43" s="68">
        <v>6.2293526019999996</v>
      </c>
      <c r="D43" s="68">
        <f t="shared" si="0"/>
        <v>2.1166439079999995</v>
      </c>
      <c r="E43" s="68">
        <v>4.7448987029999996</v>
      </c>
      <c r="F43" s="68">
        <v>4.3606684319999998</v>
      </c>
      <c r="G43" s="68">
        <f t="shared" si="1"/>
        <v>-0.38423027099999985</v>
      </c>
      <c r="H43" s="68">
        <v>2.0366246659999998</v>
      </c>
      <c r="I43" s="68">
        <v>3.8008518499999999</v>
      </c>
      <c r="J43" s="68">
        <f t="shared" si="2"/>
        <v>1.7642271840000001</v>
      </c>
      <c r="K43" s="68">
        <v>2.9572861929999998</v>
      </c>
      <c r="L43" s="68">
        <v>5.03634088</v>
      </c>
      <c r="M43" s="68">
        <f t="shared" si="3"/>
        <v>2.0790546870000002</v>
      </c>
      <c r="N43" s="68">
        <v>3.9964112539999999</v>
      </c>
      <c r="O43" s="68">
        <v>4.1780061709999998</v>
      </c>
      <c r="P43" s="68">
        <f t="shared" si="4"/>
        <v>0.18159491699999997</v>
      </c>
      <c r="Q43" s="68">
        <v>3.949558165</v>
      </c>
      <c r="R43" s="68">
        <v>3.4478110179999999</v>
      </c>
      <c r="S43" s="68">
        <f t="shared" si="5"/>
        <v>0.50174714700000012</v>
      </c>
      <c r="T43" s="68">
        <v>4.4241671599999997</v>
      </c>
      <c r="U43" s="68">
        <v>4.6021924390000004</v>
      </c>
      <c r="V43" s="68">
        <f t="shared" si="6"/>
        <v>0.17802527900000076</v>
      </c>
    </row>
    <row r="44" spans="1:22" x14ac:dyDescent="0.3">
      <c r="A44" t="s">
        <v>8915</v>
      </c>
      <c r="B44" s="68">
        <v>6.7781151700000004</v>
      </c>
      <c r="C44" s="68">
        <v>6.8724741859999998</v>
      </c>
      <c r="D44" s="68">
        <f t="shared" si="0"/>
        <v>9.4359015999999407E-2</v>
      </c>
      <c r="E44" s="68">
        <v>7.7483243890000004</v>
      </c>
      <c r="F44" s="68">
        <v>7.8436273749999996</v>
      </c>
      <c r="G44" s="68">
        <f t="shared" si="1"/>
        <v>9.5302985999999201E-2</v>
      </c>
      <c r="H44" s="68">
        <v>7.4899248119999999</v>
      </c>
      <c r="I44" s="68">
        <v>7.7628888720000004</v>
      </c>
      <c r="J44" s="68">
        <f t="shared" si="2"/>
        <v>0.27296406000000051</v>
      </c>
      <c r="K44" s="68">
        <v>7.2455994930000003</v>
      </c>
      <c r="L44" s="68">
        <v>7.623076298</v>
      </c>
      <c r="M44" s="68">
        <f t="shared" si="3"/>
        <v>0.37747680499999969</v>
      </c>
      <c r="N44" s="68">
        <v>7.3980350699999997</v>
      </c>
      <c r="O44" s="68">
        <v>7.124530203</v>
      </c>
      <c r="P44" s="68">
        <f t="shared" si="4"/>
        <v>-0.27350486699999976</v>
      </c>
      <c r="Q44" s="68">
        <v>7.3459917370000003</v>
      </c>
      <c r="R44" s="68">
        <v>7.6038133229999998</v>
      </c>
      <c r="S44" s="68">
        <f t="shared" si="5"/>
        <v>-0.25782158599999949</v>
      </c>
      <c r="T44" s="68">
        <v>7.1136687629999997</v>
      </c>
      <c r="U44" s="68">
        <v>7.9785255389999996</v>
      </c>
      <c r="V44" s="68">
        <f t="shared" si="6"/>
        <v>0.86485677599999988</v>
      </c>
    </row>
    <row r="45" spans="1:22" x14ac:dyDescent="0.3">
      <c r="A45" t="s">
        <v>8916</v>
      </c>
      <c r="B45" s="68">
        <v>9.2579972139999995</v>
      </c>
      <c r="C45" s="68">
        <v>8.9963762010000003</v>
      </c>
      <c r="D45" s="68">
        <f t="shared" si="0"/>
        <v>-0.26162101299999918</v>
      </c>
      <c r="E45" s="68">
        <v>9.3423660030000004</v>
      </c>
      <c r="F45" s="68">
        <v>8.9921633910000001</v>
      </c>
      <c r="G45" s="68">
        <f t="shared" si="1"/>
        <v>-0.35020261200000036</v>
      </c>
      <c r="H45" s="68">
        <v>9.4065823819999999</v>
      </c>
      <c r="I45" s="68">
        <v>9.395580335</v>
      </c>
      <c r="J45" s="68">
        <f t="shared" si="2"/>
        <v>-1.1002046999999848E-2</v>
      </c>
      <c r="K45" s="68">
        <v>9.2314820639999997</v>
      </c>
      <c r="L45" s="68">
        <v>9.3588109639999999</v>
      </c>
      <c r="M45" s="68">
        <f t="shared" si="3"/>
        <v>0.12732890000000019</v>
      </c>
      <c r="N45" s="68">
        <v>9.0073721990000006</v>
      </c>
      <c r="O45" s="68">
        <v>8.8826622040000007</v>
      </c>
      <c r="P45" s="68">
        <f t="shared" si="4"/>
        <v>-0.12470999499999991</v>
      </c>
      <c r="Q45" s="68">
        <v>9.5056742080000003</v>
      </c>
      <c r="R45" s="68">
        <v>9.0265720300000005</v>
      </c>
      <c r="S45" s="68">
        <f t="shared" si="5"/>
        <v>0.47910217799999977</v>
      </c>
      <c r="T45" s="68">
        <v>8.7221245589999992</v>
      </c>
      <c r="U45" s="68">
        <v>9.2807073389999992</v>
      </c>
      <c r="V45" s="68">
        <f t="shared" si="6"/>
        <v>0.55858278000000006</v>
      </c>
    </row>
    <row r="46" spans="1:22" x14ac:dyDescent="0.3">
      <c r="A46" t="s">
        <v>8917</v>
      </c>
      <c r="B46" s="68">
        <v>4.2151148459999996</v>
      </c>
      <c r="C46" s="68">
        <v>4.4104001569999998</v>
      </c>
      <c r="D46" s="68">
        <f t="shared" si="0"/>
        <v>0.19528531100000013</v>
      </c>
      <c r="E46" s="68">
        <v>3.5619871349999999</v>
      </c>
      <c r="F46" s="68">
        <v>3.8363839780000002</v>
      </c>
      <c r="G46" s="68">
        <f t="shared" si="1"/>
        <v>0.27439684300000033</v>
      </c>
      <c r="H46" s="68">
        <v>2.934981563</v>
      </c>
      <c r="I46" s="68">
        <v>4.9619803710000001</v>
      </c>
      <c r="J46" s="68">
        <f t="shared" si="2"/>
        <v>2.0269988080000001</v>
      </c>
      <c r="K46" s="68">
        <v>3.5435463199999999</v>
      </c>
      <c r="L46" s="68">
        <v>3.777265216</v>
      </c>
      <c r="M46" s="68">
        <f t="shared" si="3"/>
        <v>0.23371889600000006</v>
      </c>
      <c r="N46" s="68">
        <v>3.0020992049999999</v>
      </c>
      <c r="O46" s="68">
        <v>4.3599281840000002</v>
      </c>
      <c r="P46" s="68">
        <f t="shared" si="4"/>
        <v>1.3578289790000002</v>
      </c>
      <c r="Q46" s="68">
        <v>4.2406971100000002</v>
      </c>
      <c r="R46" s="68">
        <v>5.1281310299999996</v>
      </c>
      <c r="S46" s="68">
        <f t="shared" si="5"/>
        <v>-0.88743391999999943</v>
      </c>
      <c r="T46" s="68">
        <v>4.0749320060000001</v>
      </c>
      <c r="U46" s="68">
        <v>3.2841096410000001</v>
      </c>
      <c r="V46" s="68">
        <f t="shared" si="6"/>
        <v>-0.79082236499999992</v>
      </c>
    </row>
    <row r="47" spans="1:22" x14ac:dyDescent="0.3">
      <c r="A47" t="s">
        <v>8918</v>
      </c>
      <c r="B47" s="68">
        <v>7.1423382399999999</v>
      </c>
      <c r="C47" s="68">
        <v>6.7912018840000004</v>
      </c>
      <c r="D47" s="68">
        <f t="shared" si="0"/>
        <v>-0.35113635599999959</v>
      </c>
      <c r="E47" s="68">
        <v>6.6421128989999998</v>
      </c>
      <c r="F47" s="68">
        <v>6.6011457460000003</v>
      </c>
      <c r="G47" s="68">
        <f t="shared" si="1"/>
        <v>-4.0967152999999534E-2</v>
      </c>
      <c r="H47" s="68">
        <v>6.6823230279999999</v>
      </c>
      <c r="I47" s="68">
        <v>6.7909062699999998</v>
      </c>
      <c r="J47" s="68">
        <f t="shared" si="2"/>
        <v>0.10858324199999991</v>
      </c>
      <c r="K47" s="68">
        <v>6.731998205</v>
      </c>
      <c r="L47" s="68">
        <v>6.734400613</v>
      </c>
      <c r="M47" s="68">
        <f t="shared" si="3"/>
        <v>2.4024080000000225E-3</v>
      </c>
      <c r="N47" s="68">
        <v>6.9929855019999998</v>
      </c>
      <c r="O47" s="68">
        <v>7.2073882180000002</v>
      </c>
      <c r="P47" s="68">
        <f t="shared" si="4"/>
        <v>0.21440271600000038</v>
      </c>
      <c r="Q47" s="68">
        <v>6.8873207259999996</v>
      </c>
      <c r="R47" s="68">
        <v>6.6561113509999998</v>
      </c>
      <c r="S47" s="68">
        <f t="shared" si="5"/>
        <v>0.23120937499999972</v>
      </c>
      <c r="T47" s="68">
        <v>6.1223849149999996</v>
      </c>
      <c r="U47" s="68">
        <v>6.26789402</v>
      </c>
      <c r="V47" s="68">
        <f t="shared" si="6"/>
        <v>0.14550910500000036</v>
      </c>
    </row>
    <row r="48" spans="1:22" x14ac:dyDescent="0.3">
      <c r="A48" t="s">
        <v>8919</v>
      </c>
      <c r="B48" s="68">
        <v>5.5225385239999998</v>
      </c>
      <c r="C48" s="68">
        <v>4.801751511</v>
      </c>
      <c r="D48" s="68">
        <f t="shared" si="0"/>
        <v>-0.72078701299999981</v>
      </c>
      <c r="E48" s="68">
        <v>5.0346896939999999</v>
      </c>
      <c r="F48" s="68">
        <v>4.4779376710000003</v>
      </c>
      <c r="G48" s="68">
        <f t="shared" si="1"/>
        <v>-0.5567520229999996</v>
      </c>
      <c r="H48" s="68">
        <v>5.0255393509999999</v>
      </c>
      <c r="I48" s="68">
        <v>5.0884011219999996</v>
      </c>
      <c r="J48" s="68">
        <f t="shared" si="2"/>
        <v>6.2861770999999678E-2</v>
      </c>
      <c r="K48" s="68">
        <v>4.7608921579999999</v>
      </c>
      <c r="L48" s="68">
        <v>4.8687064619999996</v>
      </c>
      <c r="M48" s="68">
        <f t="shared" si="3"/>
        <v>0.10781430399999969</v>
      </c>
      <c r="N48" s="68">
        <v>5.5446862440000002</v>
      </c>
      <c r="O48" s="68">
        <v>4.8058935360000001</v>
      </c>
      <c r="P48" s="68">
        <f t="shared" si="4"/>
        <v>-0.73879270800000008</v>
      </c>
      <c r="Q48" s="68">
        <v>5.1087106010000003</v>
      </c>
      <c r="R48" s="68">
        <v>5.3623975499999998</v>
      </c>
      <c r="S48" s="68">
        <f t="shared" si="5"/>
        <v>-0.25368694899999955</v>
      </c>
      <c r="T48" s="68">
        <v>4.269976625</v>
      </c>
      <c r="U48" s="68">
        <v>5.2076718629999998</v>
      </c>
      <c r="V48" s="68">
        <f t="shared" si="6"/>
        <v>0.93769523799999988</v>
      </c>
    </row>
    <row r="49" spans="1:22" x14ac:dyDescent="0.3">
      <c r="A49" t="s">
        <v>8920</v>
      </c>
      <c r="B49" s="68">
        <v>2.182948278</v>
      </c>
      <c r="C49" s="68">
        <v>3.3674520920000002</v>
      </c>
      <c r="D49" s="68">
        <f t="shared" si="0"/>
        <v>1.1845038140000002</v>
      </c>
      <c r="E49" s="68">
        <v>2.6016474039999999</v>
      </c>
      <c r="F49" s="68">
        <v>2.5253083630000002</v>
      </c>
      <c r="G49" s="68">
        <f t="shared" si="1"/>
        <v>-7.6339040999999774E-2</v>
      </c>
      <c r="H49" s="68">
        <v>2.1333094020000001</v>
      </c>
      <c r="I49" s="68">
        <v>1.364871188</v>
      </c>
      <c r="J49" s="68">
        <f t="shared" si="2"/>
        <v>-0.76843821400000012</v>
      </c>
      <c r="K49" s="68">
        <v>2.491861063</v>
      </c>
      <c r="L49" s="68">
        <v>1.5250962560000001</v>
      </c>
      <c r="M49" s="68">
        <f t="shared" si="3"/>
        <v>-0.96676480699999989</v>
      </c>
      <c r="N49" s="68">
        <v>1.9942444829999999</v>
      </c>
      <c r="O49" s="68">
        <v>1.444707451</v>
      </c>
      <c r="P49" s="68">
        <f t="shared" si="4"/>
        <v>-0.54953703199999993</v>
      </c>
      <c r="Q49" s="68">
        <v>1.7432860320000001</v>
      </c>
      <c r="R49" s="68">
        <v>1.8416485140000001</v>
      </c>
      <c r="S49" s="68">
        <f t="shared" si="5"/>
        <v>-9.8362481999999973E-2</v>
      </c>
      <c r="T49" s="68">
        <v>2.4757004500000002</v>
      </c>
      <c r="U49" s="68">
        <v>1.537280725</v>
      </c>
      <c r="V49" s="68">
        <f t="shared" si="6"/>
        <v>-0.93841972500000015</v>
      </c>
    </row>
    <row r="50" spans="1:22" x14ac:dyDescent="0.3">
      <c r="A50" t="s">
        <v>8921</v>
      </c>
      <c r="B50" s="68">
        <v>4.4784487860000004</v>
      </c>
      <c r="C50" s="68">
        <v>5.1450628590000003</v>
      </c>
      <c r="D50" s="68">
        <f t="shared" si="0"/>
        <v>0.66661407299999986</v>
      </c>
      <c r="E50" s="68">
        <v>5.3583544339999998</v>
      </c>
      <c r="F50" s="68">
        <v>4.9933263999999999</v>
      </c>
      <c r="G50" s="68">
        <f t="shared" si="1"/>
        <v>-0.36502803399999983</v>
      </c>
      <c r="H50" s="68">
        <v>5.2573505120000004</v>
      </c>
      <c r="I50" s="68">
        <v>5.123002853</v>
      </c>
      <c r="J50" s="68">
        <f t="shared" si="2"/>
        <v>-0.13434765900000034</v>
      </c>
      <c r="K50" s="68">
        <v>5.111116837</v>
      </c>
      <c r="L50" s="68">
        <v>5.466722839</v>
      </c>
      <c r="M50" s="68">
        <f t="shared" si="3"/>
        <v>0.35560600200000003</v>
      </c>
      <c r="N50" s="68">
        <v>5.4731260170000002</v>
      </c>
      <c r="O50" s="68">
        <v>5.2993947830000003</v>
      </c>
      <c r="P50" s="68">
        <f t="shared" si="4"/>
        <v>-0.1737312339999999</v>
      </c>
      <c r="Q50" s="68">
        <v>5.0536137410000004</v>
      </c>
      <c r="R50" s="68">
        <v>5.2148652220000002</v>
      </c>
      <c r="S50" s="68">
        <f t="shared" si="5"/>
        <v>-0.16125148099999986</v>
      </c>
      <c r="T50" s="68">
        <v>5.5412571159999997</v>
      </c>
      <c r="U50" s="68">
        <v>5.6827882230000002</v>
      </c>
      <c r="V50" s="68">
        <f t="shared" si="6"/>
        <v>0.14153110700000049</v>
      </c>
    </row>
    <row r="51" spans="1:22" x14ac:dyDescent="0.3">
      <c r="A51" t="s">
        <v>8922</v>
      </c>
      <c r="B51" s="68">
        <v>4.1823619550000002</v>
      </c>
      <c r="C51" s="68">
        <v>5.9926560340000004</v>
      </c>
      <c r="D51" s="68">
        <f t="shared" si="0"/>
        <v>1.8102940790000002</v>
      </c>
      <c r="E51" s="68">
        <v>6.1348316829999998</v>
      </c>
      <c r="F51" s="68">
        <v>4.5437883780000003</v>
      </c>
      <c r="G51" s="68">
        <f t="shared" si="1"/>
        <v>-1.5910433049999995</v>
      </c>
      <c r="H51" s="68">
        <v>6.2293131600000002</v>
      </c>
      <c r="I51" s="68">
        <v>6.121471949</v>
      </c>
      <c r="J51" s="68">
        <f t="shared" si="2"/>
        <v>-0.10784121100000021</v>
      </c>
      <c r="K51" s="68">
        <v>5.7466583609999997</v>
      </c>
      <c r="L51" s="68">
        <v>6.2010632279999998</v>
      </c>
      <c r="M51" s="68">
        <f t="shared" si="3"/>
        <v>0.45440486700000005</v>
      </c>
      <c r="N51" s="68">
        <v>4.2166119379999998</v>
      </c>
      <c r="O51" s="68">
        <v>4.2770441010000004</v>
      </c>
      <c r="P51" s="68">
        <f t="shared" si="4"/>
        <v>6.0432163000000649E-2</v>
      </c>
      <c r="Q51" s="68">
        <v>4.4807814410000004</v>
      </c>
      <c r="R51" s="68">
        <v>3.6930446520000002</v>
      </c>
      <c r="S51" s="68">
        <f t="shared" si="5"/>
        <v>0.78773678900000021</v>
      </c>
      <c r="T51" s="68">
        <v>4.1330568909999998</v>
      </c>
      <c r="U51" s="68">
        <v>5.0141018329999998</v>
      </c>
      <c r="V51" s="68">
        <f t="shared" si="6"/>
        <v>0.88104494199999994</v>
      </c>
    </row>
    <row r="52" spans="1:22" x14ac:dyDescent="0.3">
      <c r="A52" t="s">
        <v>8923</v>
      </c>
      <c r="B52" s="68">
        <v>5.3800643729999997</v>
      </c>
      <c r="C52" s="68">
        <v>4.7861460920000001</v>
      </c>
      <c r="D52" s="68">
        <f t="shared" si="0"/>
        <v>-0.59391828099999966</v>
      </c>
      <c r="E52" s="68">
        <v>4.9237687819999998</v>
      </c>
      <c r="F52" s="68">
        <v>4.5346322289999996</v>
      </c>
      <c r="G52" s="68">
        <f t="shared" si="1"/>
        <v>-0.38913655300000016</v>
      </c>
      <c r="H52" s="68">
        <v>5.2236308469999999</v>
      </c>
      <c r="I52" s="68">
        <v>4.9997099120000001</v>
      </c>
      <c r="J52" s="68">
        <f t="shared" si="2"/>
        <v>-0.22392093499999977</v>
      </c>
      <c r="K52" s="68">
        <v>5.0873980769999996</v>
      </c>
      <c r="L52" s="68">
        <v>5.4111498200000003</v>
      </c>
      <c r="M52" s="68">
        <f t="shared" si="3"/>
        <v>0.32375174300000076</v>
      </c>
      <c r="N52" s="68">
        <v>5.2037737860000002</v>
      </c>
      <c r="O52" s="68">
        <v>4.9101950240000001</v>
      </c>
      <c r="P52" s="68">
        <f t="shared" si="4"/>
        <v>-0.2935787620000001</v>
      </c>
      <c r="Q52" s="68">
        <v>5.3512229309999997</v>
      </c>
      <c r="R52" s="68">
        <v>5.6768733390000001</v>
      </c>
      <c r="S52" s="68">
        <f t="shared" si="5"/>
        <v>-0.32565040800000045</v>
      </c>
      <c r="T52" s="68">
        <v>5.0187153569999996</v>
      </c>
      <c r="U52" s="68">
        <v>5.3060719279999997</v>
      </c>
      <c r="V52" s="68">
        <f t="shared" si="6"/>
        <v>0.28735657100000012</v>
      </c>
    </row>
    <row r="53" spans="1:22" x14ac:dyDescent="0.3">
      <c r="A53" t="s">
        <v>8924</v>
      </c>
      <c r="B53" s="68">
        <v>4.2387814830000003</v>
      </c>
      <c r="C53" s="68">
        <v>4.9264136340000002</v>
      </c>
      <c r="D53" s="68">
        <f t="shared" si="0"/>
        <v>0.68763215099999986</v>
      </c>
      <c r="E53" s="68">
        <v>4.2000450090000001</v>
      </c>
      <c r="F53" s="68">
        <v>4.0962435409999998</v>
      </c>
      <c r="G53" s="68">
        <f t="shared" si="1"/>
        <v>-0.10380146800000034</v>
      </c>
      <c r="H53" s="68">
        <v>3.6546282479999999</v>
      </c>
      <c r="I53" s="68">
        <v>3.780793423</v>
      </c>
      <c r="J53" s="68">
        <f t="shared" si="2"/>
        <v>0.12616517500000013</v>
      </c>
      <c r="K53" s="68">
        <v>3.9400974419999999</v>
      </c>
      <c r="L53" s="68">
        <v>3.9219737139999999</v>
      </c>
      <c r="M53" s="68">
        <f t="shared" si="3"/>
        <v>-1.812372799999995E-2</v>
      </c>
      <c r="N53" s="68">
        <v>4.1375947399999999</v>
      </c>
      <c r="O53" s="68">
        <v>3.7713754019999999</v>
      </c>
      <c r="P53" s="68">
        <f t="shared" si="4"/>
        <v>-0.36621933800000006</v>
      </c>
      <c r="Q53" s="68">
        <v>3.7205407049999999</v>
      </c>
      <c r="R53" s="68">
        <v>4.3883595399999997</v>
      </c>
      <c r="S53" s="68">
        <f t="shared" si="5"/>
        <v>-0.66781883499999983</v>
      </c>
      <c r="T53" s="68">
        <v>4.2337688350000002</v>
      </c>
      <c r="U53" s="68">
        <v>3.8147504209999998</v>
      </c>
      <c r="V53" s="68">
        <f t="shared" si="6"/>
        <v>-0.41901841400000039</v>
      </c>
    </row>
    <row r="54" spans="1:22" x14ac:dyDescent="0.3">
      <c r="A54" t="s">
        <v>8925</v>
      </c>
      <c r="B54" s="68">
        <v>8.0091025279999997</v>
      </c>
      <c r="C54" s="68">
        <v>7.8219165430000004</v>
      </c>
      <c r="D54" s="68">
        <f t="shared" si="0"/>
        <v>-0.18718598499999928</v>
      </c>
      <c r="E54" s="68">
        <v>7.4371888999999998</v>
      </c>
      <c r="F54" s="68">
        <v>7.2466706470000002</v>
      </c>
      <c r="G54" s="68">
        <f t="shared" si="1"/>
        <v>-0.19051825299999958</v>
      </c>
      <c r="H54" s="68">
        <v>7.2048937759999996</v>
      </c>
      <c r="I54" s="68">
        <v>7.7566442880000004</v>
      </c>
      <c r="J54" s="68">
        <f t="shared" si="2"/>
        <v>0.5517505120000008</v>
      </c>
      <c r="K54" s="68">
        <v>7.4035039720000002</v>
      </c>
      <c r="L54" s="68">
        <v>7.3366379290000001</v>
      </c>
      <c r="M54" s="68">
        <f t="shared" si="3"/>
        <v>-6.6866043000000097E-2</v>
      </c>
      <c r="N54" s="68">
        <v>7.6859928929999999</v>
      </c>
      <c r="O54" s="68">
        <v>8.0428535540000006</v>
      </c>
      <c r="P54" s="68">
        <f t="shared" si="4"/>
        <v>0.35686066100000069</v>
      </c>
      <c r="Q54" s="68">
        <v>7.6717503779999996</v>
      </c>
      <c r="R54" s="68">
        <v>7.6344684799999998</v>
      </c>
      <c r="S54" s="68">
        <f t="shared" si="5"/>
        <v>3.7281897999999813E-2</v>
      </c>
      <c r="T54" s="68">
        <v>7.7361580419999996</v>
      </c>
      <c r="U54" s="68">
        <v>7.2487366609999997</v>
      </c>
      <c r="V54" s="68">
        <f t="shared" si="6"/>
        <v>-0.48742138099999988</v>
      </c>
    </row>
    <row r="55" spans="1:22" x14ac:dyDescent="0.3">
      <c r="A55" t="s">
        <v>8926</v>
      </c>
      <c r="B55" s="68">
        <v>6.4970249539999996</v>
      </c>
      <c r="C55" s="68">
        <v>5.8184322609999999</v>
      </c>
      <c r="D55" s="68">
        <f t="shared" si="0"/>
        <v>-0.67859269299999969</v>
      </c>
      <c r="E55" s="68">
        <v>6.0318121299999996</v>
      </c>
      <c r="F55" s="68">
        <v>6.4054019359999996</v>
      </c>
      <c r="G55" s="68">
        <f t="shared" si="1"/>
        <v>0.37358980600000002</v>
      </c>
      <c r="H55" s="68">
        <v>6.1392597709999999</v>
      </c>
      <c r="I55" s="68">
        <v>6.5251996429999997</v>
      </c>
      <c r="J55" s="68">
        <f t="shared" si="2"/>
        <v>0.3859398719999998</v>
      </c>
      <c r="K55" s="68">
        <v>6.1759453789999998</v>
      </c>
      <c r="L55" s="68">
        <v>6.1871385610000003</v>
      </c>
      <c r="M55" s="68">
        <f t="shared" si="3"/>
        <v>1.1193182000000412E-2</v>
      </c>
      <c r="N55" s="68">
        <v>6.4347406080000003</v>
      </c>
      <c r="O55" s="68">
        <v>6.5646941349999999</v>
      </c>
      <c r="P55" s="68">
        <f t="shared" si="4"/>
        <v>0.12995352699999962</v>
      </c>
      <c r="Q55" s="68">
        <v>6.5306212490000002</v>
      </c>
      <c r="R55" s="68">
        <v>6.4383420039999999</v>
      </c>
      <c r="S55" s="68">
        <f t="shared" si="5"/>
        <v>9.2279245000000287E-2</v>
      </c>
      <c r="T55" s="68">
        <v>6.2772547530000002</v>
      </c>
      <c r="U55" s="68">
        <v>5.9911196130000004</v>
      </c>
      <c r="V55" s="68">
        <f t="shared" si="6"/>
        <v>-0.28613513999999984</v>
      </c>
    </row>
    <row r="56" spans="1:22" x14ac:dyDescent="0.3">
      <c r="A56" t="s">
        <v>3</v>
      </c>
      <c r="B56" s="68">
        <v>-0.60589354600000001</v>
      </c>
      <c r="C56" s="68">
        <v>1.8388695479999999</v>
      </c>
      <c r="D56" s="68">
        <f t="shared" si="0"/>
        <v>2.4447630939999998</v>
      </c>
      <c r="E56" s="68">
        <v>1.0636465479999999</v>
      </c>
      <c r="F56" s="68">
        <v>1.776955684</v>
      </c>
      <c r="G56" s="68">
        <f t="shared" si="1"/>
        <v>0.71330913600000012</v>
      </c>
      <c r="H56" s="68">
        <v>-0.92205767199999999</v>
      </c>
      <c r="I56" s="68">
        <v>-0.98025561000000005</v>
      </c>
      <c r="J56" s="68">
        <f t="shared" si="2"/>
        <v>-5.819793800000006E-2</v>
      </c>
      <c r="K56" s="68">
        <v>0.145591044</v>
      </c>
      <c r="L56" s="68">
        <v>1.333745884</v>
      </c>
      <c r="M56" s="68">
        <f t="shared" si="3"/>
        <v>1.1881548400000002</v>
      </c>
      <c r="N56" s="68">
        <v>0.73230641600000002</v>
      </c>
      <c r="O56" s="68">
        <v>0.374088474</v>
      </c>
      <c r="P56" s="68">
        <f t="shared" si="4"/>
        <v>-0.35821794200000001</v>
      </c>
      <c r="Q56" s="68">
        <v>-0.80732969200000004</v>
      </c>
      <c r="R56" s="68">
        <v>-0.111353691</v>
      </c>
      <c r="S56" s="68">
        <f t="shared" si="5"/>
        <v>-0.69597600100000001</v>
      </c>
      <c r="T56" s="68">
        <v>0.66962056800000003</v>
      </c>
      <c r="U56" s="68">
        <v>-0.391741061</v>
      </c>
      <c r="V56" s="68">
        <f t="shared" si="6"/>
        <v>-1.0613616290000001</v>
      </c>
    </row>
    <row r="57" spans="1:22" x14ac:dyDescent="0.3">
      <c r="A57" t="s">
        <v>8927</v>
      </c>
      <c r="B57" s="68">
        <v>3.6407196599999998</v>
      </c>
      <c r="C57" s="68">
        <v>4.1916010420000003</v>
      </c>
      <c r="D57" s="68">
        <f t="shared" si="0"/>
        <v>0.55088138200000047</v>
      </c>
      <c r="E57" s="68">
        <v>3.6489454509999999</v>
      </c>
      <c r="F57" s="68">
        <v>3.5015062019999998</v>
      </c>
      <c r="G57" s="68">
        <f t="shared" si="1"/>
        <v>-0.14743924900000005</v>
      </c>
      <c r="H57" s="68">
        <v>3.5218828339999999</v>
      </c>
      <c r="I57" s="68">
        <v>2.8988843150000001</v>
      </c>
      <c r="J57" s="68">
        <f t="shared" si="2"/>
        <v>-0.62299851899999981</v>
      </c>
      <c r="K57" s="68">
        <v>3.9236309490000001</v>
      </c>
      <c r="L57" s="68">
        <v>3.9290779730000001</v>
      </c>
      <c r="M57" s="68">
        <f t="shared" si="3"/>
        <v>5.447023999999967E-3</v>
      </c>
      <c r="N57" s="68">
        <v>3.8977639580000001</v>
      </c>
      <c r="O57" s="68">
        <v>4.540650759</v>
      </c>
      <c r="P57" s="68">
        <f t="shared" si="4"/>
        <v>0.64288680099999995</v>
      </c>
      <c r="Q57" s="68">
        <v>3.6900664289999998</v>
      </c>
      <c r="R57" s="68">
        <v>2.9291443570000002</v>
      </c>
      <c r="S57" s="68">
        <f t="shared" si="5"/>
        <v>0.76092207199999962</v>
      </c>
      <c r="T57" s="68">
        <v>4.1298437630000002</v>
      </c>
      <c r="U57" s="68">
        <v>3.2704249060000001</v>
      </c>
      <c r="V57" s="68">
        <f t="shared" si="6"/>
        <v>-0.85941885700000009</v>
      </c>
    </row>
    <row r="58" spans="1:22" x14ac:dyDescent="0.3">
      <c r="A58" t="s">
        <v>8928</v>
      </c>
      <c r="B58" s="68">
        <v>4.0643318730000004</v>
      </c>
      <c r="C58" s="68">
        <v>4.2572135849999997</v>
      </c>
      <c r="D58" s="68">
        <f t="shared" si="0"/>
        <v>0.19288171199999926</v>
      </c>
      <c r="E58" s="68">
        <v>3.6939071019999998</v>
      </c>
      <c r="F58" s="68">
        <v>4.1299126810000004</v>
      </c>
      <c r="G58" s="68">
        <f t="shared" si="1"/>
        <v>0.43600557900000059</v>
      </c>
      <c r="H58" s="68">
        <v>3.3312340819999999</v>
      </c>
      <c r="I58" s="68">
        <v>3.7510323859999999</v>
      </c>
      <c r="J58" s="68">
        <f t="shared" si="2"/>
        <v>0.41979830399999996</v>
      </c>
      <c r="K58" s="68">
        <v>3.5761381270000001</v>
      </c>
      <c r="L58" s="68">
        <v>3.7210726919999999</v>
      </c>
      <c r="M58" s="68">
        <f t="shared" si="3"/>
        <v>0.14493456499999979</v>
      </c>
      <c r="N58" s="68">
        <v>3.583272231</v>
      </c>
      <c r="O58" s="68">
        <v>4.1441835070000002</v>
      </c>
      <c r="P58" s="68">
        <f t="shared" si="4"/>
        <v>0.56091127600000013</v>
      </c>
      <c r="Q58" s="68">
        <v>3.691250498</v>
      </c>
      <c r="R58" s="68">
        <v>3.4957418740000001</v>
      </c>
      <c r="S58" s="68">
        <f t="shared" si="5"/>
        <v>0.19550862399999991</v>
      </c>
      <c r="T58" s="68">
        <v>4.127429212</v>
      </c>
      <c r="U58" s="68">
        <v>3.3219916490000001</v>
      </c>
      <c r="V58" s="68">
        <f t="shared" si="6"/>
        <v>-0.80543756299999991</v>
      </c>
    </row>
    <row r="59" spans="1:22" x14ac:dyDescent="0.3">
      <c r="A59" t="s">
        <v>8929</v>
      </c>
      <c r="B59" s="68">
        <v>6.9382019399999999</v>
      </c>
      <c r="C59" s="68">
        <v>6.7102537370000004</v>
      </c>
      <c r="D59" s="68">
        <f t="shared" si="0"/>
        <v>-0.22794820299999952</v>
      </c>
      <c r="E59" s="68">
        <v>6.4593049899999997</v>
      </c>
      <c r="F59" s="68">
        <v>6.9111077420000004</v>
      </c>
      <c r="G59" s="68">
        <f t="shared" si="1"/>
        <v>0.45180275200000075</v>
      </c>
      <c r="H59" s="68">
        <v>6.7294816339999999</v>
      </c>
      <c r="I59" s="68">
        <v>6.7639120589999999</v>
      </c>
      <c r="J59" s="68">
        <f t="shared" si="2"/>
        <v>3.4430425000000042E-2</v>
      </c>
      <c r="K59" s="68">
        <v>6.7039128039999998</v>
      </c>
      <c r="L59" s="68">
        <v>6.7637267870000004</v>
      </c>
      <c r="M59" s="68">
        <f t="shared" si="3"/>
        <v>5.9813983000000626E-2</v>
      </c>
      <c r="N59" s="68">
        <v>7.0047637319999998</v>
      </c>
      <c r="O59" s="68">
        <v>7.3230050679999996</v>
      </c>
      <c r="P59" s="68">
        <f t="shared" si="4"/>
        <v>0.31824133599999982</v>
      </c>
      <c r="Q59" s="68">
        <v>6.9250506490000001</v>
      </c>
      <c r="R59" s="68">
        <v>6.3659432430000003</v>
      </c>
      <c r="S59" s="68">
        <f t="shared" si="5"/>
        <v>0.55910740599999986</v>
      </c>
      <c r="T59" s="68">
        <v>6.8834786880000003</v>
      </c>
      <c r="U59" s="68">
        <v>6.69306321</v>
      </c>
      <c r="V59" s="68">
        <f t="shared" si="6"/>
        <v>-0.19041547800000025</v>
      </c>
    </row>
    <row r="60" spans="1:22" x14ac:dyDescent="0.3">
      <c r="A60" t="s">
        <v>8930</v>
      </c>
      <c r="B60" s="68">
        <v>6.599980779</v>
      </c>
      <c r="C60" s="68">
        <v>6.7974857049999997</v>
      </c>
      <c r="D60" s="68">
        <f t="shared" si="0"/>
        <v>0.19750492599999969</v>
      </c>
      <c r="E60" s="68">
        <v>6.361215617</v>
      </c>
      <c r="F60" s="68">
        <v>5.7920232120000001</v>
      </c>
      <c r="G60" s="68">
        <f t="shared" si="1"/>
        <v>-0.5691924049999999</v>
      </c>
      <c r="H60" s="68">
        <v>5.8910319280000003</v>
      </c>
      <c r="I60" s="68">
        <v>6.1478135959999998</v>
      </c>
      <c r="J60" s="68">
        <f t="shared" si="2"/>
        <v>0.25678166799999946</v>
      </c>
      <c r="K60" s="68">
        <v>6.2846127489999999</v>
      </c>
      <c r="L60" s="68">
        <v>6.1548449349999999</v>
      </c>
      <c r="M60" s="68">
        <f t="shared" si="3"/>
        <v>-0.12976781400000004</v>
      </c>
      <c r="N60" s="68">
        <v>5.6309685490000003</v>
      </c>
      <c r="O60" s="68">
        <v>6.335634679</v>
      </c>
      <c r="P60" s="68">
        <f t="shared" si="4"/>
        <v>0.70466612999999967</v>
      </c>
      <c r="Q60" s="68">
        <v>6.1968170750000002</v>
      </c>
      <c r="R60" s="68">
        <v>6.13459646</v>
      </c>
      <c r="S60" s="68">
        <f t="shared" si="5"/>
        <v>6.2220615000000201E-2</v>
      </c>
      <c r="T60" s="68">
        <v>6.4189106520000001</v>
      </c>
      <c r="U60" s="68">
        <v>5.7430321810000002</v>
      </c>
      <c r="V60" s="68">
        <f t="shared" si="6"/>
        <v>-0.67587847099999987</v>
      </c>
    </row>
    <row r="61" spans="1:22" x14ac:dyDescent="0.3">
      <c r="A61" t="s">
        <v>8931</v>
      </c>
      <c r="B61" s="68">
        <v>5.4534207690000001</v>
      </c>
      <c r="C61" s="68">
        <v>5.066855909</v>
      </c>
      <c r="D61" s="68">
        <f t="shared" si="0"/>
        <v>-0.38656486000000001</v>
      </c>
      <c r="E61" s="68">
        <v>5.7214552080000001</v>
      </c>
      <c r="F61" s="68">
        <v>5.2998879929999996</v>
      </c>
      <c r="G61" s="68">
        <f t="shared" si="1"/>
        <v>-0.42156721500000049</v>
      </c>
      <c r="H61" s="68">
        <v>5.6757397410000001</v>
      </c>
      <c r="I61" s="68">
        <v>5.8172219790000002</v>
      </c>
      <c r="J61" s="68">
        <f t="shared" si="2"/>
        <v>0.14148223800000004</v>
      </c>
      <c r="K61" s="68">
        <v>5.506348612</v>
      </c>
      <c r="L61" s="68">
        <v>5.5499807409999997</v>
      </c>
      <c r="M61" s="68">
        <f t="shared" si="3"/>
        <v>4.3632128999999686E-2</v>
      </c>
      <c r="N61" s="68">
        <v>5.48553069</v>
      </c>
      <c r="O61" s="68">
        <v>4.8666119099999996</v>
      </c>
      <c r="P61" s="68">
        <f t="shared" si="4"/>
        <v>-0.61891878000000045</v>
      </c>
      <c r="Q61" s="68">
        <v>5.5388534829999996</v>
      </c>
      <c r="R61" s="68">
        <v>6.0000687810000004</v>
      </c>
      <c r="S61" s="68">
        <f t="shared" si="5"/>
        <v>-0.46121529800000083</v>
      </c>
      <c r="T61" s="68">
        <v>5.0043122980000003</v>
      </c>
      <c r="U61" s="68">
        <v>5.7346754759999996</v>
      </c>
      <c r="V61" s="68">
        <f t="shared" si="6"/>
        <v>0.73036317799999928</v>
      </c>
    </row>
    <row r="62" spans="1:22" x14ac:dyDescent="0.3">
      <c r="A62" t="s">
        <v>8932</v>
      </c>
      <c r="B62" s="68">
        <v>8.8962754880000006</v>
      </c>
      <c r="C62" s="68">
        <v>8.2320540579999992</v>
      </c>
      <c r="D62" s="68">
        <f t="shared" si="0"/>
        <v>-0.66422143000000133</v>
      </c>
      <c r="E62" s="68">
        <v>8.2509315000000001</v>
      </c>
      <c r="F62" s="68">
        <v>8.4599804330000001</v>
      </c>
      <c r="G62" s="68">
        <f t="shared" si="1"/>
        <v>0.20904893300000005</v>
      </c>
      <c r="H62" s="68">
        <v>8.1842392519999994</v>
      </c>
      <c r="I62" s="68">
        <v>8.2357192769999994</v>
      </c>
      <c r="J62" s="68">
        <f t="shared" si="2"/>
        <v>5.148002500000004E-2</v>
      </c>
      <c r="K62" s="68">
        <v>8.356606159</v>
      </c>
      <c r="L62" s="68">
        <v>8.4850081090000007</v>
      </c>
      <c r="M62" s="68">
        <f t="shared" si="3"/>
        <v>0.12840195000000065</v>
      </c>
      <c r="N62" s="68">
        <v>8.5860974690000003</v>
      </c>
      <c r="O62" s="68">
        <v>9.015259812</v>
      </c>
      <c r="P62" s="68">
        <f t="shared" si="4"/>
        <v>0.42916234299999978</v>
      </c>
      <c r="Q62" s="68">
        <v>8.8559622509999993</v>
      </c>
      <c r="R62" s="68">
        <v>8.4964503800000006</v>
      </c>
      <c r="S62" s="68">
        <f t="shared" si="5"/>
        <v>0.35951187099999871</v>
      </c>
      <c r="T62" s="68">
        <v>8.5957660600000008</v>
      </c>
      <c r="U62" s="68">
        <v>8.0824345120000007</v>
      </c>
      <c r="V62" s="68">
        <f t="shared" si="6"/>
        <v>-0.51333154800000003</v>
      </c>
    </row>
    <row r="63" spans="1:22" x14ac:dyDescent="0.3">
      <c r="A63" t="s">
        <v>8933</v>
      </c>
      <c r="B63" s="68">
        <v>6.4058872469999999</v>
      </c>
      <c r="C63" s="68">
        <v>5.929539771</v>
      </c>
      <c r="D63" s="68">
        <f t="shared" si="0"/>
        <v>-0.47634747599999994</v>
      </c>
      <c r="E63" s="68">
        <v>6.1801914910000004</v>
      </c>
      <c r="F63" s="68">
        <v>6.2311125240000003</v>
      </c>
      <c r="G63" s="68">
        <f t="shared" si="1"/>
        <v>5.0921032999999838E-2</v>
      </c>
      <c r="H63" s="68">
        <v>6.1927219930000001</v>
      </c>
      <c r="I63" s="68">
        <v>6.0337932969999999</v>
      </c>
      <c r="J63" s="68">
        <f t="shared" si="2"/>
        <v>-0.15892869600000026</v>
      </c>
      <c r="K63" s="68">
        <v>5.9687379050000002</v>
      </c>
      <c r="L63" s="68">
        <v>6.0666893770000003</v>
      </c>
      <c r="M63" s="68">
        <f t="shared" si="3"/>
        <v>9.7951472000000095E-2</v>
      </c>
      <c r="N63" s="68">
        <v>6.3162826900000004</v>
      </c>
      <c r="O63" s="68">
        <v>6.8899127169999996</v>
      </c>
      <c r="P63" s="68">
        <f t="shared" si="4"/>
        <v>0.57363002699999921</v>
      </c>
      <c r="Q63" s="68">
        <v>6.3030633460000001</v>
      </c>
      <c r="R63" s="68">
        <v>6.1437421240000001</v>
      </c>
      <c r="S63" s="68">
        <f t="shared" si="5"/>
        <v>0.15932122199999998</v>
      </c>
      <c r="T63" s="68">
        <v>6.3666382400000003</v>
      </c>
      <c r="U63" s="68">
        <v>6.0585426130000002</v>
      </c>
      <c r="V63" s="68">
        <f t="shared" si="6"/>
        <v>-0.30809562700000015</v>
      </c>
    </row>
    <row r="64" spans="1:22" x14ac:dyDescent="0.3">
      <c r="A64" t="s">
        <v>8934</v>
      </c>
      <c r="B64" s="68">
        <v>3.1900920859999999</v>
      </c>
      <c r="C64" s="68">
        <v>3.8172635590000001</v>
      </c>
      <c r="D64" s="68">
        <f t="shared" si="0"/>
        <v>0.6271714730000002</v>
      </c>
      <c r="E64" s="68">
        <v>3.0910947229999999</v>
      </c>
      <c r="F64" s="68">
        <v>4.3408996000000002</v>
      </c>
      <c r="G64" s="68">
        <f t="shared" si="1"/>
        <v>1.2498048770000003</v>
      </c>
      <c r="H64" s="68">
        <v>2.833797487</v>
      </c>
      <c r="I64" s="68">
        <v>3.152786232</v>
      </c>
      <c r="J64" s="68">
        <f t="shared" si="2"/>
        <v>0.31898874499999996</v>
      </c>
      <c r="K64" s="68">
        <v>3.3190295910000001</v>
      </c>
      <c r="L64" s="68">
        <v>3.4779422480000002</v>
      </c>
      <c r="M64" s="68">
        <f t="shared" si="3"/>
        <v>0.15891265700000012</v>
      </c>
      <c r="N64" s="68">
        <v>3.2140609339999999</v>
      </c>
      <c r="O64" s="68">
        <v>3.753540256</v>
      </c>
      <c r="P64" s="68">
        <f t="shared" si="4"/>
        <v>0.53947932200000004</v>
      </c>
      <c r="Q64" s="68">
        <v>3.2012821329999999</v>
      </c>
      <c r="R64" s="68">
        <v>3.353211693</v>
      </c>
      <c r="S64" s="68">
        <f t="shared" si="5"/>
        <v>-0.15192956000000013</v>
      </c>
      <c r="T64" s="68">
        <v>3.606282368</v>
      </c>
      <c r="U64" s="68">
        <v>3.0738762190000002</v>
      </c>
      <c r="V64" s="68">
        <f t="shared" si="6"/>
        <v>-0.53240614899999983</v>
      </c>
    </row>
    <row r="65" spans="1:22" x14ac:dyDescent="0.3">
      <c r="A65" t="s">
        <v>8935</v>
      </c>
      <c r="B65" s="68">
        <v>7.7355347050000001</v>
      </c>
      <c r="C65" s="68">
        <v>7.7858623209999998</v>
      </c>
      <c r="D65" s="68">
        <f t="shared" si="0"/>
        <v>5.0327615999999686E-2</v>
      </c>
      <c r="E65" s="68">
        <v>7.5257498180000004</v>
      </c>
      <c r="F65" s="68">
        <v>7.5814342410000002</v>
      </c>
      <c r="G65" s="68">
        <f t="shared" si="1"/>
        <v>5.5684422999999761E-2</v>
      </c>
      <c r="H65" s="68">
        <v>7.5102408489999997</v>
      </c>
      <c r="I65" s="68">
        <v>7.5527398249999997</v>
      </c>
      <c r="J65" s="68">
        <f t="shared" si="2"/>
        <v>4.2498976000000077E-2</v>
      </c>
      <c r="K65" s="68">
        <v>7.5883794990000002</v>
      </c>
      <c r="L65" s="68">
        <v>7.652406161</v>
      </c>
      <c r="M65" s="68">
        <f t="shared" si="3"/>
        <v>6.4026661999999845E-2</v>
      </c>
      <c r="N65" s="68">
        <v>7.447221345</v>
      </c>
      <c r="O65" s="68">
        <v>8.0542807809999992</v>
      </c>
      <c r="P65" s="68">
        <f t="shared" si="4"/>
        <v>0.60705943599999923</v>
      </c>
      <c r="Q65" s="68">
        <v>7.6534140700000002</v>
      </c>
      <c r="R65" s="68">
        <v>7.2872573999999997</v>
      </c>
      <c r="S65" s="68">
        <f t="shared" si="5"/>
        <v>0.36615667000000052</v>
      </c>
      <c r="T65" s="68">
        <v>7.6757476159999998</v>
      </c>
      <c r="U65" s="68">
        <v>7.2653742259999996</v>
      </c>
      <c r="V65" s="68">
        <f t="shared" si="6"/>
        <v>-0.41037339000000017</v>
      </c>
    </row>
    <row r="66" spans="1:22" x14ac:dyDescent="0.3">
      <c r="A66" t="s">
        <v>4</v>
      </c>
      <c r="B66" s="68">
        <v>1.965132793</v>
      </c>
      <c r="C66" s="68">
        <v>3.0464478669999999</v>
      </c>
      <c r="D66" s="68">
        <f t="shared" si="0"/>
        <v>1.0813150739999999</v>
      </c>
      <c r="E66" s="68">
        <v>1.989899903</v>
      </c>
      <c r="F66" s="68">
        <v>3.2597349480000002</v>
      </c>
      <c r="G66" s="68">
        <f t="shared" si="1"/>
        <v>1.2698350450000002</v>
      </c>
      <c r="H66" s="68">
        <v>0.90963544699999999</v>
      </c>
      <c r="I66" s="68">
        <v>2.0380746969999999</v>
      </c>
      <c r="J66" s="68">
        <f t="shared" si="2"/>
        <v>1.12843925</v>
      </c>
      <c r="K66" s="68">
        <v>1.5459045140000001</v>
      </c>
      <c r="L66" s="68">
        <v>1.6488285519999999</v>
      </c>
      <c r="M66" s="68">
        <f t="shared" si="3"/>
        <v>0.10292403799999983</v>
      </c>
      <c r="N66" s="68">
        <v>2.1581907149999999</v>
      </c>
      <c r="O66" s="68">
        <v>2.2263259070000001</v>
      </c>
      <c r="P66" s="68">
        <f t="shared" si="4"/>
        <v>6.8135192000000178E-2</v>
      </c>
      <c r="Q66" s="68">
        <v>1.8189017629999999</v>
      </c>
      <c r="R66" s="68">
        <v>2.2088322040000001</v>
      </c>
      <c r="S66" s="68">
        <f t="shared" si="5"/>
        <v>-0.38993044100000018</v>
      </c>
      <c r="T66" s="68">
        <v>2.0724277010000001</v>
      </c>
      <c r="U66" s="68">
        <v>1.7313955670000001</v>
      </c>
      <c r="V66" s="68">
        <f t="shared" si="6"/>
        <v>-0.34103213399999999</v>
      </c>
    </row>
    <row r="67" spans="1:22" x14ac:dyDescent="0.3">
      <c r="A67" t="s">
        <v>8936</v>
      </c>
      <c r="B67" s="68">
        <v>3.8116466830000002</v>
      </c>
      <c r="C67" s="68">
        <v>4.349765852</v>
      </c>
      <c r="D67" s="68">
        <f t="shared" si="0"/>
        <v>0.53811916899999979</v>
      </c>
      <c r="E67" s="68">
        <v>4.470498944</v>
      </c>
      <c r="F67" s="68">
        <v>4.7178036670000001</v>
      </c>
      <c r="G67" s="68">
        <f t="shared" si="1"/>
        <v>0.24730472300000006</v>
      </c>
      <c r="H67" s="68">
        <v>4.6598763410000004</v>
      </c>
      <c r="I67" s="68">
        <v>4.755227928</v>
      </c>
      <c r="J67" s="68">
        <f t="shared" si="2"/>
        <v>9.5351586999999682E-2</v>
      </c>
      <c r="K67" s="68">
        <v>4.2739277619999996</v>
      </c>
      <c r="L67" s="68">
        <v>4.5113671599999998</v>
      </c>
      <c r="M67" s="68">
        <f t="shared" si="3"/>
        <v>0.23743939800000025</v>
      </c>
      <c r="N67" s="68">
        <v>4.3340646569999999</v>
      </c>
      <c r="O67" s="68">
        <v>4.0401347779999996</v>
      </c>
      <c r="P67" s="68">
        <f t="shared" si="4"/>
        <v>-0.29392987900000023</v>
      </c>
      <c r="Q67" s="68">
        <v>4.2655521160000003</v>
      </c>
      <c r="R67" s="68">
        <v>4.7439231069999996</v>
      </c>
      <c r="S67" s="68">
        <f t="shared" si="5"/>
        <v>-0.47837099099999936</v>
      </c>
      <c r="T67" s="68">
        <v>3.9365094090000001</v>
      </c>
      <c r="U67" s="68">
        <v>4.8304491379999996</v>
      </c>
      <c r="V67" s="68">
        <f t="shared" si="6"/>
        <v>0.89393972899999952</v>
      </c>
    </row>
    <row r="68" spans="1:22" x14ac:dyDescent="0.3">
      <c r="A68" t="s">
        <v>8937</v>
      </c>
      <c r="B68" s="68">
        <v>-0.73166336499999995</v>
      </c>
      <c r="C68" s="68">
        <v>1.652536454</v>
      </c>
      <c r="D68" s="68">
        <f t="shared" ref="D68:D131" si="7">C68-B68</f>
        <v>2.384199819</v>
      </c>
      <c r="E68" s="68">
        <v>-0.39440685199999997</v>
      </c>
      <c r="F68" s="68">
        <v>0.721153928</v>
      </c>
      <c r="G68" s="68">
        <f t="shared" ref="G68:G131" si="8">F68-E68</f>
        <v>1.11556078</v>
      </c>
      <c r="H68" s="68">
        <v>-1.453037095</v>
      </c>
      <c r="I68" s="68">
        <v>-1.6690608360000001</v>
      </c>
      <c r="J68" s="68">
        <f t="shared" ref="J68:J131" si="9">I68-H68</f>
        <v>-0.2160237410000001</v>
      </c>
      <c r="K68" s="68">
        <v>-1.5231761580000001</v>
      </c>
      <c r="L68" s="68">
        <v>-0.33774373600000002</v>
      </c>
      <c r="M68" s="68">
        <f t="shared" ref="M68:M131" si="10">L68-K68</f>
        <v>1.1854324220000001</v>
      </c>
      <c r="N68" s="68">
        <v>-1.307545695</v>
      </c>
      <c r="O68" s="68">
        <v>-0.19002212299999999</v>
      </c>
      <c r="P68" s="68">
        <f t="shared" ref="P68:P131" si="11">O68-N68</f>
        <v>1.1175235720000001</v>
      </c>
      <c r="Q68" s="68">
        <v>-2.1731700549999999</v>
      </c>
      <c r="R68" s="68">
        <v>-0.81533349899999996</v>
      </c>
      <c r="S68" s="68">
        <f t="shared" ref="S68:S131" si="12">Q68-R68</f>
        <v>-1.3578365560000001</v>
      </c>
      <c r="T68" s="68">
        <v>-0.124508379</v>
      </c>
      <c r="U68" s="68">
        <v>-2.1924219520000001</v>
      </c>
      <c r="V68" s="68">
        <f t="shared" ref="V68:V131" si="13">U68-T68</f>
        <v>-2.0679135730000002</v>
      </c>
    </row>
    <row r="69" spans="1:22" x14ac:dyDescent="0.3">
      <c r="A69" t="s">
        <v>8938</v>
      </c>
      <c r="B69" s="68">
        <v>-0.84082265499999997</v>
      </c>
      <c r="C69" s="68">
        <v>-1.4745003029999999</v>
      </c>
      <c r="D69" s="68">
        <f t="shared" si="7"/>
        <v>-0.63367764799999993</v>
      </c>
      <c r="E69" s="68">
        <v>5.2474746000000003E-2</v>
      </c>
      <c r="F69" s="68">
        <v>-1.220400173</v>
      </c>
      <c r="G69" s="68">
        <f t="shared" si="8"/>
        <v>-1.2728749189999999</v>
      </c>
      <c r="H69" s="68">
        <v>-0.62230138800000001</v>
      </c>
      <c r="I69" s="68">
        <v>-1.4959472579999999</v>
      </c>
      <c r="J69" s="68">
        <f t="shared" si="9"/>
        <v>-0.87364586999999994</v>
      </c>
      <c r="K69" s="68">
        <v>-0.63245699899999996</v>
      </c>
      <c r="L69" s="68">
        <v>-0.69739065499999997</v>
      </c>
      <c r="M69" s="68">
        <f t="shared" si="10"/>
        <v>-6.4933656000000006E-2</v>
      </c>
      <c r="N69" s="68">
        <v>-0.85418684600000006</v>
      </c>
      <c r="O69" s="68">
        <v>-1.655831756</v>
      </c>
      <c r="P69" s="68">
        <f t="shared" si="11"/>
        <v>-0.80164490999999993</v>
      </c>
      <c r="Q69" s="68">
        <v>-1.979855452</v>
      </c>
      <c r="R69" s="68">
        <v>-1.4452991150000001</v>
      </c>
      <c r="S69" s="68">
        <f t="shared" si="12"/>
        <v>-0.53455633699999994</v>
      </c>
      <c r="T69" s="68">
        <v>1.2096312579999999</v>
      </c>
      <c r="U69" s="68">
        <v>1.3977682730000001</v>
      </c>
      <c r="V69" s="68">
        <f t="shared" si="13"/>
        <v>0.18813701500000013</v>
      </c>
    </row>
    <row r="70" spans="1:22" x14ac:dyDescent="0.3">
      <c r="A70" t="s">
        <v>8939</v>
      </c>
      <c r="B70" s="68">
        <v>3.9409402409999998</v>
      </c>
      <c r="C70" s="68">
        <v>3.7739666249999999</v>
      </c>
      <c r="D70" s="68">
        <f t="shared" si="7"/>
        <v>-0.16697361599999994</v>
      </c>
      <c r="E70" s="68">
        <v>4.1959736840000001</v>
      </c>
      <c r="F70" s="68">
        <v>3.7722272029999999</v>
      </c>
      <c r="G70" s="68">
        <f t="shared" si="8"/>
        <v>-0.42374648100000023</v>
      </c>
      <c r="H70" s="68">
        <v>4.7724541399999998</v>
      </c>
      <c r="I70" s="68">
        <v>4.595983167</v>
      </c>
      <c r="J70" s="68">
        <f t="shared" si="9"/>
        <v>-0.17647097299999981</v>
      </c>
      <c r="K70" s="68">
        <v>4.3389232030000002</v>
      </c>
      <c r="L70" s="68">
        <v>4.1335667699999998</v>
      </c>
      <c r="M70" s="68">
        <f t="shared" si="10"/>
        <v>-0.20535643300000039</v>
      </c>
      <c r="N70" s="68">
        <v>4.0437816739999999</v>
      </c>
      <c r="O70" s="68">
        <v>3.3328582789999999</v>
      </c>
      <c r="P70" s="68">
        <f t="shared" si="11"/>
        <v>-0.71092339500000001</v>
      </c>
      <c r="Q70" s="68">
        <v>4.0718758230000001</v>
      </c>
      <c r="R70" s="68">
        <v>5.2126940409999998</v>
      </c>
      <c r="S70" s="68">
        <f t="shared" si="12"/>
        <v>-1.1408182179999997</v>
      </c>
      <c r="T70" s="68">
        <v>4.3836001490000003</v>
      </c>
      <c r="U70" s="68">
        <v>4.4293575010000001</v>
      </c>
      <c r="V70" s="68">
        <f t="shared" si="13"/>
        <v>4.5757351999999862E-2</v>
      </c>
    </row>
    <row r="71" spans="1:22" x14ac:dyDescent="0.3">
      <c r="A71" t="s">
        <v>8940</v>
      </c>
      <c r="B71" s="68">
        <v>-0.20837145900000001</v>
      </c>
      <c r="C71" s="68">
        <v>0.66462100700000004</v>
      </c>
      <c r="D71" s="68">
        <f t="shared" si="7"/>
        <v>0.87299246600000002</v>
      </c>
      <c r="E71" s="68">
        <v>1.0089998899999999</v>
      </c>
      <c r="F71" s="68">
        <v>0.47737312399999998</v>
      </c>
      <c r="G71" s="68">
        <f t="shared" si="8"/>
        <v>-0.53162676599999992</v>
      </c>
      <c r="H71" s="68">
        <v>1.2362944789999999</v>
      </c>
      <c r="I71" s="68">
        <v>0.86539746699999998</v>
      </c>
      <c r="J71" s="68">
        <f t="shared" si="9"/>
        <v>-0.37089701199999991</v>
      </c>
      <c r="K71" s="68">
        <v>0.63880952099999999</v>
      </c>
      <c r="L71" s="68">
        <v>1.1991781159999999</v>
      </c>
      <c r="M71" s="68">
        <f t="shared" si="10"/>
        <v>0.56036859499999991</v>
      </c>
      <c r="N71" s="68">
        <v>-7.7938365999999995E-2</v>
      </c>
      <c r="O71" s="68">
        <v>0.174085726</v>
      </c>
      <c r="P71" s="68">
        <f t="shared" si="11"/>
        <v>0.25202409199999998</v>
      </c>
      <c r="Q71" s="68">
        <v>0.59894731999999995</v>
      </c>
      <c r="R71" s="68">
        <v>0.91559299199999999</v>
      </c>
      <c r="S71" s="68">
        <f t="shared" si="12"/>
        <v>-0.31664567200000004</v>
      </c>
      <c r="T71" s="68">
        <v>0.54971232699999995</v>
      </c>
      <c r="U71" s="68">
        <v>1.0587673360000001</v>
      </c>
      <c r="V71" s="68">
        <f t="shared" si="13"/>
        <v>0.50905500900000011</v>
      </c>
    </row>
    <row r="72" spans="1:22" x14ac:dyDescent="0.3">
      <c r="A72" t="s">
        <v>8941</v>
      </c>
      <c r="B72" s="68">
        <v>4.5976411559999999</v>
      </c>
      <c r="C72" s="68">
        <v>4.7369384779999999</v>
      </c>
      <c r="D72" s="68">
        <f t="shared" si="7"/>
        <v>0.139297322</v>
      </c>
      <c r="E72" s="68">
        <v>5.0086194089999996</v>
      </c>
      <c r="F72" s="68">
        <v>5.1608550969999998</v>
      </c>
      <c r="G72" s="68">
        <f t="shared" si="8"/>
        <v>0.1522356880000002</v>
      </c>
      <c r="H72" s="68">
        <v>5.0214848879999998</v>
      </c>
      <c r="I72" s="68">
        <v>5.1567940940000003</v>
      </c>
      <c r="J72" s="68">
        <f t="shared" si="9"/>
        <v>0.13530920600000051</v>
      </c>
      <c r="K72" s="68">
        <v>4.6068249769999996</v>
      </c>
      <c r="L72" s="68">
        <v>4.9895367349999997</v>
      </c>
      <c r="M72" s="68">
        <f t="shared" si="10"/>
        <v>0.38271175800000012</v>
      </c>
      <c r="N72" s="68">
        <v>5.0568095279999996</v>
      </c>
      <c r="O72" s="68">
        <v>5.0772327529999997</v>
      </c>
      <c r="P72" s="68">
        <f t="shared" si="11"/>
        <v>2.0423225000000045E-2</v>
      </c>
      <c r="Q72" s="68">
        <v>4.8006645060000004</v>
      </c>
      <c r="R72" s="68">
        <v>4.8988775789999996</v>
      </c>
      <c r="S72" s="68">
        <f t="shared" si="12"/>
        <v>-9.8213072999999262E-2</v>
      </c>
      <c r="T72" s="68">
        <v>4.905371852</v>
      </c>
      <c r="U72" s="68">
        <v>4.9531096870000004</v>
      </c>
      <c r="V72" s="68">
        <f t="shared" si="13"/>
        <v>4.7737835000000395E-2</v>
      </c>
    </row>
    <row r="73" spans="1:22" x14ac:dyDescent="0.3">
      <c r="A73" t="s">
        <v>8942</v>
      </c>
      <c r="B73" s="68">
        <v>6.102454593</v>
      </c>
      <c r="C73" s="68">
        <v>6.5127799550000001</v>
      </c>
      <c r="D73" s="68">
        <f t="shared" si="7"/>
        <v>0.41032536200000003</v>
      </c>
      <c r="E73" s="68">
        <v>6.3164433400000002</v>
      </c>
      <c r="F73" s="68">
        <v>6.007980549</v>
      </c>
      <c r="G73" s="68">
        <f t="shared" si="8"/>
        <v>-0.30846279100000018</v>
      </c>
      <c r="H73" s="68">
        <v>5.8186284009999998</v>
      </c>
      <c r="I73" s="68">
        <v>6.0137029929999999</v>
      </c>
      <c r="J73" s="68">
        <f t="shared" si="9"/>
        <v>0.1950745920000001</v>
      </c>
      <c r="K73" s="68">
        <v>6.0819626979999999</v>
      </c>
      <c r="L73" s="68">
        <v>6.0265901389999996</v>
      </c>
      <c r="M73" s="68">
        <f t="shared" si="10"/>
        <v>-5.5372559000000265E-2</v>
      </c>
      <c r="N73" s="68">
        <v>6.1480907680000003</v>
      </c>
      <c r="O73" s="68">
        <v>6.1332775939999999</v>
      </c>
      <c r="P73" s="68">
        <f t="shared" si="11"/>
        <v>-1.4813174000000373E-2</v>
      </c>
      <c r="Q73" s="68">
        <v>5.8959377789999996</v>
      </c>
      <c r="R73" s="68">
        <v>6.5914062119999999</v>
      </c>
      <c r="S73" s="68">
        <f t="shared" si="12"/>
        <v>-0.69546843300000027</v>
      </c>
      <c r="T73" s="68">
        <v>6.4685604879999996</v>
      </c>
      <c r="U73" s="68">
        <v>5.9610371049999999</v>
      </c>
      <c r="V73" s="68">
        <f t="shared" si="13"/>
        <v>-0.50752338299999966</v>
      </c>
    </row>
    <row r="74" spans="1:22" x14ac:dyDescent="0.3">
      <c r="A74" t="s">
        <v>8943</v>
      </c>
      <c r="B74" s="68">
        <v>3.9785763709999999</v>
      </c>
      <c r="C74" s="68">
        <v>4.669548797</v>
      </c>
      <c r="D74" s="68">
        <f t="shared" si="7"/>
        <v>0.69097242600000008</v>
      </c>
      <c r="E74" s="68">
        <v>3.6309631310000001</v>
      </c>
      <c r="F74" s="68">
        <v>3.3872864069999999</v>
      </c>
      <c r="G74" s="68">
        <f t="shared" si="8"/>
        <v>-0.24367672400000018</v>
      </c>
      <c r="H74" s="68">
        <v>3.6192940880000002</v>
      </c>
      <c r="I74" s="68">
        <v>3.3919484390000001</v>
      </c>
      <c r="J74" s="68">
        <f t="shared" si="9"/>
        <v>-0.22734564900000009</v>
      </c>
      <c r="K74" s="68">
        <v>3.9658698480000001</v>
      </c>
      <c r="L74" s="68">
        <v>3.2076070350000001</v>
      </c>
      <c r="M74" s="68">
        <f t="shared" si="10"/>
        <v>-0.75826281299999998</v>
      </c>
      <c r="N74" s="68">
        <v>3.86332342</v>
      </c>
      <c r="O74" s="68">
        <v>2.5215430209999998</v>
      </c>
      <c r="P74" s="68">
        <f t="shared" si="11"/>
        <v>-1.3417803990000001</v>
      </c>
      <c r="Q74" s="68">
        <v>2.6294926529999998</v>
      </c>
      <c r="R74" s="68">
        <v>3.9450568110000002</v>
      </c>
      <c r="S74" s="68">
        <f t="shared" si="12"/>
        <v>-1.3155641580000004</v>
      </c>
      <c r="T74" s="68">
        <v>3.3335050709999998</v>
      </c>
      <c r="U74" s="68">
        <v>3.6582803990000001</v>
      </c>
      <c r="V74" s="68">
        <f t="shared" si="13"/>
        <v>0.32477532800000031</v>
      </c>
    </row>
    <row r="75" spans="1:22" x14ac:dyDescent="0.3">
      <c r="A75" t="s">
        <v>8944</v>
      </c>
      <c r="B75" s="68">
        <v>3.1171764450000001</v>
      </c>
      <c r="C75" s="68">
        <v>4.0338956789999996</v>
      </c>
      <c r="D75" s="68">
        <f t="shared" si="7"/>
        <v>0.91671923399999944</v>
      </c>
      <c r="E75" s="68">
        <v>4.0290296999999997</v>
      </c>
      <c r="F75" s="68">
        <v>4.0476108289999999</v>
      </c>
      <c r="G75" s="68">
        <f t="shared" si="8"/>
        <v>1.8581129000000196E-2</v>
      </c>
      <c r="H75" s="68">
        <v>3.4606465790000001</v>
      </c>
      <c r="I75" s="68">
        <v>3.709192475</v>
      </c>
      <c r="J75" s="68">
        <f t="shared" si="9"/>
        <v>0.24854589599999999</v>
      </c>
      <c r="K75" s="68">
        <v>2.8870828030000002</v>
      </c>
      <c r="L75" s="68">
        <v>3.9036578350000002</v>
      </c>
      <c r="M75" s="68">
        <f t="shared" si="10"/>
        <v>1.016575032</v>
      </c>
      <c r="N75" s="68">
        <v>3.4104454579999999</v>
      </c>
      <c r="O75" s="68">
        <v>3.8657122180000001</v>
      </c>
      <c r="P75" s="68">
        <f t="shared" si="11"/>
        <v>0.45526676000000021</v>
      </c>
      <c r="Q75" s="68">
        <v>3.4759268990000001</v>
      </c>
      <c r="R75" s="68">
        <v>4.1559127849999999</v>
      </c>
      <c r="S75" s="68">
        <f t="shared" si="12"/>
        <v>-0.67998588599999987</v>
      </c>
      <c r="T75" s="68">
        <v>3.4475848359999999</v>
      </c>
      <c r="U75" s="68">
        <v>3.3110957409999999</v>
      </c>
      <c r="V75" s="68">
        <f t="shared" si="13"/>
        <v>-0.13648909499999995</v>
      </c>
    </row>
    <row r="76" spans="1:22" x14ac:dyDescent="0.3">
      <c r="A76" t="s">
        <v>8945</v>
      </c>
      <c r="B76" s="68">
        <v>5.5474579789999998</v>
      </c>
      <c r="C76" s="68">
        <v>5.5868536679999998</v>
      </c>
      <c r="D76" s="68">
        <f t="shared" si="7"/>
        <v>3.9395689000000012E-2</v>
      </c>
      <c r="E76" s="68">
        <v>5.5494377549999996</v>
      </c>
      <c r="F76" s="68">
        <v>6.0100683210000003</v>
      </c>
      <c r="G76" s="68">
        <f t="shared" si="8"/>
        <v>0.46063056600000074</v>
      </c>
      <c r="H76" s="68">
        <v>5.8089903620000003</v>
      </c>
      <c r="I76" s="68">
        <v>6.087173366</v>
      </c>
      <c r="J76" s="68">
        <f t="shared" si="9"/>
        <v>0.27818300399999973</v>
      </c>
      <c r="K76" s="68">
        <v>5.9844668529999998</v>
      </c>
      <c r="L76" s="68">
        <v>5.7626419589999998</v>
      </c>
      <c r="M76" s="68">
        <f t="shared" si="10"/>
        <v>-0.22182489400000005</v>
      </c>
      <c r="N76" s="68">
        <v>5.362770534</v>
      </c>
      <c r="O76" s="68">
        <v>5.2808369690000001</v>
      </c>
      <c r="P76" s="68">
        <f t="shared" si="11"/>
        <v>-8.193356499999993E-2</v>
      </c>
      <c r="Q76" s="68">
        <v>5.652940654</v>
      </c>
      <c r="R76" s="68">
        <v>5.8354176740000003</v>
      </c>
      <c r="S76" s="68">
        <f t="shared" si="12"/>
        <v>-0.18247702000000032</v>
      </c>
      <c r="T76" s="68">
        <v>5.4359224749999999</v>
      </c>
      <c r="U76" s="68">
        <v>5.8767192039999996</v>
      </c>
      <c r="V76" s="68">
        <f t="shared" si="13"/>
        <v>0.44079672899999967</v>
      </c>
    </row>
    <row r="77" spans="1:22" x14ac:dyDescent="0.3">
      <c r="A77" t="s">
        <v>8946</v>
      </c>
      <c r="B77" s="68">
        <v>5.5508383270000001</v>
      </c>
      <c r="C77" s="68">
        <v>4.7721314640000001</v>
      </c>
      <c r="D77" s="68">
        <f t="shared" si="7"/>
        <v>-0.77870686300000003</v>
      </c>
      <c r="E77" s="68">
        <v>4.9368392310000004</v>
      </c>
      <c r="F77" s="68">
        <v>5.524868079</v>
      </c>
      <c r="G77" s="68">
        <f t="shared" si="8"/>
        <v>0.58802884799999955</v>
      </c>
      <c r="H77" s="68">
        <v>4.5212689020000001</v>
      </c>
      <c r="I77" s="68">
        <v>4.4928974339999996</v>
      </c>
      <c r="J77" s="68">
        <f t="shared" si="9"/>
        <v>-2.8371468000000455E-2</v>
      </c>
      <c r="K77" s="68">
        <v>4.917796643</v>
      </c>
      <c r="L77" s="68">
        <v>4.9743550279999997</v>
      </c>
      <c r="M77" s="68">
        <f t="shared" si="10"/>
        <v>5.6558384999999767E-2</v>
      </c>
      <c r="N77" s="68">
        <v>5.1191734709999999</v>
      </c>
      <c r="O77" s="68">
        <v>5.4201929639999999</v>
      </c>
      <c r="P77" s="68">
        <f t="shared" si="11"/>
        <v>0.30101949300000008</v>
      </c>
      <c r="Q77" s="68">
        <v>5.2260979340000002</v>
      </c>
      <c r="R77" s="68">
        <v>4.7618533679999997</v>
      </c>
      <c r="S77" s="68">
        <f t="shared" si="12"/>
        <v>0.46424456600000052</v>
      </c>
      <c r="T77" s="68">
        <v>4.978644053</v>
      </c>
      <c r="U77" s="68">
        <v>4.9503814940000002</v>
      </c>
      <c r="V77" s="68">
        <f t="shared" si="13"/>
        <v>-2.8262558999999854E-2</v>
      </c>
    </row>
    <row r="78" spans="1:22" x14ac:dyDescent="0.3">
      <c r="A78" t="s">
        <v>8947</v>
      </c>
      <c r="B78" s="68">
        <v>3.285704108</v>
      </c>
      <c r="C78" s="68">
        <v>3.8650872820000002</v>
      </c>
      <c r="D78" s="68">
        <f t="shared" si="7"/>
        <v>0.57938317400000017</v>
      </c>
      <c r="E78" s="68">
        <v>3.2785912119999998</v>
      </c>
      <c r="F78" s="68">
        <v>2.9619530959999998</v>
      </c>
      <c r="G78" s="68">
        <f t="shared" si="8"/>
        <v>-0.31663811600000002</v>
      </c>
      <c r="H78" s="68">
        <v>2.6429019199999999</v>
      </c>
      <c r="I78" s="68">
        <v>2.9685187370000001</v>
      </c>
      <c r="J78" s="68">
        <f t="shared" si="9"/>
        <v>0.32561681700000022</v>
      </c>
      <c r="K78" s="68">
        <v>2.891073918</v>
      </c>
      <c r="L78" s="68">
        <v>2.7870086600000001</v>
      </c>
      <c r="M78" s="68">
        <f t="shared" si="10"/>
        <v>-0.10406525799999988</v>
      </c>
      <c r="N78" s="68">
        <v>3.1092998089999999</v>
      </c>
      <c r="O78" s="68">
        <v>2.7243833529999999</v>
      </c>
      <c r="P78" s="68">
        <f t="shared" si="11"/>
        <v>-0.38491645600000002</v>
      </c>
      <c r="Q78" s="68">
        <v>3.0817714409999999</v>
      </c>
      <c r="R78" s="68">
        <v>3.1755538290000001</v>
      </c>
      <c r="S78" s="68">
        <f t="shared" si="12"/>
        <v>-9.3782388000000161E-2</v>
      </c>
      <c r="T78" s="68">
        <v>3.4056888120000002</v>
      </c>
      <c r="U78" s="68">
        <v>3.0881298340000001</v>
      </c>
      <c r="V78" s="68">
        <f t="shared" si="13"/>
        <v>-0.3175589780000001</v>
      </c>
    </row>
    <row r="79" spans="1:22" x14ac:dyDescent="0.3">
      <c r="A79" t="s">
        <v>8948</v>
      </c>
      <c r="B79" s="68">
        <v>5.6398715089999998</v>
      </c>
      <c r="C79" s="68">
        <v>5.9106734029999997</v>
      </c>
      <c r="D79" s="68">
        <f t="shared" si="7"/>
        <v>0.27080189399999988</v>
      </c>
      <c r="E79" s="68">
        <v>5.1223954049999998</v>
      </c>
      <c r="F79" s="68">
        <v>5.5478038979999997</v>
      </c>
      <c r="G79" s="68">
        <f t="shared" si="8"/>
        <v>0.42540849299999994</v>
      </c>
      <c r="H79" s="68">
        <v>4.6725723309999996</v>
      </c>
      <c r="I79" s="68">
        <v>4.6332834729999997</v>
      </c>
      <c r="J79" s="68">
        <f t="shared" si="9"/>
        <v>-3.9288857999999927E-2</v>
      </c>
      <c r="K79" s="68">
        <v>5.011976872</v>
      </c>
      <c r="L79" s="68">
        <v>5.2350871489999999</v>
      </c>
      <c r="M79" s="68">
        <f t="shared" si="10"/>
        <v>0.22311027699999997</v>
      </c>
      <c r="N79" s="68">
        <v>4.8442295089999998</v>
      </c>
      <c r="O79" s="68">
        <v>5.2322976380000004</v>
      </c>
      <c r="P79" s="68">
        <f t="shared" si="11"/>
        <v>0.38806812900000054</v>
      </c>
      <c r="Q79" s="68">
        <v>5.1817155880000003</v>
      </c>
      <c r="R79" s="68">
        <v>5.1341089770000004</v>
      </c>
      <c r="S79" s="68">
        <f t="shared" si="12"/>
        <v>4.7606610999999965E-2</v>
      </c>
      <c r="T79" s="68">
        <v>5.9826567590000002</v>
      </c>
      <c r="U79" s="68">
        <v>4.6355718179999998</v>
      </c>
      <c r="V79" s="68">
        <f t="shared" si="13"/>
        <v>-1.3470849410000003</v>
      </c>
    </row>
    <row r="80" spans="1:22" x14ac:dyDescent="0.3">
      <c r="A80" t="s">
        <v>8949</v>
      </c>
      <c r="B80" s="68">
        <v>7.3621211750000004</v>
      </c>
      <c r="C80" s="68">
        <v>7.6369205889999998</v>
      </c>
      <c r="D80" s="68">
        <f t="shared" si="7"/>
        <v>0.27479941399999941</v>
      </c>
      <c r="E80" s="68">
        <v>7.2365154909999996</v>
      </c>
      <c r="F80" s="68">
        <v>7.1043432009999998</v>
      </c>
      <c r="G80" s="68">
        <f t="shared" si="8"/>
        <v>-0.13217228999999975</v>
      </c>
      <c r="H80" s="68">
        <v>6.8864614810000004</v>
      </c>
      <c r="I80" s="68">
        <v>7.1133729099999998</v>
      </c>
      <c r="J80" s="68">
        <f t="shared" si="9"/>
        <v>0.22691142899999939</v>
      </c>
      <c r="K80" s="68">
        <v>6.8332206900000001</v>
      </c>
      <c r="L80" s="68">
        <v>7.0655995740000002</v>
      </c>
      <c r="M80" s="68">
        <f t="shared" si="10"/>
        <v>0.23237888400000006</v>
      </c>
      <c r="N80" s="68">
        <v>6.8970649220000002</v>
      </c>
      <c r="O80" s="68">
        <v>7.1351873320000001</v>
      </c>
      <c r="P80" s="68">
        <f t="shared" si="11"/>
        <v>0.2381224099999999</v>
      </c>
      <c r="Q80" s="68">
        <v>6.9713538809999998</v>
      </c>
      <c r="R80" s="68">
        <v>7.198651999</v>
      </c>
      <c r="S80" s="68">
        <f t="shared" si="12"/>
        <v>-0.22729811800000022</v>
      </c>
      <c r="T80" s="68">
        <v>6.6851499990000001</v>
      </c>
      <c r="U80" s="68">
        <v>6.8414811699999998</v>
      </c>
      <c r="V80" s="68">
        <f t="shared" si="13"/>
        <v>0.15633117099999971</v>
      </c>
    </row>
    <row r="81" spans="1:22" x14ac:dyDescent="0.3">
      <c r="A81" t="s">
        <v>8950</v>
      </c>
      <c r="B81" s="68">
        <v>5.3019750959999996</v>
      </c>
      <c r="C81" s="68">
        <v>5.6295016059999998</v>
      </c>
      <c r="D81" s="68">
        <f t="shared" si="7"/>
        <v>0.32752651000000021</v>
      </c>
      <c r="E81" s="68">
        <v>5.4540774159999996</v>
      </c>
      <c r="F81" s="68">
        <v>4.7531340770000003</v>
      </c>
      <c r="G81" s="68">
        <f t="shared" si="8"/>
        <v>-0.70094333899999928</v>
      </c>
      <c r="H81" s="68">
        <v>5.4643395349999997</v>
      </c>
      <c r="I81" s="68">
        <v>5.0612879250000002</v>
      </c>
      <c r="J81" s="68">
        <f t="shared" si="9"/>
        <v>-0.40305160999999945</v>
      </c>
      <c r="K81" s="68">
        <v>5.4435326880000003</v>
      </c>
      <c r="L81" s="68">
        <v>4.7404177140000003</v>
      </c>
      <c r="M81" s="68">
        <f t="shared" si="10"/>
        <v>-0.703114974</v>
      </c>
      <c r="N81" s="68">
        <v>5.4789970720000003</v>
      </c>
      <c r="O81" s="68">
        <v>4.8485231899999999</v>
      </c>
      <c r="P81" s="68">
        <f t="shared" si="11"/>
        <v>-0.63047388200000043</v>
      </c>
      <c r="Q81" s="68">
        <v>5.2236450120000004</v>
      </c>
      <c r="R81" s="68">
        <v>5.6258970589999997</v>
      </c>
      <c r="S81" s="68">
        <f t="shared" si="12"/>
        <v>-0.40225204699999928</v>
      </c>
      <c r="T81" s="68">
        <v>5.8500652009999996</v>
      </c>
      <c r="U81" s="68">
        <v>5.0686716919999997</v>
      </c>
      <c r="V81" s="68">
        <f t="shared" si="13"/>
        <v>-0.78139350899999993</v>
      </c>
    </row>
    <row r="82" spans="1:22" x14ac:dyDescent="0.3">
      <c r="A82" t="s">
        <v>8951</v>
      </c>
      <c r="B82" s="68">
        <v>2.2173907439999998</v>
      </c>
      <c r="C82" s="68">
        <v>2.6055490969999999</v>
      </c>
      <c r="D82" s="68">
        <f t="shared" si="7"/>
        <v>0.38815835300000012</v>
      </c>
      <c r="E82" s="68">
        <v>3.4906554230000002</v>
      </c>
      <c r="F82" s="68">
        <v>2.7534562500000002</v>
      </c>
      <c r="G82" s="68">
        <f t="shared" si="8"/>
        <v>-0.73719917300000004</v>
      </c>
      <c r="H82" s="68">
        <v>3.469933245</v>
      </c>
      <c r="I82" s="68">
        <v>3.742415238</v>
      </c>
      <c r="J82" s="68">
        <f t="shared" si="9"/>
        <v>0.27248199299999998</v>
      </c>
      <c r="K82" s="68">
        <v>2.9948607570000001</v>
      </c>
      <c r="L82" s="68">
        <v>3.2623829450000001</v>
      </c>
      <c r="M82" s="68">
        <f t="shared" si="10"/>
        <v>0.26752218800000005</v>
      </c>
      <c r="N82" s="68">
        <v>3.5600007279999999</v>
      </c>
      <c r="O82" s="68">
        <v>2.3659051299999998</v>
      </c>
      <c r="P82" s="68">
        <f t="shared" si="11"/>
        <v>-1.1940955980000001</v>
      </c>
      <c r="Q82" s="68">
        <v>3.4453755500000001</v>
      </c>
      <c r="R82" s="68">
        <v>4.5931807439999996</v>
      </c>
      <c r="S82" s="68">
        <f t="shared" si="12"/>
        <v>-1.1478051939999996</v>
      </c>
      <c r="T82" s="68">
        <v>2.4553087179999999</v>
      </c>
      <c r="U82" s="68">
        <v>3.885010394</v>
      </c>
      <c r="V82" s="68">
        <f t="shared" si="13"/>
        <v>1.4297016760000001</v>
      </c>
    </row>
    <row r="83" spans="1:22" x14ac:dyDescent="0.3">
      <c r="A83" t="s">
        <v>8952</v>
      </c>
      <c r="B83" s="68">
        <v>5.785292224</v>
      </c>
      <c r="C83" s="68">
        <v>5.5815898820000003</v>
      </c>
      <c r="D83" s="68">
        <f t="shared" si="7"/>
        <v>-0.2037023419999997</v>
      </c>
      <c r="E83" s="68">
        <v>5.5225968029999999</v>
      </c>
      <c r="F83" s="68">
        <v>5.7597132210000002</v>
      </c>
      <c r="G83" s="68">
        <f t="shared" si="8"/>
        <v>0.23711641800000027</v>
      </c>
      <c r="H83" s="68">
        <v>5.3728877739999996</v>
      </c>
      <c r="I83" s="68">
        <v>5.9628673010000002</v>
      </c>
      <c r="J83" s="68">
        <f t="shared" si="9"/>
        <v>0.58997952700000056</v>
      </c>
      <c r="K83" s="68">
        <v>5.7333818150000004</v>
      </c>
      <c r="L83" s="68">
        <v>5.7218622080000001</v>
      </c>
      <c r="M83" s="68">
        <f t="shared" si="10"/>
        <v>-1.151960700000032E-2</v>
      </c>
      <c r="N83" s="68">
        <v>5.588472329</v>
      </c>
      <c r="O83" s="68">
        <v>6.030879938</v>
      </c>
      <c r="P83" s="68">
        <f t="shared" si="11"/>
        <v>0.44240760899999998</v>
      </c>
      <c r="Q83" s="68">
        <v>5.9567720399999997</v>
      </c>
      <c r="R83" s="68">
        <v>5.965155201</v>
      </c>
      <c r="S83" s="68">
        <f t="shared" si="12"/>
        <v>-8.3831610000002499E-3</v>
      </c>
      <c r="T83" s="68">
        <v>5.5060639670000002</v>
      </c>
      <c r="U83" s="68">
        <v>5.559564484</v>
      </c>
      <c r="V83" s="68">
        <f t="shared" si="13"/>
        <v>5.3500516999999803E-2</v>
      </c>
    </row>
    <row r="84" spans="1:22" x14ac:dyDescent="0.3">
      <c r="A84" t="s">
        <v>8953</v>
      </c>
      <c r="B84" s="68">
        <v>3.9815853489999999</v>
      </c>
      <c r="C84" s="68">
        <v>5.0664970900000004</v>
      </c>
      <c r="D84" s="68">
        <f t="shared" si="7"/>
        <v>1.0849117410000004</v>
      </c>
      <c r="E84" s="68">
        <v>5.1853573439999998</v>
      </c>
      <c r="F84" s="68">
        <v>5.0218868710000004</v>
      </c>
      <c r="G84" s="68">
        <f t="shared" si="8"/>
        <v>-0.16347047299999939</v>
      </c>
      <c r="H84" s="68">
        <v>4.2642153130000002</v>
      </c>
      <c r="I84" s="68">
        <v>5.2654402830000002</v>
      </c>
      <c r="J84" s="68">
        <f t="shared" si="9"/>
        <v>1.00122497</v>
      </c>
      <c r="K84" s="68">
        <v>3.4342841590000002</v>
      </c>
      <c r="L84" s="68">
        <v>4.9270388289999998</v>
      </c>
      <c r="M84" s="68">
        <f t="shared" si="10"/>
        <v>1.4927546699999996</v>
      </c>
      <c r="N84" s="68">
        <v>3.7213682220000002</v>
      </c>
      <c r="O84" s="68">
        <v>3.6861909709999998</v>
      </c>
      <c r="P84" s="68">
        <f t="shared" si="11"/>
        <v>-3.5177251000000354E-2</v>
      </c>
      <c r="Q84" s="68">
        <v>4.2293303580000003</v>
      </c>
      <c r="R84" s="68">
        <v>5.0343725260000003</v>
      </c>
      <c r="S84" s="68">
        <f t="shared" si="12"/>
        <v>-0.80504216799999995</v>
      </c>
      <c r="T84" s="68">
        <v>3.5533011449999998</v>
      </c>
      <c r="U84" s="68">
        <v>3.8619685100000001</v>
      </c>
      <c r="V84" s="68">
        <f t="shared" si="13"/>
        <v>0.30866736500000025</v>
      </c>
    </row>
    <row r="85" spans="1:22" x14ac:dyDescent="0.3">
      <c r="A85" t="s">
        <v>8954</v>
      </c>
      <c r="B85" s="68">
        <v>5.6879461170000001</v>
      </c>
      <c r="C85" s="68">
        <v>5.821625161</v>
      </c>
      <c r="D85" s="68">
        <f t="shared" si="7"/>
        <v>0.13367904399999997</v>
      </c>
      <c r="E85" s="68">
        <v>5.4908225130000003</v>
      </c>
      <c r="F85" s="68">
        <v>6.0753300990000003</v>
      </c>
      <c r="G85" s="68">
        <f t="shared" si="8"/>
        <v>0.58450758599999997</v>
      </c>
      <c r="H85" s="68">
        <v>5.6645168799999999</v>
      </c>
      <c r="I85" s="68">
        <v>5.678429897</v>
      </c>
      <c r="J85" s="68">
        <f t="shared" si="9"/>
        <v>1.3913017000000139E-2</v>
      </c>
      <c r="K85" s="68">
        <v>5.9736863500000004</v>
      </c>
      <c r="L85" s="68">
        <v>5.3512947940000002</v>
      </c>
      <c r="M85" s="68">
        <f t="shared" si="10"/>
        <v>-0.62239155600000018</v>
      </c>
      <c r="N85" s="68">
        <v>5.9190691629999996</v>
      </c>
      <c r="O85" s="68">
        <v>6.5816405500000004</v>
      </c>
      <c r="P85" s="68">
        <f t="shared" si="11"/>
        <v>0.66257138700000073</v>
      </c>
      <c r="Q85" s="68">
        <v>5.8558453119999996</v>
      </c>
      <c r="R85" s="68">
        <v>6.000320544</v>
      </c>
      <c r="S85" s="68">
        <f t="shared" si="12"/>
        <v>-0.14447523200000045</v>
      </c>
      <c r="T85" s="68">
        <v>6.3205263240000003</v>
      </c>
      <c r="U85" s="68">
        <v>5.5906829599999996</v>
      </c>
      <c r="V85" s="68">
        <f t="shared" si="13"/>
        <v>-0.72984336400000061</v>
      </c>
    </row>
    <row r="86" spans="1:22" x14ac:dyDescent="0.3">
      <c r="A86" t="s">
        <v>8955</v>
      </c>
      <c r="B86" s="68">
        <v>4.6998376019999997</v>
      </c>
      <c r="C86" s="68">
        <v>5.276523912</v>
      </c>
      <c r="D86" s="68">
        <f t="shared" si="7"/>
        <v>0.57668631000000037</v>
      </c>
      <c r="E86" s="68">
        <v>5.3845278150000002</v>
      </c>
      <c r="F86" s="68">
        <v>5.6286116379999998</v>
      </c>
      <c r="G86" s="68">
        <f t="shared" si="8"/>
        <v>0.24408382299999953</v>
      </c>
      <c r="H86" s="68">
        <v>5.2030937039999996</v>
      </c>
      <c r="I86" s="68">
        <v>5.5099502899999999</v>
      </c>
      <c r="J86" s="68">
        <f t="shared" si="9"/>
        <v>0.30685658600000032</v>
      </c>
      <c r="K86" s="68">
        <v>5.1482739620000002</v>
      </c>
      <c r="L86" s="68">
        <v>5.4448599910000004</v>
      </c>
      <c r="M86" s="68">
        <f t="shared" si="10"/>
        <v>0.2965860290000002</v>
      </c>
      <c r="N86" s="68">
        <v>5.3160738250000001</v>
      </c>
      <c r="O86" s="68">
        <v>5.2630882019999996</v>
      </c>
      <c r="P86" s="68">
        <f t="shared" si="11"/>
        <v>-5.2985623000000537E-2</v>
      </c>
      <c r="Q86" s="68">
        <v>5.1838202239999998</v>
      </c>
      <c r="R86" s="68">
        <v>5.5030004259999998</v>
      </c>
      <c r="S86" s="68">
        <f t="shared" si="12"/>
        <v>-0.31918020200000008</v>
      </c>
      <c r="T86" s="68">
        <v>5.2019928770000003</v>
      </c>
      <c r="U86" s="68">
        <v>5.5342813199999998</v>
      </c>
      <c r="V86" s="68">
        <f t="shared" si="13"/>
        <v>0.33228844299999949</v>
      </c>
    </row>
    <row r="87" spans="1:22" x14ac:dyDescent="0.3">
      <c r="A87" t="s">
        <v>8956</v>
      </c>
      <c r="B87" s="68">
        <v>2.8646439269999999</v>
      </c>
      <c r="C87" s="68">
        <v>3.2306676099999998</v>
      </c>
      <c r="D87" s="68">
        <f t="shared" si="7"/>
        <v>0.36602368299999988</v>
      </c>
      <c r="E87" s="68">
        <v>2.7898917600000002</v>
      </c>
      <c r="F87" s="68">
        <v>2.1162649299999998</v>
      </c>
      <c r="G87" s="68">
        <f t="shared" si="8"/>
        <v>-0.67362683000000034</v>
      </c>
      <c r="H87" s="68">
        <v>2.007767087</v>
      </c>
      <c r="I87" s="68">
        <v>2.0548758399999998</v>
      </c>
      <c r="J87" s="68">
        <f t="shared" si="9"/>
        <v>4.7108752999999837E-2</v>
      </c>
      <c r="K87" s="68">
        <v>2.4246159409999999</v>
      </c>
      <c r="L87" s="68">
        <v>2.6057818340000001</v>
      </c>
      <c r="M87" s="68">
        <f t="shared" si="10"/>
        <v>0.18116589300000019</v>
      </c>
      <c r="N87" s="68">
        <v>2.5189096179999999</v>
      </c>
      <c r="O87" s="68">
        <v>3.300468607</v>
      </c>
      <c r="P87" s="68">
        <f t="shared" si="11"/>
        <v>0.78155898900000009</v>
      </c>
      <c r="Q87" s="68">
        <v>2.0942179049999998</v>
      </c>
      <c r="R87" s="68">
        <v>2.4461486429999999</v>
      </c>
      <c r="S87" s="68">
        <f t="shared" si="12"/>
        <v>-0.35193073800000008</v>
      </c>
      <c r="T87" s="68">
        <v>3.5911754949999999</v>
      </c>
      <c r="U87" s="68">
        <v>1.6259239830000001</v>
      </c>
      <c r="V87" s="68">
        <f t="shared" si="13"/>
        <v>-1.9652515119999998</v>
      </c>
    </row>
    <row r="88" spans="1:22" x14ac:dyDescent="0.3">
      <c r="A88" t="s">
        <v>8957</v>
      </c>
      <c r="B88" s="68">
        <v>6.2989848349999997</v>
      </c>
      <c r="C88" s="68">
        <v>6.0369175329999996</v>
      </c>
      <c r="D88" s="68">
        <f t="shared" si="7"/>
        <v>-0.26206730200000017</v>
      </c>
      <c r="E88" s="68">
        <v>6.6328561080000004</v>
      </c>
      <c r="F88" s="68">
        <v>6.7720417069999996</v>
      </c>
      <c r="G88" s="68">
        <f t="shared" si="8"/>
        <v>0.13918559899999927</v>
      </c>
      <c r="H88" s="68">
        <v>6.7760835620000002</v>
      </c>
      <c r="I88" s="68">
        <v>7.0586301919999999</v>
      </c>
      <c r="J88" s="68">
        <f t="shared" si="9"/>
        <v>0.28254662999999969</v>
      </c>
      <c r="K88" s="68">
        <v>6.5461307780000002</v>
      </c>
      <c r="L88" s="68">
        <v>6.8277410969999996</v>
      </c>
      <c r="M88" s="68">
        <f t="shared" si="10"/>
        <v>0.28161031899999944</v>
      </c>
      <c r="N88" s="68">
        <v>6.5817611029999998</v>
      </c>
      <c r="O88" s="68">
        <v>6.2780588169999998</v>
      </c>
      <c r="P88" s="68">
        <f t="shared" si="11"/>
        <v>-0.30370228600000004</v>
      </c>
      <c r="Q88" s="68">
        <v>6.9103819489999996</v>
      </c>
      <c r="R88" s="68">
        <v>6.9106286619999997</v>
      </c>
      <c r="S88" s="68">
        <f t="shared" si="12"/>
        <v>-2.4671300000012053E-4</v>
      </c>
      <c r="T88" s="68">
        <v>6.0496494949999997</v>
      </c>
      <c r="U88" s="68">
        <v>6.9231591650000004</v>
      </c>
      <c r="V88" s="68">
        <f t="shared" si="13"/>
        <v>0.87350967000000068</v>
      </c>
    </row>
    <row r="89" spans="1:22" x14ac:dyDescent="0.3">
      <c r="A89" t="s">
        <v>8958</v>
      </c>
      <c r="B89" s="68">
        <v>1.54453215</v>
      </c>
      <c r="C89" s="68">
        <v>2.0939416460000002</v>
      </c>
      <c r="D89" s="68">
        <f t="shared" si="7"/>
        <v>0.54940949600000022</v>
      </c>
      <c r="E89" s="68">
        <v>0.38366281699999999</v>
      </c>
      <c r="F89" s="68">
        <v>2.2612064159999998</v>
      </c>
      <c r="G89" s="68">
        <f t="shared" si="8"/>
        <v>1.8775435989999998</v>
      </c>
      <c r="H89" s="68">
        <v>0.57785040799999998</v>
      </c>
      <c r="I89" s="68">
        <v>0.60897536699999999</v>
      </c>
      <c r="J89" s="68">
        <f t="shared" si="9"/>
        <v>3.1124959000000008E-2</v>
      </c>
      <c r="K89" s="68">
        <v>-0.13369465699999999</v>
      </c>
      <c r="L89" s="68">
        <v>1.068020959</v>
      </c>
      <c r="M89" s="68">
        <f t="shared" si="10"/>
        <v>1.201715616</v>
      </c>
      <c r="N89" s="68">
        <v>-0.38406354799999998</v>
      </c>
      <c r="O89" s="68">
        <v>0.75487615500000005</v>
      </c>
      <c r="P89" s="68">
        <f t="shared" si="11"/>
        <v>1.1389397030000001</v>
      </c>
      <c r="Q89" s="68">
        <v>-0.97751455799999998</v>
      </c>
      <c r="R89" s="68">
        <v>0.12864968099999999</v>
      </c>
      <c r="S89" s="68">
        <f t="shared" si="12"/>
        <v>-1.1061642389999999</v>
      </c>
      <c r="T89" s="68">
        <v>1.8006650120000001</v>
      </c>
      <c r="U89" s="68">
        <v>0.46558595899999999</v>
      </c>
      <c r="V89" s="68">
        <f t="shared" si="13"/>
        <v>-1.3350790530000001</v>
      </c>
    </row>
    <row r="90" spans="1:22" x14ac:dyDescent="0.3">
      <c r="A90" t="s">
        <v>8959</v>
      </c>
      <c r="B90" s="68">
        <v>3.6176952149999999</v>
      </c>
      <c r="C90" s="68">
        <v>3.7202345120000002</v>
      </c>
      <c r="D90" s="68">
        <f t="shared" si="7"/>
        <v>0.10253929700000031</v>
      </c>
      <c r="E90" s="68">
        <v>3.8032171109999999</v>
      </c>
      <c r="F90" s="68">
        <v>3.026629867</v>
      </c>
      <c r="G90" s="68">
        <f t="shared" si="8"/>
        <v>-0.7765872439999999</v>
      </c>
      <c r="H90" s="68">
        <v>6.2919910520000002</v>
      </c>
      <c r="I90" s="68">
        <v>6.9817322490000002</v>
      </c>
      <c r="J90" s="68">
        <f t="shared" si="9"/>
        <v>0.68974119700000003</v>
      </c>
      <c r="K90" s="68">
        <v>5.7546207989999996</v>
      </c>
      <c r="L90" s="68">
        <v>5.4544657790000004</v>
      </c>
      <c r="M90" s="68">
        <f t="shared" si="10"/>
        <v>-0.30015501999999916</v>
      </c>
      <c r="N90" s="68">
        <v>2.3392015499999999</v>
      </c>
      <c r="O90" s="68">
        <v>2.9129408899999998</v>
      </c>
      <c r="P90" s="68">
        <f t="shared" si="11"/>
        <v>0.57373933999999993</v>
      </c>
      <c r="Q90" s="68">
        <v>5.2309913029999997</v>
      </c>
      <c r="R90" s="68">
        <v>6.5428012779999998</v>
      </c>
      <c r="S90" s="68">
        <f t="shared" si="12"/>
        <v>-1.3118099750000001</v>
      </c>
      <c r="T90" s="68">
        <v>2.1314550630000002</v>
      </c>
      <c r="U90" s="68">
        <v>5.0204332599999999</v>
      </c>
      <c r="V90" s="68">
        <f t="shared" si="13"/>
        <v>2.8889781969999997</v>
      </c>
    </row>
    <row r="91" spans="1:22" x14ac:dyDescent="0.3">
      <c r="A91" t="s">
        <v>8960</v>
      </c>
      <c r="B91" s="68">
        <v>1.770106137</v>
      </c>
      <c r="C91" s="68">
        <v>3.1063209440000001</v>
      </c>
      <c r="D91" s="68">
        <f t="shared" si="7"/>
        <v>1.3362148070000002</v>
      </c>
      <c r="E91" s="68">
        <v>2.6460954760000002</v>
      </c>
      <c r="F91" s="68">
        <v>2.2400161939999998</v>
      </c>
      <c r="G91" s="68">
        <f t="shared" si="8"/>
        <v>-0.40607928200000032</v>
      </c>
      <c r="H91" s="68">
        <v>1.1530866420000001</v>
      </c>
      <c r="I91" s="68">
        <v>0.95165753099999995</v>
      </c>
      <c r="J91" s="68">
        <f t="shared" si="9"/>
        <v>-0.20142911100000016</v>
      </c>
      <c r="K91" s="68">
        <v>0.61969485800000002</v>
      </c>
      <c r="L91" s="68">
        <v>0.89822155299999995</v>
      </c>
      <c r="M91" s="68">
        <f t="shared" si="10"/>
        <v>0.27852669499999994</v>
      </c>
      <c r="N91" s="68">
        <v>1.2926403500000001</v>
      </c>
      <c r="O91" s="68">
        <v>0.73077023200000002</v>
      </c>
      <c r="P91" s="68">
        <f t="shared" si="11"/>
        <v>-0.56187011800000008</v>
      </c>
      <c r="Q91" s="68">
        <v>1.9193262950000001</v>
      </c>
      <c r="R91" s="68">
        <v>1.5594918209999999</v>
      </c>
      <c r="S91" s="68">
        <f t="shared" si="12"/>
        <v>0.35983447400000013</v>
      </c>
      <c r="T91" s="68">
        <v>1.792559998</v>
      </c>
      <c r="U91" s="68">
        <v>0.72837418200000004</v>
      </c>
      <c r="V91" s="68">
        <f t="shared" si="13"/>
        <v>-1.064185816</v>
      </c>
    </row>
    <row r="92" spans="1:22" x14ac:dyDescent="0.3">
      <c r="A92" t="s">
        <v>8961</v>
      </c>
      <c r="B92" s="68">
        <v>6.726437454</v>
      </c>
      <c r="C92" s="68">
        <v>6.2304741159999999</v>
      </c>
      <c r="D92" s="68">
        <f t="shared" si="7"/>
        <v>-0.49596333800000014</v>
      </c>
      <c r="E92" s="68">
        <v>6.3375408919999998</v>
      </c>
      <c r="F92" s="68">
        <v>6.9884130219999996</v>
      </c>
      <c r="G92" s="68">
        <f t="shared" si="8"/>
        <v>0.65087212999999977</v>
      </c>
      <c r="H92" s="68">
        <v>5.8547780239999998</v>
      </c>
      <c r="I92" s="68">
        <v>6.8030772800000001</v>
      </c>
      <c r="J92" s="68">
        <f t="shared" si="9"/>
        <v>0.94829925600000031</v>
      </c>
      <c r="K92" s="68">
        <v>6.5613942810000001</v>
      </c>
      <c r="L92" s="68">
        <v>6.617967224</v>
      </c>
      <c r="M92" s="68">
        <f t="shared" si="10"/>
        <v>5.6572942999999931E-2</v>
      </c>
      <c r="N92" s="68">
        <v>7.0951181009999997</v>
      </c>
      <c r="O92" s="68">
        <v>7.1175751370000002</v>
      </c>
      <c r="P92" s="68">
        <f t="shared" si="11"/>
        <v>2.2457036000000485E-2</v>
      </c>
      <c r="Q92" s="68">
        <v>6.49224508</v>
      </c>
      <c r="R92" s="68">
        <v>6.8419118289999998</v>
      </c>
      <c r="S92" s="68">
        <f t="shared" si="12"/>
        <v>-0.34966674899999983</v>
      </c>
      <c r="T92" s="68">
        <v>6.9516006499999996</v>
      </c>
      <c r="U92" s="68">
        <v>6.364450927</v>
      </c>
      <c r="V92" s="68">
        <f t="shared" si="13"/>
        <v>-0.58714972299999957</v>
      </c>
    </row>
    <row r="93" spans="1:22" x14ac:dyDescent="0.3">
      <c r="A93" t="s">
        <v>8962</v>
      </c>
      <c r="B93" s="68">
        <v>4.9492172840000004</v>
      </c>
      <c r="C93" s="68">
        <v>4.9650420789999998</v>
      </c>
      <c r="D93" s="68">
        <f t="shared" si="7"/>
        <v>1.5824794999999447E-2</v>
      </c>
      <c r="E93" s="68">
        <v>4.8327403840000001</v>
      </c>
      <c r="F93" s="68">
        <v>5.5042797129999999</v>
      </c>
      <c r="G93" s="68">
        <f t="shared" si="8"/>
        <v>0.6715393289999998</v>
      </c>
      <c r="H93" s="68">
        <v>4.4078088869999998</v>
      </c>
      <c r="I93" s="68">
        <v>4.7878376749999996</v>
      </c>
      <c r="J93" s="68">
        <f t="shared" si="9"/>
        <v>0.38002878799999973</v>
      </c>
      <c r="K93" s="68">
        <v>4.9743810389999998</v>
      </c>
      <c r="L93" s="68">
        <v>5.1413444080000001</v>
      </c>
      <c r="M93" s="68">
        <f t="shared" si="10"/>
        <v>0.16696336900000031</v>
      </c>
      <c r="N93" s="68">
        <v>4.8884952330000004</v>
      </c>
      <c r="O93" s="68">
        <v>5.3732750170000001</v>
      </c>
      <c r="P93" s="68">
        <f t="shared" si="11"/>
        <v>0.48477978399999966</v>
      </c>
      <c r="Q93" s="68">
        <v>4.7066010909999996</v>
      </c>
      <c r="R93" s="68">
        <v>4.6780934849999998</v>
      </c>
      <c r="S93" s="68">
        <f t="shared" si="12"/>
        <v>2.8507605999999797E-2</v>
      </c>
      <c r="T93" s="68">
        <v>4.6568277609999997</v>
      </c>
      <c r="U93" s="68">
        <v>4.4310359190000002</v>
      </c>
      <c r="V93" s="68">
        <f t="shared" si="13"/>
        <v>-0.22579184199999958</v>
      </c>
    </row>
    <row r="94" spans="1:22" x14ac:dyDescent="0.3">
      <c r="A94" t="s">
        <v>8963</v>
      </c>
      <c r="B94" s="68">
        <v>7.4002866940000001</v>
      </c>
      <c r="C94" s="68">
        <v>7.3326192109999999</v>
      </c>
      <c r="D94" s="68">
        <f t="shared" si="7"/>
        <v>-6.7667483000000139E-2</v>
      </c>
      <c r="E94" s="68">
        <v>7.1335787929999999</v>
      </c>
      <c r="F94" s="68">
        <v>6.7250478200000003</v>
      </c>
      <c r="G94" s="68">
        <f t="shared" si="8"/>
        <v>-0.40853097299999952</v>
      </c>
      <c r="H94" s="68">
        <v>7.2903105970000004</v>
      </c>
      <c r="I94" s="68">
        <v>7.3741189870000001</v>
      </c>
      <c r="J94" s="68">
        <f t="shared" si="9"/>
        <v>8.3808389999999733E-2</v>
      </c>
      <c r="K94" s="68">
        <v>7.3518608050000003</v>
      </c>
      <c r="L94" s="68">
        <v>7.2474914080000001</v>
      </c>
      <c r="M94" s="68">
        <f t="shared" si="10"/>
        <v>-0.10436939700000014</v>
      </c>
      <c r="N94" s="68">
        <v>6.6294295720000003</v>
      </c>
      <c r="O94" s="68">
        <v>6.5625617680000001</v>
      </c>
      <c r="P94" s="68">
        <f t="shared" si="11"/>
        <v>-6.6867804000000142E-2</v>
      </c>
      <c r="Q94" s="68">
        <v>7.1822665710000004</v>
      </c>
      <c r="R94" s="68">
        <v>7.1774336849999996</v>
      </c>
      <c r="S94" s="68">
        <f t="shared" si="12"/>
        <v>4.8328860000008689E-3</v>
      </c>
      <c r="T94" s="68">
        <v>7.3611681640000004</v>
      </c>
      <c r="U94" s="68">
        <v>6.987876322</v>
      </c>
      <c r="V94" s="68">
        <f t="shared" si="13"/>
        <v>-0.37329184200000043</v>
      </c>
    </row>
    <row r="95" spans="1:22" x14ac:dyDescent="0.3">
      <c r="A95" t="s">
        <v>8964</v>
      </c>
      <c r="B95" s="68">
        <v>3.4174579139999999</v>
      </c>
      <c r="C95" s="68">
        <v>2.8165575600000001</v>
      </c>
      <c r="D95" s="68">
        <f t="shared" si="7"/>
        <v>-0.60090035399999975</v>
      </c>
      <c r="E95" s="68">
        <v>2.339077552</v>
      </c>
      <c r="F95" s="68">
        <v>2.6766771230000002</v>
      </c>
      <c r="G95" s="68">
        <f t="shared" si="8"/>
        <v>0.33759957100000015</v>
      </c>
      <c r="H95" s="68">
        <v>2.1399737110000001</v>
      </c>
      <c r="I95" s="68">
        <v>2.029600179</v>
      </c>
      <c r="J95" s="68">
        <f t="shared" si="9"/>
        <v>-0.11037353200000011</v>
      </c>
      <c r="K95" s="68">
        <v>2.4107824440000001</v>
      </c>
      <c r="L95" s="68">
        <v>2.5413089279999999</v>
      </c>
      <c r="M95" s="68">
        <f t="shared" si="10"/>
        <v>0.13052648399999978</v>
      </c>
      <c r="N95" s="68">
        <v>2.7259263489999999</v>
      </c>
      <c r="O95" s="68">
        <v>3.1676046869999999</v>
      </c>
      <c r="P95" s="68">
        <f t="shared" si="11"/>
        <v>0.441678338</v>
      </c>
      <c r="Q95" s="68">
        <v>2.5137935310000001</v>
      </c>
      <c r="R95" s="68">
        <v>2.6575687280000002</v>
      </c>
      <c r="S95" s="68">
        <f t="shared" si="12"/>
        <v>-0.14377519700000008</v>
      </c>
      <c r="T95" s="68">
        <v>2.6718210099999999</v>
      </c>
      <c r="U95" s="68">
        <v>1.8465460810000001</v>
      </c>
      <c r="V95" s="68">
        <f t="shared" si="13"/>
        <v>-0.82527492899999988</v>
      </c>
    </row>
    <row r="96" spans="1:22" x14ac:dyDescent="0.3">
      <c r="A96" t="s">
        <v>8965</v>
      </c>
      <c r="B96" s="68">
        <v>3.6533540040000001</v>
      </c>
      <c r="C96" s="68">
        <v>4.0094636250000004</v>
      </c>
      <c r="D96" s="68">
        <f t="shared" si="7"/>
        <v>0.35610962100000032</v>
      </c>
      <c r="E96" s="68">
        <v>3.3078111649999999</v>
      </c>
      <c r="F96" s="68">
        <v>3.4221982039999999</v>
      </c>
      <c r="G96" s="68">
        <f t="shared" si="8"/>
        <v>0.11438703899999991</v>
      </c>
      <c r="H96" s="68">
        <v>2.675377492</v>
      </c>
      <c r="I96" s="68">
        <v>3.2568912669999999</v>
      </c>
      <c r="J96" s="68">
        <f t="shared" si="9"/>
        <v>0.5815137749999999</v>
      </c>
      <c r="K96" s="68">
        <v>3.0512335830000001</v>
      </c>
      <c r="L96" s="68">
        <v>3.1012086449999998</v>
      </c>
      <c r="M96" s="68">
        <f t="shared" si="10"/>
        <v>4.9975061999999681E-2</v>
      </c>
      <c r="N96" s="68">
        <v>3.9039384899999998</v>
      </c>
      <c r="O96" s="68">
        <v>4.0812296809999999</v>
      </c>
      <c r="P96" s="68">
        <f t="shared" si="11"/>
        <v>0.17729119100000013</v>
      </c>
      <c r="Q96" s="68">
        <v>3.6865083830000001</v>
      </c>
      <c r="R96" s="68">
        <v>3.9801989660000001</v>
      </c>
      <c r="S96" s="68">
        <f t="shared" si="12"/>
        <v>-0.29369058300000006</v>
      </c>
      <c r="T96" s="68">
        <v>2.403031591</v>
      </c>
      <c r="U96" s="68">
        <v>3.302563884</v>
      </c>
      <c r="V96" s="68">
        <f t="shared" si="13"/>
        <v>0.89953229300000004</v>
      </c>
    </row>
    <row r="97" spans="1:22" x14ac:dyDescent="0.3">
      <c r="A97" t="s">
        <v>5</v>
      </c>
      <c r="B97" s="68">
        <v>3.215873878</v>
      </c>
      <c r="C97" s="68">
        <v>4.3979051440000001</v>
      </c>
      <c r="D97" s="68">
        <f t="shared" si="7"/>
        <v>1.1820312660000001</v>
      </c>
      <c r="E97" s="68">
        <v>2.9739275379999999</v>
      </c>
      <c r="F97" s="68">
        <v>3.2679005619999999</v>
      </c>
      <c r="G97" s="68">
        <f t="shared" si="8"/>
        <v>0.29397302400000003</v>
      </c>
      <c r="H97" s="68">
        <v>2.242617219</v>
      </c>
      <c r="I97" s="68">
        <v>2.1724461339999999</v>
      </c>
      <c r="J97" s="68">
        <f t="shared" si="9"/>
        <v>-7.0171085000000133E-2</v>
      </c>
      <c r="K97" s="68">
        <v>2.8195835329999999</v>
      </c>
      <c r="L97" s="68">
        <v>3.5035495650000001</v>
      </c>
      <c r="M97" s="68">
        <f t="shared" si="10"/>
        <v>0.68396603200000028</v>
      </c>
      <c r="N97" s="68">
        <v>2.5741600579999999</v>
      </c>
      <c r="O97" s="68">
        <v>3.4519190210000001</v>
      </c>
      <c r="P97" s="68">
        <f t="shared" si="11"/>
        <v>0.87775896300000023</v>
      </c>
      <c r="Q97" s="68">
        <v>2.1120106280000002</v>
      </c>
      <c r="R97" s="68">
        <v>2.5652891410000001</v>
      </c>
      <c r="S97" s="68">
        <f t="shared" si="12"/>
        <v>-0.45327851299999988</v>
      </c>
      <c r="T97" s="68">
        <v>2.9737261359999998</v>
      </c>
      <c r="U97" s="68">
        <v>1.469210245</v>
      </c>
      <c r="V97" s="68">
        <f t="shared" si="13"/>
        <v>-1.5045158909999998</v>
      </c>
    </row>
    <row r="98" spans="1:22" x14ac:dyDescent="0.3">
      <c r="A98" t="s">
        <v>8966</v>
      </c>
      <c r="B98" s="68">
        <v>2.8711485130000001</v>
      </c>
      <c r="C98" s="68">
        <v>2.8267632730000001</v>
      </c>
      <c r="D98" s="68">
        <f t="shared" si="7"/>
        <v>-4.4385239999999992E-2</v>
      </c>
      <c r="E98" s="68">
        <v>2.9499521880000001</v>
      </c>
      <c r="F98" s="68">
        <v>3.1654754220000001</v>
      </c>
      <c r="G98" s="68">
        <f t="shared" si="8"/>
        <v>0.21552323399999995</v>
      </c>
      <c r="H98" s="68">
        <v>3.3966954450000002</v>
      </c>
      <c r="I98" s="68">
        <v>4.1250657339999997</v>
      </c>
      <c r="J98" s="68">
        <f t="shared" si="9"/>
        <v>0.72837028899999945</v>
      </c>
      <c r="K98" s="68">
        <v>4.0215450979999998</v>
      </c>
      <c r="L98" s="68">
        <v>4.0287094129999996</v>
      </c>
      <c r="M98" s="68">
        <f t="shared" si="10"/>
        <v>7.1643149999998101E-3</v>
      </c>
      <c r="N98" s="68">
        <v>3.7951987979999999</v>
      </c>
      <c r="O98" s="68">
        <v>2.0524617859999998</v>
      </c>
      <c r="P98" s="68">
        <f t="shared" si="11"/>
        <v>-1.7427370120000001</v>
      </c>
      <c r="Q98" s="68">
        <v>4.1015689469999996</v>
      </c>
      <c r="R98" s="68">
        <v>4.1756652770000002</v>
      </c>
      <c r="S98" s="68">
        <f t="shared" si="12"/>
        <v>-7.4096330000000599E-2</v>
      </c>
      <c r="T98" s="68">
        <v>2.64955681</v>
      </c>
      <c r="U98" s="68">
        <v>2.721976663</v>
      </c>
      <c r="V98" s="68">
        <f t="shared" si="13"/>
        <v>7.2419852999999978E-2</v>
      </c>
    </row>
    <row r="99" spans="1:22" x14ac:dyDescent="0.3">
      <c r="A99" t="s">
        <v>8967</v>
      </c>
      <c r="B99" s="68">
        <v>6.4996510949999999</v>
      </c>
      <c r="C99" s="68">
        <v>6.6495030279999998</v>
      </c>
      <c r="D99" s="68">
        <f t="shared" si="7"/>
        <v>0.14985193299999988</v>
      </c>
      <c r="E99" s="68">
        <v>6.4049341350000004</v>
      </c>
      <c r="F99" s="68">
        <v>6.3834249610000002</v>
      </c>
      <c r="G99" s="68">
        <f t="shared" si="8"/>
        <v>-2.1509174000000186E-2</v>
      </c>
      <c r="H99" s="68">
        <v>5.9679559129999999</v>
      </c>
      <c r="I99" s="68">
        <v>6.4627023189999999</v>
      </c>
      <c r="J99" s="68">
        <f t="shared" si="9"/>
        <v>0.49474640599999997</v>
      </c>
      <c r="K99" s="68">
        <v>6.690521382</v>
      </c>
      <c r="L99" s="68">
        <v>6.3878236050000003</v>
      </c>
      <c r="M99" s="68">
        <f t="shared" si="10"/>
        <v>-0.30269777699999967</v>
      </c>
      <c r="N99" s="68">
        <v>6.4879445320000002</v>
      </c>
      <c r="O99" s="68">
        <v>6.6753987029999999</v>
      </c>
      <c r="P99" s="68">
        <f t="shared" si="11"/>
        <v>0.18745417099999973</v>
      </c>
      <c r="Q99" s="68">
        <v>6.257227941</v>
      </c>
      <c r="R99" s="68">
        <v>6.4177554529999998</v>
      </c>
      <c r="S99" s="68">
        <f t="shared" si="12"/>
        <v>-0.16052751199999982</v>
      </c>
      <c r="T99" s="68">
        <v>6.5924874630000003</v>
      </c>
      <c r="U99" s="68">
        <v>6.1887533929999998</v>
      </c>
      <c r="V99" s="68">
        <f t="shared" si="13"/>
        <v>-0.4037340700000005</v>
      </c>
    </row>
    <row r="100" spans="1:22" x14ac:dyDescent="0.3">
      <c r="A100" t="s">
        <v>8968</v>
      </c>
      <c r="B100" s="68">
        <v>4.4153150739999996</v>
      </c>
      <c r="C100" s="68">
        <v>5.1272818630000003</v>
      </c>
      <c r="D100" s="68">
        <f t="shared" si="7"/>
        <v>0.71196678900000077</v>
      </c>
      <c r="E100" s="68">
        <v>4.8318660580000001</v>
      </c>
      <c r="F100" s="68">
        <v>3.903061042</v>
      </c>
      <c r="G100" s="68">
        <f t="shared" si="8"/>
        <v>-0.92880501600000009</v>
      </c>
      <c r="H100" s="68">
        <v>4.7745970519999998</v>
      </c>
      <c r="I100" s="68">
        <v>4.2043858749999998</v>
      </c>
      <c r="J100" s="68">
        <f t="shared" si="9"/>
        <v>-0.57021117700000001</v>
      </c>
      <c r="K100" s="68">
        <v>4.9260867450000001</v>
      </c>
      <c r="L100" s="68">
        <v>4.1267169250000002</v>
      </c>
      <c r="M100" s="68">
        <f t="shared" si="10"/>
        <v>-0.7993698199999999</v>
      </c>
      <c r="N100" s="68">
        <v>4.5736747190000004</v>
      </c>
      <c r="O100" s="68">
        <v>3.967211372</v>
      </c>
      <c r="P100" s="68">
        <f t="shared" si="11"/>
        <v>-0.60646334700000049</v>
      </c>
      <c r="Q100" s="68">
        <v>4.3353764840000002</v>
      </c>
      <c r="R100" s="68">
        <v>4.7445243870000002</v>
      </c>
      <c r="S100" s="68">
        <f t="shared" si="12"/>
        <v>-0.40914790300000003</v>
      </c>
      <c r="T100" s="68">
        <v>4.9633820550000003</v>
      </c>
      <c r="U100" s="68">
        <v>4.7511546979999997</v>
      </c>
      <c r="V100" s="68">
        <f t="shared" si="13"/>
        <v>-0.21222735700000062</v>
      </c>
    </row>
    <row r="101" spans="1:22" x14ac:dyDescent="0.3">
      <c r="A101" t="s">
        <v>6</v>
      </c>
      <c r="B101" s="68">
        <v>1.770106137</v>
      </c>
      <c r="C101" s="68">
        <v>2.9407830609999999</v>
      </c>
      <c r="D101" s="68">
        <f t="shared" si="7"/>
        <v>1.1706769239999999</v>
      </c>
      <c r="E101" s="68">
        <v>1.5539471199999999</v>
      </c>
      <c r="F101" s="68">
        <v>2.5272533290000001</v>
      </c>
      <c r="G101" s="68">
        <f t="shared" si="8"/>
        <v>0.9733062090000002</v>
      </c>
      <c r="H101" s="68">
        <v>1.465810764</v>
      </c>
      <c r="I101" s="68">
        <v>1.131371785</v>
      </c>
      <c r="J101" s="68">
        <f t="shared" si="9"/>
        <v>-0.33443897899999997</v>
      </c>
      <c r="K101" s="68">
        <v>1.5660153210000001</v>
      </c>
      <c r="L101" s="68">
        <v>2.6136420710000001</v>
      </c>
      <c r="M101" s="68">
        <f t="shared" si="10"/>
        <v>1.0476267500000001</v>
      </c>
      <c r="N101" s="68">
        <v>1.7140682089999999</v>
      </c>
      <c r="O101" s="68">
        <v>2.8583591020000001</v>
      </c>
      <c r="P101" s="68">
        <f t="shared" si="11"/>
        <v>1.1442908930000002</v>
      </c>
      <c r="Q101" s="68">
        <v>0.54757202400000005</v>
      </c>
      <c r="R101" s="68">
        <v>0.73373875799999999</v>
      </c>
      <c r="S101" s="68">
        <f t="shared" si="12"/>
        <v>-0.18616673399999994</v>
      </c>
      <c r="T101" s="68">
        <v>1.9245105629999999</v>
      </c>
      <c r="U101" s="68">
        <v>1.1099585059999999</v>
      </c>
      <c r="V101" s="68">
        <f t="shared" si="13"/>
        <v>-0.814552057</v>
      </c>
    </row>
    <row r="102" spans="1:22" x14ac:dyDescent="0.3">
      <c r="A102" t="s">
        <v>8969</v>
      </c>
      <c r="B102" s="68">
        <v>4.362432493</v>
      </c>
      <c r="C102" s="68">
        <v>4.7716913060000001</v>
      </c>
      <c r="D102" s="68">
        <f t="shared" si="7"/>
        <v>0.40925881300000011</v>
      </c>
      <c r="E102" s="68">
        <v>4.1761319989999999</v>
      </c>
      <c r="F102" s="68">
        <v>4.1715452649999998</v>
      </c>
      <c r="G102" s="68">
        <f t="shared" si="8"/>
        <v>-4.5867340000000922E-3</v>
      </c>
      <c r="H102" s="68">
        <v>4.7360789539999999</v>
      </c>
      <c r="I102" s="68">
        <v>3.8433780749999999</v>
      </c>
      <c r="J102" s="68">
        <f t="shared" si="9"/>
        <v>-0.89270087899999995</v>
      </c>
      <c r="K102" s="68">
        <v>4.3249765929999997</v>
      </c>
      <c r="L102" s="68">
        <v>4.3342041580000004</v>
      </c>
      <c r="M102" s="68">
        <f t="shared" si="10"/>
        <v>9.2275650000006593E-3</v>
      </c>
      <c r="N102" s="68">
        <v>4.254957332</v>
      </c>
      <c r="O102" s="68">
        <v>4.5475672740000004</v>
      </c>
      <c r="P102" s="68">
        <f t="shared" si="11"/>
        <v>0.29260994200000034</v>
      </c>
      <c r="Q102" s="68">
        <v>4.405588281</v>
      </c>
      <c r="R102" s="68">
        <v>4.6787228299999999</v>
      </c>
      <c r="S102" s="68">
        <f t="shared" si="12"/>
        <v>-0.27313454899999989</v>
      </c>
      <c r="T102" s="68">
        <v>5.0394118649999999</v>
      </c>
      <c r="U102" s="68">
        <v>4.3398698859999998</v>
      </c>
      <c r="V102" s="68">
        <f t="shared" si="13"/>
        <v>-0.69954197900000015</v>
      </c>
    </row>
    <row r="103" spans="1:22" x14ac:dyDescent="0.3">
      <c r="A103" t="s">
        <v>8970</v>
      </c>
      <c r="B103" s="68">
        <v>3.5503901080000002</v>
      </c>
      <c r="C103" s="68">
        <v>4.3772224120000001</v>
      </c>
      <c r="D103" s="68">
        <f t="shared" si="7"/>
        <v>0.82683230399999985</v>
      </c>
      <c r="E103" s="68">
        <v>5.2848671820000002</v>
      </c>
      <c r="F103" s="68">
        <v>5.417807947</v>
      </c>
      <c r="G103" s="68">
        <f t="shared" si="8"/>
        <v>0.13294076499999985</v>
      </c>
      <c r="H103" s="68">
        <v>6.0498592369999997</v>
      </c>
      <c r="I103" s="68">
        <v>5.7890475690000001</v>
      </c>
      <c r="J103" s="68">
        <f t="shared" si="9"/>
        <v>-0.26081166799999966</v>
      </c>
      <c r="K103" s="68">
        <v>5.5473884590000004</v>
      </c>
      <c r="L103" s="68">
        <v>5.318306776</v>
      </c>
      <c r="M103" s="68">
        <f t="shared" si="10"/>
        <v>-0.22908168300000042</v>
      </c>
      <c r="N103" s="68">
        <v>4.7531136360000001</v>
      </c>
      <c r="O103" s="68">
        <v>3.8546006099999999</v>
      </c>
      <c r="P103" s="68">
        <f t="shared" si="11"/>
        <v>-0.89851302600000027</v>
      </c>
      <c r="Q103" s="68">
        <v>5.0577509349999996</v>
      </c>
      <c r="R103" s="68">
        <v>4.9139232809999998</v>
      </c>
      <c r="S103" s="68">
        <f t="shared" si="12"/>
        <v>0.14382765399999986</v>
      </c>
      <c r="T103" s="68">
        <v>4.4617090959999999</v>
      </c>
      <c r="U103" s="68">
        <v>6.0967587700000001</v>
      </c>
      <c r="V103" s="68">
        <f t="shared" si="13"/>
        <v>1.6350496740000002</v>
      </c>
    </row>
    <row r="104" spans="1:22" x14ac:dyDescent="0.3">
      <c r="A104" t="s">
        <v>8971</v>
      </c>
      <c r="B104" s="68">
        <v>2.7422489400000001</v>
      </c>
      <c r="C104" s="68">
        <v>1.8253602019999999</v>
      </c>
      <c r="D104" s="68">
        <f t="shared" si="7"/>
        <v>-0.91688873800000015</v>
      </c>
      <c r="E104" s="68">
        <v>1.406711321</v>
      </c>
      <c r="F104" s="68">
        <v>2.5096535090000001</v>
      </c>
      <c r="G104" s="68">
        <f t="shared" si="8"/>
        <v>1.1029421880000001</v>
      </c>
      <c r="H104" s="68">
        <v>1.2362944789999999</v>
      </c>
      <c r="I104" s="68">
        <v>1.3693555239999999</v>
      </c>
      <c r="J104" s="68">
        <f t="shared" si="9"/>
        <v>0.13306104500000004</v>
      </c>
      <c r="K104" s="68">
        <v>2.792100939</v>
      </c>
      <c r="L104" s="68">
        <v>3.1747775709999999</v>
      </c>
      <c r="M104" s="68">
        <f t="shared" si="10"/>
        <v>0.38267663199999991</v>
      </c>
      <c r="N104" s="68">
        <v>-0.46662326799999998</v>
      </c>
      <c r="O104" s="68">
        <v>0.54971027699999997</v>
      </c>
      <c r="P104" s="68">
        <f t="shared" si="11"/>
        <v>1.0163335449999999</v>
      </c>
      <c r="Q104" s="68">
        <v>-3.7796887000000001E-2</v>
      </c>
      <c r="R104" s="68">
        <v>-0.128867649</v>
      </c>
      <c r="S104" s="68">
        <f t="shared" si="12"/>
        <v>9.1070762E-2</v>
      </c>
      <c r="T104" s="68">
        <v>1.902084892</v>
      </c>
      <c r="U104" s="68">
        <v>0.84711307199999997</v>
      </c>
      <c r="V104" s="68">
        <f t="shared" si="13"/>
        <v>-1.05497182</v>
      </c>
    </row>
    <row r="105" spans="1:22" x14ac:dyDescent="0.3">
      <c r="A105" t="s">
        <v>8972</v>
      </c>
      <c r="B105" s="68">
        <v>7.0947295849999996</v>
      </c>
      <c r="C105" s="68">
        <v>6.3995416360000004</v>
      </c>
      <c r="D105" s="68">
        <f t="shared" si="7"/>
        <v>-0.69518794899999925</v>
      </c>
      <c r="E105" s="68">
        <v>5.9687813609999996</v>
      </c>
      <c r="F105" s="68">
        <v>6.140787285</v>
      </c>
      <c r="G105" s="68">
        <f t="shared" si="8"/>
        <v>0.17200592400000048</v>
      </c>
      <c r="H105" s="68">
        <v>5.055810256</v>
      </c>
      <c r="I105" s="68">
        <v>6.237776867</v>
      </c>
      <c r="J105" s="68">
        <f t="shared" si="9"/>
        <v>1.181966611</v>
      </c>
      <c r="K105" s="68">
        <v>6.025212904</v>
      </c>
      <c r="L105" s="68">
        <v>5.2553261759999996</v>
      </c>
      <c r="M105" s="68">
        <f t="shared" si="10"/>
        <v>-0.76988672800000035</v>
      </c>
      <c r="N105" s="68">
        <v>6.3477654289999998</v>
      </c>
      <c r="O105" s="68">
        <v>6.1735148449999997</v>
      </c>
      <c r="P105" s="68">
        <f t="shared" si="11"/>
        <v>-0.17425058400000015</v>
      </c>
      <c r="Q105" s="68">
        <v>5.5018799659999997</v>
      </c>
      <c r="R105" s="68">
        <v>6.1400908129999996</v>
      </c>
      <c r="S105" s="68">
        <f t="shared" si="12"/>
        <v>-0.63821084699999986</v>
      </c>
      <c r="T105" s="68">
        <v>6.4763292899999998</v>
      </c>
      <c r="U105" s="68">
        <v>5.8455948859999998</v>
      </c>
      <c r="V105" s="68">
        <f t="shared" si="13"/>
        <v>-0.63073440400000003</v>
      </c>
    </row>
    <row r="106" spans="1:22" x14ac:dyDescent="0.3">
      <c r="A106" t="s">
        <v>8973</v>
      </c>
      <c r="B106" s="68">
        <v>2.2173907439999998</v>
      </c>
      <c r="C106" s="68">
        <v>4.0434079599999997</v>
      </c>
      <c r="D106" s="68">
        <f t="shared" si="7"/>
        <v>1.8260172159999999</v>
      </c>
      <c r="E106" s="68">
        <v>2.4996375049999999</v>
      </c>
      <c r="F106" s="68">
        <v>3.5172492310000001</v>
      </c>
      <c r="G106" s="68">
        <f t="shared" si="8"/>
        <v>1.0176117260000002</v>
      </c>
      <c r="H106" s="68">
        <v>0.83767058599999999</v>
      </c>
      <c r="I106" s="68">
        <v>1.14712653</v>
      </c>
      <c r="J106" s="68">
        <f t="shared" si="9"/>
        <v>0.30945594399999998</v>
      </c>
      <c r="K106" s="68">
        <v>1.6054149639999999</v>
      </c>
      <c r="L106" s="68">
        <v>2.587938141</v>
      </c>
      <c r="M106" s="68">
        <f t="shared" si="10"/>
        <v>0.98252317700000003</v>
      </c>
      <c r="N106" s="68">
        <v>2.2287575830000002</v>
      </c>
      <c r="O106" s="68">
        <v>2.7425803289999999</v>
      </c>
      <c r="P106" s="68">
        <f t="shared" si="11"/>
        <v>0.51382274599999977</v>
      </c>
      <c r="Q106" s="68">
        <v>1.547978319</v>
      </c>
      <c r="R106" s="68">
        <v>1.4398511540000001</v>
      </c>
      <c r="S106" s="68">
        <f t="shared" si="12"/>
        <v>0.10812716499999997</v>
      </c>
      <c r="T106" s="68">
        <v>2.2187285829999999</v>
      </c>
      <c r="U106" s="68">
        <v>1.143103894</v>
      </c>
      <c r="V106" s="68">
        <f t="shared" si="13"/>
        <v>-1.0756246889999999</v>
      </c>
    </row>
    <row r="107" spans="1:22" x14ac:dyDescent="0.3">
      <c r="A107" t="s">
        <v>8974</v>
      </c>
      <c r="B107" s="68">
        <v>1.449211231</v>
      </c>
      <c r="C107" s="68">
        <v>3.4913145769999998</v>
      </c>
      <c r="D107" s="68">
        <f t="shared" si="7"/>
        <v>2.0421033459999998</v>
      </c>
      <c r="E107" s="68">
        <v>1.139096578</v>
      </c>
      <c r="F107" s="68">
        <v>2.666124097</v>
      </c>
      <c r="G107" s="68">
        <f t="shared" si="8"/>
        <v>1.527027519</v>
      </c>
      <c r="H107" s="68">
        <v>0.56800008999999996</v>
      </c>
      <c r="I107" s="68">
        <v>0.26838134400000002</v>
      </c>
      <c r="J107" s="68">
        <f t="shared" si="9"/>
        <v>-0.29961874599999994</v>
      </c>
      <c r="K107" s="68">
        <v>1.429985855</v>
      </c>
      <c r="L107" s="68">
        <v>2.137338706</v>
      </c>
      <c r="M107" s="68">
        <f t="shared" si="10"/>
        <v>0.707352851</v>
      </c>
      <c r="N107" s="68">
        <v>0.586374167</v>
      </c>
      <c r="O107" s="68">
        <v>2.2263259070000001</v>
      </c>
      <c r="P107" s="68">
        <f t="shared" si="11"/>
        <v>1.6399517400000001</v>
      </c>
      <c r="Q107" s="68">
        <v>0.80550276300000001</v>
      </c>
      <c r="R107" s="68">
        <v>1.038362547</v>
      </c>
      <c r="S107" s="68">
        <f t="shared" si="12"/>
        <v>-0.23285978399999996</v>
      </c>
      <c r="T107" s="68">
        <v>0.860049481</v>
      </c>
      <c r="U107" s="68">
        <v>0.26940412200000002</v>
      </c>
      <c r="V107" s="68">
        <f t="shared" si="13"/>
        <v>-0.59064535900000004</v>
      </c>
    </row>
    <row r="108" spans="1:22" x14ac:dyDescent="0.3">
      <c r="A108" t="s">
        <v>8975</v>
      </c>
      <c r="B108" s="68">
        <v>6.8488897639999999</v>
      </c>
      <c r="C108" s="68">
        <v>6.6704324020000003</v>
      </c>
      <c r="D108" s="68">
        <f t="shared" si="7"/>
        <v>-0.17845736199999962</v>
      </c>
      <c r="E108" s="68">
        <v>6.415039717</v>
      </c>
      <c r="F108" s="68">
        <v>7.2505020660000001</v>
      </c>
      <c r="G108" s="68">
        <f t="shared" si="8"/>
        <v>0.83546234900000016</v>
      </c>
      <c r="H108" s="68">
        <v>6.3751910240000003</v>
      </c>
      <c r="I108" s="68">
        <v>6.4736771930000003</v>
      </c>
      <c r="J108" s="68">
        <f t="shared" si="9"/>
        <v>9.8486169000000068E-2</v>
      </c>
      <c r="K108" s="68">
        <v>6.6334451550000004</v>
      </c>
      <c r="L108" s="68">
        <v>6.6982420229999997</v>
      </c>
      <c r="M108" s="68">
        <f t="shared" si="10"/>
        <v>6.4796867999999286E-2</v>
      </c>
      <c r="N108" s="68">
        <v>7.0376614780000004</v>
      </c>
      <c r="O108" s="68">
        <v>7.4171163800000004</v>
      </c>
      <c r="P108" s="68">
        <f t="shared" si="11"/>
        <v>0.37945490199999998</v>
      </c>
      <c r="Q108" s="68">
        <v>6.8312274730000002</v>
      </c>
      <c r="R108" s="68">
        <v>6.58722224</v>
      </c>
      <c r="S108" s="68">
        <f t="shared" si="12"/>
        <v>0.24400523300000021</v>
      </c>
      <c r="T108" s="68">
        <v>6.5837074700000002</v>
      </c>
      <c r="U108" s="68">
        <v>6.3774211310000002</v>
      </c>
      <c r="V108" s="68">
        <f t="shared" si="13"/>
        <v>-0.20628633900000004</v>
      </c>
    </row>
    <row r="109" spans="1:22" x14ac:dyDescent="0.3">
      <c r="A109" t="s">
        <v>8976</v>
      </c>
      <c r="B109" s="68">
        <v>6.2200762330000003</v>
      </c>
      <c r="C109" s="68">
        <v>7.319654731</v>
      </c>
      <c r="D109" s="68">
        <f t="shared" si="7"/>
        <v>1.0995784979999996</v>
      </c>
      <c r="E109" s="68">
        <v>6.3119044100000004</v>
      </c>
      <c r="F109" s="68">
        <v>6.5186174489999997</v>
      </c>
      <c r="G109" s="68">
        <f t="shared" si="8"/>
        <v>0.20671303899999938</v>
      </c>
      <c r="H109" s="68">
        <v>6.1905167920000004</v>
      </c>
      <c r="I109" s="68">
        <v>5.8488763419999996</v>
      </c>
      <c r="J109" s="68">
        <f t="shared" si="9"/>
        <v>-0.34164045000000076</v>
      </c>
      <c r="K109" s="68">
        <v>5.7860382359999996</v>
      </c>
      <c r="L109" s="68">
        <v>5.7250403639999998</v>
      </c>
      <c r="M109" s="68">
        <f t="shared" si="10"/>
        <v>-6.0997871999999731E-2</v>
      </c>
      <c r="N109" s="68">
        <v>5.9635947839999996</v>
      </c>
      <c r="O109" s="68">
        <v>5.2557159420000001</v>
      </c>
      <c r="P109" s="68">
        <f t="shared" si="11"/>
        <v>-0.70787884199999951</v>
      </c>
      <c r="Q109" s="68">
        <v>5.8281255539999997</v>
      </c>
      <c r="R109" s="68">
        <v>6.4507386320000002</v>
      </c>
      <c r="S109" s="68">
        <f t="shared" si="12"/>
        <v>-0.62261307800000054</v>
      </c>
      <c r="T109" s="68">
        <v>6.6048350249999999</v>
      </c>
      <c r="U109" s="68">
        <v>5.704461674</v>
      </c>
      <c r="V109" s="68">
        <f t="shared" si="13"/>
        <v>-0.90037335099999982</v>
      </c>
    </row>
    <row r="110" spans="1:22" x14ac:dyDescent="0.3">
      <c r="A110" t="s">
        <v>8977</v>
      </c>
      <c r="B110" s="68">
        <v>5.5891535010000002</v>
      </c>
      <c r="C110" s="68">
        <v>5.9136687549999998</v>
      </c>
      <c r="D110" s="68">
        <f t="shared" si="7"/>
        <v>0.32451525399999959</v>
      </c>
      <c r="E110" s="68">
        <v>5.6202685539999999</v>
      </c>
      <c r="F110" s="68">
        <v>5.9573063380000004</v>
      </c>
      <c r="G110" s="68">
        <f t="shared" si="8"/>
        <v>0.33703778400000051</v>
      </c>
      <c r="H110" s="68">
        <v>5.7253279450000001</v>
      </c>
      <c r="I110" s="68">
        <v>5.9243391150000004</v>
      </c>
      <c r="J110" s="68">
        <f t="shared" si="9"/>
        <v>0.19901117000000035</v>
      </c>
      <c r="K110" s="68">
        <v>5.6371560340000002</v>
      </c>
      <c r="L110" s="68">
        <v>5.9075540960000001</v>
      </c>
      <c r="M110" s="68">
        <f t="shared" si="10"/>
        <v>0.27039806199999994</v>
      </c>
      <c r="N110" s="68">
        <v>5.4242034959999996</v>
      </c>
      <c r="O110" s="68">
        <v>5.7765002540000001</v>
      </c>
      <c r="P110" s="68">
        <f t="shared" si="11"/>
        <v>0.35229675800000049</v>
      </c>
      <c r="Q110" s="68">
        <v>6.1162408060000004</v>
      </c>
      <c r="R110" s="68">
        <v>6.0981286609999996</v>
      </c>
      <c r="S110" s="68">
        <f t="shared" si="12"/>
        <v>1.8112145000000801E-2</v>
      </c>
      <c r="T110" s="68">
        <v>5.1087815159999996</v>
      </c>
      <c r="U110" s="68">
        <v>5.7042303490000004</v>
      </c>
      <c r="V110" s="68">
        <f t="shared" si="13"/>
        <v>0.59544883300000073</v>
      </c>
    </row>
    <row r="111" spans="1:22" x14ac:dyDescent="0.3">
      <c r="A111" t="s">
        <v>8978</v>
      </c>
      <c r="B111" s="68">
        <v>2.8294486440000002</v>
      </c>
      <c r="C111" s="68">
        <v>3.6171864770000002</v>
      </c>
      <c r="D111" s="68">
        <f t="shared" si="7"/>
        <v>0.787737833</v>
      </c>
      <c r="E111" s="68">
        <v>3.47506016</v>
      </c>
      <c r="F111" s="68">
        <v>3.5308848529999999</v>
      </c>
      <c r="G111" s="68">
        <f t="shared" si="8"/>
        <v>5.5824692999999925E-2</v>
      </c>
      <c r="H111" s="68">
        <v>3.4922407889999998</v>
      </c>
      <c r="I111" s="68">
        <v>3.3346250479999999</v>
      </c>
      <c r="J111" s="68">
        <f t="shared" si="9"/>
        <v>-0.15761574099999986</v>
      </c>
      <c r="K111" s="68">
        <v>3.336696297</v>
      </c>
      <c r="L111" s="68">
        <v>3.2231037090000001</v>
      </c>
      <c r="M111" s="68">
        <f t="shared" si="10"/>
        <v>-0.11359258799999994</v>
      </c>
      <c r="N111" s="68">
        <v>2.9048801759999998</v>
      </c>
      <c r="O111" s="68">
        <v>2.4568855269999998</v>
      </c>
      <c r="P111" s="68">
        <f t="shared" si="11"/>
        <v>-0.44799464899999997</v>
      </c>
      <c r="Q111" s="68">
        <v>3.2678732099999999</v>
      </c>
      <c r="R111" s="68">
        <v>3.327757557</v>
      </c>
      <c r="S111" s="68">
        <f t="shared" si="12"/>
        <v>-5.9884347000000115E-2</v>
      </c>
      <c r="T111" s="68">
        <v>3.497053443</v>
      </c>
      <c r="U111" s="68">
        <v>3.6156218010000001</v>
      </c>
      <c r="V111" s="68">
        <f t="shared" si="13"/>
        <v>0.1185683580000001</v>
      </c>
    </row>
    <row r="112" spans="1:22" x14ac:dyDescent="0.3">
      <c r="A112" t="s">
        <v>8979</v>
      </c>
      <c r="B112" s="68">
        <v>3.9409402409999998</v>
      </c>
      <c r="C112" s="68">
        <v>4.414353255</v>
      </c>
      <c r="D112" s="68">
        <f t="shared" si="7"/>
        <v>0.47341301400000013</v>
      </c>
      <c r="E112" s="68">
        <v>3.5385995939999999</v>
      </c>
      <c r="F112" s="68">
        <v>3.1529329879999999</v>
      </c>
      <c r="G112" s="68">
        <f t="shared" si="8"/>
        <v>-0.38566660600000002</v>
      </c>
      <c r="H112" s="68">
        <v>3.145014191</v>
      </c>
      <c r="I112" s="68">
        <v>2.787694058</v>
      </c>
      <c r="J112" s="68">
        <f t="shared" si="9"/>
        <v>-0.35732013299999998</v>
      </c>
      <c r="K112" s="68">
        <v>3.573657039</v>
      </c>
      <c r="L112" s="68">
        <v>3.1906289719999998</v>
      </c>
      <c r="M112" s="68">
        <f t="shared" si="10"/>
        <v>-0.38302806700000014</v>
      </c>
      <c r="N112" s="68">
        <v>3.3117271330000002</v>
      </c>
      <c r="O112" s="68">
        <v>3.7294118140000001</v>
      </c>
      <c r="P112" s="68">
        <f t="shared" si="11"/>
        <v>0.41768468099999989</v>
      </c>
      <c r="Q112" s="68">
        <v>3.5058446669999999</v>
      </c>
      <c r="R112" s="68">
        <v>3.3704544840000001</v>
      </c>
      <c r="S112" s="68">
        <f t="shared" si="12"/>
        <v>0.13539018299999972</v>
      </c>
      <c r="T112" s="68">
        <v>4.3775171009999996</v>
      </c>
      <c r="U112" s="68">
        <v>2.8546243360000001</v>
      </c>
      <c r="V112" s="68">
        <f t="shared" si="13"/>
        <v>-1.5228927649999995</v>
      </c>
    </row>
    <row r="113" spans="1:22" x14ac:dyDescent="0.3">
      <c r="A113" t="s">
        <v>8980</v>
      </c>
      <c r="B113" s="68">
        <v>2.0856245449999999</v>
      </c>
      <c r="C113" s="68">
        <v>3.9367268229999999</v>
      </c>
      <c r="D113" s="68">
        <f t="shared" si="7"/>
        <v>1.8511022779999999</v>
      </c>
      <c r="E113" s="68">
        <v>1.334472944</v>
      </c>
      <c r="F113" s="68">
        <v>1.9435133520000001</v>
      </c>
      <c r="G113" s="68">
        <f t="shared" si="8"/>
        <v>0.60904040800000003</v>
      </c>
      <c r="H113" s="68">
        <v>2.3699627699999999</v>
      </c>
      <c r="I113" s="68">
        <v>1.5461201330000001</v>
      </c>
      <c r="J113" s="68">
        <f t="shared" si="9"/>
        <v>-0.82384263699999982</v>
      </c>
      <c r="K113" s="68">
        <v>1.8628076769999999</v>
      </c>
      <c r="L113" s="68">
        <v>3.6550052009999998</v>
      </c>
      <c r="M113" s="68">
        <f t="shared" si="10"/>
        <v>1.7921975239999999</v>
      </c>
      <c r="N113" s="68">
        <v>1.787150799</v>
      </c>
      <c r="O113" s="68">
        <v>0.84746320100000005</v>
      </c>
      <c r="P113" s="68">
        <f t="shared" si="11"/>
        <v>-0.9396875979999999</v>
      </c>
      <c r="Q113" s="68">
        <v>1.494721025</v>
      </c>
      <c r="R113" s="68">
        <v>-0.14659683900000001</v>
      </c>
      <c r="S113" s="68">
        <f t="shared" si="12"/>
        <v>1.6413178640000001</v>
      </c>
      <c r="T113" s="68">
        <v>4.2277700999999999</v>
      </c>
      <c r="U113" s="68">
        <v>1.3839699160000001</v>
      </c>
      <c r="V113" s="68">
        <f t="shared" si="13"/>
        <v>-2.843800184</v>
      </c>
    </row>
    <row r="114" spans="1:22" x14ac:dyDescent="0.3">
      <c r="A114" t="s">
        <v>8981</v>
      </c>
      <c r="B114" s="68">
        <v>6.028004031</v>
      </c>
      <c r="C114" s="68">
        <v>6.2108018090000003</v>
      </c>
      <c r="D114" s="68">
        <f t="shared" si="7"/>
        <v>0.1827977780000003</v>
      </c>
      <c r="E114" s="68">
        <v>6.2652262939999996</v>
      </c>
      <c r="F114" s="68">
        <v>6.3144258070000001</v>
      </c>
      <c r="G114" s="68">
        <f t="shared" si="8"/>
        <v>4.9199513000000472E-2</v>
      </c>
      <c r="H114" s="68">
        <v>6.0010484919999998</v>
      </c>
      <c r="I114" s="68">
        <v>6.4224058550000001</v>
      </c>
      <c r="J114" s="68">
        <f t="shared" si="9"/>
        <v>0.42135736300000026</v>
      </c>
      <c r="K114" s="68">
        <v>6.0760584780000002</v>
      </c>
      <c r="L114" s="68">
        <v>6.4745433190000004</v>
      </c>
      <c r="M114" s="68">
        <f t="shared" si="10"/>
        <v>0.39848484100000015</v>
      </c>
      <c r="N114" s="68">
        <v>6.1400485050000002</v>
      </c>
      <c r="O114" s="68">
        <v>6.225655884</v>
      </c>
      <c r="P114" s="68">
        <f t="shared" si="11"/>
        <v>8.5607378999999817E-2</v>
      </c>
      <c r="Q114" s="68">
        <v>6.1197628389999998</v>
      </c>
      <c r="R114" s="68">
        <v>6.3279330590000002</v>
      </c>
      <c r="S114" s="68">
        <f t="shared" si="12"/>
        <v>-0.20817022000000041</v>
      </c>
      <c r="T114" s="68">
        <v>6.0174115669999999</v>
      </c>
      <c r="U114" s="68">
        <v>6.0379470949999998</v>
      </c>
      <c r="V114" s="68">
        <f t="shared" si="13"/>
        <v>2.0535527999999914E-2</v>
      </c>
    </row>
    <row r="115" spans="1:22" x14ac:dyDescent="0.3">
      <c r="A115" t="s">
        <v>8982</v>
      </c>
      <c r="B115" s="68">
        <v>6.6864269219999999</v>
      </c>
      <c r="C115" s="68">
        <v>6.5405608830000004</v>
      </c>
      <c r="D115" s="68">
        <f t="shared" si="7"/>
        <v>-0.1458660389999995</v>
      </c>
      <c r="E115" s="68">
        <v>5.6814883519999997</v>
      </c>
      <c r="F115" s="68">
        <v>6.1790221399999998</v>
      </c>
      <c r="G115" s="68">
        <f t="shared" si="8"/>
        <v>0.49753378800000014</v>
      </c>
      <c r="H115" s="68">
        <v>5.432800018</v>
      </c>
      <c r="I115" s="68">
        <v>5.9061296069999996</v>
      </c>
      <c r="J115" s="68">
        <f t="shared" si="9"/>
        <v>0.47332958899999955</v>
      </c>
      <c r="K115" s="68">
        <v>5.7222239259999998</v>
      </c>
      <c r="L115" s="68">
        <v>5.875632865</v>
      </c>
      <c r="M115" s="68">
        <f t="shared" si="10"/>
        <v>0.15340893900000019</v>
      </c>
      <c r="N115" s="68">
        <v>5.8224143259999996</v>
      </c>
      <c r="O115" s="68">
        <v>6.2981908559999997</v>
      </c>
      <c r="P115" s="68">
        <f t="shared" si="11"/>
        <v>0.47577653000000009</v>
      </c>
      <c r="Q115" s="68">
        <v>6.0238647270000003</v>
      </c>
      <c r="R115" s="68">
        <v>5.709883585</v>
      </c>
      <c r="S115" s="68">
        <f t="shared" si="12"/>
        <v>0.31398114200000027</v>
      </c>
      <c r="T115" s="68">
        <v>6.0496494949999997</v>
      </c>
      <c r="U115" s="68">
        <v>5.682318532</v>
      </c>
      <c r="V115" s="68">
        <f t="shared" si="13"/>
        <v>-0.36733096299999968</v>
      </c>
    </row>
    <row r="116" spans="1:22" x14ac:dyDescent="0.3">
      <c r="A116" t="s">
        <v>8983</v>
      </c>
      <c r="B116" s="68">
        <v>8.8390153340000008</v>
      </c>
      <c r="C116" s="68">
        <v>9.0816334839999993</v>
      </c>
      <c r="D116" s="68">
        <f t="shared" si="7"/>
        <v>0.24261814999999842</v>
      </c>
      <c r="E116" s="68">
        <v>9.0545473090000002</v>
      </c>
      <c r="F116" s="68">
        <v>8.5706811209999998</v>
      </c>
      <c r="G116" s="68">
        <f t="shared" si="8"/>
        <v>-0.48386618800000036</v>
      </c>
      <c r="H116" s="68">
        <v>8.7807590700000002</v>
      </c>
      <c r="I116" s="68">
        <v>8.7463049940000008</v>
      </c>
      <c r="J116" s="68">
        <f t="shared" si="9"/>
        <v>-3.445407599999939E-2</v>
      </c>
      <c r="K116" s="68">
        <v>8.7765404609999997</v>
      </c>
      <c r="L116" s="68">
        <v>8.7921839049999999</v>
      </c>
      <c r="M116" s="68">
        <f t="shared" si="10"/>
        <v>1.5643444000000173E-2</v>
      </c>
      <c r="N116" s="68">
        <v>8.6591359089999997</v>
      </c>
      <c r="O116" s="68">
        <v>8.5129527219999996</v>
      </c>
      <c r="P116" s="68">
        <f t="shared" si="11"/>
        <v>-0.1461831870000001</v>
      </c>
      <c r="Q116" s="68">
        <v>8.783667651</v>
      </c>
      <c r="R116" s="68">
        <v>8.9659570439999996</v>
      </c>
      <c r="S116" s="68">
        <f t="shared" si="12"/>
        <v>-0.18228939299999958</v>
      </c>
      <c r="T116" s="68">
        <v>9.2284732090000006</v>
      </c>
      <c r="U116" s="68">
        <v>8.4849002959999993</v>
      </c>
      <c r="V116" s="68">
        <f t="shared" si="13"/>
        <v>-0.74357291300000128</v>
      </c>
    </row>
    <row r="117" spans="1:22" x14ac:dyDescent="0.3">
      <c r="A117" t="s">
        <v>8984</v>
      </c>
      <c r="B117" s="68">
        <v>3.8798932260000001</v>
      </c>
      <c r="C117" s="68">
        <v>4.2439468800000002</v>
      </c>
      <c r="D117" s="68">
        <f t="shared" si="7"/>
        <v>0.36405365400000012</v>
      </c>
      <c r="E117" s="68">
        <v>4.4933495179999996</v>
      </c>
      <c r="F117" s="68">
        <v>3.927567475</v>
      </c>
      <c r="G117" s="68">
        <f t="shared" si="8"/>
        <v>-0.56578204299999957</v>
      </c>
      <c r="H117" s="68">
        <v>4.4493142060000004</v>
      </c>
      <c r="I117" s="68">
        <v>4.0241665619999996</v>
      </c>
      <c r="J117" s="68">
        <f t="shared" si="9"/>
        <v>-0.42514764400000082</v>
      </c>
      <c r="K117" s="68">
        <v>4.1335905469999998</v>
      </c>
      <c r="L117" s="68">
        <v>4.5060983349999999</v>
      </c>
      <c r="M117" s="68">
        <f t="shared" si="10"/>
        <v>0.37250778800000006</v>
      </c>
      <c r="N117" s="68">
        <v>4.4851591800000001</v>
      </c>
      <c r="O117" s="68">
        <v>2.6620136740000002</v>
      </c>
      <c r="P117" s="68">
        <f t="shared" si="11"/>
        <v>-1.8231455059999999</v>
      </c>
      <c r="Q117" s="68">
        <v>4.1600378559999998</v>
      </c>
      <c r="R117" s="68">
        <v>4.253767517</v>
      </c>
      <c r="S117" s="68">
        <f t="shared" si="12"/>
        <v>-9.3729661000000242E-2</v>
      </c>
      <c r="T117" s="68">
        <v>4.1282345119999997</v>
      </c>
      <c r="U117" s="68">
        <v>4.9015817799999999</v>
      </c>
      <c r="V117" s="68">
        <f t="shared" si="13"/>
        <v>0.7733472680000002</v>
      </c>
    </row>
    <row r="118" spans="1:22" x14ac:dyDescent="0.3">
      <c r="A118" t="s">
        <v>8985</v>
      </c>
      <c r="B118" s="68">
        <v>6.4681750149999999</v>
      </c>
      <c r="C118" s="68">
        <v>6.5683239029999996</v>
      </c>
      <c r="D118" s="68">
        <f t="shared" si="7"/>
        <v>0.10014888799999966</v>
      </c>
      <c r="E118" s="68">
        <v>6.1994694920000004</v>
      </c>
      <c r="F118" s="68">
        <v>6.5282397080000001</v>
      </c>
      <c r="G118" s="68">
        <f t="shared" si="8"/>
        <v>0.32877021599999967</v>
      </c>
      <c r="H118" s="68">
        <v>6.2565913479999997</v>
      </c>
      <c r="I118" s="68">
        <v>6.4823715000000002</v>
      </c>
      <c r="J118" s="68">
        <f t="shared" si="9"/>
        <v>0.22578015200000046</v>
      </c>
      <c r="K118" s="68">
        <v>6.2000738069999999</v>
      </c>
      <c r="L118" s="68">
        <v>6.1861505460000004</v>
      </c>
      <c r="M118" s="68">
        <f t="shared" si="10"/>
        <v>-1.392326099999952E-2</v>
      </c>
      <c r="N118" s="68">
        <v>6.278761877</v>
      </c>
      <c r="O118" s="68">
        <v>6.3361340799999999</v>
      </c>
      <c r="P118" s="68">
        <f t="shared" si="11"/>
        <v>5.7372202999999899E-2</v>
      </c>
      <c r="Q118" s="68">
        <v>5.9937106440000001</v>
      </c>
      <c r="R118" s="68">
        <v>6.733568172</v>
      </c>
      <c r="S118" s="68">
        <f t="shared" si="12"/>
        <v>-0.73985752799999993</v>
      </c>
      <c r="T118" s="68">
        <v>6.2668710220000001</v>
      </c>
      <c r="U118" s="68">
        <v>6.0806315179999997</v>
      </c>
      <c r="V118" s="68">
        <f t="shared" si="13"/>
        <v>-0.18623950400000044</v>
      </c>
    </row>
    <row r="119" spans="1:22" x14ac:dyDescent="0.3">
      <c r="A119" t="s">
        <v>8986</v>
      </c>
      <c r="B119" s="68">
        <v>-0.95892239199999996</v>
      </c>
      <c r="C119" s="68">
        <v>2.4557775340000001</v>
      </c>
      <c r="D119" s="68">
        <f t="shared" si="7"/>
        <v>3.4146999259999999</v>
      </c>
      <c r="E119" s="68">
        <v>0.845351819</v>
      </c>
      <c r="F119" s="68">
        <v>-0.185049096</v>
      </c>
      <c r="G119" s="68">
        <f t="shared" si="8"/>
        <v>-1.030400915</v>
      </c>
      <c r="H119" s="68">
        <v>0.69108891500000003</v>
      </c>
      <c r="I119" s="68">
        <v>0.86539746699999998</v>
      </c>
      <c r="J119" s="68">
        <f t="shared" si="9"/>
        <v>0.17430855199999995</v>
      </c>
      <c r="K119" s="68">
        <v>0.93785844900000004</v>
      </c>
      <c r="L119" s="68">
        <v>1.6678278740000001</v>
      </c>
      <c r="M119" s="68">
        <f t="shared" si="10"/>
        <v>0.72996942500000006</v>
      </c>
      <c r="N119" s="68">
        <v>-0.88224626900000003</v>
      </c>
      <c r="O119" s="68">
        <v>-1.655831756</v>
      </c>
      <c r="P119" s="68">
        <f t="shared" si="11"/>
        <v>-0.77358548699999996</v>
      </c>
      <c r="Q119" s="68">
        <v>0.111186043</v>
      </c>
      <c r="R119" s="68">
        <v>-0.128867649</v>
      </c>
      <c r="S119" s="68">
        <f t="shared" si="12"/>
        <v>0.24005369199999999</v>
      </c>
      <c r="T119" s="68">
        <v>0.40835805600000002</v>
      </c>
      <c r="U119" s="68">
        <v>1.0817434990000001</v>
      </c>
      <c r="V119" s="68">
        <f t="shared" si="13"/>
        <v>0.67338544300000014</v>
      </c>
    </row>
    <row r="120" spans="1:22" x14ac:dyDescent="0.3">
      <c r="A120" t="s">
        <v>8987</v>
      </c>
      <c r="B120" s="68">
        <v>8.5343164070000004</v>
      </c>
      <c r="C120" s="68">
        <v>8.2851381600000007</v>
      </c>
      <c r="D120" s="68">
        <f t="shared" si="7"/>
        <v>-0.24917824699999969</v>
      </c>
      <c r="E120" s="68">
        <v>8.2782663400000001</v>
      </c>
      <c r="F120" s="68">
        <v>7.5394097440000003</v>
      </c>
      <c r="G120" s="68">
        <f t="shared" si="8"/>
        <v>-0.73885659599999975</v>
      </c>
      <c r="H120" s="68">
        <v>8.4949713140000007</v>
      </c>
      <c r="I120" s="68">
        <v>8.0800669349999996</v>
      </c>
      <c r="J120" s="68">
        <f t="shared" si="9"/>
        <v>-0.4149043790000011</v>
      </c>
      <c r="K120" s="68">
        <v>8.0992157959999993</v>
      </c>
      <c r="L120" s="68">
        <v>8.4928536389999998</v>
      </c>
      <c r="M120" s="68">
        <f t="shared" si="10"/>
        <v>0.39363784300000049</v>
      </c>
      <c r="N120" s="68">
        <v>8.5881759399999993</v>
      </c>
      <c r="O120" s="68">
        <v>8.8920329589999998</v>
      </c>
      <c r="P120" s="68">
        <f t="shared" si="11"/>
        <v>0.30385701900000051</v>
      </c>
      <c r="Q120" s="68">
        <v>8.6794929639999996</v>
      </c>
      <c r="R120" s="68">
        <v>8.3096317590000002</v>
      </c>
      <c r="S120" s="68">
        <f t="shared" si="12"/>
        <v>0.36986120499999942</v>
      </c>
      <c r="T120" s="68">
        <v>8.3241766699999999</v>
      </c>
      <c r="U120" s="68">
        <v>8.0812325499999993</v>
      </c>
      <c r="V120" s="68">
        <f t="shared" si="13"/>
        <v>-0.24294412000000065</v>
      </c>
    </row>
    <row r="121" spans="1:22" x14ac:dyDescent="0.3">
      <c r="A121" t="s">
        <v>7</v>
      </c>
      <c r="B121" s="68">
        <v>2.9612950699999998</v>
      </c>
      <c r="C121" s="68">
        <v>3.9057711570000002</v>
      </c>
      <c r="D121" s="68">
        <f t="shared" si="7"/>
        <v>0.94447608700000041</v>
      </c>
      <c r="E121" s="68">
        <v>1.980462929</v>
      </c>
      <c r="F121" s="68">
        <v>2.8310862979999998</v>
      </c>
      <c r="G121" s="68">
        <f t="shared" si="8"/>
        <v>0.8506233689999998</v>
      </c>
      <c r="H121" s="68">
        <v>2.0995181079999998</v>
      </c>
      <c r="I121" s="68">
        <v>1.337668455</v>
      </c>
      <c r="J121" s="68">
        <f t="shared" si="9"/>
        <v>-0.76184965299999985</v>
      </c>
      <c r="K121" s="68">
        <v>2.6127955940000001</v>
      </c>
      <c r="L121" s="68">
        <v>3.0786699419999999</v>
      </c>
      <c r="M121" s="68">
        <f t="shared" si="10"/>
        <v>0.46587434799999983</v>
      </c>
      <c r="N121" s="68">
        <v>1.5609804839999999</v>
      </c>
      <c r="O121" s="68">
        <v>2.0717817850000002</v>
      </c>
      <c r="P121" s="68">
        <f t="shared" si="11"/>
        <v>0.51080130100000032</v>
      </c>
      <c r="Q121" s="68">
        <v>1.682664044</v>
      </c>
      <c r="R121" s="68">
        <v>1.7197406470000001</v>
      </c>
      <c r="S121" s="68">
        <f t="shared" si="12"/>
        <v>-3.7076603000000041E-2</v>
      </c>
      <c r="T121" s="68">
        <v>2.738734183</v>
      </c>
      <c r="U121" s="68">
        <v>1.537280725</v>
      </c>
      <c r="V121" s="68">
        <f t="shared" si="13"/>
        <v>-1.201453458</v>
      </c>
    </row>
    <row r="122" spans="1:22" x14ac:dyDescent="0.3">
      <c r="A122" t="s">
        <v>8</v>
      </c>
      <c r="B122" s="68">
        <v>2.8070074470000002</v>
      </c>
      <c r="C122" s="68">
        <v>3.9201409659999999</v>
      </c>
      <c r="D122" s="68">
        <f t="shared" si="7"/>
        <v>1.1131335189999998</v>
      </c>
      <c r="E122" s="68">
        <v>2.5642338329999999</v>
      </c>
      <c r="F122" s="68">
        <v>4.0021843029999999</v>
      </c>
      <c r="G122" s="68">
        <f t="shared" si="8"/>
        <v>1.4379504700000001</v>
      </c>
      <c r="H122" s="68">
        <v>2.1063399810000001</v>
      </c>
      <c r="I122" s="68">
        <v>2.304757087</v>
      </c>
      <c r="J122" s="68">
        <f t="shared" si="9"/>
        <v>0.19841710599999995</v>
      </c>
      <c r="K122" s="68">
        <v>2.5884232659999999</v>
      </c>
      <c r="L122" s="68">
        <v>3.1997958259999999</v>
      </c>
      <c r="M122" s="68">
        <f t="shared" si="10"/>
        <v>0.61137255999999995</v>
      </c>
      <c r="N122" s="68">
        <v>2.8225287620000001</v>
      </c>
      <c r="O122" s="68">
        <v>3.8822207940000002</v>
      </c>
      <c r="P122" s="68">
        <f t="shared" si="11"/>
        <v>1.0596920320000001</v>
      </c>
      <c r="Q122" s="68">
        <v>2.2372696580000002</v>
      </c>
      <c r="R122" s="68">
        <v>2.3888404470000002</v>
      </c>
      <c r="S122" s="68">
        <f t="shared" si="12"/>
        <v>-0.15157078899999998</v>
      </c>
      <c r="T122" s="68">
        <v>3.0038756879999999</v>
      </c>
      <c r="U122" s="68">
        <v>2.6736449539999998</v>
      </c>
      <c r="V122" s="68">
        <f t="shared" si="13"/>
        <v>-0.33023073400000014</v>
      </c>
    </row>
    <row r="123" spans="1:22" x14ac:dyDescent="0.3">
      <c r="A123" t="s">
        <v>8988</v>
      </c>
      <c r="B123" s="68">
        <v>5.722229778</v>
      </c>
      <c r="C123" s="68">
        <v>5.043345017</v>
      </c>
      <c r="D123" s="68">
        <f t="shared" si="7"/>
        <v>-0.67888476099999995</v>
      </c>
      <c r="E123" s="68">
        <v>4.5545166049999999</v>
      </c>
      <c r="F123" s="68">
        <v>5.2778190589999996</v>
      </c>
      <c r="G123" s="68">
        <f t="shared" si="8"/>
        <v>0.72330245399999971</v>
      </c>
      <c r="H123" s="68">
        <v>5.6037437429999999</v>
      </c>
      <c r="I123" s="68">
        <v>4.832368593</v>
      </c>
      <c r="J123" s="68">
        <f t="shared" si="9"/>
        <v>-0.7713751499999999</v>
      </c>
      <c r="K123" s="68">
        <v>4.5365859149999999</v>
      </c>
      <c r="L123" s="68">
        <v>4.9827247300000002</v>
      </c>
      <c r="M123" s="68">
        <f t="shared" si="10"/>
        <v>0.4461388150000003</v>
      </c>
      <c r="N123" s="68">
        <v>5.4703548780000002</v>
      </c>
      <c r="O123" s="68">
        <v>5.5872522099999999</v>
      </c>
      <c r="P123" s="68">
        <f t="shared" si="11"/>
        <v>0.11689733199999974</v>
      </c>
      <c r="Q123" s="68">
        <v>5.3266701489999999</v>
      </c>
      <c r="R123" s="68">
        <v>4.8477474320000002</v>
      </c>
      <c r="S123" s="68">
        <f t="shared" si="12"/>
        <v>0.47892271699999966</v>
      </c>
      <c r="T123" s="68">
        <v>6.1215763430000001</v>
      </c>
      <c r="U123" s="68">
        <v>4.9938039209999996</v>
      </c>
      <c r="V123" s="68">
        <f t="shared" si="13"/>
        <v>-1.1277724220000005</v>
      </c>
    </row>
    <row r="124" spans="1:22" x14ac:dyDescent="0.3">
      <c r="A124" t="s">
        <v>8989</v>
      </c>
      <c r="B124" s="68">
        <v>1.182567937</v>
      </c>
      <c r="C124" s="68">
        <v>2.577618889</v>
      </c>
      <c r="D124" s="68">
        <f t="shared" si="7"/>
        <v>1.3950509520000001</v>
      </c>
      <c r="E124" s="68">
        <v>0.85226684799999997</v>
      </c>
      <c r="F124" s="68">
        <v>2.2328830530000001</v>
      </c>
      <c r="G124" s="68">
        <f t="shared" si="8"/>
        <v>1.3806162050000002</v>
      </c>
      <c r="H124" s="68">
        <v>0.210961074</v>
      </c>
      <c r="I124" s="68">
        <v>-0.67309480799999999</v>
      </c>
      <c r="J124" s="68">
        <f t="shared" si="9"/>
        <v>-0.88405588199999996</v>
      </c>
      <c r="K124" s="68">
        <v>0.61969485800000002</v>
      </c>
      <c r="L124" s="68">
        <v>1.6139862250000001</v>
      </c>
      <c r="M124" s="68">
        <f t="shared" si="10"/>
        <v>0.99429136700000009</v>
      </c>
      <c r="N124" s="68">
        <v>0.675692289</v>
      </c>
      <c r="O124" s="68">
        <v>1.4298110690000001</v>
      </c>
      <c r="P124" s="68">
        <f t="shared" si="11"/>
        <v>0.7541187800000001</v>
      </c>
      <c r="Q124" s="68">
        <v>0.47242714099999999</v>
      </c>
      <c r="R124" s="68">
        <v>0.78139609899999996</v>
      </c>
      <c r="S124" s="68">
        <f t="shared" si="12"/>
        <v>-0.30896895799999996</v>
      </c>
      <c r="T124" s="68">
        <v>0.3095811</v>
      </c>
      <c r="U124" s="68">
        <v>0.239066475</v>
      </c>
      <c r="V124" s="68">
        <f t="shared" si="13"/>
        <v>-7.0514624999999997E-2</v>
      </c>
    </row>
    <row r="125" spans="1:22" x14ac:dyDescent="0.3">
      <c r="A125" t="s">
        <v>8990</v>
      </c>
      <c r="B125" s="68">
        <v>7.0234013690000001</v>
      </c>
      <c r="C125" s="68">
        <v>8.3367473539999999</v>
      </c>
      <c r="D125" s="68">
        <f t="shared" si="7"/>
        <v>1.3133459849999998</v>
      </c>
      <c r="E125" s="68">
        <v>6.5839730440000004</v>
      </c>
      <c r="F125" s="68">
        <v>8.2570633269999991</v>
      </c>
      <c r="G125" s="68">
        <f t="shared" si="8"/>
        <v>1.6730902829999987</v>
      </c>
      <c r="H125" s="68">
        <v>4.431769214</v>
      </c>
      <c r="I125" s="68">
        <v>6.1990964780000004</v>
      </c>
      <c r="J125" s="68">
        <f t="shared" si="9"/>
        <v>1.7673272640000004</v>
      </c>
      <c r="K125" s="68">
        <v>4.7937745510000003</v>
      </c>
      <c r="L125" s="68">
        <v>4.0664257480000003</v>
      </c>
      <c r="M125" s="68">
        <f t="shared" si="10"/>
        <v>-0.72734880299999993</v>
      </c>
      <c r="N125" s="68">
        <v>4.9760827030000003</v>
      </c>
      <c r="O125" s="68">
        <v>6.0936590239999999</v>
      </c>
      <c r="P125" s="68">
        <f t="shared" si="11"/>
        <v>1.1175763209999996</v>
      </c>
      <c r="Q125" s="68">
        <v>5.59402066</v>
      </c>
      <c r="R125" s="68">
        <v>5.1925643580000003</v>
      </c>
      <c r="S125" s="68">
        <f t="shared" si="12"/>
        <v>0.40145630199999971</v>
      </c>
      <c r="T125" s="68">
        <v>9.4925829109999995</v>
      </c>
      <c r="U125" s="68">
        <v>5.1783267999999998</v>
      </c>
      <c r="V125" s="68">
        <f t="shared" si="13"/>
        <v>-4.3142561109999997</v>
      </c>
    </row>
    <row r="126" spans="1:22" x14ac:dyDescent="0.3">
      <c r="A126" t="s">
        <v>8991</v>
      </c>
      <c r="B126" s="68">
        <v>0.63847981200000004</v>
      </c>
      <c r="C126" s="68">
        <v>1.561764186</v>
      </c>
      <c r="D126" s="68">
        <f t="shared" si="7"/>
        <v>0.92328437399999996</v>
      </c>
      <c r="E126" s="68">
        <v>0.99031447100000003</v>
      </c>
      <c r="F126" s="68">
        <v>1.3977165730000001</v>
      </c>
      <c r="G126" s="68">
        <f t="shared" si="8"/>
        <v>0.40740210200000004</v>
      </c>
      <c r="H126" s="68">
        <v>1.6867153070000001</v>
      </c>
      <c r="I126" s="68">
        <v>1.2283639500000001</v>
      </c>
      <c r="J126" s="68">
        <f t="shared" si="9"/>
        <v>-0.45835135699999996</v>
      </c>
      <c r="K126" s="68">
        <v>1.3039330950000001</v>
      </c>
      <c r="L126" s="68">
        <v>1.4214394610000001</v>
      </c>
      <c r="M126" s="68">
        <f t="shared" si="10"/>
        <v>0.11750636599999997</v>
      </c>
      <c r="N126" s="68">
        <v>0.586374167</v>
      </c>
      <c r="O126" s="68">
        <v>0.65593723100000001</v>
      </c>
      <c r="P126" s="68">
        <f t="shared" si="11"/>
        <v>6.9563064000000008E-2</v>
      </c>
      <c r="Q126" s="68">
        <v>0.93109028199999999</v>
      </c>
      <c r="R126" s="68">
        <v>0.974187637</v>
      </c>
      <c r="S126" s="68">
        <f t="shared" si="12"/>
        <v>-4.3097355000000004E-2</v>
      </c>
      <c r="T126" s="68">
        <v>0.48076572400000001</v>
      </c>
      <c r="U126" s="68">
        <v>1.537280725</v>
      </c>
      <c r="V126" s="68">
        <f t="shared" si="13"/>
        <v>1.056515001</v>
      </c>
    </row>
    <row r="127" spans="1:22" x14ac:dyDescent="0.3">
      <c r="A127" t="s">
        <v>8992</v>
      </c>
      <c r="B127" s="68">
        <v>3.3130350609999999</v>
      </c>
      <c r="C127" s="68">
        <v>3.2884246730000002</v>
      </c>
      <c r="D127" s="68">
        <f t="shared" si="7"/>
        <v>-2.4610387999999705E-2</v>
      </c>
      <c r="E127" s="68">
        <v>4.6919173919999997</v>
      </c>
      <c r="F127" s="68">
        <v>3.9385706210000002</v>
      </c>
      <c r="G127" s="68">
        <f t="shared" si="8"/>
        <v>-0.75334677099999947</v>
      </c>
      <c r="H127" s="68">
        <v>3.8703630229999999</v>
      </c>
      <c r="I127" s="68">
        <v>3.23984972</v>
      </c>
      <c r="J127" s="68">
        <f t="shared" si="9"/>
        <v>-0.63051330299999986</v>
      </c>
      <c r="K127" s="68">
        <v>3.474737948</v>
      </c>
      <c r="L127" s="68">
        <v>4.2204194570000002</v>
      </c>
      <c r="M127" s="68">
        <f t="shared" si="10"/>
        <v>0.74568150900000019</v>
      </c>
      <c r="N127" s="68">
        <v>4.4327405000000004</v>
      </c>
      <c r="O127" s="68">
        <v>4.1441835070000002</v>
      </c>
      <c r="P127" s="68">
        <f t="shared" si="11"/>
        <v>-0.28855699300000026</v>
      </c>
      <c r="Q127" s="68">
        <v>4.4538263100000002</v>
      </c>
      <c r="R127" s="68">
        <v>3.170193136</v>
      </c>
      <c r="S127" s="68">
        <f t="shared" si="12"/>
        <v>1.2836331740000002</v>
      </c>
      <c r="T127" s="68">
        <v>3.0505017589999999</v>
      </c>
      <c r="U127" s="68">
        <v>4.2103357050000003</v>
      </c>
      <c r="V127" s="68">
        <f t="shared" si="13"/>
        <v>1.1598339460000004</v>
      </c>
    </row>
    <row r="128" spans="1:22" x14ac:dyDescent="0.3">
      <c r="A128" t="s">
        <v>8993</v>
      </c>
      <c r="B128" s="68">
        <v>6.6771767610000001</v>
      </c>
      <c r="C128" s="68">
        <v>5.6868867769999998</v>
      </c>
      <c r="D128" s="68">
        <f t="shared" si="7"/>
        <v>-0.99028998400000035</v>
      </c>
      <c r="E128" s="68">
        <v>5.7425437380000002</v>
      </c>
      <c r="F128" s="68">
        <v>5.6459455500000004</v>
      </c>
      <c r="G128" s="68">
        <f t="shared" si="8"/>
        <v>-9.6598187999999752E-2</v>
      </c>
      <c r="H128" s="68">
        <v>5.8915256669999998</v>
      </c>
      <c r="I128" s="68">
        <v>5.9453283509999997</v>
      </c>
      <c r="J128" s="68">
        <f t="shared" si="9"/>
        <v>5.3802683999999878E-2</v>
      </c>
      <c r="K128" s="68">
        <v>6.1287688390000001</v>
      </c>
      <c r="L128" s="68">
        <v>5.9904471739999998</v>
      </c>
      <c r="M128" s="68">
        <f t="shared" si="10"/>
        <v>-0.13832166500000032</v>
      </c>
      <c r="N128" s="68">
        <v>6.3201355719999999</v>
      </c>
      <c r="O128" s="68">
        <v>6.8721155940000003</v>
      </c>
      <c r="P128" s="68">
        <f t="shared" si="11"/>
        <v>0.5519800220000004</v>
      </c>
      <c r="Q128" s="68">
        <v>6.1029560690000002</v>
      </c>
      <c r="R128" s="68">
        <v>5.8796075940000003</v>
      </c>
      <c r="S128" s="68">
        <f t="shared" si="12"/>
        <v>0.22334847499999988</v>
      </c>
      <c r="T128" s="68">
        <v>6.2033306130000003</v>
      </c>
      <c r="U128" s="68">
        <v>5.8242530700000001</v>
      </c>
      <c r="V128" s="68">
        <f t="shared" si="13"/>
        <v>-0.37907754300000018</v>
      </c>
    </row>
    <row r="129" spans="1:22" x14ac:dyDescent="0.3">
      <c r="A129" t="s">
        <v>8994</v>
      </c>
      <c r="B129" s="68">
        <v>6.0957587520000001</v>
      </c>
      <c r="C129" s="68">
        <v>5.0319957420000003</v>
      </c>
      <c r="D129" s="68">
        <f t="shared" si="7"/>
        <v>-1.0637630099999997</v>
      </c>
      <c r="E129" s="68">
        <v>5.8713056300000002</v>
      </c>
      <c r="F129" s="68">
        <v>5.2630138950000003</v>
      </c>
      <c r="G129" s="68">
        <f t="shared" si="8"/>
        <v>-0.60829173499999989</v>
      </c>
      <c r="H129" s="68">
        <v>6.9370834439999998</v>
      </c>
      <c r="I129" s="68">
        <v>5.2155682040000002</v>
      </c>
      <c r="J129" s="68">
        <f t="shared" si="9"/>
        <v>-1.7215152399999996</v>
      </c>
      <c r="K129" s="68">
        <v>6.1514065410000001</v>
      </c>
      <c r="L129" s="68">
        <v>6.713523157</v>
      </c>
      <c r="M129" s="68">
        <f t="shared" si="10"/>
        <v>0.56211661599999996</v>
      </c>
      <c r="N129" s="68">
        <v>6.7262516159999999</v>
      </c>
      <c r="O129" s="68">
        <v>6.7027651300000004</v>
      </c>
      <c r="P129" s="68">
        <f t="shared" si="11"/>
        <v>-2.3486485999999474E-2</v>
      </c>
      <c r="Q129" s="68">
        <v>7.0106552679999998</v>
      </c>
      <c r="R129" s="68">
        <v>5.9592100659999998</v>
      </c>
      <c r="S129" s="68">
        <f t="shared" si="12"/>
        <v>1.051445202</v>
      </c>
      <c r="T129" s="68">
        <v>6.2270176020000001</v>
      </c>
      <c r="U129" s="68">
        <v>5.8682783570000003</v>
      </c>
      <c r="V129" s="68">
        <f t="shared" si="13"/>
        <v>-0.35873924499999976</v>
      </c>
    </row>
    <row r="130" spans="1:22" x14ac:dyDescent="0.3">
      <c r="A130" t="s">
        <v>8995</v>
      </c>
      <c r="B130" s="68">
        <v>6.7171402479999998</v>
      </c>
      <c r="C130" s="68">
        <v>6.224214549</v>
      </c>
      <c r="D130" s="68">
        <f t="shared" si="7"/>
        <v>-0.49292569899999972</v>
      </c>
      <c r="E130" s="68">
        <v>6.7250935969999999</v>
      </c>
      <c r="F130" s="68">
        <v>7.4694397300000004</v>
      </c>
      <c r="G130" s="68">
        <f t="shared" si="8"/>
        <v>0.74434613300000052</v>
      </c>
      <c r="H130" s="68">
        <v>5.8108187200000003</v>
      </c>
      <c r="I130" s="68">
        <v>7.1263468599999999</v>
      </c>
      <c r="J130" s="68">
        <f t="shared" si="9"/>
        <v>1.3155281399999996</v>
      </c>
      <c r="K130" s="68">
        <v>6.8958849789999999</v>
      </c>
      <c r="L130" s="68">
        <v>7.1404497549999997</v>
      </c>
      <c r="M130" s="68">
        <f t="shared" si="10"/>
        <v>0.24456477599999982</v>
      </c>
      <c r="N130" s="68">
        <v>6.9530981350000003</v>
      </c>
      <c r="O130" s="68">
        <v>5.5754568119999997</v>
      </c>
      <c r="P130" s="68">
        <f t="shared" si="11"/>
        <v>-1.3776413230000006</v>
      </c>
      <c r="Q130" s="68">
        <v>6.8790315279999996</v>
      </c>
      <c r="R130" s="68">
        <v>6.4804601259999997</v>
      </c>
      <c r="S130" s="68">
        <f t="shared" si="12"/>
        <v>0.39857140199999996</v>
      </c>
      <c r="T130" s="68">
        <v>5.2213683929999997</v>
      </c>
      <c r="U130" s="68">
        <v>5.9358413929999996</v>
      </c>
      <c r="V130" s="68">
        <f t="shared" si="13"/>
        <v>0.71447299999999991</v>
      </c>
    </row>
    <row r="131" spans="1:22" x14ac:dyDescent="0.3">
      <c r="A131" t="s">
        <v>8996</v>
      </c>
      <c r="B131" s="68">
        <v>-0.86945366599999996</v>
      </c>
      <c r="C131" s="68">
        <v>-1.6520787939999999</v>
      </c>
      <c r="D131" s="68">
        <f t="shared" si="7"/>
        <v>-0.78262512799999995</v>
      </c>
      <c r="E131" s="68">
        <v>-0.22472239699999999</v>
      </c>
      <c r="F131" s="68">
        <v>-1.35722897</v>
      </c>
      <c r="G131" s="68">
        <f t="shared" si="8"/>
        <v>-1.1325065729999999</v>
      </c>
      <c r="H131" s="68">
        <v>-6.6768239920000001</v>
      </c>
      <c r="I131" s="68">
        <v>-1.7838668200000001</v>
      </c>
      <c r="J131" s="68">
        <f t="shared" si="9"/>
        <v>4.892957172</v>
      </c>
      <c r="K131" s="68">
        <v>-1.5663042840000001</v>
      </c>
      <c r="L131" s="68">
        <v>-1.733317687</v>
      </c>
      <c r="M131" s="68">
        <f t="shared" si="10"/>
        <v>-0.16701340299999989</v>
      </c>
      <c r="N131" s="68">
        <v>-0.488023131</v>
      </c>
      <c r="O131" s="68">
        <v>-1.9354980180000001</v>
      </c>
      <c r="P131" s="68">
        <f t="shared" si="11"/>
        <v>-1.447474887</v>
      </c>
      <c r="Q131" s="68">
        <v>-2.2438272800000001</v>
      </c>
      <c r="R131" s="68">
        <v>-0.337013754</v>
      </c>
      <c r="S131" s="68">
        <f t="shared" si="12"/>
        <v>-1.9068135260000001</v>
      </c>
      <c r="T131" s="68">
        <v>1.048809608</v>
      </c>
      <c r="U131" s="68">
        <v>-0.61368758499999998</v>
      </c>
      <c r="V131" s="68">
        <f t="shared" si="13"/>
        <v>-1.6624971930000001</v>
      </c>
    </row>
    <row r="132" spans="1:22" x14ac:dyDescent="0.3">
      <c r="A132" t="s">
        <v>8997</v>
      </c>
      <c r="B132" s="68">
        <v>4.1007657159999997</v>
      </c>
      <c r="C132" s="68">
        <v>4.4283836919999997</v>
      </c>
      <c r="D132" s="68">
        <f t="shared" ref="D132:D195" si="14">C132-B132</f>
        <v>0.32761797599999998</v>
      </c>
      <c r="E132" s="68">
        <v>3.9188911160000002</v>
      </c>
      <c r="F132" s="68">
        <v>4.301098723</v>
      </c>
      <c r="G132" s="68">
        <f t="shared" ref="G132:G195" si="15">F132-E132</f>
        <v>0.38220760699999978</v>
      </c>
      <c r="H132" s="68">
        <v>3.997816072</v>
      </c>
      <c r="I132" s="68">
        <v>3.8994898089999999</v>
      </c>
      <c r="J132" s="68">
        <f t="shared" ref="J132:J195" si="16">I132-H132</f>
        <v>-9.8326263000000136E-2</v>
      </c>
      <c r="K132" s="68">
        <v>4.266265872</v>
      </c>
      <c r="L132" s="68">
        <v>4.1315152289999997</v>
      </c>
      <c r="M132" s="68">
        <f t="shared" ref="M132:M195" si="17">L132-K132</f>
        <v>-0.13475064300000028</v>
      </c>
      <c r="N132" s="68">
        <v>4.1907507749999997</v>
      </c>
      <c r="O132" s="68">
        <v>4.3480922309999999</v>
      </c>
      <c r="P132" s="68">
        <f t="shared" ref="P132:P195" si="18">O132-N132</f>
        <v>0.15734145600000016</v>
      </c>
      <c r="Q132" s="68">
        <v>3.8899601659999998</v>
      </c>
      <c r="R132" s="68">
        <v>4.3485719850000004</v>
      </c>
      <c r="S132" s="68">
        <f t="shared" ref="S132:S195" si="19">Q132-R132</f>
        <v>-0.45861181900000059</v>
      </c>
      <c r="T132" s="68">
        <v>3.9611246840000001</v>
      </c>
      <c r="U132" s="68">
        <v>3.7435967200000002</v>
      </c>
      <c r="V132" s="68">
        <f t="shared" ref="V132:V195" si="20">U132-T132</f>
        <v>-0.21752796399999985</v>
      </c>
    </row>
    <row r="133" spans="1:22" x14ac:dyDescent="0.3">
      <c r="A133" t="s">
        <v>8998</v>
      </c>
      <c r="B133" s="68">
        <v>3.4741046330000001</v>
      </c>
      <c r="C133" s="68">
        <v>3.3825204769999999</v>
      </c>
      <c r="D133" s="68">
        <f t="shared" si="14"/>
        <v>-9.1584156000000139E-2</v>
      </c>
      <c r="E133" s="68">
        <v>3.1342867120000002</v>
      </c>
      <c r="F133" s="68">
        <v>3.2181988910000001</v>
      </c>
      <c r="G133" s="68">
        <f t="shared" si="15"/>
        <v>8.391217899999992E-2</v>
      </c>
      <c r="H133" s="68">
        <v>3.0402586829999998</v>
      </c>
      <c r="I133" s="68">
        <v>2.9861447000000001</v>
      </c>
      <c r="J133" s="68">
        <f t="shared" si="16"/>
        <v>-5.4113982999999699E-2</v>
      </c>
      <c r="K133" s="68">
        <v>3.067195629</v>
      </c>
      <c r="L133" s="68">
        <v>2.9772240390000002</v>
      </c>
      <c r="M133" s="68">
        <f t="shared" si="17"/>
        <v>-8.9971589999999768E-2</v>
      </c>
      <c r="N133" s="68">
        <v>3.011660891</v>
      </c>
      <c r="O133" s="68">
        <v>3.084442406</v>
      </c>
      <c r="P133" s="68">
        <f t="shared" si="18"/>
        <v>7.2781514999999963E-2</v>
      </c>
      <c r="Q133" s="68">
        <v>3.4509786789999999</v>
      </c>
      <c r="R133" s="68">
        <v>3.2771243210000001</v>
      </c>
      <c r="S133" s="68">
        <f t="shared" si="19"/>
        <v>0.17385435799999982</v>
      </c>
      <c r="T133" s="68">
        <v>3.4870433900000002</v>
      </c>
      <c r="U133" s="68">
        <v>3.5325904989999999</v>
      </c>
      <c r="V133" s="68">
        <f t="shared" si="20"/>
        <v>4.5547108999999697E-2</v>
      </c>
    </row>
    <row r="134" spans="1:22" x14ac:dyDescent="0.3">
      <c r="A134" t="s">
        <v>8999</v>
      </c>
      <c r="B134" s="68">
        <v>6.4077526669999996</v>
      </c>
      <c r="C134" s="68">
        <v>5.400989934</v>
      </c>
      <c r="D134" s="68">
        <f t="shared" si="14"/>
        <v>-1.0067627329999995</v>
      </c>
      <c r="E134" s="68">
        <v>6.140668528</v>
      </c>
      <c r="F134" s="68">
        <v>5.8747408390000002</v>
      </c>
      <c r="G134" s="68">
        <f t="shared" si="15"/>
        <v>-0.26592768899999975</v>
      </c>
      <c r="H134" s="68">
        <v>5.7058090180000001</v>
      </c>
      <c r="I134" s="68">
        <v>6.1236302509999998</v>
      </c>
      <c r="J134" s="68">
        <f t="shared" si="16"/>
        <v>0.41782123299999974</v>
      </c>
      <c r="K134" s="68">
        <v>6.0847968760000004</v>
      </c>
      <c r="L134" s="68">
        <v>5.6917795</v>
      </c>
      <c r="M134" s="68">
        <f t="shared" si="17"/>
        <v>-0.39301737600000042</v>
      </c>
      <c r="N134" s="68">
        <v>6.560909316</v>
      </c>
      <c r="O134" s="68">
        <v>6.7349340069999997</v>
      </c>
      <c r="P134" s="68">
        <f t="shared" si="18"/>
        <v>0.17402469099999962</v>
      </c>
      <c r="Q134" s="68">
        <v>6.6464047239999999</v>
      </c>
      <c r="R134" s="68">
        <v>6.3323395380000003</v>
      </c>
      <c r="S134" s="68">
        <f t="shared" si="19"/>
        <v>0.31406518599999966</v>
      </c>
      <c r="T134" s="68">
        <v>6.7181520509999997</v>
      </c>
      <c r="U134" s="68">
        <v>6.2647601670000004</v>
      </c>
      <c r="V134" s="68">
        <f t="shared" si="20"/>
        <v>-0.4533918839999993</v>
      </c>
    </row>
    <row r="135" spans="1:22" x14ac:dyDescent="0.3">
      <c r="A135" t="s">
        <v>9000</v>
      </c>
      <c r="B135" s="68">
        <v>6.0255764320000003</v>
      </c>
      <c r="C135" s="68">
        <v>5.5846001110000003</v>
      </c>
      <c r="D135" s="68">
        <f t="shared" si="14"/>
        <v>-0.44097632099999995</v>
      </c>
      <c r="E135" s="68">
        <v>5.8195403729999997</v>
      </c>
      <c r="F135" s="68">
        <v>5.6952186659999997</v>
      </c>
      <c r="G135" s="68">
        <f t="shared" si="15"/>
        <v>-0.124321707</v>
      </c>
      <c r="H135" s="68">
        <v>5.731408321</v>
      </c>
      <c r="I135" s="68">
        <v>5.6381184160000002</v>
      </c>
      <c r="J135" s="68">
        <f t="shared" si="16"/>
        <v>-9.3289904999999784E-2</v>
      </c>
      <c r="K135" s="68">
        <v>5.8667884060000004</v>
      </c>
      <c r="L135" s="68">
        <v>5.7604309909999998</v>
      </c>
      <c r="M135" s="68">
        <f t="shared" si="17"/>
        <v>-0.10635741500000062</v>
      </c>
      <c r="N135" s="68">
        <v>5.9261649179999996</v>
      </c>
      <c r="O135" s="68">
        <v>6.47457467</v>
      </c>
      <c r="P135" s="68">
        <f t="shared" si="18"/>
        <v>0.54840975200000042</v>
      </c>
      <c r="Q135" s="68">
        <v>5.9799692609999999</v>
      </c>
      <c r="R135" s="68">
        <v>5.530106483</v>
      </c>
      <c r="S135" s="68">
        <f t="shared" si="19"/>
        <v>0.44986277799999996</v>
      </c>
      <c r="T135" s="68">
        <v>5.9875465009999997</v>
      </c>
      <c r="U135" s="68">
        <v>5.5321976929999996</v>
      </c>
      <c r="V135" s="68">
        <f t="shared" si="20"/>
        <v>-0.4553488080000001</v>
      </c>
    </row>
    <row r="136" spans="1:22" x14ac:dyDescent="0.3">
      <c r="A136" t="s">
        <v>9001</v>
      </c>
      <c r="B136" s="68">
        <v>-0.81274880199999999</v>
      </c>
      <c r="C136" s="68">
        <v>1.878654767</v>
      </c>
      <c r="D136" s="68">
        <f t="shared" si="14"/>
        <v>2.6914035690000002</v>
      </c>
      <c r="E136" s="68">
        <v>0.90642531599999998</v>
      </c>
      <c r="F136" s="68">
        <v>0.97023448700000003</v>
      </c>
      <c r="G136" s="68">
        <f t="shared" si="15"/>
        <v>6.3809171000000053E-2</v>
      </c>
      <c r="H136" s="68">
        <v>-0.41273325799999999</v>
      </c>
      <c r="I136" s="68">
        <v>-0.67309480799999999</v>
      </c>
      <c r="J136" s="68">
        <f t="shared" si="16"/>
        <v>-0.26036155</v>
      </c>
      <c r="K136" s="68">
        <v>-0.88201596800000004</v>
      </c>
      <c r="L136" s="68">
        <v>4.5974192999999997E-2</v>
      </c>
      <c r="M136" s="68">
        <f t="shared" si="17"/>
        <v>0.92799016100000009</v>
      </c>
      <c r="N136" s="68">
        <v>-0.44553620199999999</v>
      </c>
      <c r="O136" s="68">
        <v>0.174085726</v>
      </c>
      <c r="P136" s="68">
        <f t="shared" si="18"/>
        <v>0.61962192799999993</v>
      </c>
      <c r="Q136" s="68">
        <v>-0.65511874000000003</v>
      </c>
      <c r="R136" s="68">
        <v>2.1592765E-2</v>
      </c>
      <c r="S136" s="68">
        <f t="shared" si="19"/>
        <v>-0.67671150499999999</v>
      </c>
      <c r="T136" s="68">
        <v>0.51071861600000001</v>
      </c>
      <c r="U136" s="68">
        <v>-0.158468889</v>
      </c>
      <c r="V136" s="68">
        <f t="shared" si="20"/>
        <v>-0.66918750500000002</v>
      </c>
    </row>
    <row r="137" spans="1:22" x14ac:dyDescent="0.3">
      <c r="A137" t="s">
        <v>9002</v>
      </c>
      <c r="B137" s="68">
        <v>5.5444088789999997</v>
      </c>
      <c r="C137" s="68">
        <v>5.3866892049999997</v>
      </c>
      <c r="D137" s="68">
        <f t="shared" si="14"/>
        <v>-0.15771967399999998</v>
      </c>
      <c r="E137" s="68">
        <v>5.4486694010000001</v>
      </c>
      <c r="F137" s="68">
        <v>5.6769378880000003</v>
      </c>
      <c r="G137" s="68">
        <f t="shared" si="15"/>
        <v>0.22826848700000024</v>
      </c>
      <c r="H137" s="68">
        <v>5.1500215819999999</v>
      </c>
      <c r="I137" s="68">
        <v>5.3415862350000003</v>
      </c>
      <c r="J137" s="68">
        <f t="shared" si="16"/>
        <v>0.19156465300000036</v>
      </c>
      <c r="K137" s="68">
        <v>5.4014822349999996</v>
      </c>
      <c r="L137" s="68">
        <v>5.4195814379999998</v>
      </c>
      <c r="M137" s="68">
        <f t="shared" si="17"/>
        <v>1.809920300000023E-2</v>
      </c>
      <c r="N137" s="68">
        <v>5.7673177579999999</v>
      </c>
      <c r="O137" s="68">
        <v>5.7654187390000002</v>
      </c>
      <c r="P137" s="68">
        <f t="shared" si="18"/>
        <v>-1.8990189999996687E-3</v>
      </c>
      <c r="Q137" s="68">
        <v>5.4859343819999999</v>
      </c>
      <c r="R137" s="68">
        <v>5.3323145439999999</v>
      </c>
      <c r="S137" s="68">
        <f t="shared" si="19"/>
        <v>0.15361983800000001</v>
      </c>
      <c r="T137" s="68">
        <v>5.5257555610000004</v>
      </c>
      <c r="U137" s="68">
        <v>5.1666210799999996</v>
      </c>
      <c r="V137" s="68">
        <f t="shared" si="20"/>
        <v>-0.35913448100000078</v>
      </c>
    </row>
    <row r="138" spans="1:22" x14ac:dyDescent="0.3">
      <c r="A138" t="s">
        <v>9</v>
      </c>
      <c r="B138" s="68">
        <v>1.4779064340000001</v>
      </c>
      <c r="C138" s="68">
        <v>2.577618889</v>
      </c>
      <c r="D138" s="68">
        <f t="shared" si="14"/>
        <v>1.0997124549999999</v>
      </c>
      <c r="E138" s="68">
        <v>1.687538379</v>
      </c>
      <c r="F138" s="68">
        <v>2.9518517499999999</v>
      </c>
      <c r="G138" s="68">
        <f t="shared" si="15"/>
        <v>1.2643133709999999</v>
      </c>
      <c r="H138" s="68">
        <v>1.709295816</v>
      </c>
      <c r="I138" s="68">
        <v>1.8228088549999999</v>
      </c>
      <c r="J138" s="68">
        <f t="shared" si="16"/>
        <v>0.11351303899999987</v>
      </c>
      <c r="K138" s="68">
        <v>2.7835383390000001</v>
      </c>
      <c r="L138" s="68">
        <v>3.09139126</v>
      </c>
      <c r="M138" s="68">
        <f t="shared" si="17"/>
        <v>0.30785292099999984</v>
      </c>
      <c r="N138" s="68">
        <v>1.9431935629999999</v>
      </c>
      <c r="O138" s="68">
        <v>2.6232551860000002</v>
      </c>
      <c r="P138" s="68">
        <f t="shared" si="18"/>
        <v>0.68006162300000028</v>
      </c>
      <c r="Q138" s="68">
        <v>1.915278579</v>
      </c>
      <c r="R138" s="68">
        <v>2.1300306409999998</v>
      </c>
      <c r="S138" s="68">
        <f t="shared" si="19"/>
        <v>-0.21475206199999985</v>
      </c>
      <c r="T138" s="68">
        <v>2.2808848560000001</v>
      </c>
      <c r="U138" s="68">
        <v>1.4383887559999999</v>
      </c>
      <c r="V138" s="68">
        <f t="shared" si="20"/>
        <v>-0.84249610000000019</v>
      </c>
    </row>
    <row r="139" spans="1:22" x14ac:dyDescent="0.3">
      <c r="A139" t="s">
        <v>9003</v>
      </c>
      <c r="B139" s="68">
        <v>-0.24541748899999999</v>
      </c>
      <c r="C139" s="68">
        <v>0.98324894600000001</v>
      </c>
      <c r="D139" s="68">
        <f t="shared" si="14"/>
        <v>1.2286664350000001</v>
      </c>
      <c r="E139" s="68">
        <v>-0.54981112799999998</v>
      </c>
      <c r="F139" s="68">
        <v>0.77452929599999998</v>
      </c>
      <c r="G139" s="68">
        <f t="shared" si="15"/>
        <v>1.3243404239999998</v>
      </c>
      <c r="H139" s="68">
        <v>-1.1632558609999999</v>
      </c>
      <c r="I139" s="68">
        <v>-0.98025561000000005</v>
      </c>
      <c r="J139" s="68">
        <f t="shared" si="16"/>
        <v>0.18300025099999984</v>
      </c>
      <c r="K139" s="68">
        <v>-0.65555766500000001</v>
      </c>
      <c r="L139" s="68">
        <v>-7.5153118000000005E-2</v>
      </c>
      <c r="M139" s="68">
        <f t="shared" si="17"/>
        <v>0.58040454699999999</v>
      </c>
      <c r="N139" s="68">
        <v>-1.0313642949999999</v>
      </c>
      <c r="O139" s="68">
        <v>0.27755015900000002</v>
      </c>
      <c r="P139" s="68">
        <f t="shared" si="18"/>
        <v>1.3089144539999999</v>
      </c>
      <c r="Q139" s="68">
        <v>-2.3181240160000001</v>
      </c>
      <c r="R139" s="68">
        <v>-1.2796470769999999</v>
      </c>
      <c r="S139" s="68">
        <f t="shared" si="19"/>
        <v>-1.0384769390000002</v>
      </c>
      <c r="T139" s="68">
        <v>-0.612998182</v>
      </c>
      <c r="U139" s="68">
        <v>-1.647880974</v>
      </c>
      <c r="V139" s="68">
        <f t="shared" si="20"/>
        <v>-1.0348827919999999</v>
      </c>
    </row>
    <row r="140" spans="1:22" x14ac:dyDescent="0.3">
      <c r="A140" t="s">
        <v>9004</v>
      </c>
      <c r="B140" s="68">
        <v>3.2693818389999998</v>
      </c>
      <c r="C140" s="68">
        <v>3.089466389</v>
      </c>
      <c r="D140" s="68">
        <f t="shared" si="14"/>
        <v>-0.17991544999999975</v>
      </c>
      <c r="E140" s="68">
        <v>3.1595945379999999</v>
      </c>
      <c r="F140" s="68">
        <v>3.069971191</v>
      </c>
      <c r="G140" s="68">
        <f t="shared" si="15"/>
        <v>-8.9623346999999853E-2</v>
      </c>
      <c r="H140" s="68">
        <v>2.9156929379999998</v>
      </c>
      <c r="I140" s="68">
        <v>3.279701738</v>
      </c>
      <c r="J140" s="68">
        <f t="shared" si="16"/>
        <v>0.36400880000000013</v>
      </c>
      <c r="K140" s="68">
        <v>3.0059449109999998</v>
      </c>
      <c r="L140" s="68">
        <v>3.5666598879999998</v>
      </c>
      <c r="M140" s="68">
        <f t="shared" si="17"/>
        <v>0.56071497699999995</v>
      </c>
      <c r="N140" s="68">
        <v>2.659356115</v>
      </c>
      <c r="O140" s="68">
        <v>2.6492095259999999</v>
      </c>
      <c r="P140" s="68">
        <f t="shared" si="18"/>
        <v>-1.0146589000000095E-2</v>
      </c>
      <c r="Q140" s="68">
        <v>3.3851901930000001</v>
      </c>
      <c r="R140" s="68">
        <v>3.429979103</v>
      </c>
      <c r="S140" s="68">
        <f t="shared" si="19"/>
        <v>-4.4788909999999849E-2</v>
      </c>
      <c r="T140" s="68">
        <v>2.7658964519999998</v>
      </c>
      <c r="U140" s="68">
        <v>3.2902873210000001</v>
      </c>
      <c r="V140" s="68">
        <f t="shared" si="20"/>
        <v>0.52439086900000031</v>
      </c>
    </row>
    <row r="141" spans="1:22" x14ac:dyDescent="0.3">
      <c r="A141" t="s">
        <v>9005</v>
      </c>
      <c r="B141" s="68">
        <v>6.6672441090000003</v>
      </c>
      <c r="C141" s="68">
        <v>6.7940221540000003</v>
      </c>
      <c r="D141" s="68">
        <f t="shared" si="14"/>
        <v>0.12677804500000001</v>
      </c>
      <c r="E141" s="68">
        <v>6.6123814860000003</v>
      </c>
      <c r="F141" s="68">
        <v>6.7329696529999996</v>
      </c>
      <c r="G141" s="68">
        <f t="shared" si="15"/>
        <v>0.1205881669999993</v>
      </c>
      <c r="H141" s="68">
        <v>6.6429847310000003</v>
      </c>
      <c r="I141" s="68">
        <v>6.7483952839999999</v>
      </c>
      <c r="J141" s="68">
        <f t="shared" si="16"/>
        <v>0.10541055299999957</v>
      </c>
      <c r="K141" s="68">
        <v>6.6301656080000004</v>
      </c>
      <c r="L141" s="68">
        <v>6.7522012800000004</v>
      </c>
      <c r="M141" s="68">
        <f t="shared" si="17"/>
        <v>0.12203567199999998</v>
      </c>
      <c r="N141" s="68">
        <v>6.7568493250000001</v>
      </c>
      <c r="O141" s="68">
        <v>7.0378504130000001</v>
      </c>
      <c r="P141" s="68">
        <f t="shared" si="18"/>
        <v>0.28100108800000001</v>
      </c>
      <c r="Q141" s="68">
        <v>6.8328377849999997</v>
      </c>
      <c r="R141" s="68">
        <v>6.3661386149999997</v>
      </c>
      <c r="S141" s="68">
        <f t="shared" si="19"/>
        <v>0.46669917000000005</v>
      </c>
      <c r="T141" s="68">
        <v>6.6078693880000001</v>
      </c>
      <c r="U141" s="68">
        <v>6.6607640449999996</v>
      </c>
      <c r="V141" s="68">
        <f t="shared" si="20"/>
        <v>5.2894656999999512E-2</v>
      </c>
    </row>
    <row r="142" spans="1:22" x14ac:dyDescent="0.3">
      <c r="A142" t="s">
        <v>9006</v>
      </c>
      <c r="B142" s="68">
        <v>3.5120580210000001</v>
      </c>
      <c r="C142" s="68">
        <v>4.1110798810000002</v>
      </c>
      <c r="D142" s="68">
        <f t="shared" si="14"/>
        <v>0.59902186000000013</v>
      </c>
      <c r="E142" s="68">
        <v>3.816537405</v>
      </c>
      <c r="F142" s="68">
        <v>4.2318246510000002</v>
      </c>
      <c r="G142" s="68">
        <f t="shared" si="15"/>
        <v>0.41528724600000011</v>
      </c>
      <c r="H142" s="68">
        <v>3.707180337</v>
      </c>
      <c r="I142" s="68">
        <v>4.1210826210000002</v>
      </c>
      <c r="J142" s="68">
        <f t="shared" si="16"/>
        <v>0.41390228400000018</v>
      </c>
      <c r="K142" s="68">
        <v>3.5649394750000001</v>
      </c>
      <c r="L142" s="68">
        <v>3.4375517000000002</v>
      </c>
      <c r="M142" s="68">
        <f t="shared" si="17"/>
        <v>-0.12738777499999987</v>
      </c>
      <c r="N142" s="68">
        <v>3.9583513849999998</v>
      </c>
      <c r="O142" s="68">
        <v>3.7048729599999999</v>
      </c>
      <c r="P142" s="68">
        <f t="shared" si="18"/>
        <v>-0.25347842499999995</v>
      </c>
      <c r="Q142" s="68">
        <v>3.5456668320000002</v>
      </c>
      <c r="R142" s="68">
        <v>4.0959216190000003</v>
      </c>
      <c r="S142" s="68">
        <f t="shared" si="19"/>
        <v>-0.55025478700000008</v>
      </c>
      <c r="T142" s="68">
        <v>4.171847702</v>
      </c>
      <c r="U142" s="68">
        <v>3.903666168</v>
      </c>
      <c r="V142" s="68">
        <f t="shared" si="20"/>
        <v>-0.268181534</v>
      </c>
    </row>
    <row r="143" spans="1:22" x14ac:dyDescent="0.3">
      <c r="A143" t="s">
        <v>9007</v>
      </c>
      <c r="B143" s="68">
        <v>6.4008385329999999</v>
      </c>
      <c r="C143" s="68">
        <v>6.1301737630000002</v>
      </c>
      <c r="D143" s="68">
        <f t="shared" si="14"/>
        <v>-0.27066476999999978</v>
      </c>
      <c r="E143" s="68">
        <v>6.6161950699999998</v>
      </c>
      <c r="F143" s="68">
        <v>6.2236352789999998</v>
      </c>
      <c r="G143" s="68">
        <f t="shared" si="15"/>
        <v>-0.39255979100000005</v>
      </c>
      <c r="H143" s="68">
        <v>6.2287271320000004</v>
      </c>
      <c r="I143" s="68">
        <v>6.2408391940000003</v>
      </c>
      <c r="J143" s="68">
        <f t="shared" si="16"/>
        <v>1.2112061999999924E-2</v>
      </c>
      <c r="K143" s="68">
        <v>5.9461375460000001</v>
      </c>
      <c r="L143" s="68">
        <v>6.3329359959999998</v>
      </c>
      <c r="M143" s="68">
        <f t="shared" si="17"/>
        <v>0.38679844999999968</v>
      </c>
      <c r="N143" s="68">
        <v>6.3257040379999996</v>
      </c>
      <c r="O143" s="68">
        <v>6.6104132619999998</v>
      </c>
      <c r="P143" s="68">
        <f t="shared" si="18"/>
        <v>0.28470922400000021</v>
      </c>
      <c r="Q143" s="68">
        <v>6.3905840200000004</v>
      </c>
      <c r="R143" s="68">
        <v>6.6321044809999998</v>
      </c>
      <c r="S143" s="68">
        <f t="shared" si="19"/>
        <v>-0.24152046099999946</v>
      </c>
      <c r="T143" s="68">
        <v>5.811729583</v>
      </c>
      <c r="U143" s="68">
        <v>6.6475910279999999</v>
      </c>
      <c r="V143" s="68">
        <f t="shared" si="20"/>
        <v>0.83586144499999993</v>
      </c>
    </row>
    <row r="144" spans="1:22" x14ac:dyDescent="0.3">
      <c r="A144" t="s">
        <v>9008</v>
      </c>
      <c r="B144" s="68">
        <v>-8.5725066000000003E-2</v>
      </c>
      <c r="C144" s="68">
        <v>2.2638126239999998</v>
      </c>
      <c r="D144" s="68">
        <f t="shared" si="14"/>
        <v>2.34953769</v>
      </c>
      <c r="E144" s="68">
        <v>0.43061983599999998</v>
      </c>
      <c r="F144" s="68">
        <v>1.2406291759999999</v>
      </c>
      <c r="G144" s="68">
        <f t="shared" si="15"/>
        <v>0.81000933999999991</v>
      </c>
      <c r="H144" s="68">
        <v>-1.3374436869999999</v>
      </c>
      <c r="I144" s="68">
        <v>-0.82875241300000002</v>
      </c>
      <c r="J144" s="68">
        <f t="shared" si="16"/>
        <v>0.50869127399999992</v>
      </c>
      <c r="K144" s="68">
        <v>-0.16650179400000001</v>
      </c>
      <c r="L144" s="68">
        <v>1.145970586</v>
      </c>
      <c r="M144" s="68">
        <f t="shared" si="17"/>
        <v>1.31247238</v>
      </c>
      <c r="N144" s="68">
        <v>-0.55419587299999995</v>
      </c>
      <c r="O144" s="68">
        <v>-1.129215927</v>
      </c>
      <c r="P144" s="68">
        <f t="shared" si="18"/>
        <v>-0.575020054</v>
      </c>
      <c r="Q144" s="68">
        <v>-2.5671626509999999</v>
      </c>
      <c r="R144" s="68">
        <v>-0.62935018399999998</v>
      </c>
      <c r="S144" s="68">
        <f t="shared" si="19"/>
        <v>-1.9378124669999999</v>
      </c>
      <c r="T144" s="68">
        <v>-1.187217497</v>
      </c>
      <c r="U144" s="68">
        <v>-1.7255284580000001</v>
      </c>
      <c r="V144" s="68">
        <f t="shared" si="20"/>
        <v>-0.53831096100000009</v>
      </c>
    </row>
    <row r="145" spans="1:22" x14ac:dyDescent="0.3">
      <c r="A145" t="s">
        <v>9009</v>
      </c>
      <c r="B145" s="68">
        <v>6.777393923</v>
      </c>
      <c r="C145" s="68">
        <v>6.7548073329999996</v>
      </c>
      <c r="D145" s="68">
        <f t="shared" si="14"/>
        <v>-2.2586590000000406E-2</v>
      </c>
      <c r="E145" s="68">
        <v>6.5970255330000001</v>
      </c>
      <c r="F145" s="68">
        <v>6.9363941249999996</v>
      </c>
      <c r="G145" s="68">
        <f t="shared" si="15"/>
        <v>0.33936859199999958</v>
      </c>
      <c r="H145" s="68">
        <v>6.7870050879999999</v>
      </c>
      <c r="I145" s="68">
        <v>6.9556891470000002</v>
      </c>
      <c r="J145" s="68">
        <f t="shared" si="16"/>
        <v>0.16868405900000027</v>
      </c>
      <c r="K145" s="68">
        <v>6.7286566829999996</v>
      </c>
      <c r="L145" s="68">
        <v>6.8178876519999996</v>
      </c>
      <c r="M145" s="68">
        <f t="shared" si="17"/>
        <v>8.9230968999999938E-2</v>
      </c>
      <c r="N145" s="68">
        <v>6.8068581039999998</v>
      </c>
      <c r="O145" s="68">
        <v>7.0316973330000003</v>
      </c>
      <c r="P145" s="68">
        <f t="shared" si="18"/>
        <v>0.22483922900000053</v>
      </c>
      <c r="Q145" s="68">
        <v>6.831630219</v>
      </c>
      <c r="R145" s="68">
        <v>6.8955483820000003</v>
      </c>
      <c r="S145" s="68">
        <f t="shared" si="19"/>
        <v>-6.3918163000000305E-2</v>
      </c>
      <c r="T145" s="68">
        <v>6.5516495639999999</v>
      </c>
      <c r="U145" s="68">
        <v>6.59153755</v>
      </c>
      <c r="V145" s="68">
        <f t="shared" si="20"/>
        <v>3.9887986000000097E-2</v>
      </c>
    </row>
    <row r="146" spans="1:22" x14ac:dyDescent="0.3">
      <c r="A146" t="s">
        <v>9010</v>
      </c>
      <c r="B146" s="68">
        <v>2.7306917999999999E-2</v>
      </c>
      <c r="C146" s="68">
        <v>2.2737937320000001</v>
      </c>
      <c r="D146" s="68">
        <f t="shared" si="14"/>
        <v>2.2464868140000003</v>
      </c>
      <c r="E146" s="68">
        <v>0.88635338699999999</v>
      </c>
      <c r="F146" s="68">
        <v>1.753885702</v>
      </c>
      <c r="G146" s="68">
        <f t="shared" si="15"/>
        <v>0.86753231500000005</v>
      </c>
      <c r="H146" s="68">
        <v>0.50744259800000002</v>
      </c>
      <c r="I146" s="68">
        <v>0.72549126200000003</v>
      </c>
      <c r="J146" s="68">
        <f t="shared" si="16"/>
        <v>0.218048664</v>
      </c>
      <c r="K146" s="68">
        <v>1.0704753490000001</v>
      </c>
      <c r="L146" s="68">
        <v>1.848544167</v>
      </c>
      <c r="M146" s="68">
        <f t="shared" si="17"/>
        <v>0.77806881799999994</v>
      </c>
      <c r="N146" s="68">
        <v>0.55532887200000003</v>
      </c>
      <c r="O146" s="68">
        <v>0.54971027699999997</v>
      </c>
      <c r="P146" s="68">
        <f t="shared" si="18"/>
        <v>-5.6185950000000595E-3</v>
      </c>
      <c r="Q146" s="68">
        <v>-0.31368806799999999</v>
      </c>
      <c r="R146" s="68">
        <v>0.18643741899999999</v>
      </c>
      <c r="S146" s="68">
        <f t="shared" si="19"/>
        <v>-0.50012548700000004</v>
      </c>
      <c r="T146" s="68">
        <v>0.29817648000000002</v>
      </c>
      <c r="U146" s="68">
        <v>0.98755822400000004</v>
      </c>
      <c r="V146" s="68">
        <f t="shared" si="20"/>
        <v>0.68938174400000007</v>
      </c>
    </row>
    <row r="147" spans="1:22" x14ac:dyDescent="0.3">
      <c r="A147" t="s">
        <v>9011</v>
      </c>
      <c r="B147" s="68">
        <v>4.084997295</v>
      </c>
      <c r="C147" s="68">
        <v>4.0722892130000004</v>
      </c>
      <c r="D147" s="68">
        <f t="shared" si="14"/>
        <v>-1.2708081999999621E-2</v>
      </c>
      <c r="E147" s="68">
        <v>2.9627886050000001</v>
      </c>
      <c r="F147" s="68">
        <v>3.130078106</v>
      </c>
      <c r="G147" s="68">
        <f t="shared" si="15"/>
        <v>0.16728950099999995</v>
      </c>
      <c r="H147" s="68">
        <v>3.6049144989999999</v>
      </c>
      <c r="I147" s="68">
        <v>3.6651912929999999</v>
      </c>
      <c r="J147" s="68">
        <f t="shared" si="16"/>
        <v>6.0276793999999967E-2</v>
      </c>
      <c r="K147" s="68">
        <v>3.885129257</v>
      </c>
      <c r="L147" s="68">
        <v>4.0570887000000004</v>
      </c>
      <c r="M147" s="68">
        <f t="shared" si="17"/>
        <v>0.17195944300000043</v>
      </c>
      <c r="N147" s="68">
        <v>3.590946722</v>
      </c>
      <c r="O147" s="68">
        <v>4.0352222129999999</v>
      </c>
      <c r="P147" s="68">
        <f t="shared" si="18"/>
        <v>0.44427549099999997</v>
      </c>
      <c r="Q147" s="68">
        <v>4.1548973699999996</v>
      </c>
      <c r="R147" s="68">
        <v>3.6754945459999999</v>
      </c>
      <c r="S147" s="68">
        <f t="shared" si="19"/>
        <v>0.47940282399999967</v>
      </c>
      <c r="T147" s="68">
        <v>3.4280974670000002</v>
      </c>
      <c r="U147" s="68">
        <v>3.4859853439999999</v>
      </c>
      <c r="V147" s="68">
        <f t="shared" si="20"/>
        <v>5.7887876999999754E-2</v>
      </c>
    </row>
    <row r="148" spans="1:22" x14ac:dyDescent="0.3">
      <c r="A148" t="s">
        <v>9012</v>
      </c>
      <c r="B148" s="68">
        <v>0.99677111299999999</v>
      </c>
      <c r="C148" s="68">
        <v>2.57358435</v>
      </c>
      <c r="D148" s="68">
        <f t="shared" si="14"/>
        <v>1.5768132370000001</v>
      </c>
      <c r="E148" s="68">
        <v>5.2474746000000003E-2</v>
      </c>
      <c r="F148" s="68">
        <v>1.7405353079999999</v>
      </c>
      <c r="G148" s="68">
        <f t="shared" si="15"/>
        <v>1.688060562</v>
      </c>
      <c r="H148" s="68">
        <v>-1.493722239</v>
      </c>
      <c r="I148" s="68">
        <v>-0.84944575899999997</v>
      </c>
      <c r="J148" s="68">
        <f t="shared" si="16"/>
        <v>0.64427648000000004</v>
      </c>
      <c r="K148" s="68">
        <v>0.26111568800000001</v>
      </c>
      <c r="L148" s="68">
        <v>0.52582803300000003</v>
      </c>
      <c r="M148" s="68">
        <f t="shared" si="17"/>
        <v>0.26471234500000002</v>
      </c>
      <c r="N148" s="68">
        <v>7.5820310000000002E-2</v>
      </c>
      <c r="O148" s="68">
        <v>0.374088474</v>
      </c>
      <c r="P148" s="68">
        <f t="shared" si="18"/>
        <v>0.298268164</v>
      </c>
      <c r="Q148" s="68">
        <v>-1.0707799039999999</v>
      </c>
      <c r="R148" s="68">
        <v>0.28231005599999998</v>
      </c>
      <c r="S148" s="68">
        <f t="shared" si="19"/>
        <v>-1.3530899599999999</v>
      </c>
      <c r="T148" s="68">
        <v>0.97194143799999999</v>
      </c>
      <c r="U148" s="68">
        <v>-0.55935539099999998</v>
      </c>
      <c r="V148" s="68">
        <f t="shared" si="20"/>
        <v>-1.531296829</v>
      </c>
    </row>
    <row r="149" spans="1:22" x14ac:dyDescent="0.3">
      <c r="A149" t="s">
        <v>9013</v>
      </c>
      <c r="B149" s="68">
        <v>1.0125478349999999</v>
      </c>
      <c r="C149" s="68">
        <v>2.7555408570000002</v>
      </c>
      <c r="D149" s="68">
        <f t="shared" si="14"/>
        <v>1.7429930220000003</v>
      </c>
      <c r="E149" s="68">
        <v>1.3877986600000001</v>
      </c>
      <c r="F149" s="68">
        <v>2.9819460520000001</v>
      </c>
      <c r="G149" s="68">
        <f t="shared" si="15"/>
        <v>1.594147392</v>
      </c>
      <c r="H149" s="68">
        <v>0.94811732299999996</v>
      </c>
      <c r="I149" s="68">
        <v>1.305269759</v>
      </c>
      <c r="J149" s="68">
        <f t="shared" si="16"/>
        <v>0.35715243600000002</v>
      </c>
      <c r="K149" s="68">
        <v>1.1392032030000001</v>
      </c>
      <c r="L149" s="68">
        <v>1.954465672</v>
      </c>
      <c r="M149" s="68">
        <f t="shared" si="17"/>
        <v>0.81526246899999988</v>
      </c>
      <c r="N149" s="68">
        <v>1.4187372549999999</v>
      </c>
      <c r="O149" s="68">
        <v>2.0229878399999999</v>
      </c>
      <c r="P149" s="68">
        <f t="shared" si="18"/>
        <v>0.60425058499999995</v>
      </c>
      <c r="Q149" s="68">
        <v>0.1937093</v>
      </c>
      <c r="R149" s="68">
        <v>1.2631348170000001</v>
      </c>
      <c r="S149" s="68">
        <f t="shared" si="19"/>
        <v>-1.069425517</v>
      </c>
      <c r="T149" s="68">
        <v>0.90585278400000002</v>
      </c>
      <c r="U149" s="68">
        <v>1.2735555709999999</v>
      </c>
      <c r="V149" s="68">
        <f t="shared" si="20"/>
        <v>0.36770278699999992</v>
      </c>
    </row>
    <row r="150" spans="1:22" x14ac:dyDescent="0.3">
      <c r="A150" t="s">
        <v>9014</v>
      </c>
      <c r="B150" s="68">
        <v>-0.26430345100000002</v>
      </c>
      <c r="C150" s="68">
        <v>0.91473576199999995</v>
      </c>
      <c r="D150" s="68">
        <f t="shared" si="14"/>
        <v>1.179039213</v>
      </c>
      <c r="E150" s="68">
        <v>8.8059920999999999E-2</v>
      </c>
      <c r="F150" s="68">
        <v>0.40305841799999997</v>
      </c>
      <c r="G150" s="68">
        <f t="shared" si="15"/>
        <v>0.31499849699999999</v>
      </c>
      <c r="H150" s="68">
        <v>-0.71546741199999997</v>
      </c>
      <c r="I150" s="68">
        <v>-0.84944575899999997</v>
      </c>
      <c r="J150" s="68">
        <f t="shared" si="16"/>
        <v>-0.133978347</v>
      </c>
      <c r="K150" s="68">
        <v>-0.43967976800000003</v>
      </c>
      <c r="L150" s="68">
        <v>3.4308977999999997E-2</v>
      </c>
      <c r="M150" s="68">
        <f t="shared" si="17"/>
        <v>0.47398874600000002</v>
      </c>
      <c r="N150" s="68">
        <v>-0.42475291799999998</v>
      </c>
      <c r="O150" s="68">
        <v>-0.386949761</v>
      </c>
      <c r="P150" s="68">
        <f t="shared" si="18"/>
        <v>3.7803156999999976E-2</v>
      </c>
      <c r="Q150" s="68">
        <v>-1.920774352</v>
      </c>
      <c r="R150" s="68">
        <v>-1.1668056790000001</v>
      </c>
      <c r="S150" s="68">
        <f t="shared" si="19"/>
        <v>-0.75396867299999992</v>
      </c>
      <c r="T150" s="68">
        <v>0.22778806500000001</v>
      </c>
      <c r="U150" s="68">
        <v>-0.24158917299999999</v>
      </c>
      <c r="V150" s="68">
        <f t="shared" si="20"/>
        <v>-0.46937723799999997</v>
      </c>
    </row>
    <row r="151" spans="1:22" x14ac:dyDescent="0.3">
      <c r="A151" t="s">
        <v>10</v>
      </c>
      <c r="B151" s="68">
        <v>2.9387650120000002</v>
      </c>
      <c r="C151" s="68">
        <v>4.4322878860000001</v>
      </c>
      <c r="D151" s="68">
        <f t="shared" si="14"/>
        <v>1.4935228739999999</v>
      </c>
      <c r="E151" s="68">
        <v>2.2476298109999999</v>
      </c>
      <c r="F151" s="68">
        <v>4.4525754859999997</v>
      </c>
      <c r="G151" s="68">
        <f t="shared" si="15"/>
        <v>2.2049456749999998</v>
      </c>
      <c r="H151" s="68">
        <v>1.198486229</v>
      </c>
      <c r="I151" s="68">
        <v>1.703571661</v>
      </c>
      <c r="J151" s="68">
        <f t="shared" si="16"/>
        <v>0.505085432</v>
      </c>
      <c r="K151" s="68">
        <v>2.3070615339999998</v>
      </c>
      <c r="L151" s="68">
        <v>3.371869416</v>
      </c>
      <c r="M151" s="68">
        <f t="shared" si="17"/>
        <v>1.0648078820000002</v>
      </c>
      <c r="N151" s="68">
        <v>2.058388689</v>
      </c>
      <c r="O151" s="68">
        <v>3.5026277769999998</v>
      </c>
      <c r="P151" s="68">
        <f t="shared" si="18"/>
        <v>1.4442390879999998</v>
      </c>
      <c r="Q151" s="68">
        <v>1.64405117</v>
      </c>
      <c r="R151" s="68">
        <v>1.5919284819999999</v>
      </c>
      <c r="S151" s="68">
        <f t="shared" si="19"/>
        <v>5.2122688000000084E-2</v>
      </c>
      <c r="T151" s="68">
        <v>3.1569311770000001</v>
      </c>
      <c r="U151" s="68">
        <v>1.507894275</v>
      </c>
      <c r="V151" s="68">
        <f t="shared" si="20"/>
        <v>-1.6490369020000002</v>
      </c>
    </row>
    <row r="152" spans="1:22" x14ac:dyDescent="0.3">
      <c r="A152" t="s">
        <v>9015</v>
      </c>
      <c r="B152" s="68">
        <v>7.5238573239999997</v>
      </c>
      <c r="C152" s="68">
        <v>6.8631044470000004</v>
      </c>
      <c r="D152" s="68">
        <f t="shared" si="14"/>
        <v>-0.66075287699999929</v>
      </c>
      <c r="E152" s="68">
        <v>6.5854003460000001</v>
      </c>
      <c r="F152" s="68">
        <v>6.7689628080000004</v>
      </c>
      <c r="G152" s="68">
        <f t="shared" si="15"/>
        <v>0.18356246200000026</v>
      </c>
      <c r="H152" s="68">
        <v>6.7730053010000004</v>
      </c>
      <c r="I152" s="68">
        <v>6.661935497</v>
      </c>
      <c r="J152" s="68">
        <f t="shared" si="16"/>
        <v>-0.11106980400000044</v>
      </c>
      <c r="K152" s="68">
        <v>6.8378804139999998</v>
      </c>
      <c r="L152" s="68">
        <v>6.6937302269999996</v>
      </c>
      <c r="M152" s="68">
        <f t="shared" si="17"/>
        <v>-0.14415018700000015</v>
      </c>
      <c r="N152" s="68">
        <v>7.0205962069999996</v>
      </c>
      <c r="O152" s="68">
        <v>7.5760808749999997</v>
      </c>
      <c r="P152" s="68">
        <f t="shared" si="18"/>
        <v>0.55548466800000007</v>
      </c>
      <c r="Q152" s="68">
        <v>6.9054165379999999</v>
      </c>
      <c r="R152" s="68">
        <v>6.6131340200000004</v>
      </c>
      <c r="S152" s="68">
        <f t="shared" si="19"/>
        <v>0.29228251799999949</v>
      </c>
      <c r="T152" s="68">
        <v>6.8576113899999998</v>
      </c>
      <c r="U152" s="68">
        <v>6.6105473520000002</v>
      </c>
      <c r="V152" s="68">
        <f t="shared" si="20"/>
        <v>-0.24706403799999954</v>
      </c>
    </row>
    <row r="153" spans="1:22" x14ac:dyDescent="0.3">
      <c r="A153" t="s">
        <v>11</v>
      </c>
      <c r="B153" s="68">
        <v>2.7183978959999999</v>
      </c>
      <c r="C153" s="68">
        <v>3.018524035</v>
      </c>
      <c r="D153" s="68">
        <f t="shared" si="14"/>
        <v>0.30012613900000007</v>
      </c>
      <c r="E153" s="68">
        <v>2.2423753510000002</v>
      </c>
      <c r="F153" s="68">
        <v>2.2447521030000002</v>
      </c>
      <c r="G153" s="68">
        <f t="shared" si="15"/>
        <v>2.376751999999982E-3</v>
      </c>
      <c r="H153" s="68">
        <v>1.882223733</v>
      </c>
      <c r="I153" s="68">
        <v>2.2004003540000001</v>
      </c>
      <c r="J153" s="68">
        <f t="shared" si="16"/>
        <v>0.3181766210000001</v>
      </c>
      <c r="K153" s="68">
        <v>1.2614002150000001</v>
      </c>
      <c r="L153" s="68">
        <v>2.0703771280000001</v>
      </c>
      <c r="M153" s="68">
        <f t="shared" si="17"/>
        <v>0.80897691299999996</v>
      </c>
      <c r="N153" s="68">
        <v>1.9590948109999999</v>
      </c>
      <c r="O153" s="68">
        <v>1.7862136879999999</v>
      </c>
      <c r="P153" s="68">
        <f t="shared" si="18"/>
        <v>-0.17288112300000003</v>
      </c>
      <c r="Q153" s="68">
        <v>1.3877733969999999</v>
      </c>
      <c r="R153" s="68">
        <v>1.9246413630000001</v>
      </c>
      <c r="S153" s="68">
        <f t="shared" si="19"/>
        <v>-0.5368679660000002</v>
      </c>
      <c r="T153" s="68">
        <v>2.3460222819999998</v>
      </c>
      <c r="U153" s="68">
        <v>1.8398228679999999</v>
      </c>
      <c r="V153" s="68">
        <f t="shared" si="20"/>
        <v>-0.5061994139999999</v>
      </c>
    </row>
    <row r="154" spans="1:22" x14ac:dyDescent="0.3">
      <c r="A154" t="s">
        <v>9016</v>
      </c>
      <c r="B154" s="68">
        <v>5.942312137</v>
      </c>
      <c r="C154" s="68">
        <v>6.778880097</v>
      </c>
      <c r="D154" s="68">
        <f t="shared" si="14"/>
        <v>0.83656796</v>
      </c>
      <c r="E154" s="68">
        <v>6.2926516350000004</v>
      </c>
      <c r="F154" s="68">
        <v>6.5997601220000002</v>
      </c>
      <c r="G154" s="68">
        <f t="shared" si="15"/>
        <v>0.30710848699999982</v>
      </c>
      <c r="H154" s="68">
        <v>5.76736206</v>
      </c>
      <c r="I154" s="68">
        <v>5.9715574599999997</v>
      </c>
      <c r="J154" s="68">
        <f t="shared" si="16"/>
        <v>0.20419539999999969</v>
      </c>
      <c r="K154" s="68">
        <v>6.1726702260000001</v>
      </c>
      <c r="L154" s="68">
        <v>6.5421284399999999</v>
      </c>
      <c r="M154" s="68">
        <f t="shared" si="17"/>
        <v>0.36945821399999978</v>
      </c>
      <c r="N154" s="68">
        <v>5.8175163740000002</v>
      </c>
      <c r="O154" s="68">
        <v>6.3426106129999997</v>
      </c>
      <c r="P154" s="68">
        <f t="shared" si="18"/>
        <v>0.52509423899999952</v>
      </c>
      <c r="Q154" s="68">
        <v>6.1637176919999996</v>
      </c>
      <c r="R154" s="68">
        <v>6.5592994669999998</v>
      </c>
      <c r="S154" s="68">
        <f t="shared" si="19"/>
        <v>-0.39558177500000014</v>
      </c>
      <c r="T154" s="68">
        <v>6.3475749160000001</v>
      </c>
      <c r="U154" s="68">
        <v>6.0112680789999997</v>
      </c>
      <c r="V154" s="68">
        <f t="shared" si="20"/>
        <v>-0.33630683700000041</v>
      </c>
    </row>
    <row r="155" spans="1:22" x14ac:dyDescent="0.3">
      <c r="A155" t="s">
        <v>9017</v>
      </c>
      <c r="B155" s="68">
        <v>5.5259776970000001</v>
      </c>
      <c r="C155" s="68">
        <v>5.8688953970000002</v>
      </c>
      <c r="D155" s="68">
        <f t="shared" si="14"/>
        <v>0.3429177000000001</v>
      </c>
      <c r="E155" s="68">
        <v>5.9657954990000004</v>
      </c>
      <c r="F155" s="68">
        <v>5.2981804119999998</v>
      </c>
      <c r="G155" s="68">
        <f t="shared" si="15"/>
        <v>-0.66761508700000061</v>
      </c>
      <c r="H155" s="68">
        <v>5.7322354820000001</v>
      </c>
      <c r="I155" s="68">
        <v>5.5848870389999998</v>
      </c>
      <c r="J155" s="68">
        <f t="shared" si="16"/>
        <v>-0.14734844300000027</v>
      </c>
      <c r="K155" s="68">
        <v>5.6210262020000004</v>
      </c>
      <c r="L155" s="68">
        <v>5.5958390280000003</v>
      </c>
      <c r="M155" s="68">
        <f t="shared" si="17"/>
        <v>-2.5187174000000034E-2</v>
      </c>
      <c r="N155" s="68">
        <v>5.8286487180000002</v>
      </c>
      <c r="O155" s="68">
        <v>5.2983700320000002</v>
      </c>
      <c r="P155" s="68">
        <f t="shared" si="18"/>
        <v>-0.53027868599999994</v>
      </c>
      <c r="Q155" s="68">
        <v>5.7749495169999996</v>
      </c>
      <c r="R155" s="68">
        <v>5.8858892450000004</v>
      </c>
      <c r="S155" s="68">
        <f t="shared" si="19"/>
        <v>-0.11093972800000085</v>
      </c>
      <c r="T155" s="68">
        <v>5.8234619160000003</v>
      </c>
      <c r="U155" s="68">
        <v>5.665544658</v>
      </c>
      <c r="V155" s="68">
        <f t="shared" si="20"/>
        <v>-0.15791725800000034</v>
      </c>
    </row>
    <row r="156" spans="1:22" x14ac:dyDescent="0.3">
      <c r="A156" t="s">
        <v>9018</v>
      </c>
      <c r="B156" s="68">
        <v>5.3566919469999998</v>
      </c>
      <c r="C156" s="68">
        <v>5.5042174260000003</v>
      </c>
      <c r="D156" s="68">
        <f t="shared" si="14"/>
        <v>0.14752547900000046</v>
      </c>
      <c r="E156" s="68">
        <v>5.5534211720000002</v>
      </c>
      <c r="F156" s="68">
        <v>5.5326346239999999</v>
      </c>
      <c r="G156" s="68">
        <f t="shared" si="15"/>
        <v>-2.0786548000000238E-2</v>
      </c>
      <c r="H156" s="68">
        <v>5.0092526819999996</v>
      </c>
      <c r="I156" s="68">
        <v>5.4139138679999999</v>
      </c>
      <c r="J156" s="68">
        <f t="shared" si="16"/>
        <v>0.40466118600000023</v>
      </c>
      <c r="K156" s="68">
        <v>5.5755611610000004</v>
      </c>
      <c r="L156" s="68">
        <v>5.4139658380000002</v>
      </c>
      <c r="M156" s="68">
        <f t="shared" si="17"/>
        <v>-0.16159532300000023</v>
      </c>
      <c r="N156" s="68">
        <v>5.2529764720000003</v>
      </c>
      <c r="O156" s="68">
        <v>5.7148548950000002</v>
      </c>
      <c r="P156" s="68">
        <f t="shared" si="18"/>
        <v>0.46187842299999993</v>
      </c>
      <c r="Q156" s="68">
        <v>5.3171143799999996</v>
      </c>
      <c r="R156" s="68">
        <v>5.5335896770000002</v>
      </c>
      <c r="S156" s="68">
        <f t="shared" si="19"/>
        <v>-0.21647529700000057</v>
      </c>
      <c r="T156" s="68">
        <v>5.353613384</v>
      </c>
      <c r="U156" s="68">
        <v>5.3999019959999996</v>
      </c>
      <c r="V156" s="68">
        <f t="shared" si="20"/>
        <v>4.6288611999999674E-2</v>
      </c>
    </row>
    <row r="157" spans="1:22" x14ac:dyDescent="0.3">
      <c r="A157" t="s">
        <v>9019</v>
      </c>
      <c r="B157" s="68">
        <v>3.9522322779999999</v>
      </c>
      <c r="C157" s="68">
        <v>3.8138472220000001</v>
      </c>
      <c r="D157" s="68">
        <f t="shared" si="14"/>
        <v>-0.13838505599999973</v>
      </c>
      <c r="E157" s="68">
        <v>3.960284658</v>
      </c>
      <c r="F157" s="68">
        <v>4.1451911700000004</v>
      </c>
      <c r="G157" s="68">
        <f t="shared" si="15"/>
        <v>0.18490651200000041</v>
      </c>
      <c r="H157" s="68">
        <v>3.9030524870000001</v>
      </c>
      <c r="I157" s="68">
        <v>4.0156097070000003</v>
      </c>
      <c r="J157" s="68">
        <f t="shared" si="16"/>
        <v>0.11255722000000024</v>
      </c>
      <c r="K157" s="68">
        <v>4.0689989730000002</v>
      </c>
      <c r="L157" s="68">
        <v>3.8859179940000002</v>
      </c>
      <c r="M157" s="68">
        <f t="shared" si="17"/>
        <v>-0.18308097900000009</v>
      </c>
      <c r="N157" s="68">
        <v>4.1489037939999998</v>
      </c>
      <c r="O157" s="68">
        <v>4.489489099</v>
      </c>
      <c r="P157" s="68">
        <f t="shared" si="18"/>
        <v>0.34058530500000028</v>
      </c>
      <c r="Q157" s="68">
        <v>3.8930507240000001</v>
      </c>
      <c r="R157" s="68">
        <v>4.1694096790000001</v>
      </c>
      <c r="S157" s="68">
        <f t="shared" si="19"/>
        <v>-0.27635895500000007</v>
      </c>
      <c r="T157" s="68">
        <v>3.7895039719999999</v>
      </c>
      <c r="U157" s="68">
        <v>3.9394833020000002</v>
      </c>
      <c r="V157" s="68">
        <f t="shared" si="20"/>
        <v>0.1499793300000003</v>
      </c>
    </row>
    <row r="158" spans="1:22" x14ac:dyDescent="0.3">
      <c r="A158" t="s">
        <v>9020</v>
      </c>
      <c r="B158" s="68">
        <v>4.3701068660000004</v>
      </c>
      <c r="C158" s="68">
        <v>4.3910437929999997</v>
      </c>
      <c r="D158" s="68">
        <f t="shared" si="14"/>
        <v>2.0936926999999272E-2</v>
      </c>
      <c r="E158" s="68">
        <v>4.2740072299999996</v>
      </c>
      <c r="F158" s="68">
        <v>4.2700750210000002</v>
      </c>
      <c r="G158" s="68">
        <f t="shared" si="15"/>
        <v>-3.9322089999993537E-3</v>
      </c>
      <c r="H158" s="68">
        <v>4.4987611249999997</v>
      </c>
      <c r="I158" s="68">
        <v>4.6253378600000001</v>
      </c>
      <c r="J158" s="68">
        <f t="shared" si="16"/>
        <v>0.12657673500000044</v>
      </c>
      <c r="K158" s="68">
        <v>4.5499005390000002</v>
      </c>
      <c r="L158" s="68">
        <v>4.3162538230000003</v>
      </c>
      <c r="M158" s="68">
        <f t="shared" si="17"/>
        <v>-0.23364671599999998</v>
      </c>
      <c r="N158" s="68">
        <v>3.900854528</v>
      </c>
      <c r="O158" s="68">
        <v>4.8513208749999999</v>
      </c>
      <c r="P158" s="68">
        <f t="shared" si="18"/>
        <v>0.95046634699999988</v>
      </c>
      <c r="Q158" s="68">
        <v>4.0682347720000003</v>
      </c>
      <c r="R158" s="68">
        <v>4.6189866750000004</v>
      </c>
      <c r="S158" s="68">
        <f t="shared" si="19"/>
        <v>-0.5507519030000001</v>
      </c>
      <c r="T158" s="68">
        <v>3.9538749520000001</v>
      </c>
      <c r="U158" s="68">
        <v>4.2659373010000001</v>
      </c>
      <c r="V158" s="68">
        <f t="shared" si="20"/>
        <v>0.31206234900000007</v>
      </c>
    </row>
    <row r="159" spans="1:22" x14ac:dyDescent="0.3">
      <c r="A159" t="s">
        <v>9021</v>
      </c>
      <c r="B159" s="68">
        <v>5.5121715379999996</v>
      </c>
      <c r="C159" s="68">
        <v>6.6023856509999996</v>
      </c>
      <c r="D159" s="68">
        <f t="shared" si="14"/>
        <v>1.090214113</v>
      </c>
      <c r="E159" s="68">
        <v>5.1535201839999996</v>
      </c>
      <c r="F159" s="68">
        <v>5.2647635849999999</v>
      </c>
      <c r="G159" s="68">
        <f t="shared" si="15"/>
        <v>0.1112434010000003</v>
      </c>
      <c r="H159" s="68">
        <v>6.4844499979999997</v>
      </c>
      <c r="I159" s="68">
        <v>7.0578490299999999</v>
      </c>
      <c r="J159" s="68">
        <f t="shared" si="16"/>
        <v>0.5733990320000002</v>
      </c>
      <c r="K159" s="68">
        <v>6.052642445</v>
      </c>
      <c r="L159" s="68">
        <v>5.1515038549999996</v>
      </c>
      <c r="M159" s="68">
        <f t="shared" si="17"/>
        <v>-0.90113859000000041</v>
      </c>
      <c r="N159" s="68">
        <v>7.7894599979999999</v>
      </c>
      <c r="O159" s="68">
        <v>6.8731483410000003</v>
      </c>
      <c r="P159" s="68">
        <f t="shared" si="18"/>
        <v>-0.91631165699999961</v>
      </c>
      <c r="Q159" s="68">
        <v>5.8653178539999997</v>
      </c>
      <c r="R159" s="68">
        <v>7.4796590439999999</v>
      </c>
      <c r="S159" s="68">
        <f t="shared" si="19"/>
        <v>-1.6143411900000002</v>
      </c>
      <c r="T159" s="68">
        <v>5.293140728</v>
      </c>
      <c r="U159" s="68">
        <v>6.7293233719999996</v>
      </c>
      <c r="V159" s="68">
        <f t="shared" si="20"/>
        <v>1.4361826439999996</v>
      </c>
    </row>
    <row r="160" spans="1:22" x14ac:dyDescent="0.3">
      <c r="A160" t="s">
        <v>9022</v>
      </c>
      <c r="B160" s="68">
        <v>7.4419358249999998</v>
      </c>
      <c r="C160" s="68">
        <v>7.3261890019999996</v>
      </c>
      <c r="D160" s="68">
        <f t="shared" si="14"/>
        <v>-0.11574682300000028</v>
      </c>
      <c r="E160" s="68">
        <v>7.025982076</v>
      </c>
      <c r="F160" s="68">
        <v>7.939078522</v>
      </c>
      <c r="G160" s="68">
        <f t="shared" si="15"/>
        <v>0.91309644599999995</v>
      </c>
      <c r="H160" s="68">
        <v>7.1422748250000003</v>
      </c>
      <c r="I160" s="68">
        <v>7.1688499940000003</v>
      </c>
      <c r="J160" s="68">
        <f t="shared" si="16"/>
        <v>2.657516900000001E-2</v>
      </c>
      <c r="K160" s="68">
        <v>7.7139490820000001</v>
      </c>
      <c r="L160" s="68">
        <v>7.8264113369999997</v>
      </c>
      <c r="M160" s="68">
        <f t="shared" si="17"/>
        <v>0.11246225499999962</v>
      </c>
      <c r="N160" s="68">
        <v>7.4877803399999996</v>
      </c>
      <c r="O160" s="68">
        <v>7.8780696150000002</v>
      </c>
      <c r="P160" s="68">
        <f t="shared" si="18"/>
        <v>0.39028927500000066</v>
      </c>
      <c r="Q160" s="68">
        <v>7.2707636300000003</v>
      </c>
      <c r="R160" s="68">
        <v>7.3493504039999999</v>
      </c>
      <c r="S160" s="68">
        <f t="shared" si="19"/>
        <v>-7.8586773999999693E-2</v>
      </c>
      <c r="T160" s="68">
        <v>7.3872199460000001</v>
      </c>
      <c r="U160" s="68">
        <v>7.3179503659999998</v>
      </c>
      <c r="V160" s="68">
        <f t="shared" si="20"/>
        <v>-6.9269580000000275E-2</v>
      </c>
    </row>
    <row r="161" spans="1:22" x14ac:dyDescent="0.3">
      <c r="A161" t="s">
        <v>9023</v>
      </c>
      <c r="B161" s="68">
        <v>2.6619962560000001</v>
      </c>
      <c r="C161" s="68">
        <v>2.4925679239999998</v>
      </c>
      <c r="D161" s="68">
        <f t="shared" si="14"/>
        <v>-0.16942833200000029</v>
      </c>
      <c r="E161" s="68">
        <v>1.3589565109999999</v>
      </c>
      <c r="F161" s="68">
        <v>1.599761668</v>
      </c>
      <c r="G161" s="68">
        <f t="shared" si="15"/>
        <v>0.24080515700000005</v>
      </c>
      <c r="H161" s="68">
        <v>1.5281034819999999</v>
      </c>
      <c r="I161" s="68">
        <v>2.0009867730000002</v>
      </c>
      <c r="J161" s="68">
        <f t="shared" si="16"/>
        <v>0.47288329100000026</v>
      </c>
      <c r="K161" s="68">
        <v>2.7553536169999999</v>
      </c>
      <c r="L161" s="68">
        <v>1.553977886</v>
      </c>
      <c r="M161" s="68">
        <f t="shared" si="17"/>
        <v>-1.2013757309999999</v>
      </c>
      <c r="N161" s="68">
        <v>2.0435504940000002</v>
      </c>
      <c r="O161" s="68">
        <v>2.1914237160000001</v>
      </c>
      <c r="P161" s="68">
        <f t="shared" si="18"/>
        <v>0.14787322199999986</v>
      </c>
      <c r="Q161" s="68">
        <v>2.1013613480000002</v>
      </c>
      <c r="R161" s="68">
        <v>2.8905486909999998</v>
      </c>
      <c r="S161" s="68">
        <f t="shared" si="19"/>
        <v>-0.7891873429999996</v>
      </c>
      <c r="T161" s="68">
        <v>2.206579541</v>
      </c>
      <c r="U161" s="68">
        <v>1.9900832079999999</v>
      </c>
      <c r="V161" s="68">
        <f t="shared" si="20"/>
        <v>-0.21649633300000004</v>
      </c>
    </row>
    <row r="162" spans="1:22" x14ac:dyDescent="0.3">
      <c r="A162" t="s">
        <v>9024</v>
      </c>
      <c r="B162" s="68">
        <v>3.8127734439999998</v>
      </c>
      <c r="C162" s="68">
        <v>4.080842037</v>
      </c>
      <c r="D162" s="68">
        <f t="shared" si="14"/>
        <v>0.26806859300000019</v>
      </c>
      <c r="E162" s="68">
        <v>2.9370005319999999</v>
      </c>
      <c r="F162" s="68">
        <v>3.9349122219999999</v>
      </c>
      <c r="G162" s="68">
        <f t="shared" si="15"/>
        <v>0.99791169000000002</v>
      </c>
      <c r="H162" s="68">
        <v>4.0178543019999999</v>
      </c>
      <c r="I162" s="68">
        <v>3.7406856140000002</v>
      </c>
      <c r="J162" s="68">
        <f t="shared" si="16"/>
        <v>-0.27716868799999972</v>
      </c>
      <c r="K162" s="68">
        <v>3.656880943</v>
      </c>
      <c r="L162" s="68">
        <v>2.7553838169999998</v>
      </c>
      <c r="M162" s="68">
        <f t="shared" si="17"/>
        <v>-0.9014971260000002</v>
      </c>
      <c r="N162" s="68">
        <v>3.6509158049999999</v>
      </c>
      <c r="O162" s="68">
        <v>3.3328582789999999</v>
      </c>
      <c r="P162" s="68">
        <f t="shared" si="18"/>
        <v>-0.31805752600000003</v>
      </c>
      <c r="Q162" s="68">
        <v>-0.86185743000000004</v>
      </c>
      <c r="R162" s="68">
        <v>3.958594787</v>
      </c>
      <c r="S162" s="68">
        <f t="shared" si="19"/>
        <v>-4.8204522169999997</v>
      </c>
      <c r="T162" s="68">
        <v>3.0757684699999999</v>
      </c>
      <c r="U162" s="68">
        <v>4.1202711089999999</v>
      </c>
      <c r="V162" s="68">
        <f t="shared" si="20"/>
        <v>1.0445026390000001</v>
      </c>
    </row>
    <row r="163" spans="1:22" x14ac:dyDescent="0.3">
      <c r="A163" t="s">
        <v>9025</v>
      </c>
      <c r="B163" s="68">
        <v>0.95655757799999996</v>
      </c>
      <c r="C163" s="68">
        <v>2.5614125909999998</v>
      </c>
      <c r="D163" s="68">
        <f t="shared" si="14"/>
        <v>1.6048550129999999</v>
      </c>
      <c r="E163" s="68">
        <v>1.6562704189999999</v>
      </c>
      <c r="F163" s="68">
        <v>2.5330725439999999</v>
      </c>
      <c r="G163" s="68">
        <f t="shared" si="15"/>
        <v>0.87680212499999999</v>
      </c>
      <c r="H163" s="68">
        <v>1.492093694</v>
      </c>
      <c r="I163" s="68">
        <v>0.939645964</v>
      </c>
      <c r="J163" s="68">
        <f t="shared" si="16"/>
        <v>-0.55244773000000003</v>
      </c>
      <c r="K163" s="68">
        <v>1.0276100779999999</v>
      </c>
      <c r="L163" s="68">
        <v>1.8216509940000001</v>
      </c>
      <c r="M163" s="68">
        <f t="shared" si="17"/>
        <v>0.79404091600000015</v>
      </c>
      <c r="N163" s="68">
        <v>1.6518357429999999</v>
      </c>
      <c r="O163" s="68">
        <v>1.7862136879999999</v>
      </c>
      <c r="P163" s="68">
        <f t="shared" si="18"/>
        <v>0.134377945</v>
      </c>
      <c r="Q163" s="68">
        <v>0.75203785599999995</v>
      </c>
      <c r="R163" s="68">
        <v>1.136917116</v>
      </c>
      <c r="S163" s="68">
        <f t="shared" si="19"/>
        <v>-0.38487926000000006</v>
      </c>
      <c r="T163" s="68">
        <v>1.525457246</v>
      </c>
      <c r="U163" s="68">
        <v>1.332215932</v>
      </c>
      <c r="V163" s="68">
        <f t="shared" si="20"/>
        <v>-0.193241314</v>
      </c>
    </row>
    <row r="164" spans="1:22" x14ac:dyDescent="0.3">
      <c r="A164" t="s">
        <v>9026</v>
      </c>
      <c r="B164" s="68">
        <v>2.3598699189999999</v>
      </c>
      <c r="C164" s="68">
        <v>3.2008981840000001</v>
      </c>
      <c r="D164" s="68">
        <f t="shared" si="14"/>
        <v>0.84102826500000027</v>
      </c>
      <c r="E164" s="68">
        <v>2.691144661</v>
      </c>
      <c r="F164" s="68">
        <v>2.1917818790000001</v>
      </c>
      <c r="G164" s="68">
        <f t="shared" si="15"/>
        <v>-0.49936278199999995</v>
      </c>
      <c r="H164" s="68">
        <v>3.4310645499999999</v>
      </c>
      <c r="I164" s="68">
        <v>3.2201239419999999</v>
      </c>
      <c r="J164" s="68">
        <f t="shared" si="16"/>
        <v>-0.21094060800000003</v>
      </c>
      <c r="K164" s="68">
        <v>2.8850830969999999</v>
      </c>
      <c r="L164" s="68">
        <v>2.7904801180000001</v>
      </c>
      <c r="M164" s="68">
        <f t="shared" si="17"/>
        <v>-9.4602978999999809E-2</v>
      </c>
      <c r="N164" s="68">
        <v>3.3944543949999999</v>
      </c>
      <c r="O164" s="68">
        <v>1.6514555820000001</v>
      </c>
      <c r="P164" s="68">
        <f t="shared" si="18"/>
        <v>-1.7429988129999998</v>
      </c>
      <c r="Q164" s="68">
        <v>2.863863163</v>
      </c>
      <c r="R164" s="68">
        <v>4.3883595399999997</v>
      </c>
      <c r="S164" s="68">
        <f t="shared" si="19"/>
        <v>-1.5244963769999997</v>
      </c>
      <c r="T164" s="68">
        <v>2.6062842110000002</v>
      </c>
      <c r="U164" s="68">
        <v>3.7163266959999999</v>
      </c>
      <c r="V164" s="68">
        <f t="shared" si="20"/>
        <v>1.1100424849999997</v>
      </c>
    </row>
    <row r="165" spans="1:22" x14ac:dyDescent="0.3">
      <c r="A165" t="s">
        <v>9027</v>
      </c>
      <c r="B165" s="68">
        <v>-0.63018563699999997</v>
      </c>
      <c r="C165" s="68">
        <v>0.74574542700000002</v>
      </c>
      <c r="D165" s="68">
        <f t="shared" si="14"/>
        <v>1.375931064</v>
      </c>
      <c r="E165" s="68">
        <v>-0.62464460799999999</v>
      </c>
      <c r="F165" s="68">
        <v>-8.658254E-2</v>
      </c>
      <c r="G165" s="68">
        <f t="shared" si="15"/>
        <v>0.538062068</v>
      </c>
      <c r="H165" s="68">
        <v>-2.6248515069999998</v>
      </c>
      <c r="I165" s="68">
        <v>-1.401246204</v>
      </c>
      <c r="J165" s="68">
        <f t="shared" si="16"/>
        <v>1.2236053029999998</v>
      </c>
      <c r="K165" s="68">
        <v>-0.77695820500000001</v>
      </c>
      <c r="L165" s="68">
        <v>-0.12660272</v>
      </c>
      <c r="M165" s="68">
        <f t="shared" si="17"/>
        <v>0.65035548499999996</v>
      </c>
      <c r="N165" s="68">
        <v>-1.063130879</v>
      </c>
      <c r="O165" s="68">
        <v>-0.55457174600000003</v>
      </c>
      <c r="P165" s="68">
        <f t="shared" si="18"/>
        <v>0.508559133</v>
      </c>
      <c r="Q165" s="68">
        <v>-2.1731700549999999</v>
      </c>
      <c r="R165" s="68">
        <v>-0.93347163899999996</v>
      </c>
      <c r="S165" s="68">
        <f t="shared" si="19"/>
        <v>-1.239698416</v>
      </c>
      <c r="T165" s="68">
        <v>-0.97863775399999997</v>
      </c>
      <c r="U165" s="68">
        <v>-2.368084305</v>
      </c>
      <c r="V165" s="68">
        <f t="shared" si="20"/>
        <v>-1.389446551</v>
      </c>
    </row>
    <row r="166" spans="1:22" x14ac:dyDescent="0.3">
      <c r="A166" t="s">
        <v>9028</v>
      </c>
      <c r="B166" s="68">
        <v>6.1273474109999997</v>
      </c>
      <c r="C166" s="68">
        <v>6.2599593950000001</v>
      </c>
      <c r="D166" s="68">
        <f t="shared" si="14"/>
        <v>0.1326119840000004</v>
      </c>
      <c r="E166" s="68">
        <v>6.7374017239999997</v>
      </c>
      <c r="F166" s="68">
        <v>6.7233521850000004</v>
      </c>
      <c r="G166" s="68">
        <f t="shared" si="15"/>
        <v>-1.4049538999999278E-2</v>
      </c>
      <c r="H166" s="68">
        <v>6.3157306100000001</v>
      </c>
      <c r="I166" s="68">
        <v>6.4104885290000002</v>
      </c>
      <c r="J166" s="68">
        <f t="shared" si="16"/>
        <v>9.4757919000000079E-2</v>
      </c>
      <c r="K166" s="68">
        <v>6.0710098280000002</v>
      </c>
      <c r="L166" s="68">
        <v>6.4435961050000001</v>
      </c>
      <c r="M166" s="68">
        <f t="shared" si="17"/>
        <v>0.37258627699999991</v>
      </c>
      <c r="N166" s="68">
        <v>6.2064995639999996</v>
      </c>
      <c r="O166" s="68">
        <v>5.8732686249999997</v>
      </c>
      <c r="P166" s="68">
        <f t="shared" si="18"/>
        <v>-0.33323093899999989</v>
      </c>
      <c r="Q166" s="68">
        <v>6.4178415180000004</v>
      </c>
      <c r="R166" s="68">
        <v>6.9145078209999999</v>
      </c>
      <c r="S166" s="68">
        <f t="shared" si="19"/>
        <v>-0.49666630299999959</v>
      </c>
      <c r="T166" s="68">
        <v>5.860522199</v>
      </c>
      <c r="U166" s="68">
        <v>6.7425626569999997</v>
      </c>
      <c r="V166" s="68">
        <f t="shared" si="20"/>
        <v>0.88204045799999964</v>
      </c>
    </row>
    <row r="167" spans="1:22" x14ac:dyDescent="0.3">
      <c r="A167" t="s">
        <v>9029</v>
      </c>
      <c r="B167" s="68">
        <v>6.3242910610000003</v>
      </c>
      <c r="C167" s="68">
        <v>5.5570238219999997</v>
      </c>
      <c r="D167" s="68">
        <f t="shared" si="14"/>
        <v>-0.7672672390000006</v>
      </c>
      <c r="E167" s="68">
        <v>5.284228133</v>
      </c>
      <c r="F167" s="68">
        <v>5.3176966219999997</v>
      </c>
      <c r="G167" s="68">
        <f t="shared" si="15"/>
        <v>3.3468488999999657E-2</v>
      </c>
      <c r="H167" s="68">
        <v>5.8568021630000002</v>
      </c>
      <c r="I167" s="68">
        <v>5.4303704829999999</v>
      </c>
      <c r="J167" s="68">
        <f t="shared" si="16"/>
        <v>-0.42643168000000031</v>
      </c>
      <c r="K167" s="68">
        <v>5.9251251319999998</v>
      </c>
      <c r="L167" s="68">
        <v>5.5783733030000002</v>
      </c>
      <c r="M167" s="68">
        <f t="shared" si="17"/>
        <v>-0.34675182899999957</v>
      </c>
      <c r="N167" s="68">
        <v>5.511710195</v>
      </c>
      <c r="O167" s="68">
        <v>5.4711000319999998</v>
      </c>
      <c r="P167" s="68">
        <f t="shared" si="18"/>
        <v>-4.0610163000000199E-2</v>
      </c>
      <c r="Q167" s="68">
        <v>5.8238133039999997</v>
      </c>
      <c r="R167" s="68">
        <v>5.4472108969999997</v>
      </c>
      <c r="S167" s="68">
        <f t="shared" si="19"/>
        <v>0.37660240700000003</v>
      </c>
      <c r="T167" s="68">
        <v>5.8931051969999997</v>
      </c>
      <c r="U167" s="68">
        <v>5.7731188119999999</v>
      </c>
      <c r="V167" s="68">
        <f t="shared" si="20"/>
        <v>-0.11998638499999981</v>
      </c>
    </row>
    <row r="168" spans="1:22" x14ac:dyDescent="0.3">
      <c r="A168" t="s">
        <v>9030</v>
      </c>
      <c r="B168" s="68">
        <v>2.6316700100000001</v>
      </c>
      <c r="C168" s="68">
        <v>4.4120956680000001</v>
      </c>
      <c r="D168" s="68">
        <f t="shared" si="14"/>
        <v>1.780425658</v>
      </c>
      <c r="E168" s="68">
        <v>2.490801931</v>
      </c>
      <c r="F168" s="68">
        <v>2.8373707910000001</v>
      </c>
      <c r="G168" s="68">
        <f t="shared" si="15"/>
        <v>0.34656886000000009</v>
      </c>
      <c r="H168" s="68">
        <v>2.1063399810000001</v>
      </c>
      <c r="I168" s="68">
        <v>2.1281497640000002</v>
      </c>
      <c r="J168" s="68">
        <f t="shared" si="16"/>
        <v>2.1809783000000138E-2</v>
      </c>
      <c r="K168" s="68">
        <v>1.9186165829999999</v>
      </c>
      <c r="L168" s="68">
        <v>2.8811847300000002</v>
      </c>
      <c r="M168" s="68">
        <f t="shared" si="17"/>
        <v>0.96256814700000026</v>
      </c>
      <c r="N168" s="68">
        <v>2.0657509470000002</v>
      </c>
      <c r="O168" s="68">
        <v>2.146574003</v>
      </c>
      <c r="P168" s="68">
        <f t="shared" si="18"/>
        <v>8.0823055999999838E-2</v>
      </c>
      <c r="Q168" s="68">
        <v>2.0469029170000002</v>
      </c>
      <c r="R168" s="68">
        <v>2.4812044599999998</v>
      </c>
      <c r="S168" s="68">
        <f t="shared" si="19"/>
        <v>-0.43430154299999968</v>
      </c>
      <c r="T168" s="68">
        <v>2.8247072119999999</v>
      </c>
      <c r="U168" s="68">
        <v>2.2706362549999999</v>
      </c>
      <c r="V168" s="68">
        <f t="shared" si="20"/>
        <v>-0.55407095699999998</v>
      </c>
    </row>
    <row r="169" spans="1:22" x14ac:dyDescent="0.3">
      <c r="A169" t="s">
        <v>13</v>
      </c>
      <c r="B169" s="68">
        <v>5.2295761470000004</v>
      </c>
      <c r="C169" s="68">
        <v>6.7715242499999997</v>
      </c>
      <c r="D169" s="68">
        <f t="shared" si="14"/>
        <v>1.5419481029999993</v>
      </c>
      <c r="E169" s="68">
        <v>4.4546830569999996</v>
      </c>
      <c r="F169" s="68">
        <v>5.6707924539999999</v>
      </c>
      <c r="G169" s="68">
        <f t="shared" si="15"/>
        <v>1.2161093970000003</v>
      </c>
      <c r="H169" s="68">
        <v>3.3994753059999998</v>
      </c>
      <c r="I169" s="68">
        <v>3.8514144130000001</v>
      </c>
      <c r="J169" s="68">
        <f t="shared" si="16"/>
        <v>0.45193910700000028</v>
      </c>
      <c r="K169" s="68">
        <v>3.9246047860000002</v>
      </c>
      <c r="L169" s="68">
        <v>4.6172987189999999</v>
      </c>
      <c r="M169" s="68">
        <f t="shared" si="17"/>
        <v>0.69269393299999971</v>
      </c>
      <c r="N169" s="68">
        <v>3.8590923830000001</v>
      </c>
      <c r="O169" s="68">
        <v>5.0820045629999999</v>
      </c>
      <c r="P169" s="68">
        <f t="shared" si="18"/>
        <v>1.2229121799999998</v>
      </c>
      <c r="Q169" s="68">
        <v>3.7583150729999999</v>
      </c>
      <c r="R169" s="68">
        <v>4.178337966</v>
      </c>
      <c r="S169" s="68">
        <f t="shared" si="19"/>
        <v>-0.42002289300000006</v>
      </c>
      <c r="T169" s="68">
        <v>5.1059226730000002</v>
      </c>
      <c r="U169" s="68">
        <v>3.4827522169999998</v>
      </c>
      <c r="V169" s="68">
        <f t="shared" si="20"/>
        <v>-1.6231704560000004</v>
      </c>
    </row>
    <row r="170" spans="1:22" x14ac:dyDescent="0.3">
      <c r="A170" t="s">
        <v>9031</v>
      </c>
      <c r="B170" s="68">
        <v>1.6987630760000001</v>
      </c>
      <c r="C170" s="68">
        <v>2.154617547</v>
      </c>
      <c r="D170" s="68">
        <f t="shared" si="14"/>
        <v>0.45585447099999987</v>
      </c>
      <c r="E170" s="68">
        <v>1.3295259719999999</v>
      </c>
      <c r="F170" s="68">
        <v>1.6254097009999999</v>
      </c>
      <c r="G170" s="68">
        <f t="shared" si="15"/>
        <v>0.29588372900000004</v>
      </c>
      <c r="H170" s="68">
        <v>0.86205991900000001</v>
      </c>
      <c r="I170" s="68">
        <v>0.84622252600000003</v>
      </c>
      <c r="J170" s="68">
        <f t="shared" si="16"/>
        <v>-1.5837392999999977E-2</v>
      </c>
      <c r="K170" s="68">
        <v>0.69467939000000001</v>
      </c>
      <c r="L170" s="68">
        <v>1.7803472499999999</v>
      </c>
      <c r="M170" s="68">
        <f t="shared" si="17"/>
        <v>1.08566786</v>
      </c>
      <c r="N170" s="68">
        <v>0.65631621299999998</v>
      </c>
      <c r="O170" s="68">
        <v>1.5169659950000001</v>
      </c>
      <c r="P170" s="68">
        <f t="shared" si="18"/>
        <v>0.86064978200000009</v>
      </c>
      <c r="Q170" s="68">
        <v>0.18027907800000001</v>
      </c>
      <c r="R170" s="68">
        <v>0.42116812300000001</v>
      </c>
      <c r="S170" s="68">
        <f t="shared" si="19"/>
        <v>-0.240889045</v>
      </c>
      <c r="T170" s="68">
        <v>1.564059879</v>
      </c>
      <c r="U170" s="68">
        <v>1.170154972</v>
      </c>
      <c r="V170" s="68">
        <f t="shared" si="20"/>
        <v>-0.39390490700000003</v>
      </c>
    </row>
    <row r="171" spans="1:22" x14ac:dyDescent="0.3">
      <c r="A171" t="s">
        <v>9032</v>
      </c>
      <c r="B171" s="68">
        <v>2.5339375460000002</v>
      </c>
      <c r="C171" s="68">
        <v>2.9885346749999999</v>
      </c>
      <c r="D171" s="68">
        <f t="shared" si="14"/>
        <v>0.45459712899999971</v>
      </c>
      <c r="E171" s="68">
        <v>2.2684583429999998</v>
      </c>
      <c r="F171" s="68">
        <v>2.0338420639999999</v>
      </c>
      <c r="G171" s="68">
        <f t="shared" si="15"/>
        <v>-0.23461627899999993</v>
      </c>
      <c r="H171" s="68">
        <v>1.813018869</v>
      </c>
      <c r="I171" s="68">
        <v>1.426417877</v>
      </c>
      <c r="J171" s="68">
        <f t="shared" si="16"/>
        <v>-0.38660099199999998</v>
      </c>
      <c r="K171" s="68">
        <v>1.766158903</v>
      </c>
      <c r="L171" s="68">
        <v>2.1536045050000001</v>
      </c>
      <c r="M171" s="68">
        <f t="shared" si="17"/>
        <v>0.38744560200000011</v>
      </c>
      <c r="N171" s="68">
        <v>2.2707728899999999</v>
      </c>
      <c r="O171" s="68">
        <v>2.4045132279999999</v>
      </c>
      <c r="P171" s="68">
        <f t="shared" si="18"/>
        <v>0.13374033799999996</v>
      </c>
      <c r="Q171" s="68">
        <v>1.95919084</v>
      </c>
      <c r="R171" s="68">
        <v>1.586572764</v>
      </c>
      <c r="S171" s="68">
        <f t="shared" si="19"/>
        <v>0.37261807599999996</v>
      </c>
      <c r="T171" s="68">
        <v>1.9207970750000001</v>
      </c>
      <c r="U171" s="68">
        <v>1.774339382</v>
      </c>
      <c r="V171" s="68">
        <f t="shared" si="20"/>
        <v>-0.14645769300000011</v>
      </c>
    </row>
    <row r="172" spans="1:22" x14ac:dyDescent="0.3">
      <c r="A172" t="s">
        <v>9033</v>
      </c>
      <c r="B172" s="68">
        <v>4.4234517440000003</v>
      </c>
      <c r="C172" s="68">
        <v>4.4718437590000004</v>
      </c>
      <c r="D172" s="68">
        <f t="shared" si="14"/>
        <v>4.8392015000000121E-2</v>
      </c>
      <c r="E172" s="68">
        <v>4.3896264460000003</v>
      </c>
      <c r="F172" s="68">
        <v>5.0451497060000001</v>
      </c>
      <c r="G172" s="68">
        <f t="shared" si="15"/>
        <v>0.65552325999999983</v>
      </c>
      <c r="H172" s="68">
        <v>4.4188115779999997</v>
      </c>
      <c r="I172" s="68">
        <v>4.3304803769999998</v>
      </c>
      <c r="J172" s="68">
        <f t="shared" si="16"/>
        <v>-8.8331200999999915E-2</v>
      </c>
      <c r="K172" s="68">
        <v>4.9030498260000002</v>
      </c>
      <c r="L172" s="68">
        <v>4.8768939019999999</v>
      </c>
      <c r="M172" s="68">
        <f t="shared" si="17"/>
        <v>-2.6155924000000219E-2</v>
      </c>
      <c r="N172" s="68">
        <v>4.9003824460000001</v>
      </c>
      <c r="O172" s="68">
        <v>5.5333964959999999</v>
      </c>
      <c r="P172" s="68">
        <f t="shared" si="18"/>
        <v>0.63301404999999988</v>
      </c>
      <c r="Q172" s="68">
        <v>4.8666082209999999</v>
      </c>
      <c r="R172" s="68">
        <v>4.4449467670000002</v>
      </c>
      <c r="S172" s="68">
        <f t="shared" si="19"/>
        <v>0.42166145399999966</v>
      </c>
      <c r="T172" s="68">
        <v>5.0411232459999997</v>
      </c>
      <c r="U172" s="68">
        <v>4.1271899620000001</v>
      </c>
      <c r="V172" s="68">
        <f t="shared" si="20"/>
        <v>-0.91393328399999962</v>
      </c>
    </row>
    <row r="173" spans="1:22" x14ac:dyDescent="0.3">
      <c r="A173" t="s">
        <v>9034</v>
      </c>
      <c r="B173" s="68">
        <v>0.75560566900000004</v>
      </c>
      <c r="C173" s="68">
        <v>2.790722879</v>
      </c>
      <c r="D173" s="68">
        <f t="shared" si="14"/>
        <v>2.0351172100000001</v>
      </c>
      <c r="E173" s="68">
        <v>0.64489471899999995</v>
      </c>
      <c r="F173" s="68">
        <v>1.760514855</v>
      </c>
      <c r="G173" s="68">
        <f t="shared" si="15"/>
        <v>1.115620136</v>
      </c>
      <c r="H173" s="68">
        <v>0.68198454500000005</v>
      </c>
      <c r="I173" s="68">
        <v>-0.65476741400000005</v>
      </c>
      <c r="J173" s="68">
        <f t="shared" si="16"/>
        <v>-1.3367519590000001</v>
      </c>
      <c r="K173" s="68">
        <v>0.80878319099999996</v>
      </c>
      <c r="L173" s="68">
        <v>1.7803472499999999</v>
      </c>
      <c r="M173" s="68">
        <f t="shared" si="17"/>
        <v>0.97156405899999998</v>
      </c>
      <c r="N173" s="68">
        <v>0.65631621299999998</v>
      </c>
      <c r="O173" s="68">
        <v>2.3100569050000002</v>
      </c>
      <c r="P173" s="68">
        <f t="shared" si="18"/>
        <v>1.6537406920000002</v>
      </c>
      <c r="Q173" s="68">
        <v>-2.1731700549999999</v>
      </c>
      <c r="R173" s="68">
        <v>-0.23866600600000001</v>
      </c>
      <c r="S173" s="68">
        <f t="shared" si="19"/>
        <v>-1.9345040489999998</v>
      </c>
      <c r="T173" s="68">
        <v>1.08907318</v>
      </c>
      <c r="U173" s="68">
        <v>4.2282493999999997E-2</v>
      </c>
      <c r="V173" s="68">
        <f t="shared" si="20"/>
        <v>-1.046790686</v>
      </c>
    </row>
    <row r="174" spans="1:22" x14ac:dyDescent="0.3">
      <c r="A174" t="s">
        <v>9035</v>
      </c>
      <c r="B174" s="68">
        <v>2.2410203790000001</v>
      </c>
      <c r="C174" s="68">
        <v>2.9360769420000001</v>
      </c>
      <c r="D174" s="68">
        <f t="shared" si="14"/>
        <v>0.69505656300000007</v>
      </c>
      <c r="E174" s="68">
        <v>2.9739275379999999</v>
      </c>
      <c r="F174" s="68">
        <v>3.2301888619999999</v>
      </c>
      <c r="G174" s="68">
        <f t="shared" si="15"/>
        <v>0.25626132400000001</v>
      </c>
      <c r="H174" s="68">
        <v>2.4552626480000002</v>
      </c>
      <c r="I174" s="68">
        <v>2.817536472</v>
      </c>
      <c r="J174" s="68">
        <f t="shared" si="16"/>
        <v>0.36227382399999986</v>
      </c>
      <c r="K174" s="68">
        <v>3.1293342860000002</v>
      </c>
      <c r="L174" s="68">
        <v>3.316359566</v>
      </c>
      <c r="M174" s="68">
        <f t="shared" si="17"/>
        <v>0.18702527999999985</v>
      </c>
      <c r="N174" s="68">
        <v>2.746687654</v>
      </c>
      <c r="O174" s="68">
        <v>3.2504784369999999</v>
      </c>
      <c r="P174" s="68">
        <f t="shared" si="18"/>
        <v>0.50379078299999991</v>
      </c>
      <c r="Q174" s="68">
        <v>2.604571677</v>
      </c>
      <c r="R174" s="68">
        <v>2.690394532</v>
      </c>
      <c r="S174" s="68">
        <f t="shared" si="19"/>
        <v>-8.5822854999999976E-2</v>
      </c>
      <c r="T174" s="68">
        <v>2.3152362520000001</v>
      </c>
      <c r="U174" s="68">
        <v>2.4200952340000002</v>
      </c>
      <c r="V174" s="68">
        <f t="shared" si="20"/>
        <v>0.1048589820000001</v>
      </c>
    </row>
    <row r="175" spans="1:22" x14ac:dyDescent="0.3">
      <c r="A175" t="s">
        <v>9036</v>
      </c>
      <c r="B175" s="68">
        <v>0.60764982300000003</v>
      </c>
      <c r="C175" s="68">
        <v>1.40257973</v>
      </c>
      <c r="D175" s="68">
        <f t="shared" si="14"/>
        <v>0.79492990699999999</v>
      </c>
      <c r="E175" s="68">
        <v>0.54600305500000001</v>
      </c>
      <c r="F175" s="68">
        <v>1.363289084</v>
      </c>
      <c r="G175" s="68">
        <f t="shared" si="15"/>
        <v>0.81728602900000002</v>
      </c>
      <c r="H175" s="68">
        <v>-0.59992050900000005</v>
      </c>
      <c r="I175" s="68">
        <v>-1.0266343330000001</v>
      </c>
      <c r="J175" s="68">
        <f t="shared" si="16"/>
        <v>-0.42671382400000002</v>
      </c>
      <c r="K175" s="68">
        <v>-0.18318943600000001</v>
      </c>
      <c r="L175" s="68">
        <v>0.82563462300000001</v>
      </c>
      <c r="M175" s="68">
        <f t="shared" si="17"/>
        <v>1.0088240589999999</v>
      </c>
      <c r="N175" s="68">
        <v>-0.50974520800000001</v>
      </c>
      <c r="O175" s="68">
        <v>0.174085726</v>
      </c>
      <c r="P175" s="68">
        <f t="shared" si="18"/>
        <v>0.68383093399999995</v>
      </c>
      <c r="Q175" s="68">
        <v>-0.70409284500000002</v>
      </c>
      <c r="R175" s="68">
        <v>-1.051303E-2</v>
      </c>
      <c r="S175" s="68">
        <f t="shared" si="19"/>
        <v>-0.69357981499999999</v>
      </c>
      <c r="T175" s="68">
        <v>-0.357164855</v>
      </c>
      <c r="U175" s="68">
        <v>-1.2534870250000001</v>
      </c>
      <c r="V175" s="68">
        <f t="shared" si="20"/>
        <v>-0.89632217000000014</v>
      </c>
    </row>
    <row r="176" spans="1:22" x14ac:dyDescent="0.3">
      <c r="A176" t="s">
        <v>9037</v>
      </c>
      <c r="B176" s="68">
        <v>2.3032729349999999</v>
      </c>
      <c r="C176" s="68">
        <v>2.5675113070000002</v>
      </c>
      <c r="D176" s="68">
        <f t="shared" si="14"/>
        <v>0.26423837200000033</v>
      </c>
      <c r="E176" s="68">
        <v>2.4662213290000001</v>
      </c>
      <c r="F176" s="68">
        <v>2.5057131090000002</v>
      </c>
      <c r="G176" s="68">
        <f t="shared" si="15"/>
        <v>3.9491780000000087E-2</v>
      </c>
      <c r="H176" s="68">
        <v>2.3642824390000001</v>
      </c>
      <c r="I176" s="68">
        <v>2.0604330200000001</v>
      </c>
      <c r="J176" s="68">
        <f t="shared" si="16"/>
        <v>-0.30384941900000006</v>
      </c>
      <c r="K176" s="68">
        <v>2.1493894560000002</v>
      </c>
      <c r="L176" s="68">
        <v>2.5079587970000001</v>
      </c>
      <c r="M176" s="68">
        <f t="shared" si="17"/>
        <v>0.35856934099999993</v>
      </c>
      <c r="N176" s="68">
        <v>2.2089453539999999</v>
      </c>
      <c r="O176" s="68">
        <v>1.664239899</v>
      </c>
      <c r="P176" s="68">
        <f t="shared" si="18"/>
        <v>-0.54470545499999989</v>
      </c>
      <c r="Q176" s="68">
        <v>2.0320266619999998</v>
      </c>
      <c r="R176" s="68">
        <v>2.6134838519999999</v>
      </c>
      <c r="S176" s="68">
        <f t="shared" si="19"/>
        <v>-0.58145719000000007</v>
      </c>
      <c r="T176" s="68">
        <v>1.606287896</v>
      </c>
      <c r="U176" s="68">
        <v>2.4601004880000001</v>
      </c>
      <c r="V176" s="68">
        <f t="shared" si="20"/>
        <v>0.85381259200000015</v>
      </c>
    </row>
    <row r="177" spans="1:22" x14ac:dyDescent="0.3">
      <c r="A177" t="s">
        <v>9038</v>
      </c>
      <c r="B177" s="68">
        <v>3.1135235460000001</v>
      </c>
      <c r="C177" s="68">
        <v>4.1048032599999997</v>
      </c>
      <c r="D177" s="68">
        <f t="shared" si="14"/>
        <v>0.99127971399999959</v>
      </c>
      <c r="E177" s="68">
        <v>4.1384421209999998</v>
      </c>
      <c r="F177" s="68">
        <v>4.2566559079999999</v>
      </c>
      <c r="G177" s="68">
        <f t="shared" si="15"/>
        <v>0.11821378700000018</v>
      </c>
      <c r="H177" s="68">
        <v>3.8162605580000002</v>
      </c>
      <c r="I177" s="68">
        <v>3.838534696</v>
      </c>
      <c r="J177" s="68">
        <f t="shared" si="16"/>
        <v>2.2274137999999777E-2</v>
      </c>
      <c r="K177" s="68">
        <v>4.0751513729999997</v>
      </c>
      <c r="L177" s="68">
        <v>3.7946559309999999</v>
      </c>
      <c r="M177" s="68">
        <f t="shared" si="17"/>
        <v>-0.28049544199999987</v>
      </c>
      <c r="N177" s="68">
        <v>4.0107864080000004</v>
      </c>
      <c r="O177" s="68">
        <v>3.7202585859999999</v>
      </c>
      <c r="P177" s="68">
        <f t="shared" si="18"/>
        <v>-0.29052782200000049</v>
      </c>
      <c r="Q177" s="68">
        <v>3.3147220129999999</v>
      </c>
      <c r="R177" s="68">
        <v>4.4074696280000003</v>
      </c>
      <c r="S177" s="68">
        <f t="shared" si="19"/>
        <v>-1.0927476150000004</v>
      </c>
      <c r="T177" s="68">
        <v>3.6269418120000001</v>
      </c>
      <c r="U177" s="68">
        <v>3.5491713690000002</v>
      </c>
      <c r="V177" s="68">
        <f t="shared" si="20"/>
        <v>-7.7770442999999911E-2</v>
      </c>
    </row>
    <row r="178" spans="1:22" x14ac:dyDescent="0.3">
      <c r="A178" t="s">
        <v>9039</v>
      </c>
      <c r="B178" s="68">
        <v>3.9775719820000002</v>
      </c>
      <c r="C178" s="68">
        <v>4.4087026500000004</v>
      </c>
      <c r="D178" s="68">
        <f t="shared" si="14"/>
        <v>0.43113066800000022</v>
      </c>
      <c r="E178" s="68">
        <v>3.9594843310000001</v>
      </c>
      <c r="F178" s="68">
        <v>4.0995153179999999</v>
      </c>
      <c r="G178" s="68">
        <f t="shared" si="15"/>
        <v>0.14003098699999983</v>
      </c>
      <c r="H178" s="68">
        <v>3.8603090949999999</v>
      </c>
      <c r="I178" s="68">
        <v>3.7372201349999998</v>
      </c>
      <c r="J178" s="68">
        <f t="shared" si="16"/>
        <v>-0.12308896000000003</v>
      </c>
      <c r="K178" s="68">
        <v>4.0023022060000004</v>
      </c>
      <c r="L178" s="68">
        <v>4.0527588269999999</v>
      </c>
      <c r="M178" s="68">
        <f t="shared" si="17"/>
        <v>5.045662099999948E-2</v>
      </c>
      <c r="N178" s="68">
        <v>4.1755190960000004</v>
      </c>
      <c r="O178" s="68">
        <v>4.3618914359999996</v>
      </c>
      <c r="P178" s="68">
        <f t="shared" si="18"/>
        <v>0.18637233999999925</v>
      </c>
      <c r="Q178" s="68">
        <v>3.6008940269999998</v>
      </c>
      <c r="R178" s="68">
        <v>3.704215161</v>
      </c>
      <c r="S178" s="68">
        <f t="shared" si="19"/>
        <v>-0.1033211340000002</v>
      </c>
      <c r="T178" s="68">
        <v>4.2663233089999997</v>
      </c>
      <c r="U178" s="68">
        <v>3.4566230020000002</v>
      </c>
      <c r="V178" s="68">
        <f t="shared" si="20"/>
        <v>-0.80970030699999951</v>
      </c>
    </row>
    <row r="179" spans="1:22" x14ac:dyDescent="0.3">
      <c r="A179" t="s">
        <v>9040</v>
      </c>
      <c r="B179" s="68">
        <v>4.0868613729999996</v>
      </c>
      <c r="C179" s="68">
        <v>3.5251332720000002</v>
      </c>
      <c r="D179" s="68">
        <f t="shared" si="14"/>
        <v>-0.56172810099999948</v>
      </c>
      <c r="E179" s="68">
        <v>3.9594843310000001</v>
      </c>
      <c r="F179" s="68">
        <v>4.1164099729999997</v>
      </c>
      <c r="G179" s="68">
        <f t="shared" si="15"/>
        <v>0.15692564199999959</v>
      </c>
      <c r="H179" s="68">
        <v>3.4909380859999999</v>
      </c>
      <c r="I179" s="68">
        <v>3.7188885229999999</v>
      </c>
      <c r="J179" s="68">
        <f t="shared" si="16"/>
        <v>0.22795043700000006</v>
      </c>
      <c r="K179" s="68">
        <v>3.5511331209999999</v>
      </c>
      <c r="L179" s="68">
        <v>4.0375011089999999</v>
      </c>
      <c r="M179" s="68">
        <f t="shared" si="17"/>
        <v>0.48636798800000003</v>
      </c>
      <c r="N179" s="68">
        <v>4.4391322329999996</v>
      </c>
      <c r="O179" s="68">
        <v>4.690338144</v>
      </c>
      <c r="P179" s="68">
        <f t="shared" si="18"/>
        <v>0.25120591100000045</v>
      </c>
      <c r="Q179" s="68">
        <v>4.0800347449999999</v>
      </c>
      <c r="R179" s="68">
        <v>3.6666387770000002</v>
      </c>
      <c r="S179" s="68">
        <f t="shared" si="19"/>
        <v>0.41339596799999967</v>
      </c>
      <c r="T179" s="68">
        <v>3.7915388010000002</v>
      </c>
      <c r="U179" s="68">
        <v>4.1014227510000003</v>
      </c>
      <c r="V179" s="68">
        <f t="shared" si="20"/>
        <v>0.30988395000000013</v>
      </c>
    </row>
    <row r="180" spans="1:22" x14ac:dyDescent="0.3">
      <c r="A180" t="s">
        <v>9041</v>
      </c>
      <c r="B180" s="68">
        <v>4.2134094219999998</v>
      </c>
      <c r="C180" s="68">
        <v>4.2414059980000003</v>
      </c>
      <c r="D180" s="68">
        <f t="shared" si="14"/>
        <v>2.7996576000000495E-2</v>
      </c>
      <c r="E180" s="68">
        <v>4.0449617519999999</v>
      </c>
      <c r="F180" s="68">
        <v>4.7916710010000001</v>
      </c>
      <c r="G180" s="68">
        <f t="shared" si="15"/>
        <v>0.74670924900000024</v>
      </c>
      <c r="H180" s="68">
        <v>3.9098924070000001</v>
      </c>
      <c r="I180" s="68">
        <v>4.1070544839999998</v>
      </c>
      <c r="J180" s="68">
        <f t="shared" si="16"/>
        <v>0.19716207699999977</v>
      </c>
      <c r="K180" s="68">
        <v>4.3034262820000002</v>
      </c>
      <c r="L180" s="68">
        <v>4.2534960079999999</v>
      </c>
      <c r="M180" s="68">
        <f t="shared" si="17"/>
        <v>-4.9930274000000274E-2</v>
      </c>
      <c r="N180" s="68">
        <v>3.8956998949999999</v>
      </c>
      <c r="O180" s="68">
        <v>4.6667088159999999</v>
      </c>
      <c r="P180" s="68">
        <f t="shared" si="18"/>
        <v>0.77100892099999996</v>
      </c>
      <c r="Q180" s="68">
        <v>4.0944265340000001</v>
      </c>
      <c r="R180" s="68">
        <v>4.253767517</v>
      </c>
      <c r="S180" s="68">
        <f t="shared" si="19"/>
        <v>-0.15934098299999988</v>
      </c>
      <c r="T180" s="68">
        <v>4.2389973459999997</v>
      </c>
      <c r="U180" s="68">
        <v>3.93633532</v>
      </c>
      <c r="V180" s="68">
        <f t="shared" si="20"/>
        <v>-0.3026620259999997</v>
      </c>
    </row>
    <row r="181" spans="1:22" x14ac:dyDescent="0.3">
      <c r="A181" t="s">
        <v>9042</v>
      </c>
      <c r="B181" s="68">
        <v>1.2964936389999999</v>
      </c>
      <c r="C181" s="68">
        <v>2.7854999610000002</v>
      </c>
      <c r="D181" s="68">
        <f t="shared" si="14"/>
        <v>1.4890063220000003</v>
      </c>
      <c r="E181" s="68">
        <v>1.8723655109999999</v>
      </c>
      <c r="F181" s="68">
        <v>2.1917818790000001</v>
      </c>
      <c r="G181" s="68">
        <f t="shared" si="15"/>
        <v>0.31941636800000017</v>
      </c>
      <c r="H181" s="68">
        <v>7.3554550000000003E-3</v>
      </c>
      <c r="I181" s="68">
        <v>0.63155097500000001</v>
      </c>
      <c r="J181" s="68">
        <f t="shared" si="16"/>
        <v>0.62419552</v>
      </c>
      <c r="K181" s="68">
        <v>0.89874884799999999</v>
      </c>
      <c r="L181" s="68">
        <v>2.1961041840000002</v>
      </c>
      <c r="M181" s="68">
        <f t="shared" si="17"/>
        <v>1.2973553360000003</v>
      </c>
      <c r="N181" s="68">
        <v>0.241009906</v>
      </c>
      <c r="O181" s="68">
        <v>0.65593723100000001</v>
      </c>
      <c r="P181" s="68">
        <f t="shared" si="18"/>
        <v>0.41492732500000001</v>
      </c>
      <c r="Q181" s="68">
        <v>-0.20395555300000001</v>
      </c>
      <c r="R181" s="68">
        <v>1.2291675070000001</v>
      </c>
      <c r="S181" s="68">
        <f t="shared" si="19"/>
        <v>-1.4331230600000002</v>
      </c>
      <c r="T181" s="68">
        <v>1.678437322</v>
      </c>
      <c r="U181" s="68">
        <v>0.50010822300000002</v>
      </c>
      <c r="V181" s="68">
        <f t="shared" si="20"/>
        <v>-1.1783290989999999</v>
      </c>
    </row>
    <row r="182" spans="1:22" x14ac:dyDescent="0.3">
      <c r="A182" t="s">
        <v>9043</v>
      </c>
      <c r="B182" s="68">
        <v>0.26976966600000002</v>
      </c>
      <c r="C182" s="68">
        <v>1.2236274620000001</v>
      </c>
      <c r="D182" s="68">
        <f t="shared" si="14"/>
        <v>0.95385779600000009</v>
      </c>
      <c r="E182" s="68">
        <v>3.7092231679999998</v>
      </c>
      <c r="F182" s="68">
        <v>2.3929064410000001</v>
      </c>
      <c r="G182" s="68">
        <f t="shared" si="15"/>
        <v>-1.3163167269999998</v>
      </c>
      <c r="H182" s="68">
        <v>3.58673609</v>
      </c>
      <c r="I182" s="68">
        <v>3.8189969239999999</v>
      </c>
      <c r="J182" s="68">
        <f t="shared" si="16"/>
        <v>0.23226083399999986</v>
      </c>
      <c r="K182" s="68">
        <v>4.3764175029999999</v>
      </c>
      <c r="L182" s="68">
        <v>4.4140152480000001</v>
      </c>
      <c r="M182" s="68">
        <f t="shared" si="17"/>
        <v>3.7597745000000238E-2</v>
      </c>
      <c r="N182" s="68">
        <v>2.3957947380000002</v>
      </c>
      <c r="O182" s="68">
        <v>3.7385073339999999</v>
      </c>
      <c r="P182" s="68">
        <f t="shared" si="18"/>
        <v>1.3427125959999997</v>
      </c>
      <c r="Q182" s="68">
        <v>3.0817714409999999</v>
      </c>
      <c r="R182" s="68">
        <v>1.714839767</v>
      </c>
      <c r="S182" s="68">
        <f t="shared" si="19"/>
        <v>1.3669316739999999</v>
      </c>
      <c r="T182" s="68">
        <v>1.898313154</v>
      </c>
      <c r="U182" s="68">
        <v>3.8410797329999999</v>
      </c>
      <c r="V182" s="68">
        <f t="shared" si="20"/>
        <v>1.9427665789999999</v>
      </c>
    </row>
    <row r="183" spans="1:22" x14ac:dyDescent="0.3">
      <c r="A183" t="s">
        <v>9044</v>
      </c>
      <c r="B183" s="68">
        <v>-0.10262044400000001</v>
      </c>
      <c r="C183" s="68">
        <v>1.1711929599999999</v>
      </c>
      <c r="D183" s="68">
        <f t="shared" si="14"/>
        <v>1.273813404</v>
      </c>
      <c r="E183" s="68">
        <v>-0.15373182799999999</v>
      </c>
      <c r="F183" s="68">
        <v>0.85106299799999996</v>
      </c>
      <c r="G183" s="68">
        <f t="shared" si="15"/>
        <v>1.0047948259999999</v>
      </c>
      <c r="H183" s="68">
        <v>-0.53478858900000004</v>
      </c>
      <c r="I183" s="68">
        <v>-1.1754490070000001</v>
      </c>
      <c r="J183" s="68">
        <f t="shared" si="16"/>
        <v>-0.64066041800000006</v>
      </c>
      <c r="K183" s="68">
        <v>-0.60972040299999997</v>
      </c>
      <c r="L183" s="68">
        <v>-0.38395057700000002</v>
      </c>
      <c r="M183" s="68">
        <f t="shared" si="17"/>
        <v>0.22576982599999995</v>
      </c>
      <c r="N183" s="68">
        <v>-0.67171097199999996</v>
      </c>
      <c r="O183" s="68">
        <v>-0.236791732</v>
      </c>
      <c r="P183" s="68">
        <f t="shared" si="18"/>
        <v>0.43491923999999993</v>
      </c>
      <c r="Q183" s="68">
        <v>-2.2186919999999999E-2</v>
      </c>
      <c r="R183" s="68">
        <v>-0.75970465700000001</v>
      </c>
      <c r="S183" s="68">
        <f t="shared" si="19"/>
        <v>0.73751773700000001</v>
      </c>
      <c r="T183" s="68">
        <v>0.26341150699999999</v>
      </c>
      <c r="U183" s="68">
        <v>-0.54169004099999996</v>
      </c>
      <c r="V183" s="68">
        <f t="shared" si="20"/>
        <v>-0.80510154799999989</v>
      </c>
    </row>
    <row r="184" spans="1:22" x14ac:dyDescent="0.3">
      <c r="A184" t="s">
        <v>9045</v>
      </c>
      <c r="B184" s="68">
        <v>2.5954643810000002</v>
      </c>
      <c r="C184" s="68">
        <v>3.6171864770000002</v>
      </c>
      <c r="D184" s="68">
        <f t="shared" si="14"/>
        <v>1.021722096</v>
      </c>
      <c r="E184" s="68">
        <v>3.2964476459999998</v>
      </c>
      <c r="F184" s="68">
        <v>3.4201062169999998</v>
      </c>
      <c r="G184" s="68">
        <f t="shared" si="15"/>
        <v>0.12365857099999999</v>
      </c>
      <c r="H184" s="68">
        <v>2.969064242</v>
      </c>
      <c r="I184" s="68">
        <v>2.9204354210000001</v>
      </c>
      <c r="J184" s="68">
        <f t="shared" si="16"/>
        <v>-4.8628820999999878E-2</v>
      </c>
      <c r="K184" s="68">
        <v>3.1225606899999998</v>
      </c>
      <c r="L184" s="68">
        <v>3.1081803849999998</v>
      </c>
      <c r="M184" s="68">
        <f t="shared" si="17"/>
        <v>-1.4380304999999982E-2</v>
      </c>
      <c r="N184" s="68">
        <v>3.026828987</v>
      </c>
      <c r="O184" s="68">
        <v>3.320797207</v>
      </c>
      <c r="P184" s="68">
        <f t="shared" si="18"/>
        <v>0.29396822</v>
      </c>
      <c r="Q184" s="68">
        <v>3.3734360809999999</v>
      </c>
      <c r="R184" s="68">
        <v>2.7799302209999999</v>
      </c>
      <c r="S184" s="68">
        <f t="shared" si="19"/>
        <v>0.59350586000000005</v>
      </c>
      <c r="T184" s="68">
        <v>3.275076935</v>
      </c>
      <c r="U184" s="68">
        <v>3.1369368799999999</v>
      </c>
      <c r="V184" s="68">
        <f t="shared" si="20"/>
        <v>-0.13814005500000004</v>
      </c>
    </row>
    <row r="185" spans="1:22" x14ac:dyDescent="0.3">
      <c r="A185" t="s">
        <v>9046</v>
      </c>
      <c r="B185" s="68">
        <v>4.3407244909999996</v>
      </c>
      <c r="C185" s="68">
        <v>4.351534097</v>
      </c>
      <c r="D185" s="68">
        <f t="shared" si="14"/>
        <v>1.0809606000000471E-2</v>
      </c>
      <c r="E185" s="68">
        <v>3.1455894780000002</v>
      </c>
      <c r="F185" s="68">
        <v>3.4491215350000002</v>
      </c>
      <c r="G185" s="68">
        <f t="shared" si="15"/>
        <v>0.30353205699999997</v>
      </c>
      <c r="H185" s="68">
        <v>3.2473121059999999</v>
      </c>
      <c r="I185" s="68">
        <v>2.9204354210000001</v>
      </c>
      <c r="J185" s="68">
        <f t="shared" si="16"/>
        <v>-0.32687668499999978</v>
      </c>
      <c r="K185" s="68">
        <v>3.2966375650000002</v>
      </c>
      <c r="L185" s="68">
        <v>3.2523482979999998</v>
      </c>
      <c r="M185" s="68">
        <f t="shared" si="17"/>
        <v>-4.4289267000000354E-2</v>
      </c>
      <c r="N185" s="68">
        <v>2.892512682</v>
      </c>
      <c r="O185" s="68">
        <v>3.112699171</v>
      </c>
      <c r="P185" s="68">
        <f t="shared" si="18"/>
        <v>0.22018648900000004</v>
      </c>
      <c r="Q185" s="68">
        <v>3.5417337170000001</v>
      </c>
      <c r="R185" s="68">
        <v>3.4654252159999999</v>
      </c>
      <c r="S185" s="68">
        <f t="shared" si="19"/>
        <v>7.6308501000000195E-2</v>
      </c>
      <c r="T185" s="68">
        <v>2.7658964519999998</v>
      </c>
      <c r="U185" s="68">
        <v>2.6372726809999998</v>
      </c>
      <c r="V185" s="68">
        <f t="shared" si="20"/>
        <v>-0.128623771</v>
      </c>
    </row>
    <row r="186" spans="1:22" x14ac:dyDescent="0.3">
      <c r="A186" t="s">
        <v>9047</v>
      </c>
      <c r="B186" s="68">
        <v>4.0737619580000004</v>
      </c>
      <c r="C186" s="68">
        <v>4.217041772</v>
      </c>
      <c r="D186" s="68">
        <f t="shared" si="14"/>
        <v>0.14327981399999956</v>
      </c>
      <c r="E186" s="68">
        <v>4.1986891770000003</v>
      </c>
      <c r="F186" s="68">
        <v>4.6737056890000002</v>
      </c>
      <c r="G186" s="68">
        <f t="shared" si="15"/>
        <v>0.47501651199999984</v>
      </c>
      <c r="H186" s="68">
        <v>4.2137788370000004</v>
      </c>
      <c r="I186" s="68">
        <v>4.0558102119999999</v>
      </c>
      <c r="J186" s="68">
        <f t="shared" si="16"/>
        <v>-0.15796862500000053</v>
      </c>
      <c r="K186" s="68">
        <v>4.5718220970000001</v>
      </c>
      <c r="L186" s="68">
        <v>4.0842135209999997</v>
      </c>
      <c r="M186" s="68">
        <f t="shared" si="17"/>
        <v>-0.4876085760000004</v>
      </c>
      <c r="N186" s="68">
        <v>4.2182645880000003</v>
      </c>
      <c r="O186" s="68">
        <v>4.1464631880000002</v>
      </c>
      <c r="P186" s="68">
        <f t="shared" si="18"/>
        <v>-7.1801400000000015E-2</v>
      </c>
      <c r="Q186" s="68">
        <v>3.9033050299999998</v>
      </c>
      <c r="R186" s="68">
        <v>3.8874213850000001</v>
      </c>
      <c r="S186" s="68">
        <f t="shared" si="19"/>
        <v>1.5883644999999724E-2</v>
      </c>
      <c r="T186" s="68">
        <v>4.5835613850000003</v>
      </c>
      <c r="U186" s="68">
        <v>4.0448158679999997</v>
      </c>
      <c r="V186" s="68">
        <f t="shared" si="20"/>
        <v>-0.53874551700000062</v>
      </c>
    </row>
    <row r="187" spans="1:22" x14ac:dyDescent="0.3">
      <c r="A187" t="s">
        <v>9048</v>
      </c>
      <c r="B187" s="68">
        <v>7.3691271760000001</v>
      </c>
      <c r="C187" s="68">
        <v>6.8348351889999996</v>
      </c>
      <c r="D187" s="68">
        <f t="shared" si="14"/>
        <v>-0.53429198700000047</v>
      </c>
      <c r="E187" s="68">
        <v>6.9858673060000003</v>
      </c>
      <c r="F187" s="68">
        <v>7.1308076270000003</v>
      </c>
      <c r="G187" s="68">
        <f t="shared" si="15"/>
        <v>0.14494032099999998</v>
      </c>
      <c r="H187" s="68">
        <v>6.918792238</v>
      </c>
      <c r="I187" s="68">
        <v>6.7390044759999999</v>
      </c>
      <c r="J187" s="68">
        <f t="shared" si="16"/>
        <v>-0.17978776200000013</v>
      </c>
      <c r="K187" s="68">
        <v>7.3236227490000001</v>
      </c>
      <c r="L187" s="68">
        <v>7.2143560720000002</v>
      </c>
      <c r="M187" s="68">
        <f t="shared" si="17"/>
        <v>-0.10926667699999992</v>
      </c>
      <c r="N187" s="68">
        <v>7.4546889920000003</v>
      </c>
      <c r="O187" s="68">
        <v>7.6342949549999997</v>
      </c>
      <c r="P187" s="68">
        <f t="shared" si="18"/>
        <v>0.17960596299999931</v>
      </c>
      <c r="Q187" s="68">
        <v>7.607272096</v>
      </c>
      <c r="R187" s="68">
        <v>7.1846519640000004</v>
      </c>
      <c r="S187" s="68">
        <f t="shared" si="19"/>
        <v>0.42262013199999959</v>
      </c>
      <c r="T187" s="68">
        <v>7.2248544209999999</v>
      </c>
      <c r="U187" s="68">
        <v>6.9747028240000004</v>
      </c>
      <c r="V187" s="68">
        <f t="shared" si="20"/>
        <v>-0.25015159699999945</v>
      </c>
    </row>
    <row r="188" spans="1:22" x14ac:dyDescent="0.3">
      <c r="A188" t="s">
        <v>9049</v>
      </c>
      <c r="B188" s="68">
        <v>4.2743871760000003</v>
      </c>
      <c r="C188" s="68">
        <v>4.8252718679999997</v>
      </c>
      <c r="D188" s="68">
        <f t="shared" si="14"/>
        <v>0.55088469199999945</v>
      </c>
      <c r="E188" s="68">
        <v>4.8151523950000001</v>
      </c>
      <c r="F188" s="68">
        <v>4.750222699</v>
      </c>
      <c r="G188" s="68">
        <f t="shared" si="15"/>
        <v>-6.4929696000000092E-2</v>
      </c>
      <c r="H188" s="68">
        <v>4.7382765410000003</v>
      </c>
      <c r="I188" s="68">
        <v>4.9880934180000001</v>
      </c>
      <c r="J188" s="68">
        <f t="shared" si="16"/>
        <v>0.24981687699999977</v>
      </c>
      <c r="K188" s="68">
        <v>4.5410377899999999</v>
      </c>
      <c r="L188" s="68">
        <v>4.543096877</v>
      </c>
      <c r="M188" s="68">
        <f t="shared" si="17"/>
        <v>2.059087000000126E-3</v>
      </c>
      <c r="N188" s="68">
        <v>4.2589772879999996</v>
      </c>
      <c r="O188" s="68">
        <v>4.4308460250000001</v>
      </c>
      <c r="P188" s="68">
        <f t="shared" si="18"/>
        <v>0.17186873700000049</v>
      </c>
      <c r="Q188" s="68">
        <v>4.3391582780000002</v>
      </c>
      <c r="R188" s="68">
        <v>5.5405309389999999</v>
      </c>
      <c r="S188" s="68">
        <f t="shared" si="19"/>
        <v>-1.2013726609999997</v>
      </c>
      <c r="T188" s="68">
        <v>4.9723792419999997</v>
      </c>
      <c r="U188" s="68">
        <v>4.5987120729999997</v>
      </c>
      <c r="V188" s="68">
        <f t="shared" si="20"/>
        <v>-0.37366716899999997</v>
      </c>
    </row>
    <row r="189" spans="1:22" x14ac:dyDescent="0.3">
      <c r="A189" t="s">
        <v>9050</v>
      </c>
      <c r="B189" s="68">
        <v>6.6120048090000001</v>
      </c>
      <c r="C189" s="68">
        <v>6.2203489650000003</v>
      </c>
      <c r="D189" s="68">
        <f t="shared" si="14"/>
        <v>-0.39165584399999975</v>
      </c>
      <c r="E189" s="68">
        <v>6.1982827350000003</v>
      </c>
      <c r="F189" s="68">
        <v>6.3142850109999999</v>
      </c>
      <c r="G189" s="68">
        <f t="shared" si="15"/>
        <v>0.11600227599999968</v>
      </c>
      <c r="H189" s="68">
        <v>6.122111919</v>
      </c>
      <c r="I189" s="68">
        <v>6.0958247590000001</v>
      </c>
      <c r="J189" s="68">
        <f t="shared" si="16"/>
        <v>-2.6287159999999865E-2</v>
      </c>
      <c r="K189" s="68">
        <v>6.4881922059999999</v>
      </c>
      <c r="L189" s="68">
        <v>6.5349028049999998</v>
      </c>
      <c r="M189" s="68">
        <f t="shared" si="17"/>
        <v>4.6710598999999853E-2</v>
      </c>
      <c r="N189" s="68">
        <v>6.3934634370000003</v>
      </c>
      <c r="O189" s="68">
        <v>7.2593939719999998</v>
      </c>
      <c r="P189" s="68">
        <f t="shared" si="18"/>
        <v>0.8659305349999995</v>
      </c>
      <c r="Q189" s="68">
        <v>6.6186683940000002</v>
      </c>
      <c r="R189" s="68">
        <v>5.861982888</v>
      </c>
      <c r="S189" s="68">
        <f t="shared" si="19"/>
        <v>0.75668550600000017</v>
      </c>
      <c r="T189" s="68">
        <v>6.5501480079999999</v>
      </c>
      <c r="U189" s="68">
        <v>5.8867426920000003</v>
      </c>
      <c r="V189" s="68">
        <f t="shared" si="20"/>
        <v>-0.66340531599999952</v>
      </c>
    </row>
    <row r="190" spans="1:22" x14ac:dyDescent="0.3">
      <c r="A190" t="s">
        <v>9051</v>
      </c>
      <c r="B190" s="68">
        <v>5.255082443</v>
      </c>
      <c r="C190" s="68">
        <v>5.2359366420000004</v>
      </c>
      <c r="D190" s="68">
        <f t="shared" si="14"/>
        <v>-1.9145800999999629E-2</v>
      </c>
      <c r="E190" s="68">
        <v>4.6558131549999997</v>
      </c>
      <c r="F190" s="68">
        <v>4.9684900179999998</v>
      </c>
      <c r="G190" s="68">
        <f t="shared" si="15"/>
        <v>0.31267686300000008</v>
      </c>
      <c r="H190" s="68">
        <v>4.3841457789999998</v>
      </c>
      <c r="I190" s="68">
        <v>4.75950484</v>
      </c>
      <c r="J190" s="68">
        <f t="shared" si="16"/>
        <v>0.37535906100000016</v>
      </c>
      <c r="K190" s="68">
        <v>4.3707121950000003</v>
      </c>
      <c r="L190" s="68">
        <v>4.6025630570000002</v>
      </c>
      <c r="M190" s="68">
        <f t="shared" si="17"/>
        <v>0.23185086199999994</v>
      </c>
      <c r="N190" s="68">
        <v>4.6588986109999997</v>
      </c>
      <c r="O190" s="68">
        <v>5.4154747219999999</v>
      </c>
      <c r="P190" s="68">
        <f t="shared" si="18"/>
        <v>0.75657611100000022</v>
      </c>
      <c r="Q190" s="68">
        <v>4.3881705469999996</v>
      </c>
      <c r="R190" s="68">
        <v>4.6313935199999996</v>
      </c>
      <c r="S190" s="68">
        <f t="shared" si="19"/>
        <v>-0.24322297299999995</v>
      </c>
      <c r="T190" s="68">
        <v>5.1140758130000004</v>
      </c>
      <c r="U190" s="68">
        <v>4.6691448009999998</v>
      </c>
      <c r="V190" s="68">
        <f t="shared" si="20"/>
        <v>-0.44493101200000051</v>
      </c>
    </row>
    <row r="191" spans="1:22" x14ac:dyDescent="0.3">
      <c r="A191" t="s">
        <v>9052</v>
      </c>
      <c r="B191" s="68">
        <v>5.8850786929999996</v>
      </c>
      <c r="C191" s="68">
        <v>5.5988135459999997</v>
      </c>
      <c r="D191" s="68">
        <f t="shared" si="14"/>
        <v>-0.28626514699999994</v>
      </c>
      <c r="E191" s="68">
        <v>5.3223899499999998</v>
      </c>
      <c r="F191" s="68">
        <v>6.0133677929999996</v>
      </c>
      <c r="G191" s="68">
        <f t="shared" si="15"/>
        <v>0.69097784299999976</v>
      </c>
      <c r="H191" s="68">
        <v>5.4043662929999998</v>
      </c>
      <c r="I191" s="68">
        <v>5.5710840639999999</v>
      </c>
      <c r="J191" s="68">
        <f t="shared" si="16"/>
        <v>0.16671777100000007</v>
      </c>
      <c r="K191" s="68">
        <v>5.7644444559999997</v>
      </c>
      <c r="L191" s="68">
        <v>5.6140757289999996</v>
      </c>
      <c r="M191" s="68">
        <f t="shared" si="17"/>
        <v>-0.15036872700000004</v>
      </c>
      <c r="N191" s="68">
        <v>5.9561860959999997</v>
      </c>
      <c r="O191" s="68">
        <v>6.4576920429999998</v>
      </c>
      <c r="P191" s="68">
        <f t="shared" si="18"/>
        <v>0.50150594700000006</v>
      </c>
      <c r="Q191" s="68">
        <v>5.5993915699999999</v>
      </c>
      <c r="R191" s="68">
        <v>5.2999555630000001</v>
      </c>
      <c r="S191" s="68">
        <f t="shared" si="19"/>
        <v>0.29943600699999973</v>
      </c>
      <c r="T191" s="68">
        <v>5.9374275159999996</v>
      </c>
      <c r="U191" s="68">
        <v>4.9011781919999997</v>
      </c>
      <c r="V191" s="68">
        <f t="shared" si="20"/>
        <v>-1.0362493239999999</v>
      </c>
    </row>
    <row r="192" spans="1:22" x14ac:dyDescent="0.3">
      <c r="A192" t="s">
        <v>9053</v>
      </c>
      <c r="B192" s="68">
        <v>4.457709683</v>
      </c>
      <c r="C192" s="68">
        <v>4.2975206210000003</v>
      </c>
      <c r="D192" s="68">
        <f t="shared" si="14"/>
        <v>-0.16018906199999972</v>
      </c>
      <c r="E192" s="68">
        <v>4.2662616560000002</v>
      </c>
      <c r="F192" s="68">
        <v>4.1533999530000001</v>
      </c>
      <c r="G192" s="68">
        <f t="shared" si="15"/>
        <v>-0.11286170300000009</v>
      </c>
      <c r="H192" s="68">
        <v>4.1166081060000002</v>
      </c>
      <c r="I192" s="68">
        <v>4.0220321009999997</v>
      </c>
      <c r="J192" s="68">
        <f t="shared" si="16"/>
        <v>-9.4576005000000407E-2</v>
      </c>
      <c r="K192" s="68">
        <v>4.3440276320000004</v>
      </c>
      <c r="L192" s="68">
        <v>4.3740832249999997</v>
      </c>
      <c r="M192" s="68">
        <f t="shared" si="17"/>
        <v>3.005559299999927E-2</v>
      </c>
      <c r="N192" s="68">
        <v>4.1566815300000002</v>
      </c>
      <c r="O192" s="68">
        <v>4.3540223449999997</v>
      </c>
      <c r="P192" s="68">
        <f t="shared" si="18"/>
        <v>0.19734081499999956</v>
      </c>
      <c r="Q192" s="68">
        <v>4.3859784700000004</v>
      </c>
      <c r="R192" s="68">
        <v>4.1977878449999997</v>
      </c>
      <c r="S192" s="68">
        <f t="shared" si="19"/>
        <v>0.18819062500000072</v>
      </c>
      <c r="T192" s="68">
        <v>4.4016968959999998</v>
      </c>
      <c r="U192" s="68">
        <v>3.9912158020000001</v>
      </c>
      <c r="V192" s="68">
        <f t="shared" si="20"/>
        <v>-0.41048109399999966</v>
      </c>
    </row>
    <row r="193" spans="1:22" x14ac:dyDescent="0.3">
      <c r="A193" t="s">
        <v>9054</v>
      </c>
      <c r="B193" s="68">
        <v>5.3313630200000004</v>
      </c>
      <c r="C193" s="68">
        <v>4.6925186060000001</v>
      </c>
      <c r="D193" s="68">
        <f t="shared" si="14"/>
        <v>-0.63884441400000025</v>
      </c>
      <c r="E193" s="68">
        <v>4.9014402820000003</v>
      </c>
      <c r="F193" s="68">
        <v>4.749389796</v>
      </c>
      <c r="G193" s="68">
        <f t="shared" si="15"/>
        <v>-0.15205048600000026</v>
      </c>
      <c r="H193" s="68">
        <v>5.813166066</v>
      </c>
      <c r="I193" s="68">
        <v>5.4876944009999997</v>
      </c>
      <c r="J193" s="68">
        <f t="shared" si="16"/>
        <v>-0.32547166500000024</v>
      </c>
      <c r="K193" s="68">
        <v>5.3735841210000004</v>
      </c>
      <c r="L193" s="68">
        <v>5.4445845979999996</v>
      </c>
      <c r="M193" s="68">
        <f t="shared" si="17"/>
        <v>7.1000476999999229E-2</v>
      </c>
      <c r="N193" s="68">
        <v>5.2989953390000002</v>
      </c>
      <c r="O193" s="68">
        <v>5.2052161740000003</v>
      </c>
      <c r="P193" s="68">
        <f t="shared" si="18"/>
        <v>-9.3779164999999942E-2</v>
      </c>
      <c r="Q193" s="68">
        <v>5.7287037160000001</v>
      </c>
      <c r="R193" s="68">
        <v>5.6068442559999996</v>
      </c>
      <c r="S193" s="68">
        <f t="shared" si="19"/>
        <v>0.12185946000000047</v>
      </c>
      <c r="T193" s="68">
        <v>5.2761655310000002</v>
      </c>
      <c r="U193" s="68">
        <v>5.6340743020000001</v>
      </c>
      <c r="V193" s="68">
        <f t="shared" si="20"/>
        <v>0.35790877099999996</v>
      </c>
    </row>
    <row r="194" spans="1:22" x14ac:dyDescent="0.3">
      <c r="A194" t="s">
        <v>9055</v>
      </c>
      <c r="B194" s="68">
        <v>1.555343323</v>
      </c>
      <c r="C194" s="68">
        <v>1.787543691</v>
      </c>
      <c r="D194" s="68">
        <f t="shared" si="14"/>
        <v>0.23220036799999999</v>
      </c>
      <c r="E194" s="68">
        <v>1.5750006059999999</v>
      </c>
      <c r="F194" s="68">
        <v>2.6048201409999998</v>
      </c>
      <c r="G194" s="68">
        <f t="shared" si="15"/>
        <v>1.0298195349999999</v>
      </c>
      <c r="H194" s="68">
        <v>1.4007065169999999</v>
      </c>
      <c r="I194" s="68">
        <v>1.497786686</v>
      </c>
      <c r="J194" s="68">
        <f t="shared" si="16"/>
        <v>9.7080169000000049E-2</v>
      </c>
      <c r="K194" s="68">
        <v>1.7530614170000001</v>
      </c>
      <c r="L194" s="68">
        <v>1.9263405870000001</v>
      </c>
      <c r="M194" s="68">
        <f t="shared" si="17"/>
        <v>0.17327917000000004</v>
      </c>
      <c r="N194" s="68">
        <v>2.3957947380000002</v>
      </c>
      <c r="O194" s="68">
        <v>2.7782998609999998</v>
      </c>
      <c r="P194" s="68">
        <f t="shared" si="18"/>
        <v>0.38250512299999961</v>
      </c>
      <c r="Q194" s="68">
        <v>1.4728551560000001</v>
      </c>
      <c r="R194" s="68">
        <v>1.3478798240000001</v>
      </c>
      <c r="S194" s="68">
        <f t="shared" si="19"/>
        <v>0.12497533199999999</v>
      </c>
      <c r="T194" s="68">
        <v>2.0589759509999999</v>
      </c>
      <c r="U194" s="68">
        <v>2.052474079</v>
      </c>
      <c r="V194" s="68">
        <f t="shared" si="20"/>
        <v>-6.5018719999998531E-3</v>
      </c>
    </row>
    <row r="195" spans="1:22" x14ac:dyDescent="0.3">
      <c r="A195" t="s">
        <v>9056</v>
      </c>
      <c r="B195" s="68">
        <v>3.4395091139999998</v>
      </c>
      <c r="C195" s="68">
        <v>3.5114898960000001</v>
      </c>
      <c r="D195" s="68">
        <f t="shared" si="14"/>
        <v>7.1980782000000243E-2</v>
      </c>
      <c r="E195" s="68">
        <v>3.392079565</v>
      </c>
      <c r="F195" s="68">
        <v>3.6508100140000002</v>
      </c>
      <c r="G195" s="68">
        <f t="shared" si="15"/>
        <v>0.2587304490000002</v>
      </c>
      <c r="H195" s="68">
        <v>3.4119188180000002</v>
      </c>
      <c r="I195" s="68">
        <v>3.1305041569999998</v>
      </c>
      <c r="J195" s="68">
        <f t="shared" si="16"/>
        <v>-0.28141466100000034</v>
      </c>
      <c r="K195" s="68">
        <v>3.7311186109999999</v>
      </c>
      <c r="L195" s="68">
        <v>3.658808837</v>
      </c>
      <c r="M195" s="68">
        <f t="shared" si="17"/>
        <v>-7.2309773999999827E-2</v>
      </c>
      <c r="N195" s="68">
        <v>3.8377490459999999</v>
      </c>
      <c r="O195" s="68">
        <v>3.6986724720000002</v>
      </c>
      <c r="P195" s="68">
        <f t="shared" si="18"/>
        <v>-0.13907657399999973</v>
      </c>
      <c r="Q195" s="68">
        <v>3.5599972059999998</v>
      </c>
      <c r="R195" s="68">
        <v>3.234955748</v>
      </c>
      <c r="S195" s="68">
        <f t="shared" si="19"/>
        <v>0.32504145799999984</v>
      </c>
      <c r="T195" s="68">
        <v>3.8296650470000002</v>
      </c>
      <c r="U195" s="68">
        <v>3.3577282479999999</v>
      </c>
      <c r="V195" s="68">
        <f t="shared" si="20"/>
        <v>-0.4719367990000003</v>
      </c>
    </row>
    <row r="196" spans="1:22" x14ac:dyDescent="0.3">
      <c r="A196" t="s">
        <v>9057</v>
      </c>
      <c r="B196" s="68">
        <v>6.1401957139999999</v>
      </c>
      <c r="C196" s="68">
        <v>5.4745041539999999</v>
      </c>
      <c r="D196" s="68">
        <f t="shared" ref="D196:D259" si="21">C196-B196</f>
        <v>-0.66569155999999996</v>
      </c>
      <c r="E196" s="68">
        <v>6.027236458</v>
      </c>
      <c r="F196" s="68">
        <v>5.5074852879999998</v>
      </c>
      <c r="G196" s="68">
        <f t="shared" ref="G196:G259" si="22">F196-E196</f>
        <v>-0.51975117000000015</v>
      </c>
      <c r="H196" s="68">
        <v>5.9038145340000003</v>
      </c>
      <c r="I196" s="68">
        <v>5.7560374469999998</v>
      </c>
      <c r="J196" s="68">
        <f t="shared" ref="J196:J259" si="23">I196-H196</f>
        <v>-0.14777708700000058</v>
      </c>
      <c r="K196" s="68">
        <v>5.923908172</v>
      </c>
      <c r="L196" s="68">
        <v>6.2593752619999998</v>
      </c>
      <c r="M196" s="68">
        <f t="shared" ref="M196:M259" si="24">L196-K196</f>
        <v>0.33546708999999986</v>
      </c>
      <c r="N196" s="68">
        <v>5.732180016</v>
      </c>
      <c r="O196" s="68">
        <v>5.958772851</v>
      </c>
      <c r="P196" s="68">
        <f t="shared" ref="P196:P259" si="25">O196-N196</f>
        <v>0.22659283499999994</v>
      </c>
      <c r="Q196" s="68">
        <v>6.0552419229999996</v>
      </c>
      <c r="R196" s="68">
        <v>5.7236721580000003</v>
      </c>
      <c r="S196" s="68">
        <f t="shared" ref="S196:S259" si="26">Q196-R196</f>
        <v>0.33156976499999935</v>
      </c>
      <c r="T196" s="68">
        <v>6.1430510849999997</v>
      </c>
      <c r="U196" s="68">
        <v>6.080987908</v>
      </c>
      <c r="V196" s="68">
        <f t="shared" ref="V196:V259" si="27">U196-T196</f>
        <v>-6.2063176999999747E-2</v>
      </c>
    </row>
    <row r="197" spans="1:22" x14ac:dyDescent="0.3">
      <c r="A197" t="s">
        <v>9058</v>
      </c>
      <c r="B197" s="68">
        <v>2.4495273970000002</v>
      </c>
      <c r="C197" s="68">
        <v>3.22938598</v>
      </c>
      <c r="D197" s="68">
        <f t="shared" si="21"/>
        <v>0.77985858299999977</v>
      </c>
      <c r="E197" s="68">
        <v>3.6881213960000001</v>
      </c>
      <c r="F197" s="68">
        <v>3.7779562219999998</v>
      </c>
      <c r="G197" s="68">
        <f t="shared" si="22"/>
        <v>8.9834825999999701E-2</v>
      </c>
      <c r="H197" s="68">
        <v>4.1713073239999998</v>
      </c>
      <c r="I197" s="68">
        <v>3.2101589819999998</v>
      </c>
      <c r="J197" s="68">
        <f t="shared" si="23"/>
        <v>-0.96114834199999999</v>
      </c>
      <c r="K197" s="68">
        <v>3.4694092009999999</v>
      </c>
      <c r="L197" s="68">
        <v>4.2490873210000002</v>
      </c>
      <c r="M197" s="68">
        <f t="shared" si="24"/>
        <v>0.77967812000000025</v>
      </c>
      <c r="N197" s="68">
        <v>3.712014597</v>
      </c>
      <c r="O197" s="68">
        <v>2.7782998609999998</v>
      </c>
      <c r="P197" s="68">
        <f t="shared" si="25"/>
        <v>-0.93371473600000021</v>
      </c>
      <c r="Q197" s="68">
        <v>3.5085339499999999</v>
      </c>
      <c r="R197" s="68">
        <v>2.8192762560000002</v>
      </c>
      <c r="S197" s="68">
        <f t="shared" si="26"/>
        <v>0.6892576939999997</v>
      </c>
      <c r="T197" s="68">
        <v>3.1104145499999998</v>
      </c>
      <c r="U197" s="68">
        <v>4.5675138510000002</v>
      </c>
      <c r="V197" s="68">
        <f t="shared" si="27"/>
        <v>1.4570993010000004</v>
      </c>
    </row>
    <row r="198" spans="1:22" x14ac:dyDescent="0.3">
      <c r="A198" t="s">
        <v>9059</v>
      </c>
      <c r="B198" s="68">
        <v>5.6322329480000004</v>
      </c>
      <c r="C198" s="68">
        <v>5.5281285689999997</v>
      </c>
      <c r="D198" s="68">
        <f t="shared" si="21"/>
        <v>-0.10410437900000069</v>
      </c>
      <c r="E198" s="68">
        <v>5.7612633950000003</v>
      </c>
      <c r="F198" s="68">
        <v>5.9353195889999997</v>
      </c>
      <c r="G198" s="68">
        <f t="shared" si="22"/>
        <v>0.17405619399999939</v>
      </c>
      <c r="H198" s="68">
        <v>5.4270217010000001</v>
      </c>
      <c r="I198" s="68">
        <v>5.3945200140000003</v>
      </c>
      <c r="J198" s="68">
        <f t="shared" si="23"/>
        <v>-3.250168699999989E-2</v>
      </c>
      <c r="K198" s="68">
        <v>5.4278211929999998</v>
      </c>
      <c r="L198" s="68">
        <v>5.8971261510000001</v>
      </c>
      <c r="M198" s="68">
        <f t="shared" si="24"/>
        <v>0.46930495800000038</v>
      </c>
      <c r="N198" s="68">
        <v>5.769573769</v>
      </c>
      <c r="O198" s="68">
        <v>5.9490110209999996</v>
      </c>
      <c r="P198" s="68">
        <f t="shared" si="25"/>
        <v>0.1794372519999996</v>
      </c>
      <c r="Q198" s="68">
        <v>5.9196206829999998</v>
      </c>
      <c r="R198" s="68">
        <v>5.3315143530000002</v>
      </c>
      <c r="S198" s="68">
        <f t="shared" si="26"/>
        <v>0.58810632999999957</v>
      </c>
      <c r="T198" s="68">
        <v>6.0445395910000004</v>
      </c>
      <c r="U198" s="68">
        <v>5.4842330050000001</v>
      </c>
      <c r="V198" s="68">
        <f t="shared" si="27"/>
        <v>-0.56030658600000027</v>
      </c>
    </row>
    <row r="199" spans="1:22" x14ac:dyDescent="0.3">
      <c r="A199" t="s">
        <v>9060</v>
      </c>
      <c r="B199" s="68">
        <v>5.192832739</v>
      </c>
      <c r="C199" s="68">
        <v>4.6205279480000003</v>
      </c>
      <c r="D199" s="68">
        <f t="shared" si="21"/>
        <v>-0.57230479099999965</v>
      </c>
      <c r="E199" s="68">
        <v>5.5196135799999997</v>
      </c>
      <c r="F199" s="68">
        <v>5.2789738489999998</v>
      </c>
      <c r="G199" s="68">
        <f t="shared" si="22"/>
        <v>-0.24063973099999991</v>
      </c>
      <c r="H199" s="68">
        <v>5.0210336880000002</v>
      </c>
      <c r="I199" s="68">
        <v>5.4068421109999996</v>
      </c>
      <c r="J199" s="68">
        <f t="shared" si="23"/>
        <v>0.3858084229999994</v>
      </c>
      <c r="K199" s="68">
        <v>5.092606441</v>
      </c>
      <c r="L199" s="68">
        <v>5.575357833</v>
      </c>
      <c r="M199" s="68">
        <f t="shared" si="24"/>
        <v>0.48275139199999995</v>
      </c>
      <c r="N199" s="68">
        <v>4.9055204059999999</v>
      </c>
      <c r="O199" s="68">
        <v>5.1392132410000002</v>
      </c>
      <c r="P199" s="68">
        <f t="shared" si="25"/>
        <v>0.23369283500000027</v>
      </c>
      <c r="Q199" s="68">
        <v>5.3342694540000002</v>
      </c>
      <c r="R199" s="68">
        <v>5.1783935840000002</v>
      </c>
      <c r="S199" s="68">
        <f t="shared" si="26"/>
        <v>0.15587587000000003</v>
      </c>
      <c r="T199" s="68">
        <v>4.465537565</v>
      </c>
      <c r="U199" s="68">
        <v>5.429590052</v>
      </c>
      <c r="V199" s="68">
        <f t="shared" si="27"/>
        <v>0.96405248700000001</v>
      </c>
    </row>
    <row r="200" spans="1:22" x14ac:dyDescent="0.3">
      <c r="A200" t="s">
        <v>9061</v>
      </c>
      <c r="B200" s="68">
        <v>4.8615588089999999</v>
      </c>
      <c r="C200" s="68">
        <v>4.7690475320000001</v>
      </c>
      <c r="D200" s="68">
        <f t="shared" si="21"/>
        <v>-9.2511276999999836E-2</v>
      </c>
      <c r="E200" s="68">
        <v>4.7788662100000003</v>
      </c>
      <c r="F200" s="68">
        <v>5.2314493579999999</v>
      </c>
      <c r="G200" s="68">
        <f t="shared" si="22"/>
        <v>0.45258314799999955</v>
      </c>
      <c r="H200" s="68">
        <v>4.7974345420000004</v>
      </c>
      <c r="I200" s="68">
        <v>5.0336554019999999</v>
      </c>
      <c r="J200" s="68">
        <f t="shared" si="23"/>
        <v>0.23622085999999953</v>
      </c>
      <c r="K200" s="68">
        <v>4.7559765819999997</v>
      </c>
      <c r="L200" s="68">
        <v>5.0905019789999999</v>
      </c>
      <c r="M200" s="68">
        <f t="shared" si="24"/>
        <v>0.33452539700000017</v>
      </c>
      <c r="N200" s="68">
        <v>4.719083747</v>
      </c>
      <c r="O200" s="68">
        <v>5.3085849329999997</v>
      </c>
      <c r="P200" s="68">
        <f t="shared" si="25"/>
        <v>0.58950118599999968</v>
      </c>
      <c r="Q200" s="68">
        <v>5.2620015479999998</v>
      </c>
      <c r="R200" s="68">
        <v>4.8945498289999998</v>
      </c>
      <c r="S200" s="68">
        <f t="shared" si="26"/>
        <v>0.36745171899999995</v>
      </c>
      <c r="T200" s="68">
        <v>5.112855776</v>
      </c>
      <c r="U200" s="68">
        <v>4.8176749430000001</v>
      </c>
      <c r="V200" s="68">
        <f t="shared" si="27"/>
        <v>-0.29518083299999986</v>
      </c>
    </row>
    <row r="201" spans="1:22" x14ac:dyDescent="0.3">
      <c r="A201" t="s">
        <v>9062</v>
      </c>
      <c r="B201" s="68">
        <v>1.903007836</v>
      </c>
      <c r="C201" s="68">
        <v>3.3055536060000001</v>
      </c>
      <c r="D201" s="68">
        <f t="shared" si="21"/>
        <v>1.4025457700000001</v>
      </c>
      <c r="E201" s="68">
        <v>3.198100513</v>
      </c>
      <c r="F201" s="68">
        <v>3.5347571900000001</v>
      </c>
      <c r="G201" s="68">
        <f t="shared" si="22"/>
        <v>0.33665667700000013</v>
      </c>
      <c r="H201" s="68">
        <v>2.6499227759999999</v>
      </c>
      <c r="I201" s="68">
        <v>2.8467740799999999</v>
      </c>
      <c r="J201" s="68">
        <f t="shared" si="23"/>
        <v>0.19685130399999995</v>
      </c>
      <c r="K201" s="68">
        <v>2.3911899619999999</v>
      </c>
      <c r="L201" s="68">
        <v>3.0956068939999999</v>
      </c>
      <c r="M201" s="68">
        <f t="shared" si="24"/>
        <v>0.704416932</v>
      </c>
      <c r="N201" s="68">
        <v>2.7580939080000002</v>
      </c>
      <c r="O201" s="68">
        <v>2.923613751</v>
      </c>
      <c r="P201" s="68">
        <f t="shared" si="25"/>
        <v>0.16551984299999978</v>
      </c>
      <c r="Q201" s="68">
        <v>2.7088050410000002</v>
      </c>
      <c r="R201" s="68">
        <v>3.2125311029999999</v>
      </c>
      <c r="S201" s="68">
        <f t="shared" si="26"/>
        <v>-0.5037260619999997</v>
      </c>
      <c r="T201" s="68">
        <v>2.5970064210000001</v>
      </c>
      <c r="U201" s="68">
        <v>2.973027139</v>
      </c>
      <c r="V201" s="68">
        <f t="shared" si="27"/>
        <v>0.37602071799999992</v>
      </c>
    </row>
    <row r="202" spans="1:22" x14ac:dyDescent="0.3">
      <c r="A202" t="s">
        <v>9063</v>
      </c>
      <c r="B202" s="68">
        <v>-0.190199173</v>
      </c>
      <c r="C202" s="68">
        <v>0.77414968200000001</v>
      </c>
      <c r="D202" s="68">
        <f t="shared" si="21"/>
        <v>0.964348855</v>
      </c>
      <c r="E202" s="68">
        <v>1.205405464</v>
      </c>
      <c r="F202" s="68">
        <v>1.4230085429999999</v>
      </c>
      <c r="G202" s="68">
        <f t="shared" si="22"/>
        <v>0.21760307899999987</v>
      </c>
      <c r="H202" s="68">
        <v>1.5926838569999999</v>
      </c>
      <c r="I202" s="68">
        <v>1.1523401099999999</v>
      </c>
      <c r="J202" s="68">
        <f t="shared" si="23"/>
        <v>-0.44034374700000001</v>
      </c>
      <c r="K202" s="68">
        <v>1.6199167750000001</v>
      </c>
      <c r="L202" s="68">
        <v>1.1350894819999999</v>
      </c>
      <c r="M202" s="68">
        <f t="shared" si="24"/>
        <v>-0.48482729300000016</v>
      </c>
      <c r="N202" s="68">
        <v>0.813268137</v>
      </c>
      <c r="O202" s="68">
        <v>-0.88616684099999998</v>
      </c>
      <c r="P202" s="68">
        <f t="shared" si="25"/>
        <v>-1.699434978</v>
      </c>
      <c r="Q202" s="68">
        <v>0.89043049699999999</v>
      </c>
      <c r="R202" s="68">
        <v>-2.6837896E-2</v>
      </c>
      <c r="S202" s="68">
        <f t="shared" si="26"/>
        <v>0.91726839299999996</v>
      </c>
      <c r="T202" s="68">
        <v>0.75551982600000001</v>
      </c>
      <c r="U202" s="68">
        <v>1.660673668</v>
      </c>
      <c r="V202" s="68">
        <f t="shared" si="27"/>
        <v>0.90515384200000004</v>
      </c>
    </row>
    <row r="203" spans="1:22" x14ac:dyDescent="0.3">
      <c r="A203" t="s">
        <v>9064</v>
      </c>
      <c r="B203" s="68">
        <v>3.6881526400000002</v>
      </c>
      <c r="C203" s="68">
        <v>4.0521332059999997</v>
      </c>
      <c r="D203" s="68">
        <f t="shared" si="21"/>
        <v>0.36398056599999951</v>
      </c>
      <c r="E203" s="68">
        <v>3.7412397550000001</v>
      </c>
      <c r="F203" s="68">
        <v>2.9489526119999998</v>
      </c>
      <c r="G203" s="68">
        <f t="shared" si="22"/>
        <v>-0.79228714300000025</v>
      </c>
      <c r="H203" s="68">
        <v>3.3136572119999999</v>
      </c>
      <c r="I203" s="68">
        <v>2.9234880369999998</v>
      </c>
      <c r="J203" s="68">
        <f t="shared" si="23"/>
        <v>-0.39016917500000003</v>
      </c>
      <c r="K203" s="68">
        <v>3.691619743</v>
      </c>
      <c r="L203" s="68">
        <v>3.322367421</v>
      </c>
      <c r="M203" s="68">
        <f t="shared" si="24"/>
        <v>-0.36925232199999991</v>
      </c>
      <c r="N203" s="68">
        <v>3.5521593880000002</v>
      </c>
      <c r="O203" s="68">
        <v>3.8684767990000002</v>
      </c>
      <c r="P203" s="68">
        <f t="shared" si="25"/>
        <v>0.31631741099999999</v>
      </c>
      <c r="Q203" s="68">
        <v>3.5298696230000002</v>
      </c>
      <c r="R203" s="68">
        <v>3.3067401969999999</v>
      </c>
      <c r="S203" s="68">
        <f t="shared" si="26"/>
        <v>0.2231294260000003</v>
      </c>
      <c r="T203" s="68">
        <v>3.8207257819999998</v>
      </c>
      <c r="U203" s="68">
        <v>3.2401089440000002</v>
      </c>
      <c r="V203" s="68">
        <f t="shared" si="27"/>
        <v>-0.58061683799999964</v>
      </c>
    </row>
    <row r="204" spans="1:22" x14ac:dyDescent="0.3">
      <c r="A204" t="s">
        <v>9065</v>
      </c>
      <c r="B204" s="68">
        <v>6.646855403</v>
      </c>
      <c r="C204" s="68">
        <v>6.6213199410000003</v>
      </c>
      <c r="D204" s="68">
        <f t="shared" si="21"/>
        <v>-2.5535461999999676E-2</v>
      </c>
      <c r="E204" s="68">
        <v>6.1974344529999996</v>
      </c>
      <c r="F204" s="68">
        <v>6.3395477160000002</v>
      </c>
      <c r="G204" s="68">
        <f t="shared" si="22"/>
        <v>0.1421132630000006</v>
      </c>
      <c r="H204" s="68">
        <v>6.0752897060000004</v>
      </c>
      <c r="I204" s="68">
        <v>6.3810902250000003</v>
      </c>
      <c r="J204" s="68">
        <f t="shared" si="23"/>
        <v>0.30580051899999994</v>
      </c>
      <c r="K204" s="68">
        <v>6.5130078899999999</v>
      </c>
      <c r="L204" s="68">
        <v>6.3863905360000004</v>
      </c>
      <c r="M204" s="68">
        <f t="shared" si="24"/>
        <v>-0.12661735399999952</v>
      </c>
      <c r="N204" s="68">
        <v>6.4609772169999999</v>
      </c>
      <c r="O204" s="68">
        <v>7.019622815</v>
      </c>
      <c r="P204" s="68">
        <f t="shared" si="25"/>
        <v>0.55864559800000002</v>
      </c>
      <c r="Q204" s="68">
        <v>6.4153358819999999</v>
      </c>
      <c r="R204" s="68">
        <v>6.2259146090000002</v>
      </c>
      <c r="S204" s="68">
        <f t="shared" si="26"/>
        <v>0.18942127299999978</v>
      </c>
      <c r="T204" s="68">
        <v>6.5658369370000003</v>
      </c>
      <c r="U204" s="68">
        <v>5.8885761939999997</v>
      </c>
      <c r="V204" s="68">
        <f t="shared" si="27"/>
        <v>-0.67726074300000061</v>
      </c>
    </row>
    <row r="205" spans="1:22" x14ac:dyDescent="0.3">
      <c r="A205" t="s">
        <v>9066</v>
      </c>
      <c r="B205" s="68">
        <v>5.8448872639999996</v>
      </c>
      <c r="C205" s="68">
        <v>5.6168145709999999</v>
      </c>
      <c r="D205" s="68">
        <f t="shared" si="21"/>
        <v>-0.22807269299999966</v>
      </c>
      <c r="E205" s="68">
        <v>5.9914699560000004</v>
      </c>
      <c r="F205" s="68">
        <v>6.1554801619999999</v>
      </c>
      <c r="G205" s="68">
        <f t="shared" si="22"/>
        <v>0.16401020599999949</v>
      </c>
      <c r="H205" s="68">
        <v>5.556578258</v>
      </c>
      <c r="I205" s="68">
        <v>5.3358694360000003</v>
      </c>
      <c r="J205" s="68">
        <f t="shared" si="23"/>
        <v>-0.22070882199999975</v>
      </c>
      <c r="K205" s="68">
        <v>5.6101719140000004</v>
      </c>
      <c r="L205" s="68">
        <v>5.583885349</v>
      </c>
      <c r="M205" s="68">
        <f t="shared" si="24"/>
        <v>-2.6286565000000373E-2</v>
      </c>
      <c r="N205" s="68">
        <v>6.2428801549999999</v>
      </c>
      <c r="O205" s="68">
        <v>6.1019052069999997</v>
      </c>
      <c r="P205" s="68">
        <f t="shared" si="25"/>
        <v>-0.14097494800000021</v>
      </c>
      <c r="Q205" s="68">
        <v>5.6779429769999998</v>
      </c>
      <c r="R205" s="68">
        <v>5.376431374</v>
      </c>
      <c r="S205" s="68">
        <f t="shared" si="26"/>
        <v>0.30151160299999979</v>
      </c>
      <c r="T205" s="68">
        <v>5.4895509240000004</v>
      </c>
      <c r="U205" s="68">
        <v>5.5238329610000001</v>
      </c>
      <c r="V205" s="68">
        <f t="shared" si="27"/>
        <v>3.4282036999999654E-2</v>
      </c>
    </row>
    <row r="206" spans="1:22" x14ac:dyDescent="0.3">
      <c r="A206" t="s">
        <v>9067</v>
      </c>
      <c r="B206" s="68">
        <v>7.7292081919999998</v>
      </c>
      <c r="C206" s="68">
        <v>7.4803398870000004</v>
      </c>
      <c r="D206" s="68">
        <f t="shared" si="21"/>
        <v>-0.24886830499999935</v>
      </c>
      <c r="E206" s="68">
        <v>7.5258849769999996</v>
      </c>
      <c r="F206" s="68">
        <v>7.1042617699999999</v>
      </c>
      <c r="G206" s="68">
        <f t="shared" si="22"/>
        <v>-0.42162320699999967</v>
      </c>
      <c r="H206" s="68">
        <v>7.6216444350000003</v>
      </c>
      <c r="I206" s="68">
        <v>7.4536099130000002</v>
      </c>
      <c r="J206" s="68">
        <f t="shared" si="23"/>
        <v>-0.16803452200000013</v>
      </c>
      <c r="K206" s="68">
        <v>7.5538650189999998</v>
      </c>
      <c r="L206" s="68">
        <v>7.3963085489999996</v>
      </c>
      <c r="M206" s="68">
        <f t="shared" si="24"/>
        <v>-0.15755647000000028</v>
      </c>
      <c r="N206" s="68">
        <v>7.7178122299999998</v>
      </c>
      <c r="O206" s="68">
        <v>7.6908367059999998</v>
      </c>
      <c r="P206" s="68">
        <f t="shared" si="25"/>
        <v>-2.6975524000000028E-2</v>
      </c>
      <c r="Q206" s="68">
        <v>7.5741999059999996</v>
      </c>
      <c r="R206" s="68">
        <v>7.5740157119999996</v>
      </c>
      <c r="S206" s="68">
        <f t="shared" si="26"/>
        <v>1.8419400000002639E-4</v>
      </c>
      <c r="T206" s="68">
        <v>7.3567944089999999</v>
      </c>
      <c r="U206" s="68">
        <v>7.156045776</v>
      </c>
      <c r="V206" s="68">
        <f t="shared" si="27"/>
        <v>-0.2007486329999999</v>
      </c>
    </row>
    <row r="207" spans="1:22" x14ac:dyDescent="0.3">
      <c r="A207" t="s">
        <v>9068</v>
      </c>
      <c r="B207" s="68">
        <v>5.9343106099999998</v>
      </c>
      <c r="C207" s="68">
        <v>7.3373115909999997</v>
      </c>
      <c r="D207" s="68">
        <f t="shared" si="21"/>
        <v>1.4030009809999999</v>
      </c>
      <c r="E207" s="68">
        <v>6.8519077399999997</v>
      </c>
      <c r="F207" s="68">
        <v>6.2067442770000003</v>
      </c>
      <c r="G207" s="68">
        <f t="shared" si="22"/>
        <v>-0.64516346299999938</v>
      </c>
      <c r="H207" s="68">
        <v>6.8457662849999998</v>
      </c>
      <c r="I207" s="68">
        <v>6.7846246690000003</v>
      </c>
      <c r="J207" s="68">
        <f t="shared" si="23"/>
        <v>-6.1141615999999566E-2</v>
      </c>
      <c r="K207" s="68">
        <v>6.7837653729999996</v>
      </c>
      <c r="L207" s="68">
        <v>6.5721878609999997</v>
      </c>
      <c r="M207" s="68">
        <f t="shared" si="24"/>
        <v>-0.21157751199999986</v>
      </c>
      <c r="N207" s="68">
        <v>5.8007929980000004</v>
      </c>
      <c r="O207" s="68">
        <v>5.5202718449999999</v>
      </c>
      <c r="P207" s="68">
        <f t="shared" si="25"/>
        <v>-0.28052115300000047</v>
      </c>
      <c r="Q207" s="68">
        <v>6.3293492340000004</v>
      </c>
      <c r="R207" s="68">
        <v>6.8625542389999996</v>
      </c>
      <c r="S207" s="68">
        <f t="shared" si="26"/>
        <v>-0.53320500499999923</v>
      </c>
      <c r="T207" s="68">
        <v>7.0556939229999998</v>
      </c>
      <c r="U207" s="68">
        <v>6.3266301189999998</v>
      </c>
      <c r="V207" s="68">
        <f t="shared" si="27"/>
        <v>-0.72906380399999993</v>
      </c>
    </row>
    <row r="208" spans="1:22" x14ac:dyDescent="0.3">
      <c r="A208" t="s">
        <v>9069</v>
      </c>
      <c r="B208" s="68">
        <v>7.812395832</v>
      </c>
      <c r="C208" s="68">
        <v>8.2622125759999996</v>
      </c>
      <c r="D208" s="68">
        <f t="shared" si="21"/>
        <v>0.4498167439999996</v>
      </c>
      <c r="E208" s="68">
        <v>8.0698802119999993</v>
      </c>
      <c r="F208" s="68">
        <v>8.2555242670000002</v>
      </c>
      <c r="G208" s="68">
        <f t="shared" si="22"/>
        <v>0.18564405500000092</v>
      </c>
      <c r="H208" s="68">
        <v>7.646282577</v>
      </c>
      <c r="I208" s="68">
        <v>7.9911639460000004</v>
      </c>
      <c r="J208" s="68">
        <f t="shared" si="23"/>
        <v>0.34488136900000033</v>
      </c>
      <c r="K208" s="68">
        <v>7.9073248840000003</v>
      </c>
      <c r="L208" s="68">
        <v>7.9073279430000003</v>
      </c>
      <c r="M208" s="68">
        <f t="shared" si="24"/>
        <v>3.0589999999719453E-6</v>
      </c>
      <c r="N208" s="68">
        <v>7.9885790229999998</v>
      </c>
      <c r="O208" s="68">
        <v>7.6843793629999997</v>
      </c>
      <c r="P208" s="68">
        <f t="shared" si="25"/>
        <v>-0.30419966000000009</v>
      </c>
      <c r="Q208" s="68">
        <v>7.7185216429999999</v>
      </c>
      <c r="R208" s="68">
        <v>8.3971278369999993</v>
      </c>
      <c r="S208" s="68">
        <f t="shared" si="26"/>
        <v>-0.67860619399999944</v>
      </c>
      <c r="T208" s="68">
        <v>7.8894283490000001</v>
      </c>
      <c r="U208" s="68">
        <v>7.5864527199999996</v>
      </c>
      <c r="V208" s="68">
        <f t="shared" si="27"/>
        <v>-0.30297562900000052</v>
      </c>
    </row>
    <row r="209" spans="1:22" x14ac:dyDescent="0.3">
      <c r="A209" t="s">
        <v>9070</v>
      </c>
      <c r="B209" s="68">
        <v>1.3093239000000001</v>
      </c>
      <c r="C209" s="68">
        <v>1.269242448</v>
      </c>
      <c r="D209" s="68">
        <f t="shared" si="21"/>
        <v>-4.0081452000000128E-2</v>
      </c>
      <c r="E209" s="68">
        <v>5.5336620590000001</v>
      </c>
      <c r="F209" s="68">
        <v>5.1838479360000003</v>
      </c>
      <c r="G209" s="68">
        <f t="shared" si="22"/>
        <v>-0.34981412299999981</v>
      </c>
      <c r="H209" s="68">
        <v>6.5663578170000001</v>
      </c>
      <c r="I209" s="68">
        <v>6.1158118459999997</v>
      </c>
      <c r="J209" s="68">
        <f t="shared" si="23"/>
        <v>-0.45054597100000038</v>
      </c>
      <c r="K209" s="68">
        <v>6.364470904</v>
      </c>
      <c r="L209" s="68">
        <v>5.4332479789999999</v>
      </c>
      <c r="M209" s="68">
        <f t="shared" si="24"/>
        <v>-0.93122292500000015</v>
      </c>
      <c r="N209" s="68">
        <v>4.324122472</v>
      </c>
      <c r="O209" s="68">
        <v>2.5285515269999999</v>
      </c>
      <c r="P209" s="68">
        <f t="shared" si="25"/>
        <v>-1.7955709450000001</v>
      </c>
      <c r="Q209" s="68">
        <v>4.9968077969999998</v>
      </c>
      <c r="R209" s="68">
        <v>3.98631263</v>
      </c>
      <c r="S209" s="68">
        <f t="shared" si="26"/>
        <v>1.0104951669999997</v>
      </c>
      <c r="T209" s="68">
        <v>2.610900827</v>
      </c>
      <c r="U209" s="68">
        <v>6.0729477709999999</v>
      </c>
      <c r="V209" s="68">
        <f t="shared" si="27"/>
        <v>3.4620469439999999</v>
      </c>
    </row>
    <row r="210" spans="1:22" x14ac:dyDescent="0.3">
      <c r="A210" t="s">
        <v>9071</v>
      </c>
      <c r="B210" s="68">
        <v>7.5037653110000004</v>
      </c>
      <c r="C210" s="68">
        <v>7.4379713040000004</v>
      </c>
      <c r="D210" s="68">
        <f t="shared" si="21"/>
        <v>-6.5794007000000043E-2</v>
      </c>
      <c r="E210" s="68">
        <v>7.4332311100000004</v>
      </c>
      <c r="F210" s="68">
        <v>7.4813396069999998</v>
      </c>
      <c r="G210" s="68">
        <f t="shared" si="22"/>
        <v>4.8108496999999417E-2</v>
      </c>
      <c r="H210" s="68">
        <v>7.535733692</v>
      </c>
      <c r="I210" s="68">
        <v>7.5513838050000004</v>
      </c>
      <c r="J210" s="68">
        <f t="shared" si="23"/>
        <v>1.565011300000041E-2</v>
      </c>
      <c r="K210" s="68">
        <v>7.5282273030000004</v>
      </c>
      <c r="L210" s="68">
        <v>7.367617182</v>
      </c>
      <c r="M210" s="68">
        <f t="shared" si="24"/>
        <v>-0.16061012100000038</v>
      </c>
      <c r="N210" s="68">
        <v>7.5380227</v>
      </c>
      <c r="O210" s="68">
        <v>7.4733608069999997</v>
      </c>
      <c r="P210" s="68">
        <f t="shared" si="25"/>
        <v>-6.4661893000000248E-2</v>
      </c>
      <c r="Q210" s="68">
        <v>7.4936945059999998</v>
      </c>
      <c r="R210" s="68">
        <v>7.6179103250000004</v>
      </c>
      <c r="S210" s="68">
        <f t="shared" si="26"/>
        <v>-0.12421581900000067</v>
      </c>
      <c r="T210" s="68">
        <v>7.8182312989999998</v>
      </c>
      <c r="U210" s="68">
        <v>7.1972299189999998</v>
      </c>
      <c r="V210" s="68">
        <f t="shared" si="27"/>
        <v>-0.62100138000000005</v>
      </c>
    </row>
    <row r="211" spans="1:22" x14ac:dyDescent="0.3">
      <c r="A211" t="s">
        <v>9072</v>
      </c>
      <c r="B211" s="68">
        <v>7.7706769050000002</v>
      </c>
      <c r="C211" s="68">
        <v>7.7814964959999999</v>
      </c>
      <c r="D211" s="68">
        <f t="shared" si="21"/>
        <v>1.081959099999974E-2</v>
      </c>
      <c r="E211" s="68">
        <v>7.7598047980000002</v>
      </c>
      <c r="F211" s="68">
        <v>6.9383139700000003</v>
      </c>
      <c r="G211" s="68">
        <f t="shared" si="22"/>
        <v>-0.82149082799999995</v>
      </c>
      <c r="H211" s="68">
        <v>6.8509798719999999</v>
      </c>
      <c r="I211" s="68">
        <v>6.9935814289999998</v>
      </c>
      <c r="J211" s="68">
        <f t="shared" si="23"/>
        <v>0.14260155699999988</v>
      </c>
      <c r="K211" s="68">
        <v>7.7580488289999998</v>
      </c>
      <c r="L211" s="68">
        <v>7.4079380029999999</v>
      </c>
      <c r="M211" s="68">
        <f t="shared" si="24"/>
        <v>-0.35011082599999988</v>
      </c>
      <c r="N211" s="68">
        <v>7.5101298160000001</v>
      </c>
      <c r="O211" s="68">
        <v>7.7542423559999998</v>
      </c>
      <c r="P211" s="68">
        <f t="shared" si="25"/>
        <v>0.24411253999999971</v>
      </c>
      <c r="Q211" s="68">
        <v>7.2233619510000002</v>
      </c>
      <c r="R211" s="68">
        <v>7.2282943929999997</v>
      </c>
      <c r="S211" s="68">
        <f t="shared" si="26"/>
        <v>-4.9324419999994262E-3</v>
      </c>
      <c r="T211" s="68">
        <v>8.0750351760000001</v>
      </c>
      <c r="U211" s="68">
        <v>6.4441846590000003</v>
      </c>
      <c r="V211" s="68">
        <f t="shared" si="27"/>
        <v>-1.6308505169999998</v>
      </c>
    </row>
    <row r="212" spans="1:22" x14ac:dyDescent="0.3">
      <c r="A212" t="s">
        <v>9073</v>
      </c>
      <c r="B212" s="68">
        <v>7.1927599620000002</v>
      </c>
      <c r="C212" s="68">
        <v>7.2432161800000001</v>
      </c>
      <c r="D212" s="68">
        <f t="shared" si="21"/>
        <v>5.0456217999999886E-2</v>
      </c>
      <c r="E212" s="68">
        <v>6.9977074730000002</v>
      </c>
      <c r="F212" s="68">
        <v>7.0751424439999999</v>
      </c>
      <c r="G212" s="68">
        <f t="shared" si="22"/>
        <v>7.7434970999999742E-2</v>
      </c>
      <c r="H212" s="68">
        <v>6.7866069739999997</v>
      </c>
      <c r="I212" s="68">
        <v>7.0971586420000001</v>
      </c>
      <c r="J212" s="68">
        <f t="shared" si="23"/>
        <v>0.31055166800000045</v>
      </c>
      <c r="K212" s="68">
        <v>7.0424786299999997</v>
      </c>
      <c r="L212" s="68">
        <v>6.9658859319999999</v>
      </c>
      <c r="M212" s="68">
        <f t="shared" si="24"/>
        <v>-7.6592697999999793E-2</v>
      </c>
      <c r="N212" s="68">
        <v>7.2101462429999996</v>
      </c>
      <c r="O212" s="68">
        <v>6.8741803490000004</v>
      </c>
      <c r="P212" s="68">
        <f t="shared" si="25"/>
        <v>-0.33596589399999921</v>
      </c>
      <c r="Q212" s="68">
        <v>6.8529487509999996</v>
      </c>
      <c r="R212" s="68">
        <v>7.3598858329999999</v>
      </c>
      <c r="S212" s="68">
        <f t="shared" si="26"/>
        <v>-0.50693708200000032</v>
      </c>
      <c r="T212" s="68">
        <v>7.3402085469999996</v>
      </c>
      <c r="U212" s="68">
        <v>6.8454722720000003</v>
      </c>
      <c r="V212" s="68">
        <f t="shared" si="27"/>
        <v>-0.49473627499999928</v>
      </c>
    </row>
    <row r="213" spans="1:22" x14ac:dyDescent="0.3">
      <c r="A213" t="s">
        <v>9074</v>
      </c>
      <c r="B213" s="68">
        <v>8.5676124149999993</v>
      </c>
      <c r="C213" s="68">
        <v>8.3435750809999991</v>
      </c>
      <c r="D213" s="68">
        <f t="shared" si="21"/>
        <v>-0.22403733400000014</v>
      </c>
      <c r="E213" s="68">
        <v>8.3254631809999999</v>
      </c>
      <c r="F213" s="68">
        <v>7.6559926379999999</v>
      </c>
      <c r="G213" s="68">
        <f t="shared" si="22"/>
        <v>-0.66947054300000008</v>
      </c>
      <c r="H213" s="68">
        <v>8.4059337190000001</v>
      </c>
      <c r="I213" s="68">
        <v>8.2702990060000001</v>
      </c>
      <c r="J213" s="68">
        <f t="shared" si="23"/>
        <v>-0.13563471299999996</v>
      </c>
      <c r="K213" s="68">
        <v>8.5395166370000002</v>
      </c>
      <c r="L213" s="68">
        <v>8.2081974730000002</v>
      </c>
      <c r="M213" s="68">
        <f t="shared" si="24"/>
        <v>-0.33131916399999994</v>
      </c>
      <c r="N213" s="68">
        <v>8.5487384599999992</v>
      </c>
      <c r="O213" s="68">
        <v>9.1796185070000007</v>
      </c>
      <c r="P213" s="68">
        <f t="shared" si="25"/>
        <v>0.63088004700000155</v>
      </c>
      <c r="Q213" s="68">
        <v>8.473365738</v>
      </c>
      <c r="R213" s="68">
        <v>8.1281238200000008</v>
      </c>
      <c r="S213" s="68">
        <f t="shared" si="26"/>
        <v>0.34524191799999926</v>
      </c>
      <c r="T213" s="68">
        <v>8.8617934110000007</v>
      </c>
      <c r="U213" s="68">
        <v>7.6517253839999997</v>
      </c>
      <c r="V213" s="68">
        <f t="shared" si="27"/>
        <v>-1.210068027000001</v>
      </c>
    </row>
    <row r="214" spans="1:22" x14ac:dyDescent="0.3">
      <c r="A214" t="s">
        <v>14</v>
      </c>
      <c r="B214" s="68">
        <v>2.842747696</v>
      </c>
      <c r="C214" s="68">
        <v>3.1462578739999998</v>
      </c>
      <c r="D214" s="68">
        <f t="shared" si="21"/>
        <v>0.3035101779999998</v>
      </c>
      <c r="E214" s="68">
        <v>2.5193218929999999</v>
      </c>
      <c r="F214" s="68">
        <v>3.458325307</v>
      </c>
      <c r="G214" s="68">
        <f t="shared" si="22"/>
        <v>0.93900341400000009</v>
      </c>
      <c r="H214" s="68">
        <v>1.5926838569999999</v>
      </c>
      <c r="I214" s="68">
        <v>1.8930083639999999</v>
      </c>
      <c r="J214" s="68">
        <f t="shared" si="23"/>
        <v>0.30032450700000002</v>
      </c>
      <c r="K214" s="68">
        <v>2.7684304040000001</v>
      </c>
      <c r="L214" s="68">
        <v>2.5351142200000001</v>
      </c>
      <c r="M214" s="68">
        <f t="shared" si="24"/>
        <v>-0.23331618399999998</v>
      </c>
      <c r="N214" s="68">
        <v>2.6446824580000001</v>
      </c>
      <c r="O214" s="68">
        <v>2.4568855269999998</v>
      </c>
      <c r="P214" s="68">
        <f t="shared" si="25"/>
        <v>-0.18779693100000028</v>
      </c>
      <c r="Q214" s="68">
        <v>2.4083030860000001</v>
      </c>
      <c r="R214" s="68">
        <v>0.75299101800000001</v>
      </c>
      <c r="S214" s="68">
        <f t="shared" si="26"/>
        <v>1.6553120680000002</v>
      </c>
      <c r="T214" s="68">
        <v>2.6177981689999998</v>
      </c>
      <c r="U214" s="68">
        <v>0.867088945</v>
      </c>
      <c r="V214" s="68">
        <f t="shared" si="27"/>
        <v>-1.750709224</v>
      </c>
    </row>
    <row r="215" spans="1:22" x14ac:dyDescent="0.3">
      <c r="A215" t="s">
        <v>9075</v>
      </c>
      <c r="B215" s="68">
        <v>1.210194591</v>
      </c>
      <c r="C215" s="68">
        <v>2.6617394879999998</v>
      </c>
      <c r="D215" s="68">
        <f t="shared" si="21"/>
        <v>1.4515448969999998</v>
      </c>
      <c r="E215" s="68">
        <v>1.7369463759999999</v>
      </c>
      <c r="F215" s="68">
        <v>1.7704018180000001</v>
      </c>
      <c r="G215" s="68">
        <f t="shared" si="22"/>
        <v>3.3455442000000168E-2</v>
      </c>
      <c r="H215" s="68">
        <v>0.83767058599999999</v>
      </c>
      <c r="I215" s="68">
        <v>0.74632787300000003</v>
      </c>
      <c r="J215" s="68">
        <f t="shared" si="23"/>
        <v>-9.1342712999999964E-2</v>
      </c>
      <c r="K215" s="68">
        <v>0.49936202699999999</v>
      </c>
      <c r="L215" s="68">
        <v>1.3759500099999999</v>
      </c>
      <c r="M215" s="68">
        <f t="shared" si="24"/>
        <v>0.87658798299999996</v>
      </c>
      <c r="N215" s="68">
        <v>1.228486432</v>
      </c>
      <c r="O215" s="68">
        <v>1.6385569630000001</v>
      </c>
      <c r="P215" s="68">
        <f t="shared" si="25"/>
        <v>0.41007053100000013</v>
      </c>
      <c r="Q215" s="68">
        <v>0.494299449</v>
      </c>
      <c r="R215" s="68">
        <v>1.114763977</v>
      </c>
      <c r="S215" s="68">
        <f t="shared" si="26"/>
        <v>-0.62046452799999996</v>
      </c>
      <c r="T215" s="68">
        <v>1.0143763729999999</v>
      </c>
      <c r="U215" s="68">
        <v>0.57488930299999996</v>
      </c>
      <c r="V215" s="68">
        <f t="shared" si="27"/>
        <v>-0.43948706999999998</v>
      </c>
    </row>
    <row r="216" spans="1:22" x14ac:dyDescent="0.3">
      <c r="A216" t="s">
        <v>9076</v>
      </c>
      <c r="B216" s="68">
        <v>3.9875845430000001</v>
      </c>
      <c r="C216" s="68">
        <v>4.20926153</v>
      </c>
      <c r="D216" s="68">
        <f t="shared" si="21"/>
        <v>0.22167698699999994</v>
      </c>
      <c r="E216" s="68">
        <v>4.2041048779999999</v>
      </c>
      <c r="F216" s="68">
        <v>4.1299126810000004</v>
      </c>
      <c r="G216" s="68">
        <f t="shared" si="22"/>
        <v>-7.419219699999946E-2</v>
      </c>
      <c r="H216" s="68">
        <v>4.0562341289999999</v>
      </c>
      <c r="I216" s="68">
        <v>3.5989547370000001</v>
      </c>
      <c r="J216" s="68">
        <f t="shared" si="23"/>
        <v>-0.45727939199999978</v>
      </c>
      <c r="K216" s="68">
        <v>3.9958304469999999</v>
      </c>
      <c r="L216" s="68">
        <v>3.7228906319999999</v>
      </c>
      <c r="M216" s="68">
        <f t="shared" si="24"/>
        <v>-0.27293981499999997</v>
      </c>
      <c r="N216" s="68">
        <v>4.1738167180000003</v>
      </c>
      <c r="O216" s="68">
        <v>4.287410575</v>
      </c>
      <c r="P216" s="68">
        <f t="shared" si="25"/>
        <v>0.11359385699999969</v>
      </c>
      <c r="Q216" s="68">
        <v>4.2567815299999996</v>
      </c>
      <c r="R216" s="68">
        <v>4.3509430519999999</v>
      </c>
      <c r="S216" s="68">
        <f t="shared" si="26"/>
        <v>-9.4161522000000275E-2</v>
      </c>
      <c r="T216" s="68">
        <v>4.1063320780000003</v>
      </c>
      <c r="U216" s="68">
        <v>4.0759023279999997</v>
      </c>
      <c r="V216" s="68">
        <f t="shared" si="27"/>
        <v>-3.0429750000000588E-2</v>
      </c>
    </row>
    <row r="217" spans="1:22" x14ac:dyDescent="0.3">
      <c r="A217" t="s">
        <v>9077</v>
      </c>
      <c r="B217" s="68">
        <v>4.9264963210000001</v>
      </c>
      <c r="C217" s="68">
        <v>4.20926153</v>
      </c>
      <c r="D217" s="68">
        <f t="shared" si="21"/>
        <v>-0.71723479100000009</v>
      </c>
      <c r="E217" s="68">
        <v>3.837597326</v>
      </c>
      <c r="F217" s="68">
        <v>4.2793369820000002</v>
      </c>
      <c r="G217" s="68">
        <f t="shared" si="22"/>
        <v>0.4417396560000002</v>
      </c>
      <c r="H217" s="68">
        <v>4.0367255179999999</v>
      </c>
      <c r="I217" s="68">
        <v>4.1270531740000003</v>
      </c>
      <c r="J217" s="68">
        <f t="shared" si="23"/>
        <v>9.0327656000000367E-2</v>
      </c>
      <c r="K217" s="68">
        <v>4.6899289499999997</v>
      </c>
      <c r="L217" s="68">
        <v>3.9243456889999999</v>
      </c>
      <c r="M217" s="68">
        <f t="shared" si="24"/>
        <v>-0.76558326099999974</v>
      </c>
      <c r="N217" s="68">
        <v>3.6847801090000001</v>
      </c>
      <c r="O217" s="68">
        <v>5.1403574660000002</v>
      </c>
      <c r="P217" s="68">
        <f t="shared" si="25"/>
        <v>1.4555773570000001</v>
      </c>
      <c r="Q217" s="68">
        <v>4.3429301850000002</v>
      </c>
      <c r="R217" s="68">
        <v>4.9362016559999997</v>
      </c>
      <c r="S217" s="68">
        <f t="shared" si="26"/>
        <v>-0.59327147099999955</v>
      </c>
      <c r="T217" s="68">
        <v>3.5205526069999999</v>
      </c>
      <c r="U217" s="68">
        <v>4.5209907630000004</v>
      </c>
      <c r="V217" s="68">
        <f t="shared" si="27"/>
        <v>1.0004381560000004</v>
      </c>
    </row>
    <row r="218" spans="1:22" x14ac:dyDescent="0.3">
      <c r="A218" t="s">
        <v>9078</v>
      </c>
      <c r="B218" s="68">
        <v>6.0463214870000002</v>
      </c>
      <c r="C218" s="68">
        <v>6.5126482579999996</v>
      </c>
      <c r="D218" s="68">
        <f t="shared" si="21"/>
        <v>0.46632677099999942</v>
      </c>
      <c r="E218" s="68">
        <v>6.1484144350000003</v>
      </c>
      <c r="F218" s="68">
        <v>6.4924739359999997</v>
      </c>
      <c r="G218" s="68">
        <f t="shared" si="22"/>
        <v>0.34405950099999938</v>
      </c>
      <c r="H218" s="68">
        <v>6.012442514</v>
      </c>
      <c r="I218" s="68">
        <v>6.243742396</v>
      </c>
      <c r="J218" s="68">
        <f t="shared" si="23"/>
        <v>0.23129988200000007</v>
      </c>
      <c r="K218" s="68">
        <v>6.2293329350000004</v>
      </c>
      <c r="L218" s="68">
        <v>6.4140817910000001</v>
      </c>
      <c r="M218" s="68">
        <f t="shared" si="24"/>
        <v>0.18474885599999968</v>
      </c>
      <c r="N218" s="68">
        <v>6.330678249</v>
      </c>
      <c r="O218" s="68">
        <v>6.1813181879999997</v>
      </c>
      <c r="P218" s="68">
        <f t="shared" si="25"/>
        <v>-0.14936006100000032</v>
      </c>
      <c r="Q218" s="68">
        <v>6.095596982</v>
      </c>
      <c r="R218" s="68">
        <v>6.3138222280000003</v>
      </c>
      <c r="S218" s="68">
        <f t="shared" si="26"/>
        <v>-0.21822524600000026</v>
      </c>
      <c r="T218" s="68">
        <v>6.3673205260000003</v>
      </c>
      <c r="U218" s="68">
        <v>6.2794304419999998</v>
      </c>
      <c r="V218" s="68">
        <f t="shared" si="27"/>
        <v>-8.7890084000000535E-2</v>
      </c>
    </row>
    <row r="219" spans="1:22" x14ac:dyDescent="0.3">
      <c r="A219" t="s">
        <v>9079</v>
      </c>
      <c r="B219" s="68">
        <v>4.5812048110000001</v>
      </c>
      <c r="C219" s="68">
        <v>5.0502571500000002</v>
      </c>
      <c r="D219" s="68">
        <f t="shared" si="21"/>
        <v>0.4690523390000001</v>
      </c>
      <c r="E219" s="68">
        <v>5.1528202089999997</v>
      </c>
      <c r="F219" s="68">
        <v>4.7721212079999997</v>
      </c>
      <c r="G219" s="68">
        <f t="shared" si="22"/>
        <v>-0.38069900099999998</v>
      </c>
      <c r="H219" s="68">
        <v>4.6970691909999998</v>
      </c>
      <c r="I219" s="68">
        <v>5.083292084</v>
      </c>
      <c r="J219" s="68">
        <f t="shared" si="23"/>
        <v>0.38622289300000023</v>
      </c>
      <c r="K219" s="68">
        <v>4.8170361960000001</v>
      </c>
      <c r="L219" s="68">
        <v>4.9857562590000004</v>
      </c>
      <c r="M219" s="68">
        <f t="shared" si="24"/>
        <v>0.16872006300000031</v>
      </c>
      <c r="N219" s="68">
        <v>4.8426231929999997</v>
      </c>
      <c r="O219" s="68">
        <v>4.3500716449999999</v>
      </c>
      <c r="P219" s="68">
        <f t="shared" si="25"/>
        <v>-0.49255154799999978</v>
      </c>
      <c r="Q219" s="68">
        <v>4.8470865359999999</v>
      </c>
      <c r="R219" s="68">
        <v>5.1058415139999997</v>
      </c>
      <c r="S219" s="68">
        <f t="shared" si="26"/>
        <v>-0.2587549779999998</v>
      </c>
      <c r="T219" s="68">
        <v>4.4016968959999998</v>
      </c>
      <c r="U219" s="68">
        <v>5.0711853060000003</v>
      </c>
      <c r="V219" s="68">
        <f t="shared" si="27"/>
        <v>0.66948841000000048</v>
      </c>
    </row>
    <row r="220" spans="1:22" x14ac:dyDescent="0.3">
      <c r="A220" t="s">
        <v>9080</v>
      </c>
      <c r="B220" s="68">
        <v>5.6113397550000004</v>
      </c>
      <c r="C220" s="68">
        <v>5.6170596079999999</v>
      </c>
      <c r="D220" s="68">
        <f t="shared" si="21"/>
        <v>5.7198529999995529E-3</v>
      </c>
      <c r="E220" s="68">
        <v>5.7795165549999998</v>
      </c>
      <c r="F220" s="68">
        <v>5.5661300999999996</v>
      </c>
      <c r="G220" s="68">
        <f t="shared" si="22"/>
        <v>-0.2133864550000002</v>
      </c>
      <c r="H220" s="68">
        <v>5.9251919199999996</v>
      </c>
      <c r="I220" s="68">
        <v>5.4566855460000001</v>
      </c>
      <c r="J220" s="68">
        <f t="shared" si="23"/>
        <v>-0.4685063739999995</v>
      </c>
      <c r="K220" s="68">
        <v>5.4724551269999999</v>
      </c>
      <c r="L220" s="68">
        <v>5.742844195</v>
      </c>
      <c r="M220" s="68">
        <f t="shared" si="24"/>
        <v>0.27038906800000007</v>
      </c>
      <c r="N220" s="68">
        <v>6.1857437710000003</v>
      </c>
      <c r="O220" s="68">
        <v>5.7339298669999996</v>
      </c>
      <c r="P220" s="68">
        <f t="shared" si="25"/>
        <v>-0.45181390400000065</v>
      </c>
      <c r="Q220" s="68">
        <v>5.6638382859999998</v>
      </c>
      <c r="R220" s="68">
        <v>5.0635791079999999</v>
      </c>
      <c r="S220" s="68">
        <f t="shared" si="26"/>
        <v>0.60025917799999995</v>
      </c>
      <c r="T220" s="68">
        <v>5.6195141700000004</v>
      </c>
      <c r="U220" s="68">
        <v>5.7876025689999997</v>
      </c>
      <c r="V220" s="68">
        <f t="shared" si="27"/>
        <v>0.16808839899999928</v>
      </c>
    </row>
    <row r="221" spans="1:22" x14ac:dyDescent="0.3">
      <c r="A221" t="s">
        <v>9081</v>
      </c>
      <c r="B221" s="68">
        <v>5.6650451789999998</v>
      </c>
      <c r="C221" s="68">
        <v>6.1718017730000003</v>
      </c>
      <c r="D221" s="68">
        <f t="shared" si="21"/>
        <v>0.5067565940000005</v>
      </c>
      <c r="E221" s="68">
        <v>6.4330244480000003</v>
      </c>
      <c r="F221" s="68">
        <v>6.576233459</v>
      </c>
      <c r="G221" s="68">
        <f t="shared" si="22"/>
        <v>0.14320901099999972</v>
      </c>
      <c r="H221" s="68">
        <v>6.317201442</v>
      </c>
      <c r="I221" s="68">
        <v>6.5178968949999998</v>
      </c>
      <c r="J221" s="68">
        <f t="shared" si="23"/>
        <v>0.2006954529999998</v>
      </c>
      <c r="K221" s="68">
        <v>6.2514280419999997</v>
      </c>
      <c r="L221" s="68">
        <v>6.41042019</v>
      </c>
      <c r="M221" s="68">
        <f t="shared" si="24"/>
        <v>0.15899214800000028</v>
      </c>
      <c r="N221" s="68">
        <v>6.1011673369999997</v>
      </c>
      <c r="O221" s="68">
        <v>6.4836188180000001</v>
      </c>
      <c r="P221" s="68">
        <f t="shared" si="25"/>
        <v>0.38245148100000037</v>
      </c>
      <c r="Q221" s="68">
        <v>6.2316176160000003</v>
      </c>
      <c r="R221" s="68">
        <v>6.2702247260000004</v>
      </c>
      <c r="S221" s="68">
        <f t="shared" si="26"/>
        <v>-3.8607110000000056E-2</v>
      </c>
      <c r="T221" s="68">
        <v>6.1935534929999996</v>
      </c>
      <c r="U221" s="68">
        <v>6.4635847630000001</v>
      </c>
      <c r="V221" s="68">
        <f t="shared" si="27"/>
        <v>0.27003127000000049</v>
      </c>
    </row>
    <row r="222" spans="1:22" x14ac:dyDescent="0.3">
      <c r="A222" t="s">
        <v>9082</v>
      </c>
      <c r="B222" s="68">
        <v>3.5517404520000002</v>
      </c>
      <c r="C222" s="68">
        <v>3.0795428579999999</v>
      </c>
      <c r="D222" s="68">
        <f t="shared" si="21"/>
        <v>-0.47219759400000028</v>
      </c>
      <c r="E222" s="68">
        <v>3.6558784869999998</v>
      </c>
      <c r="F222" s="68">
        <v>3.5347571900000001</v>
      </c>
      <c r="G222" s="68">
        <f t="shared" si="22"/>
        <v>-0.12112129699999974</v>
      </c>
      <c r="H222" s="68">
        <v>3.452638721</v>
      </c>
      <c r="I222" s="68">
        <v>3.6254405040000002</v>
      </c>
      <c r="J222" s="68">
        <f t="shared" si="23"/>
        <v>0.17280178300000015</v>
      </c>
      <c r="K222" s="68">
        <v>3.645112938</v>
      </c>
      <c r="L222" s="68">
        <v>3.5887601880000002</v>
      </c>
      <c r="M222" s="68">
        <f t="shared" si="24"/>
        <v>-5.635274999999984E-2</v>
      </c>
      <c r="N222" s="68">
        <v>3.3812376639999999</v>
      </c>
      <c r="O222" s="68">
        <v>2.9289207190000002</v>
      </c>
      <c r="P222" s="68">
        <f t="shared" si="25"/>
        <v>-0.45231694499999975</v>
      </c>
      <c r="Q222" s="68">
        <v>3.7401237100000002</v>
      </c>
      <c r="R222" s="68">
        <v>3.7311621740000001</v>
      </c>
      <c r="S222" s="68">
        <f t="shared" si="26"/>
        <v>8.9615360000001587E-3</v>
      </c>
      <c r="T222" s="68">
        <v>3.555697646</v>
      </c>
      <c r="U222" s="68">
        <v>3.6725395029999999</v>
      </c>
      <c r="V222" s="68">
        <f t="shared" si="27"/>
        <v>0.11684185699999983</v>
      </c>
    </row>
    <row r="223" spans="1:22" x14ac:dyDescent="0.3">
      <c r="A223" t="s">
        <v>9083</v>
      </c>
      <c r="B223" s="68">
        <v>4.7347351</v>
      </c>
      <c r="C223" s="68">
        <v>5.1471004809999998</v>
      </c>
      <c r="D223" s="68">
        <f t="shared" si="21"/>
        <v>0.41236538099999986</v>
      </c>
      <c r="E223" s="68">
        <v>5.9214831520000004</v>
      </c>
      <c r="F223" s="68">
        <v>5.4846450180000001</v>
      </c>
      <c r="G223" s="68">
        <f t="shared" si="22"/>
        <v>-0.43683813400000027</v>
      </c>
      <c r="H223" s="68">
        <v>5.8542715449999996</v>
      </c>
      <c r="I223" s="68">
        <v>5.8276471279999997</v>
      </c>
      <c r="J223" s="68">
        <f t="shared" si="23"/>
        <v>-2.6624416999999845E-2</v>
      </c>
      <c r="K223" s="68">
        <v>5.4916386279999996</v>
      </c>
      <c r="L223" s="68">
        <v>5.4941259120000003</v>
      </c>
      <c r="M223" s="68">
        <f t="shared" si="24"/>
        <v>2.4872840000007557E-3</v>
      </c>
      <c r="N223" s="68">
        <v>5.3560305619999999</v>
      </c>
      <c r="O223" s="68">
        <v>4.9142142370000004</v>
      </c>
      <c r="P223" s="68">
        <f t="shared" si="25"/>
        <v>-0.44181632499999957</v>
      </c>
      <c r="Q223" s="68">
        <v>5.4292269739999997</v>
      </c>
      <c r="R223" s="68">
        <v>5.6632640270000003</v>
      </c>
      <c r="S223" s="68">
        <f t="shared" si="26"/>
        <v>-0.23403705300000066</v>
      </c>
      <c r="T223" s="68">
        <v>4.8498215</v>
      </c>
      <c r="U223" s="68">
        <v>5.7709115630000003</v>
      </c>
      <c r="V223" s="68">
        <f t="shared" si="27"/>
        <v>0.92109006300000029</v>
      </c>
    </row>
    <row r="224" spans="1:22" x14ac:dyDescent="0.3">
      <c r="A224" t="s">
        <v>9084</v>
      </c>
      <c r="B224" s="68">
        <v>6.0989951070000004</v>
      </c>
      <c r="C224" s="68">
        <v>6.0975305320000004</v>
      </c>
      <c r="D224" s="68">
        <f t="shared" si="21"/>
        <v>-1.464574999999968E-3</v>
      </c>
      <c r="E224" s="68">
        <v>6.2104430070000003</v>
      </c>
      <c r="F224" s="68">
        <v>6.3454848779999997</v>
      </c>
      <c r="G224" s="68">
        <f t="shared" si="22"/>
        <v>0.13504187099999942</v>
      </c>
      <c r="H224" s="68">
        <v>6.1830744610000004</v>
      </c>
      <c r="I224" s="68">
        <v>6.5767642320000004</v>
      </c>
      <c r="J224" s="68">
        <f t="shared" si="23"/>
        <v>0.39368977100000002</v>
      </c>
      <c r="K224" s="68">
        <v>5.8763829210000003</v>
      </c>
      <c r="L224" s="68">
        <v>6.3948251369999998</v>
      </c>
      <c r="M224" s="68">
        <f t="shared" si="24"/>
        <v>0.51844221599999951</v>
      </c>
      <c r="N224" s="68">
        <v>6.6862106460000001</v>
      </c>
      <c r="O224" s="68">
        <v>6.9014317089999997</v>
      </c>
      <c r="P224" s="68">
        <f t="shared" si="25"/>
        <v>0.21522106299999955</v>
      </c>
      <c r="Q224" s="68">
        <v>6.4636009359999997</v>
      </c>
      <c r="R224" s="68">
        <v>6.1329899919999997</v>
      </c>
      <c r="S224" s="68">
        <f t="shared" si="26"/>
        <v>0.33061094400000002</v>
      </c>
      <c r="T224" s="68">
        <v>6.1217785290000002</v>
      </c>
      <c r="U224" s="68">
        <v>6.4815131350000001</v>
      </c>
      <c r="V224" s="68">
        <f t="shared" si="27"/>
        <v>0.35973460599999996</v>
      </c>
    </row>
    <row r="225" spans="1:22" x14ac:dyDescent="0.3">
      <c r="A225" t="s">
        <v>9085</v>
      </c>
      <c r="B225" s="68">
        <v>3.710087948</v>
      </c>
      <c r="C225" s="68">
        <v>3.9500151969999999</v>
      </c>
      <c r="D225" s="68">
        <f t="shared" si="21"/>
        <v>0.23992724899999995</v>
      </c>
      <c r="E225" s="68">
        <v>3.9482328849999999</v>
      </c>
      <c r="F225" s="68">
        <v>4.1659383449999998</v>
      </c>
      <c r="G225" s="68">
        <f t="shared" si="22"/>
        <v>0.21770545999999991</v>
      </c>
      <c r="H225" s="68">
        <v>4.025972211</v>
      </c>
      <c r="I225" s="68">
        <v>3.9535006090000002</v>
      </c>
      <c r="J225" s="68">
        <f t="shared" si="23"/>
        <v>-7.2471601999999802E-2</v>
      </c>
      <c r="K225" s="68">
        <v>3.8881276809999998</v>
      </c>
      <c r="L225" s="68">
        <v>3.9869578739999998</v>
      </c>
      <c r="M225" s="68">
        <f t="shared" si="24"/>
        <v>9.8830192999999955E-2</v>
      </c>
      <c r="N225" s="68">
        <v>3.7490706509999998</v>
      </c>
      <c r="O225" s="68">
        <v>4.0523435010000002</v>
      </c>
      <c r="P225" s="68">
        <f t="shared" si="25"/>
        <v>0.30327285000000037</v>
      </c>
      <c r="Q225" s="68">
        <v>3.6900664289999998</v>
      </c>
      <c r="R225" s="68">
        <v>4.154103621</v>
      </c>
      <c r="S225" s="68">
        <f t="shared" si="26"/>
        <v>-0.46403719200000015</v>
      </c>
      <c r="T225" s="68">
        <v>3.7803115580000002</v>
      </c>
      <c r="U225" s="68">
        <v>3.963650017</v>
      </c>
      <c r="V225" s="68">
        <f t="shared" si="27"/>
        <v>0.18333845899999979</v>
      </c>
    </row>
    <row r="226" spans="1:22" x14ac:dyDescent="0.3">
      <c r="A226" t="s">
        <v>9086</v>
      </c>
      <c r="B226" s="68">
        <v>4.5169810259999998</v>
      </c>
      <c r="C226" s="68">
        <v>4.7499573650000002</v>
      </c>
      <c r="D226" s="68">
        <f t="shared" si="21"/>
        <v>0.23297633900000037</v>
      </c>
      <c r="E226" s="68">
        <v>4.3830758550000004</v>
      </c>
      <c r="F226" s="68">
        <v>4.6131878249999998</v>
      </c>
      <c r="G226" s="68">
        <f t="shared" si="22"/>
        <v>0.23011196999999939</v>
      </c>
      <c r="H226" s="68">
        <v>4.1417287619999996</v>
      </c>
      <c r="I226" s="68">
        <v>4.4517301500000004</v>
      </c>
      <c r="J226" s="68">
        <f t="shared" si="23"/>
        <v>0.31000138800000077</v>
      </c>
      <c r="K226" s="68">
        <v>4.2328480419999996</v>
      </c>
      <c r="L226" s="68">
        <v>4.5076810040000002</v>
      </c>
      <c r="M226" s="68">
        <f t="shared" si="24"/>
        <v>0.27483296200000051</v>
      </c>
      <c r="N226" s="68">
        <v>4.2141294079999998</v>
      </c>
      <c r="O226" s="68">
        <v>4.8145208339999996</v>
      </c>
      <c r="P226" s="68">
        <f t="shared" si="25"/>
        <v>0.60039142599999984</v>
      </c>
      <c r="Q226" s="68">
        <v>4.1367600429999998</v>
      </c>
      <c r="R226" s="68">
        <v>4.3975639790000001</v>
      </c>
      <c r="S226" s="68">
        <f t="shared" si="26"/>
        <v>-0.26080393600000029</v>
      </c>
      <c r="T226" s="68">
        <v>4.5364122729999998</v>
      </c>
      <c r="U226" s="68">
        <v>4.2161879860000004</v>
      </c>
      <c r="V226" s="68">
        <f t="shared" si="27"/>
        <v>-0.32022428699999939</v>
      </c>
    </row>
    <row r="227" spans="1:22" x14ac:dyDescent="0.3">
      <c r="A227" t="s">
        <v>9087</v>
      </c>
      <c r="B227" s="68">
        <v>2.2105677190000002</v>
      </c>
      <c r="C227" s="68">
        <v>3.303119031</v>
      </c>
      <c r="D227" s="68">
        <f t="shared" si="21"/>
        <v>1.0925513119999999</v>
      </c>
      <c r="E227" s="68">
        <v>3.0450615239999999</v>
      </c>
      <c r="F227" s="68">
        <v>3.9179630589999999</v>
      </c>
      <c r="G227" s="68">
        <f t="shared" si="22"/>
        <v>0.87290153500000001</v>
      </c>
      <c r="H227" s="68">
        <v>2.1232548570000001</v>
      </c>
      <c r="I227" s="68">
        <v>2.3998815900000001</v>
      </c>
      <c r="J227" s="68">
        <f t="shared" si="23"/>
        <v>0.27662673300000007</v>
      </c>
      <c r="K227" s="68">
        <v>3.0077840189999998</v>
      </c>
      <c r="L227" s="68">
        <v>3.178756779</v>
      </c>
      <c r="M227" s="68">
        <f t="shared" si="24"/>
        <v>0.17097276000000017</v>
      </c>
      <c r="N227" s="68">
        <v>2.7873348980000001</v>
      </c>
      <c r="O227" s="68">
        <v>3.3248287780000001</v>
      </c>
      <c r="P227" s="68">
        <f t="shared" si="25"/>
        <v>0.53749387999999998</v>
      </c>
      <c r="Q227" s="68">
        <v>2.1709153080000001</v>
      </c>
      <c r="R227" s="68">
        <v>2.6550124570000002</v>
      </c>
      <c r="S227" s="68">
        <f t="shared" si="26"/>
        <v>-0.48409714900000012</v>
      </c>
      <c r="T227" s="68">
        <v>3.2648605549999998</v>
      </c>
      <c r="U227" s="68">
        <v>2.5472836189999999</v>
      </c>
      <c r="V227" s="68">
        <f t="shared" si="27"/>
        <v>-0.71757693599999994</v>
      </c>
    </row>
    <row r="228" spans="1:22" x14ac:dyDescent="0.3">
      <c r="A228" t="s">
        <v>9088</v>
      </c>
      <c r="B228" s="68">
        <v>2.3160433130000002</v>
      </c>
      <c r="C228" s="68">
        <v>2.9809389080000002</v>
      </c>
      <c r="D228" s="68">
        <f t="shared" si="21"/>
        <v>0.66489559499999995</v>
      </c>
      <c r="E228" s="68">
        <v>3.2474564030000002</v>
      </c>
      <c r="F228" s="68">
        <v>2.5618216610000002</v>
      </c>
      <c r="G228" s="68">
        <f t="shared" si="22"/>
        <v>-0.68563474199999996</v>
      </c>
      <c r="H228" s="68">
        <v>2.3002765790000002</v>
      </c>
      <c r="I228" s="68">
        <v>3.4523743919999998</v>
      </c>
      <c r="J228" s="68">
        <f t="shared" si="23"/>
        <v>1.1520978129999997</v>
      </c>
      <c r="K228" s="68">
        <v>2.590879111</v>
      </c>
      <c r="L228" s="68">
        <v>2.6881152949999998</v>
      </c>
      <c r="M228" s="68">
        <f t="shared" si="24"/>
        <v>9.7236183999999781E-2</v>
      </c>
      <c r="N228" s="68">
        <v>3.1021570089999999</v>
      </c>
      <c r="O228" s="68">
        <v>2.6232551860000002</v>
      </c>
      <c r="P228" s="68">
        <f t="shared" si="25"/>
        <v>-0.47890182299999973</v>
      </c>
      <c r="Q228" s="68">
        <v>3.101499751</v>
      </c>
      <c r="R228" s="68">
        <v>3.3673347200000001</v>
      </c>
      <c r="S228" s="68">
        <f t="shared" si="26"/>
        <v>-0.26583496900000014</v>
      </c>
      <c r="T228" s="68">
        <v>2.1314550630000002</v>
      </c>
      <c r="U228" s="68">
        <v>2.357927187</v>
      </c>
      <c r="V228" s="68">
        <f t="shared" si="27"/>
        <v>0.22647212399999983</v>
      </c>
    </row>
    <row r="229" spans="1:22" x14ac:dyDescent="0.3">
      <c r="A229" t="s">
        <v>9089</v>
      </c>
      <c r="B229" s="68">
        <v>6.3937028690000002</v>
      </c>
      <c r="C229" s="68">
        <v>6.6487841469999998</v>
      </c>
      <c r="D229" s="68">
        <f t="shared" si="21"/>
        <v>0.25508127799999958</v>
      </c>
      <c r="E229" s="68">
        <v>6.8704402980000001</v>
      </c>
      <c r="F229" s="68">
        <v>6.9711023479999996</v>
      </c>
      <c r="G229" s="68">
        <f t="shared" si="22"/>
        <v>0.1006620499999995</v>
      </c>
      <c r="H229" s="68">
        <v>6.5828073519999997</v>
      </c>
      <c r="I229" s="68">
        <v>6.8113406230000004</v>
      </c>
      <c r="J229" s="68">
        <f t="shared" si="23"/>
        <v>0.22853327100000076</v>
      </c>
      <c r="K229" s="68">
        <v>6.5896044399999996</v>
      </c>
      <c r="L229" s="68">
        <v>6.7045809280000004</v>
      </c>
      <c r="M229" s="68">
        <f t="shared" si="24"/>
        <v>0.11497648800000082</v>
      </c>
      <c r="N229" s="68">
        <v>6.5948607470000002</v>
      </c>
      <c r="O229" s="68">
        <v>6.5419290710000002</v>
      </c>
      <c r="P229" s="68">
        <f t="shared" si="25"/>
        <v>-5.2931676000000039E-2</v>
      </c>
      <c r="Q229" s="68">
        <v>6.5801981249999999</v>
      </c>
      <c r="R229" s="68">
        <v>6.898793167</v>
      </c>
      <c r="S229" s="68">
        <f t="shared" si="26"/>
        <v>-0.31859504200000011</v>
      </c>
      <c r="T229" s="68">
        <v>6.4625067679999999</v>
      </c>
      <c r="U229" s="68">
        <v>6.5708789850000002</v>
      </c>
      <c r="V229" s="68">
        <f t="shared" si="27"/>
        <v>0.10837221700000033</v>
      </c>
    </row>
    <row r="230" spans="1:22" x14ac:dyDescent="0.3">
      <c r="A230" t="s">
        <v>9090</v>
      </c>
      <c r="B230" s="68">
        <v>4.6209852910000002</v>
      </c>
      <c r="C230" s="68">
        <v>4.1345481409999998</v>
      </c>
      <c r="D230" s="68">
        <f t="shared" si="21"/>
        <v>-0.48643715000000043</v>
      </c>
      <c r="E230" s="68">
        <v>4.5454785729999996</v>
      </c>
      <c r="F230" s="68">
        <v>4.6985146289999999</v>
      </c>
      <c r="G230" s="68">
        <f t="shared" si="22"/>
        <v>0.15303605600000036</v>
      </c>
      <c r="H230" s="68">
        <v>4.3033322109999999</v>
      </c>
      <c r="I230" s="68">
        <v>4.5478356800000004</v>
      </c>
      <c r="J230" s="68">
        <f t="shared" si="23"/>
        <v>0.24450346900000053</v>
      </c>
      <c r="K230" s="68">
        <v>4.1242961810000001</v>
      </c>
      <c r="L230" s="68">
        <v>3.6358351290000002</v>
      </c>
      <c r="M230" s="68">
        <f t="shared" si="24"/>
        <v>-0.4884610519999999</v>
      </c>
      <c r="N230" s="68">
        <v>4.1393403749999997</v>
      </c>
      <c r="O230" s="68">
        <v>4.1913162929999999</v>
      </c>
      <c r="P230" s="68">
        <f t="shared" si="25"/>
        <v>5.1975918000000121E-2</v>
      </c>
      <c r="Q230" s="68">
        <v>4.2970030870000002</v>
      </c>
      <c r="R230" s="68">
        <v>4.1703049979999998</v>
      </c>
      <c r="S230" s="68">
        <f t="shared" si="26"/>
        <v>0.12669808900000046</v>
      </c>
      <c r="T230" s="68">
        <v>4.0029964710000003</v>
      </c>
      <c r="U230" s="68">
        <v>4.5225659479999996</v>
      </c>
      <c r="V230" s="68">
        <f t="shared" si="27"/>
        <v>0.51956947699999922</v>
      </c>
    </row>
    <row r="231" spans="1:22" x14ac:dyDescent="0.3">
      <c r="A231" t="s">
        <v>9091</v>
      </c>
      <c r="B231" s="68">
        <v>7.6294641270000003</v>
      </c>
      <c r="C231" s="68">
        <v>7.6517668030000001</v>
      </c>
      <c r="D231" s="68">
        <f t="shared" si="21"/>
        <v>2.2302675999999799E-2</v>
      </c>
      <c r="E231" s="68">
        <v>7.8472029689999996</v>
      </c>
      <c r="F231" s="68">
        <v>7.7343247570000004</v>
      </c>
      <c r="G231" s="68">
        <f t="shared" si="22"/>
        <v>-0.11287821199999915</v>
      </c>
      <c r="H231" s="68">
        <v>7.6093158440000002</v>
      </c>
      <c r="I231" s="68">
        <v>7.7990722379999999</v>
      </c>
      <c r="J231" s="68">
        <f t="shared" si="23"/>
        <v>0.18975639399999977</v>
      </c>
      <c r="K231" s="68">
        <v>7.6640921669999997</v>
      </c>
      <c r="L231" s="68">
        <v>7.8496331960000001</v>
      </c>
      <c r="M231" s="68">
        <f t="shared" si="24"/>
        <v>0.18554102900000036</v>
      </c>
      <c r="N231" s="68">
        <v>7.9327383319999996</v>
      </c>
      <c r="O231" s="68">
        <v>7.6739476120000001</v>
      </c>
      <c r="P231" s="68">
        <f t="shared" si="25"/>
        <v>-0.25879071999999947</v>
      </c>
      <c r="Q231" s="68">
        <v>7.6731743049999999</v>
      </c>
      <c r="R231" s="68">
        <v>7.8251772409999996</v>
      </c>
      <c r="S231" s="68">
        <f t="shared" si="26"/>
        <v>-0.1520029359999997</v>
      </c>
      <c r="T231" s="68">
        <v>7.505133925</v>
      </c>
      <c r="U231" s="68">
        <v>7.6325247249999997</v>
      </c>
      <c r="V231" s="68">
        <f t="shared" si="27"/>
        <v>0.12739079999999969</v>
      </c>
    </row>
    <row r="232" spans="1:22" x14ac:dyDescent="0.3">
      <c r="A232" t="s">
        <v>9092</v>
      </c>
      <c r="B232" s="68">
        <v>7.4919437450000004</v>
      </c>
      <c r="C232" s="68">
        <v>7.7528477330000003</v>
      </c>
      <c r="D232" s="68">
        <f t="shared" si="21"/>
        <v>0.26090398799999992</v>
      </c>
      <c r="E232" s="68">
        <v>7.1863498530000003</v>
      </c>
      <c r="F232" s="68">
        <v>7.0701481849999999</v>
      </c>
      <c r="G232" s="68">
        <f t="shared" si="22"/>
        <v>-0.11620166800000042</v>
      </c>
      <c r="H232" s="68">
        <v>7.1689941380000004</v>
      </c>
      <c r="I232" s="68">
        <v>7.4996544079999996</v>
      </c>
      <c r="J232" s="68">
        <f t="shared" si="23"/>
        <v>0.3306602699999992</v>
      </c>
      <c r="K232" s="68">
        <v>6.9950568579999999</v>
      </c>
      <c r="L232" s="68">
        <v>7.177296149</v>
      </c>
      <c r="M232" s="68">
        <f t="shared" si="24"/>
        <v>0.18223929100000014</v>
      </c>
      <c r="N232" s="68">
        <v>7.229430013</v>
      </c>
      <c r="O232" s="68">
        <v>7.7672625709999998</v>
      </c>
      <c r="P232" s="68">
        <f t="shared" si="25"/>
        <v>0.53783255799999985</v>
      </c>
      <c r="Q232" s="68">
        <v>7.0245785869999997</v>
      </c>
      <c r="R232" s="68">
        <v>7.572661933</v>
      </c>
      <c r="S232" s="68">
        <f t="shared" si="26"/>
        <v>-0.5480833460000003</v>
      </c>
      <c r="T232" s="68">
        <v>7.1887363239999997</v>
      </c>
      <c r="U232" s="68">
        <v>7.2128434160000001</v>
      </c>
      <c r="V232" s="68">
        <f t="shared" si="27"/>
        <v>2.4107092000000385E-2</v>
      </c>
    </row>
    <row r="233" spans="1:22" x14ac:dyDescent="0.3">
      <c r="A233" t="s">
        <v>9093</v>
      </c>
      <c r="B233" s="68">
        <v>8.987378176</v>
      </c>
      <c r="C233" s="68">
        <v>8.742912875</v>
      </c>
      <c r="D233" s="68">
        <f t="shared" si="21"/>
        <v>-0.24446530099999997</v>
      </c>
      <c r="E233" s="68">
        <v>9.065815937</v>
      </c>
      <c r="F233" s="68">
        <v>9.2292130619999995</v>
      </c>
      <c r="G233" s="68">
        <f t="shared" si="22"/>
        <v>0.16339712499999948</v>
      </c>
      <c r="H233" s="68">
        <v>8.816428513</v>
      </c>
      <c r="I233" s="68">
        <v>8.7483507130000007</v>
      </c>
      <c r="J233" s="68">
        <f t="shared" si="23"/>
        <v>-6.80777999999993E-2</v>
      </c>
      <c r="K233" s="68">
        <v>9.0694511389999999</v>
      </c>
      <c r="L233" s="68">
        <v>9.0961973060000005</v>
      </c>
      <c r="M233" s="68">
        <f t="shared" si="24"/>
        <v>2.6746167000000654E-2</v>
      </c>
      <c r="N233" s="68">
        <v>9.2744388220000005</v>
      </c>
      <c r="O233" s="68">
        <v>9.762159231</v>
      </c>
      <c r="P233" s="68">
        <f t="shared" si="25"/>
        <v>0.48772040899999958</v>
      </c>
      <c r="Q233" s="68">
        <v>9.5151704259999992</v>
      </c>
      <c r="R233" s="68">
        <v>8.8334010020000004</v>
      </c>
      <c r="S233" s="68">
        <f t="shared" si="26"/>
        <v>0.68176942399999874</v>
      </c>
      <c r="T233" s="68">
        <v>8.9210235690000008</v>
      </c>
      <c r="U233" s="68">
        <v>8.9300868779999991</v>
      </c>
      <c r="V233" s="68">
        <f t="shared" si="27"/>
        <v>9.0633089999982985E-3</v>
      </c>
    </row>
    <row r="234" spans="1:22" x14ac:dyDescent="0.3">
      <c r="A234" t="s">
        <v>9094</v>
      </c>
      <c r="B234" s="68">
        <v>6.2274883790000004</v>
      </c>
      <c r="C234" s="68">
        <v>6.0323315309999996</v>
      </c>
      <c r="D234" s="68">
        <f t="shared" si="21"/>
        <v>-0.19515684800000077</v>
      </c>
      <c r="E234" s="68">
        <v>6.7558421109999998</v>
      </c>
      <c r="F234" s="68">
        <v>5.9466273799999998</v>
      </c>
      <c r="G234" s="68">
        <f t="shared" si="22"/>
        <v>-0.80921473099999996</v>
      </c>
      <c r="H234" s="68">
        <v>6.5797468910000001</v>
      </c>
      <c r="I234" s="68">
        <v>6.5113180269999997</v>
      </c>
      <c r="J234" s="68">
        <f t="shared" si="23"/>
        <v>-6.8428864000000367E-2</v>
      </c>
      <c r="K234" s="68">
        <v>6.1853202400000002</v>
      </c>
      <c r="L234" s="68">
        <v>6.3828016249999999</v>
      </c>
      <c r="M234" s="68">
        <f t="shared" si="24"/>
        <v>0.19748138499999968</v>
      </c>
      <c r="N234" s="68">
        <v>5.9357393859999998</v>
      </c>
      <c r="O234" s="68">
        <v>5.2963183440000003</v>
      </c>
      <c r="P234" s="68">
        <f t="shared" si="25"/>
        <v>-0.6394210419999995</v>
      </c>
      <c r="Q234" s="68">
        <v>6.476363772</v>
      </c>
      <c r="R234" s="68">
        <v>6.4558879180000002</v>
      </c>
      <c r="S234" s="68">
        <f t="shared" si="26"/>
        <v>2.0475853999999849E-2</v>
      </c>
      <c r="T234" s="68">
        <v>5.5020310590000001</v>
      </c>
      <c r="U234" s="68">
        <v>6.5892845449999999</v>
      </c>
      <c r="V234" s="68">
        <f t="shared" si="27"/>
        <v>1.0872534859999998</v>
      </c>
    </row>
    <row r="235" spans="1:22" x14ac:dyDescent="0.3">
      <c r="A235" t="s">
        <v>9095</v>
      </c>
      <c r="B235" s="68">
        <v>6.8114724779999998</v>
      </c>
      <c r="C235" s="68">
        <v>6.6861661320000003</v>
      </c>
      <c r="D235" s="68">
        <f t="shared" si="21"/>
        <v>-0.12530634599999946</v>
      </c>
      <c r="E235" s="68">
        <v>6.4754904959999999</v>
      </c>
      <c r="F235" s="68">
        <v>6.155322967</v>
      </c>
      <c r="G235" s="68">
        <f t="shared" si="22"/>
        <v>-0.3201675289999999</v>
      </c>
      <c r="H235" s="68">
        <v>6.7681739289999996</v>
      </c>
      <c r="I235" s="68">
        <v>6.6450445020000002</v>
      </c>
      <c r="J235" s="68">
        <f t="shared" si="23"/>
        <v>-0.1231294269999994</v>
      </c>
      <c r="K235" s="68">
        <v>6.7264246940000003</v>
      </c>
      <c r="L235" s="68">
        <v>6.7637267870000004</v>
      </c>
      <c r="M235" s="68">
        <f t="shared" si="24"/>
        <v>3.7302093000000092E-2</v>
      </c>
      <c r="N235" s="68">
        <v>6.0267296610000001</v>
      </c>
      <c r="O235" s="68">
        <v>6.0800085560000001</v>
      </c>
      <c r="P235" s="68">
        <f t="shared" si="25"/>
        <v>5.3278895000000048E-2</v>
      </c>
      <c r="Q235" s="68">
        <v>6.8004221669999998</v>
      </c>
      <c r="R235" s="68">
        <v>6.475760127</v>
      </c>
      <c r="S235" s="68">
        <f t="shared" si="26"/>
        <v>0.32466203999999976</v>
      </c>
      <c r="T235" s="68">
        <v>6.5926333450000003</v>
      </c>
      <c r="U235" s="68">
        <v>6.6239391019999996</v>
      </c>
      <c r="V235" s="68">
        <f t="shared" si="27"/>
        <v>3.1305756999999268E-2</v>
      </c>
    </row>
    <row r="236" spans="1:22" x14ac:dyDescent="0.3">
      <c r="A236" t="s">
        <v>9096</v>
      </c>
      <c r="B236" s="68">
        <v>-1.156450548</v>
      </c>
      <c r="C236" s="68">
        <v>1.507813369</v>
      </c>
      <c r="D236" s="68">
        <f t="shared" si="21"/>
        <v>2.664263917</v>
      </c>
      <c r="E236" s="68">
        <v>0.788804956</v>
      </c>
      <c r="F236" s="68">
        <v>0.97023448700000003</v>
      </c>
      <c r="G236" s="68">
        <f t="shared" si="22"/>
        <v>0.18142953100000003</v>
      </c>
      <c r="H236" s="68">
        <v>0.48667841299999998</v>
      </c>
      <c r="I236" s="68">
        <v>0.32488396899999999</v>
      </c>
      <c r="J236" s="68">
        <f t="shared" si="23"/>
        <v>-0.16179444399999998</v>
      </c>
      <c r="K236" s="68">
        <v>0.273398841</v>
      </c>
      <c r="L236" s="68">
        <v>0.59098101999999997</v>
      </c>
      <c r="M236" s="68">
        <f t="shared" si="24"/>
        <v>0.31758217899999996</v>
      </c>
      <c r="N236" s="68">
        <v>-0.44553620199999999</v>
      </c>
      <c r="O236" s="68">
        <v>-1.0435686120000001</v>
      </c>
      <c r="P236" s="68">
        <f t="shared" si="25"/>
        <v>-0.59803241000000007</v>
      </c>
      <c r="Q236" s="68">
        <v>-6.9532843999999996E-2</v>
      </c>
      <c r="R236" s="68">
        <v>-1.131071489</v>
      </c>
      <c r="S236" s="68">
        <f t="shared" si="26"/>
        <v>1.0615386449999999</v>
      </c>
      <c r="T236" s="68">
        <v>-0.87172570900000002</v>
      </c>
      <c r="U236" s="68">
        <v>0.34731757299999999</v>
      </c>
      <c r="V236" s="68">
        <f t="shared" si="27"/>
        <v>1.2190432819999999</v>
      </c>
    </row>
    <row r="237" spans="1:22" x14ac:dyDescent="0.3">
      <c r="A237" t="s">
        <v>9097</v>
      </c>
      <c r="B237" s="68">
        <v>7.6584267910000001</v>
      </c>
      <c r="C237" s="68">
        <v>7.8807035709999997</v>
      </c>
      <c r="D237" s="68">
        <f t="shared" si="21"/>
        <v>0.22227677999999962</v>
      </c>
      <c r="E237" s="68">
        <v>7.5054683039999999</v>
      </c>
      <c r="F237" s="68">
        <v>7.2794228490000004</v>
      </c>
      <c r="G237" s="68">
        <f t="shared" si="22"/>
        <v>-0.22604545499999951</v>
      </c>
      <c r="H237" s="68">
        <v>7.151579924</v>
      </c>
      <c r="I237" s="68">
        <v>7.219636231</v>
      </c>
      <c r="J237" s="68">
        <f t="shared" si="23"/>
        <v>6.8056306999999983E-2</v>
      </c>
      <c r="K237" s="68">
        <v>7.3003649050000003</v>
      </c>
      <c r="L237" s="68">
        <v>7.2975262360000004</v>
      </c>
      <c r="M237" s="68">
        <f t="shared" si="24"/>
        <v>-2.8386689999999604E-3</v>
      </c>
      <c r="N237" s="68">
        <v>7.3949330709999996</v>
      </c>
      <c r="O237" s="68">
        <v>7.3422751579999996</v>
      </c>
      <c r="P237" s="68">
        <f t="shared" si="25"/>
        <v>-5.2657913000000001E-2</v>
      </c>
      <c r="Q237" s="68">
        <v>7.2172101270000004</v>
      </c>
      <c r="R237" s="68">
        <v>7.4753187140000001</v>
      </c>
      <c r="S237" s="68">
        <f t="shared" si="26"/>
        <v>-0.25810858699999972</v>
      </c>
      <c r="T237" s="68">
        <v>7.361938629</v>
      </c>
      <c r="U237" s="68">
        <v>6.9160854890000003</v>
      </c>
      <c r="V237" s="68">
        <f t="shared" si="27"/>
        <v>-0.44585313999999965</v>
      </c>
    </row>
    <row r="238" spans="1:22" x14ac:dyDescent="0.3">
      <c r="A238" t="s">
        <v>9098</v>
      </c>
      <c r="B238" s="68">
        <v>4.771128837</v>
      </c>
      <c r="C238" s="68">
        <v>4.6293006090000004</v>
      </c>
      <c r="D238" s="68">
        <f t="shared" si="21"/>
        <v>-0.14182822799999961</v>
      </c>
      <c r="E238" s="68">
        <v>4.76152335</v>
      </c>
      <c r="F238" s="68">
        <v>4.862710173</v>
      </c>
      <c r="G238" s="68">
        <f t="shared" si="22"/>
        <v>0.10118682299999993</v>
      </c>
      <c r="H238" s="68">
        <v>4.4029686960000003</v>
      </c>
      <c r="I238" s="68">
        <v>4.5279170200000003</v>
      </c>
      <c r="J238" s="68">
        <f t="shared" si="23"/>
        <v>0.124948324</v>
      </c>
      <c r="K238" s="68">
        <v>4.7488466059999999</v>
      </c>
      <c r="L238" s="68">
        <v>4.5670770779999996</v>
      </c>
      <c r="M238" s="68">
        <f t="shared" si="24"/>
        <v>-0.18176952800000024</v>
      </c>
      <c r="N238" s="68">
        <v>4.9978950050000002</v>
      </c>
      <c r="O238" s="68">
        <v>5.4747332269999998</v>
      </c>
      <c r="P238" s="68">
        <f t="shared" si="25"/>
        <v>0.47683822199999959</v>
      </c>
      <c r="Q238" s="68">
        <v>4.995849808</v>
      </c>
      <c r="R238" s="68">
        <v>4.547051272</v>
      </c>
      <c r="S238" s="68">
        <f t="shared" si="26"/>
        <v>0.44879853599999997</v>
      </c>
      <c r="T238" s="68">
        <v>4.7450454320000004</v>
      </c>
      <c r="U238" s="68">
        <v>4.7047320670000001</v>
      </c>
      <c r="V238" s="68">
        <f t="shared" si="27"/>
        <v>-4.0313365000000267E-2</v>
      </c>
    </row>
    <row r="239" spans="1:22" x14ac:dyDescent="0.3">
      <c r="A239" t="s">
        <v>9099</v>
      </c>
      <c r="B239" s="68">
        <v>4.167465108</v>
      </c>
      <c r="C239" s="68">
        <v>4.2901635840000001</v>
      </c>
      <c r="D239" s="68">
        <f t="shared" si="21"/>
        <v>0.12269847600000006</v>
      </c>
      <c r="E239" s="68">
        <v>4.2007224479999996</v>
      </c>
      <c r="F239" s="68">
        <v>4.125425806</v>
      </c>
      <c r="G239" s="68">
        <f t="shared" si="22"/>
        <v>-7.5296641999999636E-2</v>
      </c>
      <c r="H239" s="68">
        <v>4.0615091919999999</v>
      </c>
      <c r="I239" s="68">
        <v>4.1454717680000002</v>
      </c>
      <c r="J239" s="68">
        <f t="shared" si="23"/>
        <v>8.3962576000000233E-2</v>
      </c>
      <c r="K239" s="68">
        <v>4.0583905739999997</v>
      </c>
      <c r="L239" s="68">
        <v>4.1066664529999999</v>
      </c>
      <c r="M239" s="68">
        <f t="shared" si="24"/>
        <v>4.8275879000000188E-2</v>
      </c>
      <c r="N239" s="68">
        <v>4.2773261690000002</v>
      </c>
      <c r="O239" s="68">
        <v>4.125815201</v>
      </c>
      <c r="P239" s="68">
        <f t="shared" si="25"/>
        <v>-0.15151096800000019</v>
      </c>
      <c r="Q239" s="68">
        <v>4.2695211879999997</v>
      </c>
      <c r="R239" s="68">
        <v>4.3398445810000004</v>
      </c>
      <c r="S239" s="68">
        <f t="shared" si="26"/>
        <v>-7.0323393000000678E-2</v>
      </c>
      <c r="T239" s="68">
        <v>4.1866128099999997</v>
      </c>
      <c r="U239" s="68">
        <v>4.0766173590000001</v>
      </c>
      <c r="V239" s="68">
        <f t="shared" si="27"/>
        <v>-0.10999545099999963</v>
      </c>
    </row>
    <row r="240" spans="1:22" x14ac:dyDescent="0.3">
      <c r="A240" t="s">
        <v>9100</v>
      </c>
      <c r="B240" s="68">
        <v>6.4049536319999998</v>
      </c>
      <c r="C240" s="68">
        <v>6.3719298799999997</v>
      </c>
      <c r="D240" s="68">
        <f t="shared" si="21"/>
        <v>-3.3023752000000073E-2</v>
      </c>
      <c r="E240" s="68">
        <v>5.6950141719999996</v>
      </c>
      <c r="F240" s="68">
        <v>5.7334181519999996</v>
      </c>
      <c r="G240" s="68">
        <f t="shared" si="22"/>
        <v>3.8403980000000004E-2</v>
      </c>
      <c r="H240" s="68">
        <v>6.0196877449999997</v>
      </c>
      <c r="I240" s="68">
        <v>5.8061008540000003</v>
      </c>
      <c r="J240" s="68">
        <f t="shared" si="23"/>
        <v>-0.21358689099999939</v>
      </c>
      <c r="K240" s="68">
        <v>6.4487962779999997</v>
      </c>
      <c r="L240" s="68">
        <v>6.5315357049999996</v>
      </c>
      <c r="M240" s="68">
        <f t="shared" si="24"/>
        <v>8.2739426999999921E-2</v>
      </c>
      <c r="N240" s="68">
        <v>6.6829229330000004</v>
      </c>
      <c r="O240" s="68">
        <v>7.0399978059999997</v>
      </c>
      <c r="P240" s="68">
        <f t="shared" si="25"/>
        <v>0.35707487299999929</v>
      </c>
      <c r="Q240" s="68">
        <v>6.6122754099999996</v>
      </c>
      <c r="R240" s="68">
        <v>6.2151092700000001</v>
      </c>
      <c r="S240" s="68">
        <f t="shared" si="26"/>
        <v>0.3971661399999995</v>
      </c>
      <c r="T240" s="68">
        <v>6.4339695490000004</v>
      </c>
      <c r="U240" s="68">
        <v>5.52435718</v>
      </c>
      <c r="V240" s="68">
        <f t="shared" si="27"/>
        <v>-0.90961236900000042</v>
      </c>
    </row>
    <row r="241" spans="1:22" x14ac:dyDescent="0.3">
      <c r="A241" t="s">
        <v>9101</v>
      </c>
      <c r="B241" s="68">
        <v>2.2477012219999999</v>
      </c>
      <c r="C241" s="68">
        <v>2.7176524309999999</v>
      </c>
      <c r="D241" s="68">
        <f t="shared" si="21"/>
        <v>0.46995120899999998</v>
      </c>
      <c r="E241" s="68">
        <v>2.490801931</v>
      </c>
      <c r="F241" s="68">
        <v>1.796440515</v>
      </c>
      <c r="G241" s="68">
        <f t="shared" si="22"/>
        <v>-0.69436141600000001</v>
      </c>
      <c r="H241" s="68">
        <v>2.6776694409999999</v>
      </c>
      <c r="I241" s="68">
        <v>2.4107992559999998</v>
      </c>
      <c r="J241" s="68">
        <f t="shared" si="23"/>
        <v>-0.26687018500000015</v>
      </c>
      <c r="K241" s="68">
        <v>2.8424359899999998</v>
      </c>
      <c r="L241" s="68">
        <v>2.4802824129999999</v>
      </c>
      <c r="M241" s="68">
        <f t="shared" si="24"/>
        <v>-0.36215357699999995</v>
      </c>
      <c r="N241" s="68">
        <v>2.354311059</v>
      </c>
      <c r="O241" s="68">
        <v>1.982728526</v>
      </c>
      <c r="P241" s="68">
        <f t="shared" si="25"/>
        <v>-0.37158253299999999</v>
      </c>
      <c r="Q241" s="68">
        <v>2.503045594</v>
      </c>
      <c r="R241" s="68">
        <v>2.367139549</v>
      </c>
      <c r="S241" s="68">
        <f t="shared" si="26"/>
        <v>0.13590604500000003</v>
      </c>
      <c r="T241" s="68">
        <v>2.5853246460000001</v>
      </c>
      <c r="U241" s="68">
        <v>2.7985189149999998</v>
      </c>
      <c r="V241" s="68">
        <f t="shared" si="27"/>
        <v>0.21319426899999971</v>
      </c>
    </row>
    <row r="242" spans="1:22" x14ac:dyDescent="0.3">
      <c r="A242" t="s">
        <v>9102</v>
      </c>
      <c r="B242" s="68">
        <v>5.8643080650000003</v>
      </c>
      <c r="C242" s="68">
        <v>5.4469254889999998</v>
      </c>
      <c r="D242" s="68">
        <f t="shared" si="21"/>
        <v>-0.4173825760000005</v>
      </c>
      <c r="E242" s="68">
        <v>5.0546874500000003</v>
      </c>
      <c r="F242" s="68">
        <v>4.5013783280000004</v>
      </c>
      <c r="G242" s="68">
        <f t="shared" si="22"/>
        <v>-0.55330912199999993</v>
      </c>
      <c r="H242" s="68">
        <v>5.1684734389999996</v>
      </c>
      <c r="I242" s="68">
        <v>5.2362768690000001</v>
      </c>
      <c r="J242" s="68">
        <f t="shared" si="23"/>
        <v>6.7803430000000553E-2</v>
      </c>
      <c r="K242" s="68">
        <v>5.0252024320000004</v>
      </c>
      <c r="L242" s="68">
        <v>4.9868914430000002</v>
      </c>
      <c r="M242" s="68">
        <f t="shared" si="24"/>
        <v>-3.8310989000000184E-2</v>
      </c>
      <c r="N242" s="68">
        <v>5.2892008180000003</v>
      </c>
      <c r="O242" s="68">
        <v>5.9032357590000002</v>
      </c>
      <c r="P242" s="68">
        <f t="shared" si="25"/>
        <v>0.61403494099999989</v>
      </c>
      <c r="Q242" s="68">
        <v>5.1715703749999999</v>
      </c>
      <c r="R242" s="68">
        <v>5.4717485190000001</v>
      </c>
      <c r="S242" s="68">
        <f t="shared" si="26"/>
        <v>-0.3001781440000002</v>
      </c>
      <c r="T242" s="68">
        <v>5.2434633020000003</v>
      </c>
      <c r="U242" s="68">
        <v>5.0077424969999997</v>
      </c>
      <c r="V242" s="68">
        <f t="shared" si="27"/>
        <v>-0.23572080500000059</v>
      </c>
    </row>
    <row r="243" spans="1:22" x14ac:dyDescent="0.3">
      <c r="A243" t="s">
        <v>9103</v>
      </c>
      <c r="B243" s="68">
        <v>6.7262879729999998</v>
      </c>
      <c r="C243" s="68">
        <v>6.5052539850000004</v>
      </c>
      <c r="D243" s="68">
        <f t="shared" si="21"/>
        <v>-0.2210339879999994</v>
      </c>
      <c r="E243" s="68">
        <v>6.2425425389999996</v>
      </c>
      <c r="F243" s="68">
        <v>6.3399627299999999</v>
      </c>
      <c r="G243" s="68">
        <f t="shared" si="22"/>
        <v>9.7420191000000322E-2</v>
      </c>
      <c r="H243" s="68">
        <v>5.9543143330000001</v>
      </c>
      <c r="I243" s="68">
        <v>6.0887038569999996</v>
      </c>
      <c r="J243" s="68">
        <f t="shared" si="23"/>
        <v>0.13438952399999948</v>
      </c>
      <c r="K243" s="68">
        <v>6.5047290679999996</v>
      </c>
      <c r="L243" s="68">
        <v>6.3203831739999998</v>
      </c>
      <c r="M243" s="68">
        <f t="shared" si="24"/>
        <v>-0.18434589399999979</v>
      </c>
      <c r="N243" s="68">
        <v>6.3048563660000001</v>
      </c>
      <c r="O243" s="68">
        <v>6.9384101149999999</v>
      </c>
      <c r="P243" s="68">
        <f t="shared" si="25"/>
        <v>0.63355374899999983</v>
      </c>
      <c r="Q243" s="68">
        <v>6.2798358250000001</v>
      </c>
      <c r="R243" s="68">
        <v>6.0945957440000003</v>
      </c>
      <c r="S243" s="68">
        <f t="shared" si="26"/>
        <v>0.18524008099999989</v>
      </c>
      <c r="T243" s="68">
        <v>6.758500561</v>
      </c>
      <c r="U243" s="68">
        <v>5.6299395749999999</v>
      </c>
      <c r="V243" s="68">
        <f t="shared" si="27"/>
        <v>-1.1285609860000001</v>
      </c>
    </row>
    <row r="244" spans="1:22" x14ac:dyDescent="0.3">
      <c r="A244" t="s">
        <v>9104</v>
      </c>
      <c r="B244" s="68">
        <v>7.3740970839999997</v>
      </c>
      <c r="C244" s="68">
        <v>6.7359778610000003</v>
      </c>
      <c r="D244" s="68">
        <f t="shared" si="21"/>
        <v>-0.63811922299999946</v>
      </c>
      <c r="E244" s="68">
        <v>6.3938689210000001</v>
      </c>
      <c r="F244" s="68">
        <v>6.6414342069999996</v>
      </c>
      <c r="G244" s="68">
        <f t="shared" si="22"/>
        <v>0.2475652859999995</v>
      </c>
      <c r="H244" s="68">
        <v>6.4974826180000003</v>
      </c>
      <c r="I244" s="68">
        <v>6.4966611829999996</v>
      </c>
      <c r="J244" s="68">
        <f t="shared" si="23"/>
        <v>-8.2143500000064762E-4</v>
      </c>
      <c r="K244" s="68">
        <v>6.891782686</v>
      </c>
      <c r="L244" s="68">
        <v>6.4962299840000002</v>
      </c>
      <c r="M244" s="68">
        <f t="shared" si="24"/>
        <v>-0.39555270199999981</v>
      </c>
      <c r="N244" s="68">
        <v>6.1127644160000001</v>
      </c>
      <c r="O244" s="68">
        <v>6.5492702789999999</v>
      </c>
      <c r="P244" s="68">
        <f t="shared" si="25"/>
        <v>0.43650586299999983</v>
      </c>
      <c r="Q244" s="68">
        <v>6.8117622100000004</v>
      </c>
      <c r="R244" s="68">
        <v>6.7873715150000002</v>
      </c>
      <c r="S244" s="68">
        <f t="shared" si="26"/>
        <v>2.4390695000000129E-2</v>
      </c>
      <c r="T244" s="68">
        <v>7.1985460330000004</v>
      </c>
      <c r="U244" s="68">
        <v>6.2794304419999998</v>
      </c>
      <c r="V244" s="68">
        <f t="shared" si="27"/>
        <v>-0.91911559100000062</v>
      </c>
    </row>
    <row r="245" spans="1:22" x14ac:dyDescent="0.3">
      <c r="A245" t="s">
        <v>9105</v>
      </c>
      <c r="B245" s="68">
        <v>7.0912515029999996</v>
      </c>
      <c r="C245" s="68">
        <v>6.6112689869999999</v>
      </c>
      <c r="D245" s="68">
        <f t="shared" si="21"/>
        <v>-0.47998251599999975</v>
      </c>
      <c r="E245" s="68">
        <v>6.565156945</v>
      </c>
      <c r="F245" s="68">
        <v>6.7364415260000001</v>
      </c>
      <c r="G245" s="68">
        <f t="shared" si="22"/>
        <v>0.1712845810000001</v>
      </c>
      <c r="H245" s="68">
        <v>6.5363623049999999</v>
      </c>
      <c r="I245" s="68">
        <v>6.7448404450000004</v>
      </c>
      <c r="J245" s="68">
        <f t="shared" si="23"/>
        <v>0.20847814000000042</v>
      </c>
      <c r="K245" s="68">
        <v>6.5141404999999999</v>
      </c>
      <c r="L245" s="68">
        <v>6.7904113639999997</v>
      </c>
      <c r="M245" s="68">
        <f t="shared" si="24"/>
        <v>0.27627086399999978</v>
      </c>
      <c r="N245" s="68">
        <v>6.4959714640000001</v>
      </c>
      <c r="O245" s="68">
        <v>7.057062846</v>
      </c>
      <c r="P245" s="68">
        <f t="shared" si="25"/>
        <v>0.56109138199999986</v>
      </c>
      <c r="Q245" s="68">
        <v>6.5689695239999999</v>
      </c>
      <c r="R245" s="68">
        <v>6.3024333410000004</v>
      </c>
      <c r="S245" s="68">
        <f t="shared" si="26"/>
        <v>0.26653618299999948</v>
      </c>
      <c r="T245" s="68">
        <v>6.5854677480000001</v>
      </c>
      <c r="U245" s="68">
        <v>6.6306495109999997</v>
      </c>
      <c r="V245" s="68">
        <f t="shared" si="27"/>
        <v>4.5181762999999542E-2</v>
      </c>
    </row>
    <row r="246" spans="1:22" x14ac:dyDescent="0.3">
      <c r="A246" t="s">
        <v>9106</v>
      </c>
      <c r="B246" s="68">
        <v>5.7627310840000003</v>
      </c>
      <c r="C246" s="68">
        <v>5.8591916050000004</v>
      </c>
      <c r="D246" s="68">
        <f t="shared" si="21"/>
        <v>9.6460521000000021E-2</v>
      </c>
      <c r="E246" s="68">
        <v>4.5454785729999996</v>
      </c>
      <c r="F246" s="68">
        <v>6.102653256</v>
      </c>
      <c r="G246" s="68">
        <f t="shared" si="22"/>
        <v>1.5571746830000004</v>
      </c>
      <c r="H246" s="68">
        <v>4.4188115779999997</v>
      </c>
      <c r="I246" s="68">
        <v>5.9423216459999999</v>
      </c>
      <c r="J246" s="68">
        <f t="shared" si="23"/>
        <v>1.5235100680000002</v>
      </c>
      <c r="K246" s="68">
        <v>5.6116843469999997</v>
      </c>
      <c r="L246" s="68">
        <v>5.8210921730000003</v>
      </c>
      <c r="M246" s="68">
        <f t="shared" si="24"/>
        <v>0.20940782600000052</v>
      </c>
      <c r="N246" s="68">
        <v>5.7849890689999999</v>
      </c>
      <c r="O246" s="68">
        <v>6.1263646720000002</v>
      </c>
      <c r="P246" s="68">
        <f t="shared" si="25"/>
        <v>0.34137560300000036</v>
      </c>
      <c r="Q246" s="68">
        <v>5.3713075789999998</v>
      </c>
      <c r="R246" s="68">
        <v>5.5401846680000002</v>
      </c>
      <c r="S246" s="68">
        <f t="shared" si="26"/>
        <v>-0.16887708900000042</v>
      </c>
      <c r="T246" s="68">
        <v>6.2054307450000001</v>
      </c>
      <c r="U246" s="68">
        <v>5.5603315120000003</v>
      </c>
      <c r="V246" s="68">
        <f t="shared" si="27"/>
        <v>-0.64509923299999983</v>
      </c>
    </row>
    <row r="247" spans="1:22" x14ac:dyDescent="0.3">
      <c r="A247" t="s">
        <v>9107</v>
      </c>
      <c r="B247" s="68">
        <v>5.5225385239999998</v>
      </c>
      <c r="C247" s="68">
        <v>5.3135835240000002</v>
      </c>
      <c r="D247" s="68">
        <f t="shared" si="21"/>
        <v>-0.20895499999999956</v>
      </c>
      <c r="E247" s="68">
        <v>5.213489322</v>
      </c>
      <c r="F247" s="68">
        <v>4.7241764579999996</v>
      </c>
      <c r="G247" s="68">
        <f t="shared" si="22"/>
        <v>-0.4893128640000004</v>
      </c>
      <c r="H247" s="68">
        <v>5.2722141130000004</v>
      </c>
      <c r="I247" s="68">
        <v>4.9308422829999996</v>
      </c>
      <c r="J247" s="68">
        <f t="shared" si="23"/>
        <v>-0.34137183000000082</v>
      </c>
      <c r="K247" s="68">
        <v>5.3934155170000002</v>
      </c>
      <c r="L247" s="68">
        <v>5.3600824979999997</v>
      </c>
      <c r="M247" s="68">
        <f t="shared" si="24"/>
        <v>-3.3333019000000519E-2</v>
      </c>
      <c r="N247" s="68">
        <v>5.3060064459999996</v>
      </c>
      <c r="O247" s="68">
        <v>5.3388027200000003</v>
      </c>
      <c r="P247" s="68">
        <f t="shared" si="25"/>
        <v>3.2796274000000736E-2</v>
      </c>
      <c r="Q247" s="68">
        <v>5.3998338390000002</v>
      </c>
      <c r="R247" s="68">
        <v>5.0210341549999997</v>
      </c>
      <c r="S247" s="68">
        <f t="shared" si="26"/>
        <v>0.37879968400000052</v>
      </c>
      <c r="T247" s="68">
        <v>5.6085911460000002</v>
      </c>
      <c r="U247" s="68">
        <v>5.0801269150000001</v>
      </c>
      <c r="V247" s="68">
        <f t="shared" si="27"/>
        <v>-0.52846423100000006</v>
      </c>
    </row>
    <row r="248" spans="1:22" x14ac:dyDescent="0.3">
      <c r="A248" t="s">
        <v>9108</v>
      </c>
      <c r="B248" s="68">
        <v>6.8203230589999997</v>
      </c>
      <c r="C248" s="68">
        <v>6.5884574819999999</v>
      </c>
      <c r="D248" s="68">
        <f t="shared" si="21"/>
        <v>-0.23186557699999977</v>
      </c>
      <c r="E248" s="68">
        <v>6.3628810869999999</v>
      </c>
      <c r="F248" s="68">
        <v>6.5247149369999997</v>
      </c>
      <c r="G248" s="68">
        <f t="shared" si="22"/>
        <v>0.16183384999999983</v>
      </c>
      <c r="H248" s="68">
        <v>6.456858993</v>
      </c>
      <c r="I248" s="68">
        <v>5.8194769209999997</v>
      </c>
      <c r="J248" s="68">
        <f t="shared" si="23"/>
        <v>-0.6373820720000003</v>
      </c>
      <c r="K248" s="68">
        <v>6.2516220709999999</v>
      </c>
      <c r="L248" s="68">
        <v>6.1720804889999998</v>
      </c>
      <c r="M248" s="68">
        <f t="shared" si="24"/>
        <v>-7.9541582000000055E-2</v>
      </c>
      <c r="N248" s="68">
        <v>6.7129788799999996</v>
      </c>
      <c r="O248" s="68">
        <v>7.0757237719999999</v>
      </c>
      <c r="P248" s="68">
        <f t="shared" si="25"/>
        <v>0.36274489200000026</v>
      </c>
      <c r="Q248" s="68">
        <v>6.5434629639999997</v>
      </c>
      <c r="R248" s="68">
        <v>6.199186707</v>
      </c>
      <c r="S248" s="68">
        <f t="shared" si="26"/>
        <v>0.34427625699999975</v>
      </c>
      <c r="T248" s="68">
        <v>5.4804348369999998</v>
      </c>
      <c r="U248" s="68">
        <v>6.2696147419999999</v>
      </c>
      <c r="V248" s="68">
        <f t="shared" si="27"/>
        <v>0.78917990500000013</v>
      </c>
    </row>
    <row r="249" spans="1:22" x14ac:dyDescent="0.3">
      <c r="A249" t="s">
        <v>9109</v>
      </c>
      <c r="B249" s="68">
        <v>4.3754547400000003</v>
      </c>
      <c r="C249" s="68">
        <v>4.6519586369999999</v>
      </c>
      <c r="D249" s="68">
        <f t="shared" si="21"/>
        <v>0.27650389699999955</v>
      </c>
      <c r="E249" s="68">
        <v>4.7892628110000004</v>
      </c>
      <c r="F249" s="68">
        <v>5.3948226559999997</v>
      </c>
      <c r="G249" s="68">
        <f t="shared" si="22"/>
        <v>0.60555984499999926</v>
      </c>
      <c r="H249" s="68">
        <v>4.5358708029999999</v>
      </c>
      <c r="I249" s="68">
        <v>4.8327745609999999</v>
      </c>
      <c r="J249" s="68">
        <f t="shared" si="23"/>
        <v>0.29690375800000002</v>
      </c>
      <c r="K249" s="68">
        <v>4.5372227389999997</v>
      </c>
      <c r="L249" s="68">
        <v>4.8496971249999996</v>
      </c>
      <c r="M249" s="68">
        <f t="shared" si="24"/>
        <v>0.31247438599999988</v>
      </c>
      <c r="N249" s="68">
        <v>4.8329475569999998</v>
      </c>
      <c r="O249" s="68">
        <v>4.9757625230000002</v>
      </c>
      <c r="P249" s="68">
        <f t="shared" si="25"/>
        <v>0.14281496600000043</v>
      </c>
      <c r="Q249" s="68">
        <v>4.7684913880000002</v>
      </c>
      <c r="R249" s="68">
        <v>4.6157039040000001</v>
      </c>
      <c r="S249" s="68">
        <f t="shared" si="26"/>
        <v>0.15278748400000008</v>
      </c>
      <c r="T249" s="68">
        <v>4.5847352609999996</v>
      </c>
      <c r="U249" s="68">
        <v>4.8564960570000002</v>
      </c>
      <c r="V249" s="68">
        <f t="shared" si="27"/>
        <v>0.27176079600000058</v>
      </c>
    </row>
    <row r="250" spans="1:22" x14ac:dyDescent="0.3">
      <c r="A250" t="s">
        <v>9110</v>
      </c>
      <c r="B250" s="68">
        <v>5.5759415859999999</v>
      </c>
      <c r="C250" s="68">
        <v>5.4277768670000004</v>
      </c>
      <c r="D250" s="68">
        <f t="shared" si="21"/>
        <v>-0.1481647189999995</v>
      </c>
      <c r="E250" s="68">
        <v>5.5960129930000004</v>
      </c>
      <c r="F250" s="68">
        <v>5.4540437839999996</v>
      </c>
      <c r="G250" s="68">
        <f t="shared" si="22"/>
        <v>-0.14196920900000087</v>
      </c>
      <c r="H250" s="68">
        <v>5.6636499560000004</v>
      </c>
      <c r="I250" s="68">
        <v>5.8141413670000004</v>
      </c>
      <c r="J250" s="68">
        <f t="shared" si="23"/>
        <v>0.15049141099999996</v>
      </c>
      <c r="K250" s="68">
        <v>5.5970991259999998</v>
      </c>
      <c r="L250" s="68">
        <v>5.9487222979999999</v>
      </c>
      <c r="M250" s="68">
        <f t="shared" si="24"/>
        <v>0.35162317200000004</v>
      </c>
      <c r="N250" s="68">
        <v>4.9116619010000004</v>
      </c>
      <c r="O250" s="68">
        <v>5.3407949119999998</v>
      </c>
      <c r="P250" s="68">
        <f t="shared" si="25"/>
        <v>0.42913301099999934</v>
      </c>
      <c r="Q250" s="68">
        <v>5.8121598560000001</v>
      </c>
      <c r="R250" s="68">
        <v>5.5777847950000004</v>
      </c>
      <c r="S250" s="68">
        <f t="shared" si="26"/>
        <v>0.23437506099999972</v>
      </c>
      <c r="T250" s="68">
        <v>5.2852197500000004</v>
      </c>
      <c r="U250" s="68">
        <v>5.7937035339999996</v>
      </c>
      <c r="V250" s="68">
        <f t="shared" si="27"/>
        <v>0.50848378399999916</v>
      </c>
    </row>
    <row r="251" spans="1:22" x14ac:dyDescent="0.3">
      <c r="A251" t="s">
        <v>9111</v>
      </c>
      <c r="B251" s="68">
        <v>5.8238049580000002</v>
      </c>
      <c r="C251" s="68">
        <v>5.4820573049999997</v>
      </c>
      <c r="D251" s="68">
        <f t="shared" si="21"/>
        <v>-0.34174765300000054</v>
      </c>
      <c r="E251" s="68">
        <v>5.5936938090000003</v>
      </c>
      <c r="F251" s="68">
        <v>5.9113179919999999</v>
      </c>
      <c r="G251" s="68">
        <f t="shared" si="22"/>
        <v>0.3176241829999995</v>
      </c>
      <c r="H251" s="68">
        <v>5.559066756</v>
      </c>
      <c r="I251" s="68">
        <v>5.6995071629999998</v>
      </c>
      <c r="J251" s="68">
        <f t="shared" si="23"/>
        <v>0.14044040699999982</v>
      </c>
      <c r="K251" s="68">
        <v>5.7171745830000003</v>
      </c>
      <c r="L251" s="68">
        <v>5.6924754819999999</v>
      </c>
      <c r="M251" s="68">
        <f t="shared" si="24"/>
        <v>-2.469910100000039E-2</v>
      </c>
      <c r="N251" s="68">
        <v>5.4831270090000004</v>
      </c>
      <c r="O251" s="68">
        <v>5.8207081570000003</v>
      </c>
      <c r="P251" s="68">
        <f t="shared" si="25"/>
        <v>0.33758114799999994</v>
      </c>
      <c r="Q251" s="68">
        <v>5.6812242570000002</v>
      </c>
      <c r="R251" s="68">
        <v>5.687856687</v>
      </c>
      <c r="S251" s="68">
        <f t="shared" si="26"/>
        <v>-6.6324299999998004E-3</v>
      </c>
      <c r="T251" s="68">
        <v>5.4336441080000002</v>
      </c>
      <c r="U251" s="68">
        <v>5.682318532</v>
      </c>
      <c r="V251" s="68">
        <f t="shared" si="27"/>
        <v>0.24867442399999984</v>
      </c>
    </row>
    <row r="252" spans="1:22" x14ac:dyDescent="0.3">
      <c r="A252" t="s">
        <v>9112</v>
      </c>
      <c r="B252" s="68">
        <v>4.8938606160000004</v>
      </c>
      <c r="C252" s="68">
        <v>5.2703056210000003</v>
      </c>
      <c r="D252" s="68">
        <f t="shared" si="21"/>
        <v>0.37644500499999989</v>
      </c>
      <c r="E252" s="68">
        <v>4.6773892640000003</v>
      </c>
      <c r="F252" s="68">
        <v>4.9652655240000003</v>
      </c>
      <c r="G252" s="68">
        <f t="shared" si="22"/>
        <v>0.28787625999999999</v>
      </c>
      <c r="H252" s="68">
        <v>4.7589883400000002</v>
      </c>
      <c r="I252" s="68">
        <v>4.801175916</v>
      </c>
      <c r="J252" s="68">
        <f t="shared" si="23"/>
        <v>4.2187575999999893E-2</v>
      </c>
      <c r="K252" s="68">
        <v>4.5056829990000002</v>
      </c>
      <c r="L252" s="68">
        <v>4.4997502410000001</v>
      </c>
      <c r="M252" s="68">
        <f t="shared" si="24"/>
        <v>-5.932758000000149E-3</v>
      </c>
      <c r="N252" s="68">
        <v>4.4184344409999996</v>
      </c>
      <c r="O252" s="68">
        <v>4.5647148680000003</v>
      </c>
      <c r="P252" s="68">
        <f t="shared" si="25"/>
        <v>0.14628042700000066</v>
      </c>
      <c r="Q252" s="68">
        <v>4.6948427480000001</v>
      </c>
      <c r="R252" s="68">
        <v>5.0495364020000002</v>
      </c>
      <c r="S252" s="68">
        <f t="shared" si="26"/>
        <v>-0.35469365400000008</v>
      </c>
      <c r="T252" s="68">
        <v>4.4010306779999997</v>
      </c>
      <c r="U252" s="68">
        <v>4.7733766390000003</v>
      </c>
      <c r="V252" s="68">
        <f t="shared" si="27"/>
        <v>0.37234596100000061</v>
      </c>
    </row>
    <row r="253" spans="1:22" x14ac:dyDescent="0.3">
      <c r="A253" t="s">
        <v>9113</v>
      </c>
      <c r="B253" s="68">
        <v>5.1714713010000004</v>
      </c>
      <c r="C253" s="68">
        <v>5.0123829090000003</v>
      </c>
      <c r="D253" s="68">
        <f t="shared" si="21"/>
        <v>-0.15908839200000013</v>
      </c>
      <c r="E253" s="68">
        <v>5.3776544570000002</v>
      </c>
      <c r="F253" s="68">
        <v>5.4933769200000002</v>
      </c>
      <c r="G253" s="68">
        <f t="shared" si="22"/>
        <v>0.115722463</v>
      </c>
      <c r="H253" s="68">
        <v>5.0429782010000004</v>
      </c>
      <c r="I253" s="68">
        <v>5.4381287690000004</v>
      </c>
      <c r="J253" s="68">
        <f t="shared" si="23"/>
        <v>0.39515056800000004</v>
      </c>
      <c r="K253" s="68">
        <v>5.5693479320000003</v>
      </c>
      <c r="L253" s="68">
        <v>5.7243599200000004</v>
      </c>
      <c r="M253" s="68">
        <f t="shared" si="24"/>
        <v>0.15501198800000004</v>
      </c>
      <c r="N253" s="68">
        <v>5.0419549979999996</v>
      </c>
      <c r="O253" s="68">
        <v>5.1540178409999999</v>
      </c>
      <c r="P253" s="68">
        <f t="shared" si="25"/>
        <v>0.11206284300000036</v>
      </c>
      <c r="Q253" s="68">
        <v>4.9692526770000001</v>
      </c>
      <c r="R253" s="68">
        <v>5.1396051829999996</v>
      </c>
      <c r="S253" s="68">
        <f t="shared" si="26"/>
        <v>-0.17035250599999952</v>
      </c>
      <c r="T253" s="68">
        <v>4.9328259829999999</v>
      </c>
      <c r="U253" s="68">
        <v>5.4917580199999998</v>
      </c>
      <c r="V253" s="68">
        <f t="shared" si="27"/>
        <v>0.55893203699999994</v>
      </c>
    </row>
    <row r="254" spans="1:22" x14ac:dyDescent="0.3">
      <c r="A254" t="s">
        <v>9114</v>
      </c>
      <c r="B254" s="68">
        <v>3.8127734439999998</v>
      </c>
      <c r="C254" s="68">
        <v>4.0346296239999999</v>
      </c>
      <c r="D254" s="68">
        <f t="shared" si="21"/>
        <v>0.22185618000000007</v>
      </c>
      <c r="E254" s="68">
        <v>3.8711772760000001</v>
      </c>
      <c r="F254" s="68">
        <v>3.7382068149999998</v>
      </c>
      <c r="G254" s="68">
        <f t="shared" si="22"/>
        <v>-0.13297046100000021</v>
      </c>
      <c r="H254" s="68">
        <v>3.856267823</v>
      </c>
      <c r="I254" s="68">
        <v>2.8595807739999999</v>
      </c>
      <c r="J254" s="68">
        <f t="shared" si="23"/>
        <v>-0.99668704900000016</v>
      </c>
      <c r="K254" s="68">
        <v>4.0151592760000003</v>
      </c>
      <c r="L254" s="68">
        <v>4.105970063</v>
      </c>
      <c r="M254" s="68">
        <f t="shared" si="24"/>
        <v>9.0810786999999671E-2</v>
      </c>
      <c r="N254" s="68">
        <v>4.0887428789999998</v>
      </c>
      <c r="O254" s="68">
        <v>3.9876991039999998</v>
      </c>
      <c r="P254" s="68">
        <f t="shared" si="25"/>
        <v>-0.10104377499999995</v>
      </c>
      <c r="Q254" s="68">
        <v>3.9446018839999999</v>
      </c>
      <c r="R254" s="68">
        <v>3.8102580129999999</v>
      </c>
      <c r="S254" s="68">
        <f t="shared" si="26"/>
        <v>0.134343871</v>
      </c>
      <c r="T254" s="68">
        <v>3.8945270029999999</v>
      </c>
      <c r="U254" s="68">
        <v>3.7747736390000002</v>
      </c>
      <c r="V254" s="68">
        <f t="shared" si="27"/>
        <v>-0.1197533639999997</v>
      </c>
    </row>
    <row r="255" spans="1:22" x14ac:dyDescent="0.3">
      <c r="A255" t="s">
        <v>9115</v>
      </c>
      <c r="B255" s="68">
        <v>5.5579113810000003</v>
      </c>
      <c r="C255" s="68">
        <v>5.2470620480000001</v>
      </c>
      <c r="D255" s="68">
        <f t="shared" si="21"/>
        <v>-0.31084933300000017</v>
      </c>
      <c r="E255" s="68">
        <v>5.334478002</v>
      </c>
      <c r="F255" s="68">
        <v>5.79464969</v>
      </c>
      <c r="G255" s="68">
        <f t="shared" si="22"/>
        <v>0.46017168799999997</v>
      </c>
      <c r="H255" s="68">
        <v>5.3866128739999999</v>
      </c>
      <c r="I255" s="68">
        <v>5.764999349</v>
      </c>
      <c r="J255" s="68">
        <f t="shared" si="23"/>
        <v>0.37838647500000011</v>
      </c>
      <c r="K255" s="68">
        <v>5.6430845759999997</v>
      </c>
      <c r="L255" s="68">
        <v>5.6479594129999997</v>
      </c>
      <c r="M255" s="68">
        <f t="shared" si="24"/>
        <v>4.8748370000000207E-3</v>
      </c>
      <c r="N255" s="68">
        <v>5.6008781230000002</v>
      </c>
      <c r="O255" s="68">
        <v>6.8662493580000001</v>
      </c>
      <c r="P255" s="68">
        <f t="shared" si="25"/>
        <v>1.2653712349999999</v>
      </c>
      <c r="Q255" s="68">
        <v>5.7470387340000002</v>
      </c>
      <c r="R255" s="68">
        <v>5.7807731340000004</v>
      </c>
      <c r="S255" s="68">
        <f t="shared" si="26"/>
        <v>-3.3734400000000164E-2</v>
      </c>
      <c r="T255" s="68">
        <v>5.7968654009999998</v>
      </c>
      <c r="U255" s="68">
        <v>5.6357733980000004</v>
      </c>
      <c r="V255" s="68">
        <f t="shared" si="27"/>
        <v>-0.16109200299999937</v>
      </c>
    </row>
    <row r="256" spans="1:22" x14ac:dyDescent="0.3">
      <c r="A256" t="s">
        <v>9116</v>
      </c>
      <c r="B256" s="68">
        <v>3.8723476809999999</v>
      </c>
      <c r="C256" s="68">
        <v>3.4966512860000001</v>
      </c>
      <c r="D256" s="68">
        <f t="shared" si="21"/>
        <v>-0.37569639499999985</v>
      </c>
      <c r="E256" s="68">
        <v>3.2474564030000002</v>
      </c>
      <c r="F256" s="68">
        <v>3.8014513120000002</v>
      </c>
      <c r="G256" s="68">
        <f t="shared" si="22"/>
        <v>0.55399490900000004</v>
      </c>
      <c r="H256" s="68">
        <v>3.7729699870000002</v>
      </c>
      <c r="I256" s="68">
        <v>3.7458682759999999</v>
      </c>
      <c r="J256" s="68">
        <f t="shared" si="23"/>
        <v>-2.710171100000025E-2</v>
      </c>
      <c r="K256" s="68">
        <v>3.651008939</v>
      </c>
      <c r="L256" s="68">
        <v>3.6065937790000002</v>
      </c>
      <c r="M256" s="68">
        <f t="shared" si="24"/>
        <v>-4.4415159999999787E-2</v>
      </c>
      <c r="N256" s="68">
        <v>3.8280405549999998</v>
      </c>
      <c r="O256" s="68">
        <v>3.444527194</v>
      </c>
      <c r="P256" s="68">
        <f t="shared" si="25"/>
        <v>-0.38351336099999989</v>
      </c>
      <c r="Q256" s="68">
        <v>3.9455945030000001</v>
      </c>
      <c r="R256" s="68">
        <v>4.0499621220000002</v>
      </c>
      <c r="S256" s="68">
        <f t="shared" si="26"/>
        <v>-0.10436761900000002</v>
      </c>
      <c r="T256" s="68">
        <v>3.0940201410000001</v>
      </c>
      <c r="U256" s="68">
        <v>3.3541941610000001</v>
      </c>
      <c r="V256" s="68">
        <f t="shared" si="27"/>
        <v>0.26017402000000001</v>
      </c>
    </row>
    <row r="257" spans="1:22" x14ac:dyDescent="0.3">
      <c r="A257" t="s">
        <v>9117</v>
      </c>
      <c r="B257" s="68">
        <v>5.1997399560000002</v>
      </c>
      <c r="C257" s="68">
        <v>5.5498540839999997</v>
      </c>
      <c r="D257" s="68">
        <f t="shared" si="21"/>
        <v>0.35011412799999952</v>
      </c>
      <c r="E257" s="68">
        <v>5.0535628719999997</v>
      </c>
      <c r="F257" s="68">
        <v>5.3918902170000003</v>
      </c>
      <c r="G257" s="68">
        <f t="shared" si="22"/>
        <v>0.33832734500000061</v>
      </c>
      <c r="H257" s="68">
        <v>5.1434036320000001</v>
      </c>
      <c r="I257" s="68">
        <v>4.4815506440000004</v>
      </c>
      <c r="J257" s="68">
        <f t="shared" si="23"/>
        <v>-0.6618529879999997</v>
      </c>
      <c r="K257" s="68">
        <v>5.0242942069999996</v>
      </c>
      <c r="L257" s="68">
        <v>5.1187385550000002</v>
      </c>
      <c r="M257" s="68">
        <f t="shared" si="24"/>
        <v>9.4444348000000566E-2</v>
      </c>
      <c r="N257" s="68">
        <v>5.2821073600000004</v>
      </c>
      <c r="O257" s="68">
        <v>5.753503877</v>
      </c>
      <c r="P257" s="68">
        <f t="shared" si="25"/>
        <v>0.47139651699999963</v>
      </c>
      <c r="Q257" s="68">
        <v>5.0586687030000004</v>
      </c>
      <c r="R257" s="68">
        <v>5.1934454270000003</v>
      </c>
      <c r="S257" s="68">
        <f t="shared" si="26"/>
        <v>-0.13477672399999996</v>
      </c>
      <c r="T257" s="68">
        <v>5.3909997860000001</v>
      </c>
      <c r="U257" s="68">
        <v>4.7882943840000003</v>
      </c>
      <c r="V257" s="68">
        <f t="shared" si="27"/>
        <v>-0.60270540199999978</v>
      </c>
    </row>
    <row r="258" spans="1:22" x14ac:dyDescent="0.3">
      <c r="A258" t="s">
        <v>9118</v>
      </c>
      <c r="B258" s="68">
        <v>7.4108354939999996</v>
      </c>
      <c r="C258" s="68">
        <v>7.2654274699999997</v>
      </c>
      <c r="D258" s="68">
        <f t="shared" si="21"/>
        <v>-0.14540802399999997</v>
      </c>
      <c r="E258" s="68">
        <v>7.6229626899999996</v>
      </c>
      <c r="F258" s="68">
        <v>7.9134213430000004</v>
      </c>
      <c r="G258" s="68">
        <f t="shared" si="22"/>
        <v>0.29045865300000084</v>
      </c>
      <c r="H258" s="68">
        <v>7.3139855149999997</v>
      </c>
      <c r="I258" s="68">
        <v>7.556185771</v>
      </c>
      <c r="J258" s="68">
        <f t="shared" si="23"/>
        <v>0.24220025600000028</v>
      </c>
      <c r="K258" s="68">
        <v>7.3086877440000002</v>
      </c>
      <c r="L258" s="68">
        <v>7.4495661110000002</v>
      </c>
      <c r="M258" s="68">
        <f t="shared" si="24"/>
        <v>0.140878367</v>
      </c>
      <c r="N258" s="68">
        <v>7.3281055349999997</v>
      </c>
      <c r="O258" s="68">
        <v>7.4754024049999996</v>
      </c>
      <c r="P258" s="68">
        <f t="shared" si="25"/>
        <v>0.14729686999999991</v>
      </c>
      <c r="Q258" s="68">
        <v>7.1984915919999999</v>
      </c>
      <c r="R258" s="68">
        <v>7.6149539600000002</v>
      </c>
      <c r="S258" s="68">
        <f t="shared" si="26"/>
        <v>-0.41646236800000036</v>
      </c>
      <c r="T258" s="68">
        <v>7.5318541049999999</v>
      </c>
      <c r="U258" s="68">
        <v>7.3261665049999998</v>
      </c>
      <c r="V258" s="68">
        <f t="shared" si="27"/>
        <v>-0.20568760000000008</v>
      </c>
    </row>
    <row r="259" spans="1:22" x14ac:dyDescent="0.3">
      <c r="A259" t="s">
        <v>9119</v>
      </c>
      <c r="B259" s="68">
        <v>4.0605425110000004</v>
      </c>
      <c r="C259" s="68">
        <v>4.7137542870000004</v>
      </c>
      <c r="D259" s="68">
        <f t="shared" si="21"/>
        <v>0.65321177600000002</v>
      </c>
      <c r="E259" s="68">
        <v>4.7793197970000003</v>
      </c>
      <c r="F259" s="68">
        <v>4.328126202</v>
      </c>
      <c r="G259" s="68">
        <f t="shared" si="22"/>
        <v>-0.45119359500000034</v>
      </c>
      <c r="H259" s="68">
        <v>4.6834478490000002</v>
      </c>
      <c r="I259" s="68">
        <v>4.4421836370000003</v>
      </c>
      <c r="J259" s="68">
        <f t="shared" si="23"/>
        <v>-0.24126421199999992</v>
      </c>
      <c r="K259" s="68">
        <v>4.6645058840000004</v>
      </c>
      <c r="L259" s="68">
        <v>4.3583805870000001</v>
      </c>
      <c r="M259" s="68">
        <f t="shared" si="24"/>
        <v>-0.30612529700000035</v>
      </c>
      <c r="N259" s="68">
        <v>4.220740019</v>
      </c>
      <c r="O259" s="68">
        <v>4.1555460609999999</v>
      </c>
      <c r="P259" s="68">
        <f t="shared" si="25"/>
        <v>-6.5193958000000052E-2</v>
      </c>
      <c r="Q259" s="68">
        <v>4.2860730670000002</v>
      </c>
      <c r="R259" s="68">
        <v>5.047588706</v>
      </c>
      <c r="S259" s="68">
        <f t="shared" si="26"/>
        <v>-0.76151563899999974</v>
      </c>
      <c r="T259" s="68">
        <v>4.9332868339999996</v>
      </c>
      <c r="U259" s="68">
        <v>4.3458138359999996</v>
      </c>
      <c r="V259" s="68">
        <f t="shared" si="27"/>
        <v>-0.58747299799999997</v>
      </c>
    </row>
    <row r="260" spans="1:22" x14ac:dyDescent="0.3">
      <c r="A260" t="s">
        <v>9120</v>
      </c>
      <c r="B260" s="68">
        <v>6.6827339710000002</v>
      </c>
      <c r="C260" s="68">
        <v>6.7336068029999998</v>
      </c>
      <c r="D260" s="68">
        <f t="shared" ref="D260:D323" si="28">C260-B260</f>
        <v>5.087283199999959E-2</v>
      </c>
      <c r="E260" s="68">
        <v>6.3654512179999996</v>
      </c>
      <c r="F260" s="68">
        <v>6.3515349270000003</v>
      </c>
      <c r="G260" s="68">
        <f t="shared" ref="G260:G323" si="29">F260-E260</f>
        <v>-1.3916290999999248E-2</v>
      </c>
      <c r="H260" s="68">
        <v>6.0456508409999996</v>
      </c>
      <c r="I260" s="68">
        <v>6.3137593709999997</v>
      </c>
      <c r="J260" s="68">
        <f t="shared" ref="J260:J323" si="30">I260-H260</f>
        <v>0.26810853000000012</v>
      </c>
      <c r="K260" s="68">
        <v>6.6834911479999999</v>
      </c>
      <c r="L260" s="68">
        <v>6.1670816420000003</v>
      </c>
      <c r="M260" s="68">
        <f t="shared" ref="M260:M323" si="31">L260-K260</f>
        <v>-0.51640950599999957</v>
      </c>
      <c r="N260" s="68">
        <v>6.5172726870000002</v>
      </c>
      <c r="O260" s="68">
        <v>6.5591434120000001</v>
      </c>
      <c r="P260" s="68">
        <f t="shared" ref="P260:P323" si="32">O260-N260</f>
        <v>4.1870724999999887E-2</v>
      </c>
      <c r="Q260" s="68">
        <v>6.3774034860000004</v>
      </c>
      <c r="R260" s="68">
        <v>6.505862627</v>
      </c>
      <c r="S260" s="68">
        <f t="shared" ref="S260:S323" si="33">Q260-R260</f>
        <v>-0.12845914099999955</v>
      </c>
      <c r="T260" s="68">
        <v>7.1279314539999996</v>
      </c>
      <c r="U260" s="68">
        <v>6.1872644870000002</v>
      </c>
      <c r="V260" s="68">
        <f t="shared" ref="V260:V323" si="34">U260-T260</f>
        <v>-0.94066696699999941</v>
      </c>
    </row>
    <row r="261" spans="1:22" x14ac:dyDescent="0.3">
      <c r="A261" t="s">
        <v>9121</v>
      </c>
      <c r="B261" s="68">
        <v>6.8245186130000004</v>
      </c>
      <c r="C261" s="68">
        <v>6.9777377600000001</v>
      </c>
      <c r="D261" s="68">
        <f t="shared" si="28"/>
        <v>0.15321914699999972</v>
      </c>
      <c r="E261" s="68">
        <v>6.9704574780000002</v>
      </c>
      <c r="F261" s="68">
        <v>7.1398931110000001</v>
      </c>
      <c r="G261" s="68">
        <f t="shared" si="29"/>
        <v>0.16943563299999997</v>
      </c>
      <c r="H261" s="68">
        <v>6.5961967819999998</v>
      </c>
      <c r="I261" s="68">
        <v>6.9929458689999997</v>
      </c>
      <c r="J261" s="68">
        <f t="shared" si="30"/>
        <v>0.39674908699999989</v>
      </c>
      <c r="K261" s="68">
        <v>6.8678072050000001</v>
      </c>
      <c r="L261" s="68">
        <v>6.8611402989999997</v>
      </c>
      <c r="M261" s="68">
        <f t="shared" si="31"/>
        <v>-6.6669060000004166E-3</v>
      </c>
      <c r="N261" s="68">
        <v>6.9111827840000002</v>
      </c>
      <c r="O261" s="68">
        <v>5.8299569199999999</v>
      </c>
      <c r="P261" s="68">
        <f t="shared" si="32"/>
        <v>-1.0812258640000003</v>
      </c>
      <c r="Q261" s="68">
        <v>6.8005593260000001</v>
      </c>
      <c r="R261" s="68">
        <v>6.8017428779999998</v>
      </c>
      <c r="S261" s="68">
        <f t="shared" si="33"/>
        <v>-1.1835519999996436E-3</v>
      </c>
      <c r="T261" s="68">
        <v>7.0672878219999999</v>
      </c>
      <c r="U261" s="68">
        <v>6.584767952</v>
      </c>
      <c r="V261" s="68">
        <f t="shared" si="34"/>
        <v>-0.48251986999999996</v>
      </c>
    </row>
    <row r="262" spans="1:22" x14ac:dyDescent="0.3">
      <c r="A262" t="s">
        <v>9122</v>
      </c>
      <c r="B262" s="68">
        <v>6.0074841079999999</v>
      </c>
      <c r="C262" s="68">
        <v>6.1852498230000004</v>
      </c>
      <c r="D262" s="68">
        <f t="shared" si="28"/>
        <v>0.17776571500000049</v>
      </c>
      <c r="E262" s="68">
        <v>6.1434900360000002</v>
      </c>
      <c r="F262" s="68">
        <v>5.8857737859999997</v>
      </c>
      <c r="G262" s="68">
        <f t="shared" si="29"/>
        <v>-0.25771625000000054</v>
      </c>
      <c r="H262" s="68">
        <v>5.9500543779999999</v>
      </c>
      <c r="I262" s="68">
        <v>5.941192515</v>
      </c>
      <c r="J262" s="68">
        <f t="shared" si="30"/>
        <v>-8.8618629999999143E-3</v>
      </c>
      <c r="K262" s="68">
        <v>5.933373349</v>
      </c>
      <c r="L262" s="68">
        <v>5.5893764160000003</v>
      </c>
      <c r="M262" s="68">
        <f t="shared" si="31"/>
        <v>-0.34399693299999967</v>
      </c>
      <c r="N262" s="68">
        <v>5.9236347240000002</v>
      </c>
      <c r="O262" s="68">
        <v>5.9226518649999997</v>
      </c>
      <c r="P262" s="68">
        <f t="shared" si="32"/>
        <v>-9.8285900000050219E-4</v>
      </c>
      <c r="Q262" s="68">
        <v>5.9028536029999996</v>
      </c>
      <c r="R262" s="68">
        <v>6.4273366640000003</v>
      </c>
      <c r="S262" s="68">
        <f t="shared" si="33"/>
        <v>-0.52448306100000064</v>
      </c>
      <c r="T262" s="68">
        <v>6.529874908</v>
      </c>
      <c r="U262" s="68">
        <v>5.9205896630000003</v>
      </c>
      <c r="V262" s="68">
        <f t="shared" si="34"/>
        <v>-0.6092852449999997</v>
      </c>
    </row>
    <row r="263" spans="1:22" x14ac:dyDescent="0.3">
      <c r="A263" t="s">
        <v>9123</v>
      </c>
      <c r="B263" s="68">
        <v>4.9244129240000003</v>
      </c>
      <c r="C263" s="68">
        <v>5.5699921320000003</v>
      </c>
      <c r="D263" s="68">
        <f t="shared" si="28"/>
        <v>0.64557920800000002</v>
      </c>
      <c r="E263" s="68">
        <v>5.4305911140000003</v>
      </c>
      <c r="F263" s="68">
        <v>5.5350531199999997</v>
      </c>
      <c r="G263" s="68">
        <f t="shared" si="29"/>
        <v>0.10446200599999944</v>
      </c>
      <c r="H263" s="68">
        <v>5.0078871239999998</v>
      </c>
      <c r="I263" s="68">
        <v>5.3016712650000004</v>
      </c>
      <c r="J263" s="68">
        <f t="shared" si="30"/>
        <v>0.29378414100000061</v>
      </c>
      <c r="K263" s="68">
        <v>5.0566353910000004</v>
      </c>
      <c r="L263" s="68">
        <v>4.2566368429999999</v>
      </c>
      <c r="M263" s="68">
        <f t="shared" si="31"/>
        <v>-0.79999854800000048</v>
      </c>
      <c r="N263" s="68">
        <v>5.2729924439999998</v>
      </c>
      <c r="O263" s="68">
        <v>5.3964459180000004</v>
      </c>
      <c r="P263" s="68">
        <f t="shared" si="32"/>
        <v>0.12345347400000062</v>
      </c>
      <c r="Q263" s="68">
        <v>5.0805217750000002</v>
      </c>
      <c r="R263" s="68">
        <v>5.432360107</v>
      </c>
      <c r="S263" s="68">
        <f t="shared" si="33"/>
        <v>-0.35183833199999981</v>
      </c>
      <c r="T263" s="68">
        <v>5.3296576130000002</v>
      </c>
      <c r="U263" s="68">
        <v>4.7812934800000004</v>
      </c>
      <c r="V263" s="68">
        <f t="shared" si="34"/>
        <v>-0.54836413299999975</v>
      </c>
    </row>
    <row r="264" spans="1:22" x14ac:dyDescent="0.3">
      <c r="A264" t="s">
        <v>9124</v>
      </c>
      <c r="B264" s="68">
        <v>8.2242808039999993</v>
      </c>
      <c r="C264" s="68">
        <v>7.5393220010000004</v>
      </c>
      <c r="D264" s="68">
        <f t="shared" si="28"/>
        <v>-0.68495880299999889</v>
      </c>
      <c r="E264" s="68">
        <v>9.1773564820000004</v>
      </c>
      <c r="F264" s="68">
        <v>8.4035906820000008</v>
      </c>
      <c r="G264" s="68">
        <f t="shared" si="29"/>
        <v>-0.77376579999999962</v>
      </c>
      <c r="H264" s="68">
        <v>8.8449097410000004</v>
      </c>
      <c r="I264" s="68">
        <v>8.7774549789999998</v>
      </c>
      <c r="J264" s="68">
        <f t="shared" si="30"/>
        <v>-6.7454762000000557E-2</v>
      </c>
      <c r="K264" s="68">
        <v>7.9439862950000002</v>
      </c>
      <c r="L264" s="68">
        <v>8.3463933360000002</v>
      </c>
      <c r="M264" s="68">
        <f t="shared" si="31"/>
        <v>0.40240704100000002</v>
      </c>
      <c r="N264" s="68">
        <v>8.4650392790000009</v>
      </c>
      <c r="O264" s="68">
        <v>8.3665137499999993</v>
      </c>
      <c r="P264" s="68">
        <f t="shared" si="32"/>
        <v>-9.8525529000001555E-2</v>
      </c>
      <c r="Q264" s="68">
        <v>8.3824168050000001</v>
      </c>
      <c r="R264" s="68">
        <v>9.5078755200000007</v>
      </c>
      <c r="S264" s="68">
        <f t="shared" si="33"/>
        <v>-1.1254587150000006</v>
      </c>
      <c r="T264" s="68">
        <v>7.1935533400000002</v>
      </c>
      <c r="U264" s="68">
        <v>8.6165980219999998</v>
      </c>
      <c r="V264" s="68">
        <f t="shared" si="34"/>
        <v>1.4230446819999996</v>
      </c>
    </row>
    <row r="265" spans="1:22" x14ac:dyDescent="0.3">
      <c r="A265" t="s">
        <v>9125</v>
      </c>
      <c r="B265" s="68">
        <v>3.5758329780000002</v>
      </c>
      <c r="C265" s="68">
        <v>3.926481892</v>
      </c>
      <c r="D265" s="68">
        <f t="shared" si="28"/>
        <v>0.35064891399999976</v>
      </c>
      <c r="E265" s="68">
        <v>3.6137715209999999</v>
      </c>
      <c r="F265" s="68">
        <v>3.89253728</v>
      </c>
      <c r="G265" s="68">
        <f t="shared" si="29"/>
        <v>0.27876575900000011</v>
      </c>
      <c r="H265" s="68">
        <v>3.8991293520000001</v>
      </c>
      <c r="I265" s="68">
        <v>3.9392440120000001</v>
      </c>
      <c r="J265" s="68">
        <f t="shared" si="30"/>
        <v>4.0114659999999969E-2</v>
      </c>
      <c r="K265" s="68">
        <v>4.1200515940000004</v>
      </c>
      <c r="L265" s="68">
        <v>3.8414269079999999</v>
      </c>
      <c r="M265" s="68">
        <f t="shared" si="31"/>
        <v>-0.27862468600000057</v>
      </c>
      <c r="N265" s="68">
        <v>3.9848071040000002</v>
      </c>
      <c r="O265" s="68">
        <v>3.5308235510000001</v>
      </c>
      <c r="P265" s="68">
        <f t="shared" si="32"/>
        <v>-0.45398355300000004</v>
      </c>
      <c r="Q265" s="68">
        <v>3.5856932530000001</v>
      </c>
      <c r="R265" s="68">
        <v>3.8532633820000002</v>
      </c>
      <c r="S265" s="68">
        <f t="shared" si="33"/>
        <v>-0.2675701290000001</v>
      </c>
      <c r="T265" s="68">
        <v>4.3849484609999996</v>
      </c>
      <c r="U265" s="68">
        <v>3.3752699800000001</v>
      </c>
      <c r="V265" s="68">
        <f t="shared" si="34"/>
        <v>-1.0096784809999995</v>
      </c>
    </row>
    <row r="266" spans="1:22" x14ac:dyDescent="0.3">
      <c r="A266" t="s">
        <v>9126</v>
      </c>
      <c r="B266" s="68">
        <v>5.8569534619999999</v>
      </c>
      <c r="C266" s="68">
        <v>6.4134340219999997</v>
      </c>
      <c r="D266" s="68">
        <f t="shared" si="28"/>
        <v>0.55648055999999979</v>
      </c>
      <c r="E266" s="68">
        <v>6.0552246429999999</v>
      </c>
      <c r="F266" s="68">
        <v>6.1784034400000003</v>
      </c>
      <c r="G266" s="68">
        <f t="shared" si="29"/>
        <v>0.12317879700000045</v>
      </c>
      <c r="H266" s="68">
        <v>5.6142514830000003</v>
      </c>
      <c r="I266" s="68">
        <v>6.0976839639999998</v>
      </c>
      <c r="J266" s="68">
        <f t="shared" si="30"/>
        <v>0.48343248099999947</v>
      </c>
      <c r="K266" s="68">
        <v>5.722503927</v>
      </c>
      <c r="L266" s="68">
        <v>5.8852024419999998</v>
      </c>
      <c r="M266" s="68">
        <f t="shared" si="31"/>
        <v>0.16269851499999977</v>
      </c>
      <c r="N266" s="68">
        <v>5.7883306289999998</v>
      </c>
      <c r="O266" s="68">
        <v>5.7117793580000003</v>
      </c>
      <c r="P266" s="68">
        <f t="shared" si="32"/>
        <v>-7.6551270999999588E-2</v>
      </c>
      <c r="Q266" s="68">
        <v>5.9158270579999996</v>
      </c>
      <c r="R266" s="68">
        <v>5.9280529519999998</v>
      </c>
      <c r="S266" s="68">
        <f t="shared" si="33"/>
        <v>-1.2225894000000181E-2</v>
      </c>
      <c r="T266" s="68">
        <v>6.1914359880000003</v>
      </c>
      <c r="U266" s="68">
        <v>5.844335837</v>
      </c>
      <c r="V266" s="68">
        <f t="shared" si="34"/>
        <v>-0.34710015100000025</v>
      </c>
    </row>
    <row r="267" spans="1:22" x14ac:dyDescent="0.3">
      <c r="A267" t="s">
        <v>9127</v>
      </c>
      <c r="B267" s="68">
        <v>3.7854852719999998</v>
      </c>
      <c r="C267" s="68">
        <v>4.4444898750000004</v>
      </c>
      <c r="D267" s="68">
        <f t="shared" si="28"/>
        <v>0.65900460300000052</v>
      </c>
      <c r="E267" s="68">
        <v>4.2881003379999996</v>
      </c>
      <c r="F267" s="68">
        <v>4.2671684220000001</v>
      </c>
      <c r="G267" s="68">
        <f t="shared" si="29"/>
        <v>-2.093191599999944E-2</v>
      </c>
      <c r="H267" s="68">
        <v>3.9147582860000001</v>
      </c>
      <c r="I267" s="68">
        <v>3.8625906080000001</v>
      </c>
      <c r="J267" s="68">
        <f t="shared" si="30"/>
        <v>-5.2167677999999995E-2</v>
      </c>
      <c r="K267" s="68">
        <v>3.9921192219999999</v>
      </c>
      <c r="L267" s="68">
        <v>3.8932015870000001</v>
      </c>
      <c r="M267" s="68">
        <f t="shared" si="31"/>
        <v>-9.8917634999999837E-2</v>
      </c>
      <c r="N267" s="68">
        <v>4.2420176759999997</v>
      </c>
      <c r="O267" s="68">
        <v>3.6286480910000001</v>
      </c>
      <c r="P267" s="68">
        <f t="shared" si="32"/>
        <v>-0.61336958499999961</v>
      </c>
      <c r="Q267" s="68">
        <v>3.8417233180000001</v>
      </c>
      <c r="R267" s="68">
        <v>4.543600466</v>
      </c>
      <c r="S267" s="68">
        <f t="shared" si="33"/>
        <v>-0.7018771479999999</v>
      </c>
      <c r="T267" s="68">
        <v>4.05219869</v>
      </c>
      <c r="U267" s="68">
        <v>4.2361660429999999</v>
      </c>
      <c r="V267" s="68">
        <f t="shared" si="34"/>
        <v>0.18396735299999989</v>
      </c>
    </row>
    <row r="268" spans="1:22" x14ac:dyDescent="0.3">
      <c r="A268" t="s">
        <v>9128</v>
      </c>
      <c r="B268" s="68">
        <v>8.8453953809999994</v>
      </c>
      <c r="C268" s="68">
        <v>8.6450786950000005</v>
      </c>
      <c r="D268" s="68">
        <f t="shared" si="28"/>
        <v>-0.20031668599999897</v>
      </c>
      <c r="E268" s="68">
        <v>9.0131825009999993</v>
      </c>
      <c r="F268" s="68">
        <v>9.0373472400000008</v>
      </c>
      <c r="G268" s="68">
        <f t="shared" si="29"/>
        <v>2.4164739000001489E-2</v>
      </c>
      <c r="H268" s="68">
        <v>8.6755341829999999</v>
      </c>
      <c r="I268" s="68">
        <v>8.8945449599999993</v>
      </c>
      <c r="J268" s="68">
        <f t="shared" si="30"/>
        <v>0.21901077699999938</v>
      </c>
      <c r="K268" s="68">
        <v>8.6810130280000006</v>
      </c>
      <c r="L268" s="68">
        <v>8.7247220280000004</v>
      </c>
      <c r="M268" s="68">
        <f t="shared" si="31"/>
        <v>4.3708999999999776E-2</v>
      </c>
      <c r="N268" s="68">
        <v>8.9648436789999995</v>
      </c>
      <c r="O268" s="68">
        <v>8.7664893359999994</v>
      </c>
      <c r="P268" s="68">
        <f t="shared" si="32"/>
        <v>-0.1983543430000001</v>
      </c>
      <c r="Q268" s="68">
        <v>8.9775007739999992</v>
      </c>
      <c r="R268" s="68">
        <v>8.8472882619999993</v>
      </c>
      <c r="S268" s="68">
        <f t="shared" si="33"/>
        <v>0.13021251199999995</v>
      </c>
      <c r="T268" s="68">
        <v>8.791981968</v>
      </c>
      <c r="U268" s="68">
        <v>8.7222721920000001</v>
      </c>
      <c r="V268" s="68">
        <f t="shared" si="34"/>
        <v>-6.9709775999999835E-2</v>
      </c>
    </row>
    <row r="269" spans="1:22" x14ac:dyDescent="0.3">
      <c r="A269" t="s">
        <v>9129</v>
      </c>
      <c r="B269" s="68">
        <v>6.578446123</v>
      </c>
      <c r="C269" s="68">
        <v>6.59916429</v>
      </c>
      <c r="D269" s="68">
        <f t="shared" si="28"/>
        <v>2.0718167000000065E-2</v>
      </c>
      <c r="E269" s="68">
        <v>6.2288255130000003</v>
      </c>
      <c r="F269" s="68">
        <v>6.5728241540000001</v>
      </c>
      <c r="G269" s="68">
        <f t="shared" si="29"/>
        <v>0.34399864099999977</v>
      </c>
      <c r="H269" s="68">
        <v>6.2169563099999996</v>
      </c>
      <c r="I269" s="68">
        <v>6.4573150620000002</v>
      </c>
      <c r="J269" s="68">
        <f t="shared" si="30"/>
        <v>0.24035875200000056</v>
      </c>
      <c r="K269" s="68">
        <v>6.1027619299999998</v>
      </c>
      <c r="L269" s="68">
        <v>6.2610965429999998</v>
      </c>
      <c r="M269" s="68">
        <f t="shared" si="31"/>
        <v>0.15833461300000007</v>
      </c>
      <c r="N269" s="68">
        <v>6.1560884480000002</v>
      </c>
      <c r="O269" s="68">
        <v>6.4072519960000003</v>
      </c>
      <c r="P269" s="68">
        <f t="shared" si="32"/>
        <v>0.25116354800000007</v>
      </c>
      <c r="Q269" s="68">
        <v>6.3190454819999999</v>
      </c>
      <c r="R269" s="68">
        <v>6.059265838</v>
      </c>
      <c r="S269" s="68">
        <f t="shared" si="33"/>
        <v>0.25977964399999998</v>
      </c>
      <c r="T269" s="68">
        <v>6.1991211560000004</v>
      </c>
      <c r="U269" s="68">
        <v>6.2351244829999999</v>
      </c>
      <c r="V269" s="68">
        <f t="shared" si="34"/>
        <v>3.600332699999953E-2</v>
      </c>
    </row>
    <row r="270" spans="1:22" x14ac:dyDescent="0.3">
      <c r="A270" t="s">
        <v>9130</v>
      </c>
      <c r="B270" s="68">
        <v>6.7788360570000004</v>
      </c>
      <c r="C270" s="68">
        <v>6.6639245300000001</v>
      </c>
      <c r="D270" s="68">
        <f t="shared" si="28"/>
        <v>-0.11491152700000029</v>
      </c>
      <c r="E270" s="68">
        <v>6.4460817280000002</v>
      </c>
      <c r="F270" s="68">
        <v>6.5318769830000001</v>
      </c>
      <c r="G270" s="68">
        <f t="shared" si="29"/>
        <v>8.5795254999999848E-2</v>
      </c>
      <c r="H270" s="68">
        <v>6.6594579219999996</v>
      </c>
      <c r="I270" s="68">
        <v>6.516381355</v>
      </c>
      <c r="J270" s="68">
        <f t="shared" si="30"/>
        <v>-0.1430765669999996</v>
      </c>
      <c r="K270" s="68">
        <v>6.5516568670000002</v>
      </c>
      <c r="L270" s="68">
        <v>6.5497022149999999</v>
      </c>
      <c r="M270" s="68">
        <f t="shared" si="31"/>
        <v>-1.9546520000002232E-3</v>
      </c>
      <c r="N270" s="68">
        <v>6.6906818499999998</v>
      </c>
      <c r="O270" s="68">
        <v>7.0036790240000002</v>
      </c>
      <c r="P270" s="68">
        <f t="shared" si="32"/>
        <v>0.31299717400000038</v>
      </c>
      <c r="Q270" s="68">
        <v>6.5843465889999999</v>
      </c>
      <c r="R270" s="68">
        <v>6.4507386320000002</v>
      </c>
      <c r="S270" s="68">
        <f t="shared" si="33"/>
        <v>0.13360795699999972</v>
      </c>
      <c r="T270" s="68">
        <v>6.6378670939999997</v>
      </c>
      <c r="U270" s="68">
        <v>6.344106376</v>
      </c>
      <c r="V270" s="68">
        <f t="shared" si="34"/>
        <v>-0.2937607179999997</v>
      </c>
    </row>
    <row r="271" spans="1:22" x14ac:dyDescent="0.3">
      <c r="A271" t="s">
        <v>9131</v>
      </c>
      <c r="B271" s="68">
        <v>5.4472668300000002</v>
      </c>
      <c r="C271" s="68">
        <v>5.5270858150000004</v>
      </c>
      <c r="D271" s="68">
        <f t="shared" si="28"/>
        <v>7.9818985000000175E-2</v>
      </c>
      <c r="E271" s="68">
        <v>5.4320342039999998</v>
      </c>
      <c r="F271" s="68">
        <v>5.4743485449999998</v>
      </c>
      <c r="G271" s="68">
        <f t="shared" si="29"/>
        <v>4.2314340999999978E-2</v>
      </c>
      <c r="H271" s="68">
        <v>5.1017658849999998</v>
      </c>
      <c r="I271" s="68">
        <v>5.5625426449999997</v>
      </c>
      <c r="J271" s="68">
        <f t="shared" si="30"/>
        <v>0.4607767599999999</v>
      </c>
      <c r="K271" s="68">
        <v>5.2887698619999997</v>
      </c>
      <c r="L271" s="68">
        <v>5.2762140390000001</v>
      </c>
      <c r="M271" s="68">
        <f t="shared" si="31"/>
        <v>-1.2555822999999577E-2</v>
      </c>
      <c r="N271" s="68">
        <v>5.3044513640000002</v>
      </c>
      <c r="O271" s="68">
        <v>5.1742689000000004</v>
      </c>
      <c r="P271" s="68">
        <f t="shared" si="32"/>
        <v>-0.13018246399999978</v>
      </c>
      <c r="Q271" s="68">
        <v>5.2588105570000003</v>
      </c>
      <c r="R271" s="68">
        <v>5.5570549629999997</v>
      </c>
      <c r="S271" s="68">
        <f t="shared" si="33"/>
        <v>-0.29824440599999935</v>
      </c>
      <c r="T271" s="68">
        <v>5.3254504809999998</v>
      </c>
      <c r="U271" s="68">
        <v>5.2765034880000004</v>
      </c>
      <c r="V271" s="68">
        <f t="shared" si="34"/>
        <v>-4.8946992999999495E-2</v>
      </c>
    </row>
    <row r="272" spans="1:22" x14ac:dyDescent="0.3">
      <c r="A272" t="s">
        <v>9132</v>
      </c>
      <c r="B272" s="68">
        <v>7.3639479330000004</v>
      </c>
      <c r="C272" s="68">
        <v>7.1654348920000004</v>
      </c>
      <c r="D272" s="68">
        <f t="shared" si="28"/>
        <v>-0.198513041</v>
      </c>
      <c r="E272" s="68">
        <v>6.877977778</v>
      </c>
      <c r="F272" s="68">
        <v>6.9176100370000002</v>
      </c>
      <c r="G272" s="68">
        <f t="shared" si="29"/>
        <v>3.9632259000000225E-2</v>
      </c>
      <c r="H272" s="68">
        <v>6.7782210940000001</v>
      </c>
      <c r="I272" s="68">
        <v>6.9147628220000001</v>
      </c>
      <c r="J272" s="68">
        <f t="shared" si="30"/>
        <v>0.13654172800000008</v>
      </c>
      <c r="K272" s="68">
        <v>6.9657897789999996</v>
      </c>
      <c r="L272" s="68">
        <v>6.9970186200000004</v>
      </c>
      <c r="M272" s="68">
        <f t="shared" si="31"/>
        <v>3.1228841000000784E-2</v>
      </c>
      <c r="N272" s="68">
        <v>7.3384003870000001</v>
      </c>
      <c r="O272" s="68">
        <v>7.7270826320000001</v>
      </c>
      <c r="P272" s="68">
        <f t="shared" si="32"/>
        <v>0.38868224500000004</v>
      </c>
      <c r="Q272" s="68">
        <v>7.2116509669999997</v>
      </c>
      <c r="R272" s="68">
        <v>6.8653212369999999</v>
      </c>
      <c r="S272" s="68">
        <f t="shared" si="33"/>
        <v>0.34632972999999989</v>
      </c>
      <c r="T272" s="68">
        <v>7.2427193919999997</v>
      </c>
      <c r="U272" s="68">
        <v>6.8393761470000003</v>
      </c>
      <c r="V272" s="68">
        <f t="shared" si="34"/>
        <v>-0.40334324499999941</v>
      </c>
    </row>
    <row r="273" spans="1:22" x14ac:dyDescent="0.3">
      <c r="A273" t="s">
        <v>9133</v>
      </c>
      <c r="B273" s="68">
        <v>2.196824092</v>
      </c>
      <c r="C273" s="68">
        <v>3.8708525599999999</v>
      </c>
      <c r="D273" s="68">
        <f t="shared" si="28"/>
        <v>1.6740284679999999</v>
      </c>
      <c r="E273" s="68">
        <v>3.1872032749999999</v>
      </c>
      <c r="F273" s="68">
        <v>2.680177713</v>
      </c>
      <c r="G273" s="68">
        <f t="shared" si="29"/>
        <v>-0.50702556199999993</v>
      </c>
      <c r="H273" s="68">
        <v>3.4499595269999999</v>
      </c>
      <c r="I273" s="68">
        <v>3.4681391920000002</v>
      </c>
      <c r="J273" s="68">
        <f t="shared" si="30"/>
        <v>1.8179665000000345E-2</v>
      </c>
      <c r="K273" s="68">
        <v>3.5166738479999999</v>
      </c>
      <c r="L273" s="68">
        <v>3.8313508650000001</v>
      </c>
      <c r="M273" s="68">
        <f t="shared" si="31"/>
        <v>0.31467701700000017</v>
      </c>
      <c r="N273" s="68">
        <v>2.65448146</v>
      </c>
      <c r="O273" s="68">
        <v>2.0908464740000001</v>
      </c>
      <c r="P273" s="68">
        <f t="shared" si="32"/>
        <v>-0.56363498599999984</v>
      </c>
      <c r="Q273" s="68">
        <v>2.6708947049999998</v>
      </c>
      <c r="R273" s="68">
        <v>2.964671504</v>
      </c>
      <c r="S273" s="68">
        <f t="shared" si="33"/>
        <v>-0.2937767990000002</v>
      </c>
      <c r="T273" s="68">
        <v>3.0021195189999998</v>
      </c>
      <c r="U273" s="68">
        <v>3.3207850479999999</v>
      </c>
      <c r="V273" s="68">
        <f t="shared" si="34"/>
        <v>0.318665529</v>
      </c>
    </row>
    <row r="274" spans="1:22" x14ac:dyDescent="0.3">
      <c r="A274" t="s">
        <v>9134</v>
      </c>
      <c r="B274" s="68">
        <v>5.2695161490000002</v>
      </c>
      <c r="C274" s="68">
        <v>5.4850138279999996</v>
      </c>
      <c r="D274" s="68">
        <f t="shared" si="28"/>
        <v>0.21549767899999939</v>
      </c>
      <c r="E274" s="68">
        <v>5.4749490749999996</v>
      </c>
      <c r="F274" s="68">
        <v>5.4553212389999999</v>
      </c>
      <c r="G274" s="68">
        <f t="shared" si="29"/>
        <v>-1.9627835999999732E-2</v>
      </c>
      <c r="H274" s="68">
        <v>5.3052003269999997</v>
      </c>
      <c r="I274" s="68">
        <v>5.4204110190000003</v>
      </c>
      <c r="J274" s="68">
        <f t="shared" si="30"/>
        <v>0.11521069200000067</v>
      </c>
      <c r="K274" s="68">
        <v>5.460418539</v>
      </c>
      <c r="L274" s="68">
        <v>5.1585731389999996</v>
      </c>
      <c r="M274" s="68">
        <f t="shared" si="31"/>
        <v>-0.30184540000000037</v>
      </c>
      <c r="N274" s="68">
        <v>5.2440806960000002</v>
      </c>
      <c r="O274" s="68">
        <v>5.1697931669999999</v>
      </c>
      <c r="P274" s="68">
        <f t="shared" si="32"/>
        <v>-7.4287529000000241E-2</v>
      </c>
      <c r="Q274" s="68">
        <v>5.093118188</v>
      </c>
      <c r="R274" s="68">
        <v>5.5040660959999999</v>
      </c>
      <c r="S274" s="68">
        <f t="shared" si="33"/>
        <v>-0.41094790799999981</v>
      </c>
      <c r="T274" s="68">
        <v>5.5333751759999998</v>
      </c>
      <c r="U274" s="68">
        <v>5.1793257419999996</v>
      </c>
      <c r="V274" s="68">
        <f t="shared" si="34"/>
        <v>-0.35404943400000022</v>
      </c>
    </row>
    <row r="275" spans="1:22" x14ac:dyDescent="0.3">
      <c r="A275" t="s">
        <v>9135</v>
      </c>
      <c r="B275" s="68">
        <v>2.3721511</v>
      </c>
      <c r="C275" s="68">
        <v>1.202881783</v>
      </c>
      <c r="D275" s="68">
        <f t="shared" si="28"/>
        <v>-1.1692693169999999</v>
      </c>
      <c r="E275" s="68">
        <v>3.3401451</v>
      </c>
      <c r="F275" s="68">
        <v>1.3676377179999999</v>
      </c>
      <c r="G275" s="68">
        <f t="shared" si="29"/>
        <v>-1.9725073820000001</v>
      </c>
      <c r="H275" s="68">
        <v>2.4228388839999999</v>
      </c>
      <c r="I275" s="68">
        <v>3.515437522</v>
      </c>
      <c r="J275" s="68">
        <f t="shared" si="30"/>
        <v>1.0925986380000001</v>
      </c>
      <c r="K275" s="68">
        <v>3.4010840240000002</v>
      </c>
      <c r="L275" s="68">
        <v>2.287384174</v>
      </c>
      <c r="M275" s="68">
        <f t="shared" si="31"/>
        <v>-1.1136998500000002</v>
      </c>
      <c r="N275" s="68">
        <v>2.9252599429999999</v>
      </c>
      <c r="O275" s="68">
        <v>1.399548778</v>
      </c>
      <c r="P275" s="68">
        <f t="shared" si="32"/>
        <v>-1.5257111649999999</v>
      </c>
      <c r="Q275" s="68">
        <v>2.9691389109999999</v>
      </c>
      <c r="R275" s="68">
        <v>2.864232415</v>
      </c>
      <c r="S275" s="68">
        <f t="shared" si="33"/>
        <v>0.1049064959999999</v>
      </c>
      <c r="T275" s="68">
        <v>3.1741903480000002</v>
      </c>
      <c r="U275" s="68">
        <v>3.2566091199999998</v>
      </c>
      <c r="V275" s="68">
        <f t="shared" si="34"/>
        <v>8.2418771999999585E-2</v>
      </c>
    </row>
    <row r="276" spans="1:22" x14ac:dyDescent="0.3">
      <c r="A276" t="s">
        <v>9136</v>
      </c>
      <c r="B276" s="68">
        <v>3.5890458829999998</v>
      </c>
      <c r="C276" s="68">
        <v>4.179706125</v>
      </c>
      <c r="D276" s="68">
        <f t="shared" si="28"/>
        <v>0.59066024200000022</v>
      </c>
      <c r="E276" s="68">
        <v>4.775232366</v>
      </c>
      <c r="F276" s="68">
        <v>4.3780161639999999</v>
      </c>
      <c r="G276" s="68">
        <f t="shared" si="29"/>
        <v>-0.39721620200000007</v>
      </c>
      <c r="H276" s="68">
        <v>3.961595006</v>
      </c>
      <c r="I276" s="68">
        <v>4.7427526970000002</v>
      </c>
      <c r="J276" s="68">
        <f t="shared" si="30"/>
        <v>0.78115769100000021</v>
      </c>
      <c r="K276" s="68">
        <v>4.6140870200000004</v>
      </c>
      <c r="L276" s="68">
        <v>4.5886726400000004</v>
      </c>
      <c r="M276" s="68">
        <f t="shared" si="31"/>
        <v>-2.5414379999999959E-2</v>
      </c>
      <c r="N276" s="68">
        <v>3.854848901</v>
      </c>
      <c r="O276" s="68">
        <v>4.5681200640000004</v>
      </c>
      <c r="P276" s="68">
        <f t="shared" si="32"/>
        <v>0.71327116300000037</v>
      </c>
      <c r="Q276" s="68">
        <v>3.9789435219999998</v>
      </c>
      <c r="R276" s="68">
        <v>5.1198127649999998</v>
      </c>
      <c r="S276" s="68">
        <f t="shared" si="33"/>
        <v>-1.140869243</v>
      </c>
      <c r="T276" s="68">
        <v>4.0690724930000002</v>
      </c>
      <c r="U276" s="68">
        <v>4.3699311840000004</v>
      </c>
      <c r="V276" s="68">
        <f t="shared" si="34"/>
        <v>0.30085869100000018</v>
      </c>
    </row>
    <row r="277" spans="1:22" x14ac:dyDescent="0.3">
      <c r="A277" t="s">
        <v>9137</v>
      </c>
      <c r="B277" s="68">
        <v>4.2653620510000003</v>
      </c>
      <c r="C277" s="68">
        <v>4.418857858</v>
      </c>
      <c r="D277" s="68">
        <f t="shared" si="28"/>
        <v>0.15349580699999965</v>
      </c>
      <c r="E277" s="68">
        <v>4.4518404560000002</v>
      </c>
      <c r="F277" s="68">
        <v>4.0523459519999996</v>
      </c>
      <c r="G277" s="68">
        <f t="shared" si="29"/>
        <v>-0.39949450400000064</v>
      </c>
      <c r="H277" s="68">
        <v>3.9672270119999999</v>
      </c>
      <c r="I277" s="68">
        <v>4.6159337059999999</v>
      </c>
      <c r="J277" s="68">
        <f t="shared" si="30"/>
        <v>0.64870669399999992</v>
      </c>
      <c r="K277" s="68">
        <v>4.2217986219999997</v>
      </c>
      <c r="L277" s="68">
        <v>3.9846867189999999</v>
      </c>
      <c r="M277" s="68">
        <f t="shared" si="31"/>
        <v>-0.23711190299999974</v>
      </c>
      <c r="N277" s="68">
        <v>3.9253435919999999</v>
      </c>
      <c r="O277" s="68">
        <v>4.396780658</v>
      </c>
      <c r="P277" s="68">
        <f t="shared" si="32"/>
        <v>0.47143706600000002</v>
      </c>
      <c r="Q277" s="68">
        <v>4.5665143849999996</v>
      </c>
      <c r="R277" s="68">
        <v>4.8471876780000001</v>
      </c>
      <c r="S277" s="68">
        <f t="shared" si="33"/>
        <v>-0.28067329300000043</v>
      </c>
      <c r="T277" s="68">
        <v>3.8097242530000002</v>
      </c>
      <c r="U277" s="68">
        <v>4.461465842</v>
      </c>
      <c r="V277" s="68">
        <f t="shared" si="34"/>
        <v>0.65174158899999979</v>
      </c>
    </row>
    <row r="278" spans="1:22" x14ac:dyDescent="0.3">
      <c r="A278" t="s">
        <v>9138</v>
      </c>
      <c r="B278" s="68">
        <v>3.4783713199999999</v>
      </c>
      <c r="C278" s="68">
        <v>3.1448989850000002</v>
      </c>
      <c r="D278" s="68">
        <f t="shared" si="28"/>
        <v>-0.33347233499999973</v>
      </c>
      <c r="E278" s="68">
        <v>2.1072734519999998</v>
      </c>
      <c r="F278" s="68">
        <v>2.9791068219999999</v>
      </c>
      <c r="G278" s="68">
        <f t="shared" si="29"/>
        <v>0.87183337000000005</v>
      </c>
      <c r="H278" s="68">
        <v>1.7664027710000001</v>
      </c>
      <c r="I278" s="68">
        <v>2.4641816379999999</v>
      </c>
      <c r="J278" s="68">
        <f t="shared" si="30"/>
        <v>0.6977788669999998</v>
      </c>
      <c r="K278" s="68">
        <v>2.8790672960000001</v>
      </c>
      <c r="L278" s="68">
        <v>2.5163688830000002</v>
      </c>
      <c r="M278" s="68">
        <f t="shared" si="31"/>
        <v>-0.36269841299999994</v>
      </c>
      <c r="N278" s="68">
        <v>2.5611958260000001</v>
      </c>
      <c r="O278" s="68">
        <v>3.5343095899999999</v>
      </c>
      <c r="P278" s="68">
        <f t="shared" si="32"/>
        <v>0.97311376399999983</v>
      </c>
      <c r="Q278" s="68">
        <v>2.2819661600000001</v>
      </c>
      <c r="R278" s="68">
        <v>2.3000067639999999</v>
      </c>
      <c r="S278" s="68">
        <f t="shared" si="33"/>
        <v>-1.8040603999999849E-2</v>
      </c>
      <c r="T278" s="68">
        <v>2.8561567819999998</v>
      </c>
      <c r="U278" s="68">
        <v>1.727758541</v>
      </c>
      <c r="V278" s="68">
        <f t="shared" si="34"/>
        <v>-1.1283982409999997</v>
      </c>
    </row>
    <row r="279" spans="1:22" x14ac:dyDescent="0.3">
      <c r="A279" t="s">
        <v>9139</v>
      </c>
      <c r="B279" s="68">
        <v>1.0664460760000001</v>
      </c>
      <c r="C279" s="68">
        <v>2.01580965</v>
      </c>
      <c r="D279" s="68">
        <f t="shared" si="28"/>
        <v>0.94936357399999993</v>
      </c>
      <c r="E279" s="68">
        <v>1.773833481</v>
      </c>
      <c r="F279" s="68">
        <v>2.1367924180000002</v>
      </c>
      <c r="G279" s="68">
        <f t="shared" si="29"/>
        <v>0.36295893700000015</v>
      </c>
      <c r="H279" s="68">
        <v>2.1565010340000001</v>
      </c>
      <c r="I279" s="68">
        <v>1.615713441</v>
      </c>
      <c r="J279" s="68">
        <f t="shared" si="30"/>
        <v>-0.54078759300000012</v>
      </c>
      <c r="K279" s="68">
        <v>2.1326314320000002</v>
      </c>
      <c r="L279" s="68">
        <v>1.686580236</v>
      </c>
      <c r="M279" s="68">
        <f t="shared" si="31"/>
        <v>-0.44605119600000021</v>
      </c>
      <c r="N279" s="68">
        <v>2.404531006</v>
      </c>
      <c r="O279" s="68">
        <v>2.1556561799999998</v>
      </c>
      <c r="P279" s="68">
        <f t="shared" si="32"/>
        <v>-0.24887482600000022</v>
      </c>
      <c r="Q279" s="68">
        <v>2.1911440080000002</v>
      </c>
      <c r="R279" s="68">
        <v>1.654692667</v>
      </c>
      <c r="S279" s="68">
        <f t="shared" si="33"/>
        <v>0.53645134100000025</v>
      </c>
      <c r="T279" s="68">
        <v>2.6473113750000001</v>
      </c>
      <c r="U279" s="68">
        <v>1.8228764690000001</v>
      </c>
      <c r="V279" s="68">
        <f t="shared" si="34"/>
        <v>-0.82443490600000002</v>
      </c>
    </row>
    <row r="280" spans="1:22" x14ac:dyDescent="0.3">
      <c r="A280" t="s">
        <v>9140</v>
      </c>
      <c r="B280" s="68">
        <v>5.4516135109999997</v>
      </c>
      <c r="C280" s="68">
        <v>5.5031572390000001</v>
      </c>
      <c r="D280" s="68">
        <f t="shared" si="28"/>
        <v>5.1543728000000399E-2</v>
      </c>
      <c r="E280" s="68">
        <v>5.2181808729999997</v>
      </c>
      <c r="F280" s="68">
        <v>5.6457217640000001</v>
      </c>
      <c r="G280" s="68">
        <f t="shared" si="29"/>
        <v>0.42754089100000048</v>
      </c>
      <c r="H280" s="68">
        <v>5.0518400940000001</v>
      </c>
      <c r="I280" s="68">
        <v>5.3034298560000002</v>
      </c>
      <c r="J280" s="68">
        <f t="shared" si="30"/>
        <v>0.25158976200000005</v>
      </c>
      <c r="K280" s="68">
        <v>5.2589670039999996</v>
      </c>
      <c r="L280" s="68">
        <v>5.432137183</v>
      </c>
      <c r="M280" s="68">
        <f t="shared" si="31"/>
        <v>0.17317017900000042</v>
      </c>
      <c r="N280" s="68">
        <v>5.2753758059999996</v>
      </c>
      <c r="O280" s="68">
        <v>5.7706007069999998</v>
      </c>
      <c r="P280" s="68">
        <f t="shared" si="32"/>
        <v>0.49522490100000027</v>
      </c>
      <c r="Q280" s="68">
        <v>5.2770631080000001</v>
      </c>
      <c r="R280" s="68">
        <v>5.0490497239999996</v>
      </c>
      <c r="S280" s="68">
        <f t="shared" si="33"/>
        <v>0.22801338400000049</v>
      </c>
      <c r="T280" s="68">
        <v>5.0964892429999997</v>
      </c>
      <c r="U280" s="68">
        <v>4.9597138989999996</v>
      </c>
      <c r="V280" s="68">
        <f t="shared" si="34"/>
        <v>-0.13677534400000013</v>
      </c>
    </row>
    <row r="281" spans="1:22" x14ac:dyDescent="0.3">
      <c r="A281" t="s">
        <v>9141</v>
      </c>
      <c r="B281" s="68">
        <v>2.6393115429999998</v>
      </c>
      <c r="C281" s="68">
        <v>2.9501494940000001</v>
      </c>
      <c r="D281" s="68">
        <f t="shared" si="28"/>
        <v>0.31083795100000033</v>
      </c>
      <c r="E281" s="68">
        <v>3.1582001339999999</v>
      </c>
      <c r="F281" s="68">
        <v>2.7911755519999999</v>
      </c>
      <c r="G281" s="68">
        <f t="shared" si="29"/>
        <v>-0.36702458199999999</v>
      </c>
      <c r="H281" s="68">
        <v>2.3471060119999998</v>
      </c>
      <c r="I281" s="68">
        <v>2.2930033120000002</v>
      </c>
      <c r="J281" s="68">
        <f t="shared" si="30"/>
        <v>-5.4102699999999615E-2</v>
      </c>
      <c r="K281" s="68">
        <v>2.4491868069999998</v>
      </c>
      <c r="L281" s="68">
        <v>2.8582107570000002</v>
      </c>
      <c r="M281" s="68">
        <f t="shared" si="31"/>
        <v>0.40902395000000036</v>
      </c>
      <c r="N281" s="68">
        <v>2.800633409</v>
      </c>
      <c r="O281" s="68">
        <v>2.7664913420000001</v>
      </c>
      <c r="P281" s="68">
        <f t="shared" si="32"/>
        <v>-3.4142066999999887E-2</v>
      </c>
      <c r="Q281" s="68">
        <v>2.4922169850000002</v>
      </c>
      <c r="R281" s="68">
        <v>2.501267092</v>
      </c>
      <c r="S281" s="68">
        <f t="shared" si="33"/>
        <v>-9.0501069999997519E-3</v>
      </c>
      <c r="T281" s="68">
        <v>2.5472943379999999</v>
      </c>
      <c r="U281" s="68">
        <v>2.5410799740000001</v>
      </c>
      <c r="V281" s="68">
        <f t="shared" si="34"/>
        <v>-6.2143639999998612E-3</v>
      </c>
    </row>
    <row r="282" spans="1:22" x14ac:dyDescent="0.3">
      <c r="A282" t="s">
        <v>9142</v>
      </c>
      <c r="B282" s="68">
        <v>3.3225589790000001</v>
      </c>
      <c r="C282" s="68">
        <v>3.6587217989999998</v>
      </c>
      <c r="D282" s="68">
        <f t="shared" si="28"/>
        <v>0.33616281999999975</v>
      </c>
      <c r="E282" s="68">
        <v>3.7272022979999999</v>
      </c>
      <c r="F282" s="68">
        <v>3.7068012800000001</v>
      </c>
      <c r="G282" s="68">
        <f t="shared" si="29"/>
        <v>-2.0401017999999826E-2</v>
      </c>
      <c r="H282" s="68">
        <v>3.648798991</v>
      </c>
      <c r="I282" s="68">
        <v>3.137093508</v>
      </c>
      <c r="J282" s="68">
        <f t="shared" si="30"/>
        <v>-0.51170548300000007</v>
      </c>
      <c r="K282" s="68">
        <v>3.5140882659999999</v>
      </c>
      <c r="L282" s="68">
        <v>3.6396895749999998</v>
      </c>
      <c r="M282" s="68">
        <f t="shared" si="31"/>
        <v>0.12560130899999988</v>
      </c>
      <c r="N282" s="68">
        <v>3.6249855050000002</v>
      </c>
      <c r="O282" s="68">
        <v>3.8207428800000001</v>
      </c>
      <c r="P282" s="68">
        <f t="shared" si="32"/>
        <v>0.1957573749999999</v>
      </c>
      <c r="Q282" s="68">
        <v>3.6959770760000001</v>
      </c>
      <c r="R282" s="68">
        <v>3.052756537</v>
      </c>
      <c r="S282" s="68">
        <f t="shared" si="33"/>
        <v>0.64322053900000009</v>
      </c>
      <c r="T282" s="68">
        <v>3.5946757630000001</v>
      </c>
      <c r="U282" s="68">
        <v>3.131441777</v>
      </c>
      <c r="V282" s="68">
        <f t="shared" si="34"/>
        <v>-0.4632339860000001</v>
      </c>
    </row>
    <row r="283" spans="1:22" x14ac:dyDescent="0.3">
      <c r="A283" t="s">
        <v>9143</v>
      </c>
      <c r="B283" s="68">
        <v>6.3781835429999996</v>
      </c>
      <c r="C283" s="68">
        <v>6.9376876599999999</v>
      </c>
      <c r="D283" s="68">
        <f t="shared" si="28"/>
        <v>0.55950411700000036</v>
      </c>
      <c r="E283" s="68">
        <v>7.4016873859999999</v>
      </c>
      <c r="F283" s="68">
        <v>7.1566382769999999</v>
      </c>
      <c r="G283" s="68">
        <f t="shared" si="29"/>
        <v>-0.24504910899999999</v>
      </c>
      <c r="H283" s="68">
        <v>7.3565396529999996</v>
      </c>
      <c r="I283" s="68">
        <v>7.2035594840000003</v>
      </c>
      <c r="J283" s="68">
        <f t="shared" si="30"/>
        <v>-0.15298016899999922</v>
      </c>
      <c r="K283" s="68">
        <v>7.2030913940000003</v>
      </c>
      <c r="L283" s="68">
        <v>7.119814614</v>
      </c>
      <c r="M283" s="68">
        <f t="shared" si="31"/>
        <v>-8.3276780000000272E-2</v>
      </c>
      <c r="N283" s="68">
        <v>6.9304665080000003</v>
      </c>
      <c r="O283" s="68">
        <v>6.5548590449999997</v>
      </c>
      <c r="P283" s="68">
        <f t="shared" si="32"/>
        <v>-0.37560746300000059</v>
      </c>
      <c r="Q283" s="68">
        <v>7.0408092519999999</v>
      </c>
      <c r="R283" s="68">
        <v>7.538484564</v>
      </c>
      <c r="S283" s="68">
        <f t="shared" si="33"/>
        <v>-0.49767531200000015</v>
      </c>
      <c r="T283" s="68">
        <v>6.6058471880000003</v>
      </c>
      <c r="U283" s="68">
        <v>7.6544818020000003</v>
      </c>
      <c r="V283" s="68">
        <f t="shared" si="34"/>
        <v>1.048634614</v>
      </c>
    </row>
    <row r="284" spans="1:22" x14ac:dyDescent="0.3">
      <c r="A284" t="s">
        <v>9144</v>
      </c>
      <c r="B284" s="68">
        <v>6.0064996500000003</v>
      </c>
      <c r="C284" s="68">
        <v>5.7830543099999998</v>
      </c>
      <c r="D284" s="68">
        <f t="shared" si="28"/>
        <v>-0.22344534000000049</v>
      </c>
      <c r="E284" s="68">
        <v>5.8541843279999997</v>
      </c>
      <c r="F284" s="68">
        <v>5.856098523</v>
      </c>
      <c r="G284" s="68">
        <f t="shared" si="29"/>
        <v>1.9141950000003405E-3</v>
      </c>
      <c r="H284" s="68">
        <v>5.5943725420000003</v>
      </c>
      <c r="I284" s="68">
        <v>5.8192720720000004</v>
      </c>
      <c r="J284" s="68">
        <f t="shared" si="30"/>
        <v>0.22489953000000007</v>
      </c>
      <c r="K284" s="68">
        <v>5.435015065</v>
      </c>
      <c r="L284" s="68">
        <v>5.6441270269999997</v>
      </c>
      <c r="M284" s="68">
        <f t="shared" si="31"/>
        <v>0.20911196199999971</v>
      </c>
      <c r="N284" s="68">
        <v>5.5887917619999996</v>
      </c>
      <c r="O284" s="68">
        <v>5.7171572529999999</v>
      </c>
      <c r="P284" s="68">
        <f t="shared" si="32"/>
        <v>0.12836549100000028</v>
      </c>
      <c r="Q284" s="68">
        <v>5.7416198039999999</v>
      </c>
      <c r="R284" s="68">
        <v>5.9511580950000003</v>
      </c>
      <c r="S284" s="68">
        <f t="shared" si="33"/>
        <v>-0.20953829100000032</v>
      </c>
      <c r="T284" s="68">
        <v>5.481065386</v>
      </c>
      <c r="U284" s="68">
        <v>5.9089939310000004</v>
      </c>
      <c r="V284" s="68">
        <f t="shared" si="34"/>
        <v>0.42792854500000033</v>
      </c>
    </row>
    <row r="285" spans="1:22" x14ac:dyDescent="0.3">
      <c r="A285" t="s">
        <v>9145</v>
      </c>
      <c r="B285" s="68">
        <v>3.8395550350000001</v>
      </c>
      <c r="C285" s="68">
        <v>4.4598718970000002</v>
      </c>
      <c r="D285" s="68">
        <f t="shared" si="28"/>
        <v>0.62031686200000014</v>
      </c>
      <c r="E285" s="68">
        <v>4.3662661610000004</v>
      </c>
      <c r="F285" s="68">
        <v>4.643091579</v>
      </c>
      <c r="G285" s="68">
        <f t="shared" si="29"/>
        <v>0.2768254179999996</v>
      </c>
      <c r="H285" s="68">
        <v>4.2026808979999997</v>
      </c>
      <c r="I285" s="68">
        <v>4.4995606449999999</v>
      </c>
      <c r="J285" s="68">
        <f t="shared" si="30"/>
        <v>0.29687974700000019</v>
      </c>
      <c r="K285" s="68">
        <v>4.2554704030000003</v>
      </c>
      <c r="L285" s="68">
        <v>4.5118929850000002</v>
      </c>
      <c r="M285" s="68">
        <f t="shared" si="31"/>
        <v>0.2564225819999999</v>
      </c>
      <c r="N285" s="68">
        <v>4.5150477499999999</v>
      </c>
      <c r="O285" s="68">
        <v>4.4567961589999996</v>
      </c>
      <c r="P285" s="68">
        <f t="shared" si="32"/>
        <v>-5.8251591000000325E-2</v>
      </c>
      <c r="Q285" s="68">
        <v>4.4964451319999998</v>
      </c>
      <c r="R285" s="68">
        <v>4.724548639</v>
      </c>
      <c r="S285" s="68">
        <f t="shared" si="33"/>
        <v>-0.22810350700000015</v>
      </c>
      <c r="T285" s="68">
        <v>4.607436989</v>
      </c>
      <c r="U285" s="68">
        <v>4.5796707440000004</v>
      </c>
      <c r="V285" s="68">
        <f t="shared" si="34"/>
        <v>-2.7766244999999579E-2</v>
      </c>
    </row>
    <row r="286" spans="1:22" x14ac:dyDescent="0.3">
      <c r="A286" t="s">
        <v>9146</v>
      </c>
      <c r="B286" s="68">
        <v>7.5343117499999996</v>
      </c>
      <c r="C286" s="68">
        <v>7.4261334100000003</v>
      </c>
      <c r="D286" s="68">
        <f t="shared" si="28"/>
        <v>-0.10817833999999937</v>
      </c>
      <c r="E286" s="68">
        <v>7.3868813729999996</v>
      </c>
      <c r="F286" s="68">
        <v>7.5950008609999999</v>
      </c>
      <c r="G286" s="68">
        <f t="shared" si="29"/>
        <v>0.20811948800000035</v>
      </c>
      <c r="H286" s="68">
        <v>7.2256992110000002</v>
      </c>
      <c r="I286" s="68">
        <v>7.3980454929999997</v>
      </c>
      <c r="J286" s="68">
        <f t="shared" si="30"/>
        <v>0.17234628199999946</v>
      </c>
      <c r="K286" s="68">
        <v>7.5499260159999997</v>
      </c>
      <c r="L286" s="68">
        <v>7.6422954519999999</v>
      </c>
      <c r="M286" s="68">
        <f t="shared" si="31"/>
        <v>9.2369436000000249E-2</v>
      </c>
      <c r="N286" s="68">
        <v>8.0216070649999995</v>
      </c>
      <c r="O286" s="68">
        <v>8.2802600700000006</v>
      </c>
      <c r="P286" s="68">
        <f t="shared" si="32"/>
        <v>0.2586530050000011</v>
      </c>
      <c r="Q286" s="68">
        <v>7.511315894</v>
      </c>
      <c r="R286" s="68">
        <v>7.4585587569999996</v>
      </c>
      <c r="S286" s="68">
        <f t="shared" si="33"/>
        <v>5.2757137000000398E-2</v>
      </c>
      <c r="T286" s="68">
        <v>7.5757594109999999</v>
      </c>
      <c r="U286" s="68">
        <v>7.1650665120000001</v>
      </c>
      <c r="V286" s="68">
        <f t="shared" si="34"/>
        <v>-0.41069289899999983</v>
      </c>
    </row>
    <row r="287" spans="1:22" x14ac:dyDescent="0.3">
      <c r="A287" t="s">
        <v>9147</v>
      </c>
      <c r="B287" s="68">
        <v>6.4548846329999998</v>
      </c>
      <c r="C287" s="68">
        <v>4.7247109189999996</v>
      </c>
      <c r="D287" s="68">
        <f t="shared" si="28"/>
        <v>-1.7301737140000002</v>
      </c>
      <c r="E287" s="68">
        <v>4.7865578690000001</v>
      </c>
      <c r="F287" s="68">
        <v>4.8327482670000004</v>
      </c>
      <c r="G287" s="68">
        <f t="shared" si="29"/>
        <v>4.6190398000000243E-2</v>
      </c>
      <c r="H287" s="68">
        <v>6.5503440529999999</v>
      </c>
      <c r="I287" s="68">
        <v>6.7608220269999997</v>
      </c>
      <c r="J287" s="68">
        <f t="shared" si="30"/>
        <v>0.21047797399999979</v>
      </c>
      <c r="K287" s="68">
        <v>5.0046277760000004</v>
      </c>
      <c r="L287" s="68">
        <v>6.6727217320000003</v>
      </c>
      <c r="M287" s="68">
        <f t="shared" si="31"/>
        <v>1.6680939559999999</v>
      </c>
      <c r="N287" s="68">
        <v>4.8351033130000003</v>
      </c>
      <c r="O287" s="68">
        <v>6.7181731310000004</v>
      </c>
      <c r="P287" s="68">
        <f t="shared" si="32"/>
        <v>1.8830698180000001</v>
      </c>
      <c r="Q287" s="68">
        <v>4.7656839570000002</v>
      </c>
      <c r="R287" s="68">
        <v>4.8274582080000004</v>
      </c>
      <c r="S287" s="68">
        <f t="shared" si="33"/>
        <v>-6.1774251000000113E-2</v>
      </c>
      <c r="T287" s="68">
        <v>4.7818468850000002</v>
      </c>
      <c r="U287" s="68">
        <v>6.3451452829999999</v>
      </c>
      <c r="V287" s="68">
        <f t="shared" si="34"/>
        <v>1.5632983979999997</v>
      </c>
    </row>
    <row r="288" spans="1:22" x14ac:dyDescent="0.3">
      <c r="A288" t="s">
        <v>9148</v>
      </c>
      <c r="B288" s="68">
        <v>5.9129288109999996</v>
      </c>
      <c r="C288" s="68">
        <v>5.3384650540000003</v>
      </c>
      <c r="D288" s="68">
        <f t="shared" si="28"/>
        <v>-0.5744637569999993</v>
      </c>
      <c r="E288" s="68">
        <v>5.8518141789999998</v>
      </c>
      <c r="F288" s="68">
        <v>6.088562499</v>
      </c>
      <c r="G288" s="68">
        <f t="shared" si="29"/>
        <v>0.23674832000000023</v>
      </c>
      <c r="H288" s="68">
        <v>5.7049665620000001</v>
      </c>
      <c r="I288" s="68">
        <v>6.1638748569999997</v>
      </c>
      <c r="J288" s="68">
        <f t="shared" si="30"/>
        <v>0.45890829499999963</v>
      </c>
      <c r="K288" s="68">
        <v>5.6392337960000001</v>
      </c>
      <c r="L288" s="68">
        <v>6.0666893770000003</v>
      </c>
      <c r="M288" s="68">
        <f t="shared" si="31"/>
        <v>0.42745558100000025</v>
      </c>
      <c r="N288" s="68">
        <v>6.1770597230000002</v>
      </c>
      <c r="O288" s="68">
        <v>6.2915113429999998</v>
      </c>
      <c r="P288" s="68">
        <f t="shared" si="32"/>
        <v>0.11445161999999964</v>
      </c>
      <c r="Q288" s="68">
        <v>6.1274374409999997</v>
      </c>
      <c r="R288" s="68">
        <v>5.6844137789999998</v>
      </c>
      <c r="S288" s="68">
        <f t="shared" si="33"/>
        <v>0.44302366199999987</v>
      </c>
      <c r="T288" s="68">
        <v>5.4639430960000004</v>
      </c>
      <c r="U288" s="68">
        <v>5.9017494189999997</v>
      </c>
      <c r="V288" s="68">
        <f t="shared" si="34"/>
        <v>0.43780632299999933</v>
      </c>
    </row>
    <row r="289" spans="1:22" x14ac:dyDescent="0.3">
      <c r="A289" t="s">
        <v>9149</v>
      </c>
      <c r="B289" s="68">
        <v>7.9061700909999999</v>
      </c>
      <c r="C289" s="68">
        <v>8.1545806509999998</v>
      </c>
      <c r="D289" s="68">
        <f t="shared" si="28"/>
        <v>0.24841055999999995</v>
      </c>
      <c r="E289" s="68">
        <v>7.9157493519999997</v>
      </c>
      <c r="F289" s="68">
        <v>8.5777070910000006</v>
      </c>
      <c r="G289" s="68">
        <f t="shared" si="29"/>
        <v>0.66195773900000088</v>
      </c>
      <c r="H289" s="68">
        <v>7.7776227479999998</v>
      </c>
      <c r="I289" s="68">
        <v>8.1859032509999992</v>
      </c>
      <c r="J289" s="68">
        <f t="shared" si="30"/>
        <v>0.40828050299999941</v>
      </c>
      <c r="K289" s="68">
        <v>7.7814186320000003</v>
      </c>
      <c r="L289" s="68">
        <v>7.889228771</v>
      </c>
      <c r="M289" s="68">
        <f t="shared" si="31"/>
        <v>0.10781013899999969</v>
      </c>
      <c r="N289" s="68">
        <v>8.0102046100000006</v>
      </c>
      <c r="O289" s="68">
        <v>8.0025233700000005</v>
      </c>
      <c r="P289" s="68">
        <f t="shared" si="32"/>
        <v>-7.6812400000001446E-3</v>
      </c>
      <c r="Q289" s="68">
        <v>7.9830080319999999</v>
      </c>
      <c r="R289" s="68">
        <v>8.365912711</v>
      </c>
      <c r="S289" s="68">
        <f t="shared" si="33"/>
        <v>-0.38290467900000014</v>
      </c>
      <c r="T289" s="68">
        <v>7.6166473549999996</v>
      </c>
      <c r="U289" s="68">
        <v>8.0576145320000006</v>
      </c>
      <c r="V289" s="68">
        <f t="shared" si="34"/>
        <v>0.44096717700000099</v>
      </c>
    </row>
    <row r="290" spans="1:22" x14ac:dyDescent="0.3">
      <c r="A290" t="s">
        <v>9150</v>
      </c>
      <c r="B290" s="68">
        <v>2.7398815010000002</v>
      </c>
      <c r="C290" s="68">
        <v>2.657933769</v>
      </c>
      <c r="D290" s="68">
        <f t="shared" si="28"/>
        <v>-8.1947732000000162E-2</v>
      </c>
      <c r="E290" s="68">
        <v>2.7159984879999999</v>
      </c>
      <c r="F290" s="68">
        <v>2.0365756930000001</v>
      </c>
      <c r="G290" s="68">
        <f t="shared" si="29"/>
        <v>-0.6794227949999998</v>
      </c>
      <c r="H290" s="68">
        <v>2.8214130960000001</v>
      </c>
      <c r="I290" s="68">
        <v>2.7657507090000002</v>
      </c>
      <c r="J290" s="68">
        <f t="shared" si="30"/>
        <v>-5.5662386999999924E-2</v>
      </c>
      <c r="K290" s="68">
        <v>1.757440471</v>
      </c>
      <c r="L290" s="68">
        <v>2.0617841019999998</v>
      </c>
      <c r="M290" s="68">
        <f t="shared" si="31"/>
        <v>0.30434363099999984</v>
      </c>
      <c r="N290" s="68">
        <v>2.2155797069999998</v>
      </c>
      <c r="O290" s="68">
        <v>0.99643747199999999</v>
      </c>
      <c r="P290" s="68">
        <f t="shared" si="32"/>
        <v>-1.2191422349999999</v>
      </c>
      <c r="Q290" s="68">
        <v>2.7950399990000001</v>
      </c>
      <c r="R290" s="68">
        <v>3.6653692179999999</v>
      </c>
      <c r="S290" s="68">
        <f t="shared" si="33"/>
        <v>-0.87032921899999982</v>
      </c>
      <c r="T290" s="68">
        <v>2.613203607</v>
      </c>
      <c r="U290" s="68">
        <v>2.7509340020000002</v>
      </c>
      <c r="V290" s="68">
        <f t="shared" si="34"/>
        <v>0.13773039500000017</v>
      </c>
    </row>
    <row r="291" spans="1:22" x14ac:dyDescent="0.3">
      <c r="A291" t="s">
        <v>9151</v>
      </c>
      <c r="B291" s="68">
        <v>6.9951433810000001</v>
      </c>
      <c r="C291" s="68">
        <v>6.7733942130000004</v>
      </c>
      <c r="D291" s="68">
        <f t="shared" si="28"/>
        <v>-0.22174916799999966</v>
      </c>
      <c r="E291" s="68">
        <v>6.8167665810000004</v>
      </c>
      <c r="F291" s="68">
        <v>7.1241565769999999</v>
      </c>
      <c r="G291" s="68">
        <f t="shared" si="29"/>
        <v>0.3073899959999995</v>
      </c>
      <c r="H291" s="68">
        <v>6.7445914570000003</v>
      </c>
      <c r="I291" s="68">
        <v>6.8889353250000003</v>
      </c>
      <c r="J291" s="68">
        <f t="shared" si="30"/>
        <v>0.14434386799999999</v>
      </c>
      <c r="K291" s="68">
        <v>6.9046717749999997</v>
      </c>
      <c r="L291" s="68">
        <v>6.9884483209999999</v>
      </c>
      <c r="M291" s="68">
        <f t="shared" si="31"/>
        <v>8.3776546000000174E-2</v>
      </c>
      <c r="N291" s="68">
        <v>7.085190162</v>
      </c>
      <c r="O291" s="68">
        <v>7.4525540469999996</v>
      </c>
      <c r="P291" s="68">
        <f t="shared" si="32"/>
        <v>0.36736388499999961</v>
      </c>
      <c r="Q291" s="68">
        <v>7.0137346809999999</v>
      </c>
      <c r="R291" s="68">
        <v>6.8547782919999998</v>
      </c>
      <c r="S291" s="68">
        <f t="shared" si="33"/>
        <v>0.15895638900000009</v>
      </c>
      <c r="T291" s="68">
        <v>6.7269506239999997</v>
      </c>
      <c r="U291" s="68">
        <v>6.8247671700000003</v>
      </c>
      <c r="V291" s="68">
        <f t="shared" si="34"/>
        <v>9.781654600000067E-2</v>
      </c>
    </row>
    <row r="292" spans="1:22" x14ac:dyDescent="0.3">
      <c r="A292" t="s">
        <v>9152</v>
      </c>
      <c r="B292" s="68">
        <v>2.2871493379999999</v>
      </c>
      <c r="C292" s="68">
        <v>3.0274006139999998</v>
      </c>
      <c r="D292" s="68">
        <f t="shared" si="28"/>
        <v>0.74025127599999996</v>
      </c>
      <c r="E292" s="68">
        <v>3.2289792180000001</v>
      </c>
      <c r="F292" s="68">
        <v>4.0007851619999997</v>
      </c>
      <c r="G292" s="68">
        <f t="shared" si="29"/>
        <v>0.77180594399999958</v>
      </c>
      <c r="H292" s="68">
        <v>2.7469719279999998</v>
      </c>
      <c r="I292" s="68">
        <v>2.857986141</v>
      </c>
      <c r="J292" s="68">
        <f t="shared" si="30"/>
        <v>0.11101421300000025</v>
      </c>
      <c r="K292" s="68">
        <v>3.5872505210000001</v>
      </c>
      <c r="L292" s="68">
        <v>3.5161847709999998</v>
      </c>
      <c r="M292" s="68">
        <f t="shared" si="31"/>
        <v>-7.1065750000000261E-2</v>
      </c>
      <c r="N292" s="68">
        <v>3.554777906</v>
      </c>
      <c r="O292" s="68">
        <v>4.2518563629999999</v>
      </c>
      <c r="P292" s="68">
        <f t="shared" si="32"/>
        <v>0.69707845699999993</v>
      </c>
      <c r="Q292" s="68">
        <v>2.0689335789999999</v>
      </c>
      <c r="R292" s="68">
        <v>1.949887854</v>
      </c>
      <c r="S292" s="68">
        <f t="shared" si="33"/>
        <v>0.11904572499999988</v>
      </c>
      <c r="T292" s="68">
        <v>3.3251010120000002</v>
      </c>
      <c r="U292" s="68">
        <v>1.6337187909999999</v>
      </c>
      <c r="V292" s="68">
        <f t="shared" si="34"/>
        <v>-1.6913822210000002</v>
      </c>
    </row>
    <row r="293" spans="1:22" x14ac:dyDescent="0.3">
      <c r="A293" t="s">
        <v>9153</v>
      </c>
      <c r="B293" s="68">
        <v>0.88122178200000001</v>
      </c>
      <c r="C293" s="68">
        <v>1.7522830979999999</v>
      </c>
      <c r="D293" s="68">
        <f t="shared" si="28"/>
        <v>0.87106131599999992</v>
      </c>
      <c r="E293" s="68">
        <v>1.5791746849999999</v>
      </c>
      <c r="F293" s="68">
        <v>2.2112695449999999</v>
      </c>
      <c r="G293" s="68">
        <f t="shared" si="29"/>
        <v>0.63209486000000004</v>
      </c>
      <c r="H293" s="68">
        <v>6.4520678999999997E-2</v>
      </c>
      <c r="I293" s="68">
        <v>0.50684730600000005</v>
      </c>
      <c r="J293" s="68">
        <f t="shared" si="30"/>
        <v>0.44232662700000003</v>
      </c>
      <c r="K293" s="68">
        <v>2.0881270989999998</v>
      </c>
      <c r="L293" s="68">
        <v>2.0531395859999999</v>
      </c>
      <c r="M293" s="68">
        <f t="shared" si="31"/>
        <v>-3.4987512999999915E-2</v>
      </c>
      <c r="N293" s="68">
        <v>1.8735869590000001</v>
      </c>
      <c r="O293" s="68">
        <v>1.930771174</v>
      </c>
      <c r="P293" s="68">
        <f t="shared" si="32"/>
        <v>5.7184214999999927E-2</v>
      </c>
      <c r="Q293" s="68">
        <v>1.1258163400000001</v>
      </c>
      <c r="R293" s="68">
        <v>0.456828717</v>
      </c>
      <c r="S293" s="68">
        <f t="shared" si="33"/>
        <v>0.66898762300000003</v>
      </c>
      <c r="T293" s="68">
        <v>2.2277736930000001</v>
      </c>
      <c r="U293" s="68">
        <v>0.46558595899999999</v>
      </c>
      <c r="V293" s="68">
        <f t="shared" si="34"/>
        <v>-1.7621877340000001</v>
      </c>
    </row>
    <row r="294" spans="1:22" x14ac:dyDescent="0.3">
      <c r="A294" t="s">
        <v>9154</v>
      </c>
      <c r="B294" s="68">
        <v>6.1876542289999996</v>
      </c>
      <c r="C294" s="68">
        <v>6.5353844419999998</v>
      </c>
      <c r="D294" s="68">
        <f t="shared" si="28"/>
        <v>0.34773021300000018</v>
      </c>
      <c r="E294" s="68">
        <v>6.3144104130000001</v>
      </c>
      <c r="F294" s="68">
        <v>6.4211775009999998</v>
      </c>
      <c r="G294" s="68">
        <f t="shared" si="29"/>
        <v>0.10676708799999979</v>
      </c>
      <c r="H294" s="68">
        <v>5.8575604830000003</v>
      </c>
      <c r="I294" s="68">
        <v>6.23101678</v>
      </c>
      <c r="J294" s="68">
        <f t="shared" si="30"/>
        <v>0.37345629699999972</v>
      </c>
      <c r="K294" s="68">
        <v>6.4927957049999998</v>
      </c>
      <c r="L294" s="68">
        <v>6.3693719419999999</v>
      </c>
      <c r="M294" s="68">
        <f t="shared" si="31"/>
        <v>-0.12342376299999991</v>
      </c>
      <c r="N294" s="68">
        <v>6.4698490340000001</v>
      </c>
      <c r="O294" s="68">
        <v>6.8170100360000001</v>
      </c>
      <c r="P294" s="68">
        <f t="shared" si="32"/>
        <v>0.347161002</v>
      </c>
      <c r="Q294" s="68">
        <v>6.3140580479999997</v>
      </c>
      <c r="R294" s="68">
        <v>6.5424555519999998</v>
      </c>
      <c r="S294" s="68">
        <f t="shared" si="33"/>
        <v>-0.22839750400000014</v>
      </c>
      <c r="T294" s="68">
        <v>6.6150684789999996</v>
      </c>
      <c r="U294" s="68">
        <v>5.9956634370000002</v>
      </c>
      <c r="V294" s="68">
        <f t="shared" si="34"/>
        <v>-0.61940504199999946</v>
      </c>
    </row>
    <row r="295" spans="1:22" x14ac:dyDescent="0.3">
      <c r="A295" t="s">
        <v>9155</v>
      </c>
      <c r="B295" s="68">
        <v>8.2304598559999995</v>
      </c>
      <c r="C295" s="68">
        <v>7.3503401610000001</v>
      </c>
      <c r="D295" s="68">
        <f t="shared" si="28"/>
        <v>-0.88011969499999942</v>
      </c>
      <c r="E295" s="68">
        <v>8.3787052979999999</v>
      </c>
      <c r="F295" s="68">
        <v>8.3066341480000006</v>
      </c>
      <c r="G295" s="68">
        <f t="shared" si="29"/>
        <v>-7.2071149999999307E-2</v>
      </c>
      <c r="H295" s="68">
        <v>7.5418012509999999</v>
      </c>
      <c r="I295" s="68">
        <v>8.1045230539999995</v>
      </c>
      <c r="J295" s="68">
        <f t="shared" si="30"/>
        <v>0.56272180299999963</v>
      </c>
      <c r="K295" s="68">
        <v>7.2715686880000003</v>
      </c>
      <c r="L295" s="68">
        <v>8.4758737340000003</v>
      </c>
      <c r="M295" s="68">
        <f t="shared" si="31"/>
        <v>1.204305046</v>
      </c>
      <c r="N295" s="68">
        <v>8.4827651960000008</v>
      </c>
      <c r="O295" s="68">
        <v>8.3185452039999994</v>
      </c>
      <c r="P295" s="68">
        <f t="shared" si="32"/>
        <v>-0.16421999200000137</v>
      </c>
      <c r="Q295" s="68">
        <v>7.6178963240000002</v>
      </c>
      <c r="R295" s="68">
        <v>8.6676644889999999</v>
      </c>
      <c r="S295" s="68">
        <f t="shared" si="33"/>
        <v>-1.0497681649999997</v>
      </c>
      <c r="T295" s="68">
        <v>7.8545123160000001</v>
      </c>
      <c r="U295" s="68">
        <v>8.7995302340000006</v>
      </c>
      <c r="V295" s="68">
        <f t="shared" si="34"/>
        <v>0.94501791800000046</v>
      </c>
    </row>
    <row r="296" spans="1:22" x14ac:dyDescent="0.3">
      <c r="A296" t="s">
        <v>9156</v>
      </c>
      <c r="B296" s="68">
        <v>1.932332691</v>
      </c>
      <c r="C296" s="68">
        <v>2.1680587529999999</v>
      </c>
      <c r="D296" s="68">
        <f t="shared" si="28"/>
        <v>0.2357260619999999</v>
      </c>
      <c r="E296" s="68">
        <v>2.1130427140000001</v>
      </c>
      <c r="F296" s="68">
        <v>1.8595525239999999</v>
      </c>
      <c r="G296" s="68">
        <f t="shared" si="29"/>
        <v>-0.25349019000000017</v>
      </c>
      <c r="H296" s="68">
        <v>2.0222680290000001</v>
      </c>
      <c r="I296" s="68">
        <v>2.1255012510000002</v>
      </c>
      <c r="J296" s="68">
        <f t="shared" si="30"/>
        <v>0.10323322200000007</v>
      </c>
      <c r="K296" s="68">
        <v>1.662567575</v>
      </c>
      <c r="L296" s="68">
        <v>2.2424659739999999</v>
      </c>
      <c r="M296" s="68">
        <f t="shared" si="31"/>
        <v>0.57989839899999995</v>
      </c>
      <c r="N296" s="68">
        <v>2.0876149449999999</v>
      </c>
      <c r="O296" s="68">
        <v>1.4147592710000001</v>
      </c>
      <c r="P296" s="68">
        <f t="shared" si="32"/>
        <v>-0.67285567399999979</v>
      </c>
      <c r="Q296" s="68">
        <v>1.9193262950000001</v>
      </c>
      <c r="R296" s="68">
        <v>1.818990884</v>
      </c>
      <c r="S296" s="68">
        <f t="shared" si="33"/>
        <v>0.1003354110000001</v>
      </c>
      <c r="T296" s="68">
        <v>2.1974001460000001</v>
      </c>
      <c r="U296" s="68">
        <v>2.0021770640000001</v>
      </c>
      <c r="V296" s="68">
        <f t="shared" si="34"/>
        <v>-0.19522308200000005</v>
      </c>
    </row>
    <row r="297" spans="1:22" x14ac:dyDescent="0.3">
      <c r="A297" t="s">
        <v>9157</v>
      </c>
      <c r="B297" s="68">
        <v>7.2665717900000004</v>
      </c>
      <c r="C297" s="68">
        <v>7.1053965000000003</v>
      </c>
      <c r="D297" s="68">
        <f t="shared" si="28"/>
        <v>-0.16117529000000008</v>
      </c>
      <c r="E297" s="68">
        <v>6.803671392</v>
      </c>
      <c r="F297" s="68">
        <v>6.8507441099999999</v>
      </c>
      <c r="G297" s="68">
        <f t="shared" si="29"/>
        <v>4.7072717999999902E-2</v>
      </c>
      <c r="H297" s="68">
        <v>6.705112293</v>
      </c>
      <c r="I297" s="68">
        <v>6.700039179</v>
      </c>
      <c r="J297" s="68">
        <f t="shared" si="30"/>
        <v>-5.0731139999999897E-3</v>
      </c>
      <c r="K297" s="68">
        <v>6.9587952849999999</v>
      </c>
      <c r="L297" s="68">
        <v>6.7956031860000001</v>
      </c>
      <c r="M297" s="68">
        <f t="shared" si="31"/>
        <v>-0.16319209899999976</v>
      </c>
      <c r="N297" s="68">
        <v>7.1319702200000004</v>
      </c>
      <c r="O297" s="68">
        <v>7.3352975970000003</v>
      </c>
      <c r="P297" s="68">
        <f t="shared" si="32"/>
        <v>0.20332737699999992</v>
      </c>
      <c r="Q297" s="68">
        <v>6.8973592139999997</v>
      </c>
      <c r="R297" s="68">
        <v>6.7252151539999998</v>
      </c>
      <c r="S297" s="68">
        <f t="shared" si="33"/>
        <v>0.17214405999999993</v>
      </c>
      <c r="T297" s="68">
        <v>7.0941207229999996</v>
      </c>
      <c r="U297" s="68">
        <v>6.5803632219999999</v>
      </c>
      <c r="V297" s="68">
        <f t="shared" si="34"/>
        <v>-0.51375750099999973</v>
      </c>
    </row>
    <row r="298" spans="1:22" x14ac:dyDescent="0.3">
      <c r="A298" t="s">
        <v>9158</v>
      </c>
      <c r="B298" s="68">
        <v>8.2703757360000001</v>
      </c>
      <c r="C298" s="68">
        <v>8.4043937270000004</v>
      </c>
      <c r="D298" s="68">
        <f t="shared" si="28"/>
        <v>0.13401799100000034</v>
      </c>
      <c r="E298" s="68">
        <v>8.1658917819999992</v>
      </c>
      <c r="F298" s="68">
        <v>8.4318014980000004</v>
      </c>
      <c r="G298" s="68">
        <f t="shared" si="29"/>
        <v>0.26590971600000124</v>
      </c>
      <c r="H298" s="68">
        <v>7.8336155400000003</v>
      </c>
      <c r="I298" s="68">
        <v>8.1291500479999996</v>
      </c>
      <c r="J298" s="68">
        <f t="shared" si="30"/>
        <v>0.29553450799999936</v>
      </c>
      <c r="K298" s="68">
        <v>8.0352299110000001</v>
      </c>
      <c r="L298" s="68">
        <v>8.2463394700000006</v>
      </c>
      <c r="M298" s="68">
        <f t="shared" si="31"/>
        <v>0.2111095590000005</v>
      </c>
      <c r="N298" s="68">
        <v>8.1591164099999993</v>
      </c>
      <c r="O298" s="68">
        <v>8.582477548</v>
      </c>
      <c r="P298" s="68">
        <f t="shared" si="32"/>
        <v>0.42336113800000064</v>
      </c>
      <c r="Q298" s="68">
        <v>8.1286524789999994</v>
      </c>
      <c r="R298" s="68">
        <v>8.2155091539999994</v>
      </c>
      <c r="S298" s="68">
        <f t="shared" si="33"/>
        <v>-8.6856674999999939E-2</v>
      </c>
      <c r="T298" s="68">
        <v>8.0848169009999999</v>
      </c>
      <c r="U298" s="68">
        <v>7.8610590360000003</v>
      </c>
      <c r="V298" s="68">
        <f t="shared" si="34"/>
        <v>-0.22375786499999961</v>
      </c>
    </row>
    <row r="299" spans="1:22" x14ac:dyDescent="0.3">
      <c r="A299" t="s">
        <v>9159</v>
      </c>
      <c r="B299" s="68">
        <v>4.3981522860000002</v>
      </c>
      <c r="C299" s="68">
        <v>4.3289745770000003</v>
      </c>
      <c r="D299" s="68">
        <f t="shared" si="28"/>
        <v>-6.9177708999999865E-2</v>
      </c>
      <c r="E299" s="68">
        <v>4.4558185310000002</v>
      </c>
      <c r="F299" s="68">
        <v>4.3774771929999998</v>
      </c>
      <c r="G299" s="68">
        <f t="shared" si="29"/>
        <v>-7.8341338000000427E-2</v>
      </c>
      <c r="H299" s="68">
        <v>4.4015827969999997</v>
      </c>
      <c r="I299" s="68">
        <v>4.1408891170000004</v>
      </c>
      <c r="J299" s="68">
        <f t="shared" si="30"/>
        <v>-0.26069367999999926</v>
      </c>
      <c r="K299" s="68">
        <v>4.6314875049999999</v>
      </c>
      <c r="L299" s="68">
        <v>4.4100714170000002</v>
      </c>
      <c r="M299" s="68">
        <f t="shared" si="31"/>
        <v>-0.22141608799999979</v>
      </c>
      <c r="N299" s="68">
        <v>4.5730290489999996</v>
      </c>
      <c r="O299" s="68">
        <v>4.5214575699999999</v>
      </c>
      <c r="P299" s="68">
        <f t="shared" si="32"/>
        <v>-5.1571478999999698E-2</v>
      </c>
      <c r="Q299" s="68">
        <v>4.5806401709999998</v>
      </c>
      <c r="R299" s="68">
        <v>4.1266903340000001</v>
      </c>
      <c r="S299" s="68">
        <f t="shared" si="33"/>
        <v>0.45394983699999969</v>
      </c>
      <c r="T299" s="68">
        <v>4.6365948670000003</v>
      </c>
      <c r="U299" s="68">
        <v>4.35527351</v>
      </c>
      <c r="V299" s="68">
        <f t="shared" si="34"/>
        <v>-0.28132135700000038</v>
      </c>
    </row>
    <row r="300" spans="1:22" x14ac:dyDescent="0.3">
      <c r="A300" t="s">
        <v>9160</v>
      </c>
      <c r="B300" s="68">
        <v>6.7231452989999996</v>
      </c>
      <c r="C300" s="68">
        <v>6.1212184279999997</v>
      </c>
      <c r="D300" s="68">
        <f t="shared" si="28"/>
        <v>-0.60192687099999986</v>
      </c>
      <c r="E300" s="68">
        <v>7.6529741580000001</v>
      </c>
      <c r="F300" s="68">
        <v>6.867441532</v>
      </c>
      <c r="G300" s="68">
        <f t="shared" si="29"/>
        <v>-0.78553262600000018</v>
      </c>
      <c r="H300" s="68">
        <v>7.3062295490000002</v>
      </c>
      <c r="I300" s="68">
        <v>7.1529256170000002</v>
      </c>
      <c r="J300" s="68">
        <f t="shared" si="30"/>
        <v>-0.15330393200000003</v>
      </c>
      <c r="K300" s="68">
        <v>7.209298285</v>
      </c>
      <c r="L300" s="68">
        <v>7.4329337860000004</v>
      </c>
      <c r="M300" s="68">
        <f t="shared" si="31"/>
        <v>0.2236355010000004</v>
      </c>
      <c r="N300" s="68">
        <v>7.3482449949999999</v>
      </c>
      <c r="O300" s="68">
        <v>7.0027356440000004</v>
      </c>
      <c r="P300" s="68">
        <f t="shared" si="32"/>
        <v>-0.34550935099999958</v>
      </c>
      <c r="Q300" s="68">
        <v>7.5658321989999999</v>
      </c>
      <c r="R300" s="68">
        <v>6.8416308450000001</v>
      </c>
      <c r="S300" s="68">
        <f t="shared" si="33"/>
        <v>0.72420135399999985</v>
      </c>
      <c r="T300" s="68">
        <v>6.5720650459999996</v>
      </c>
      <c r="U300" s="68">
        <v>7.5745429209999999</v>
      </c>
      <c r="V300" s="68">
        <f t="shared" si="34"/>
        <v>1.0024778750000003</v>
      </c>
    </row>
    <row r="301" spans="1:22" x14ac:dyDescent="0.3">
      <c r="A301" t="s">
        <v>9161</v>
      </c>
      <c r="B301" s="68">
        <v>0.88122178200000001</v>
      </c>
      <c r="C301" s="68">
        <v>2.7047985620000001</v>
      </c>
      <c r="D301" s="68">
        <f t="shared" si="28"/>
        <v>1.8235767800000002</v>
      </c>
      <c r="E301" s="68">
        <v>0.72242251300000004</v>
      </c>
      <c r="F301" s="68">
        <v>2.2185100850000001</v>
      </c>
      <c r="G301" s="68">
        <f t="shared" si="29"/>
        <v>1.496087572</v>
      </c>
      <c r="H301" s="68">
        <v>-0.51371538900000002</v>
      </c>
      <c r="I301" s="68">
        <v>0.10590297799999999</v>
      </c>
      <c r="J301" s="68">
        <f t="shared" si="30"/>
        <v>0.61961836700000006</v>
      </c>
      <c r="K301" s="68">
        <v>-0.82853100300000004</v>
      </c>
      <c r="L301" s="68">
        <v>-0.15303234199999999</v>
      </c>
      <c r="M301" s="68">
        <f t="shared" si="31"/>
        <v>0.675498661</v>
      </c>
      <c r="N301" s="68">
        <v>-0.14434398700000001</v>
      </c>
      <c r="O301" s="68">
        <v>0.99643747199999999</v>
      </c>
      <c r="P301" s="68">
        <f t="shared" si="32"/>
        <v>1.1407814590000001</v>
      </c>
      <c r="Q301" s="68">
        <v>0.111186043</v>
      </c>
      <c r="R301" s="68">
        <v>0.334363313</v>
      </c>
      <c r="S301" s="68">
        <f t="shared" si="33"/>
        <v>-0.22317726999999998</v>
      </c>
      <c r="T301" s="68">
        <v>0.99331492099999996</v>
      </c>
      <c r="U301" s="68">
        <v>-0.37600283000000001</v>
      </c>
      <c r="V301" s="68">
        <f t="shared" si="34"/>
        <v>-1.3693177510000001</v>
      </c>
    </row>
    <row r="302" spans="1:22" x14ac:dyDescent="0.3">
      <c r="A302" t="s">
        <v>9162</v>
      </c>
      <c r="B302" s="68">
        <v>3.3631178610000001</v>
      </c>
      <c r="C302" s="68">
        <v>4.0309561609999998</v>
      </c>
      <c r="D302" s="68">
        <f t="shared" si="28"/>
        <v>0.66783829999999966</v>
      </c>
      <c r="E302" s="68">
        <v>3.378970915</v>
      </c>
      <c r="F302" s="68">
        <v>3.6165070560000001</v>
      </c>
      <c r="G302" s="68">
        <f t="shared" si="29"/>
        <v>0.23753614100000009</v>
      </c>
      <c r="H302" s="68">
        <v>3.4378411999999998</v>
      </c>
      <c r="I302" s="68">
        <v>3.2820819929999998</v>
      </c>
      <c r="J302" s="68">
        <f t="shared" si="30"/>
        <v>-0.15575920700000001</v>
      </c>
      <c r="K302" s="68">
        <v>3.3699644580000001</v>
      </c>
      <c r="L302" s="68">
        <v>3.6701599420000002</v>
      </c>
      <c r="M302" s="68">
        <f t="shared" si="31"/>
        <v>0.30019548400000007</v>
      </c>
      <c r="N302" s="68">
        <v>3.07869561</v>
      </c>
      <c r="O302" s="68">
        <v>3.5822498079999998</v>
      </c>
      <c r="P302" s="68">
        <f t="shared" si="32"/>
        <v>0.50355419799999979</v>
      </c>
      <c r="Q302" s="68">
        <v>3.7320922859999999</v>
      </c>
      <c r="R302" s="68">
        <v>2.5570978069999999</v>
      </c>
      <c r="S302" s="68">
        <f t="shared" si="33"/>
        <v>1.174994479</v>
      </c>
      <c r="T302" s="68">
        <v>3.4411182500000002</v>
      </c>
      <c r="U302" s="68">
        <v>3.2729227139999999</v>
      </c>
      <c r="V302" s="68">
        <f t="shared" si="34"/>
        <v>-0.16819553600000026</v>
      </c>
    </row>
    <row r="303" spans="1:22" x14ac:dyDescent="0.3">
      <c r="A303" t="s">
        <v>9163</v>
      </c>
      <c r="B303" s="68">
        <v>5.3485572809999997</v>
      </c>
      <c r="C303" s="68">
        <v>5.6326560079999997</v>
      </c>
      <c r="D303" s="68">
        <f t="shared" si="28"/>
        <v>0.28409872699999994</v>
      </c>
      <c r="E303" s="68">
        <v>5.5558059540000002</v>
      </c>
      <c r="F303" s="68">
        <v>6.1006953460000002</v>
      </c>
      <c r="G303" s="68">
        <f t="shared" si="29"/>
        <v>0.54488939199999997</v>
      </c>
      <c r="H303" s="68">
        <v>5.492603044</v>
      </c>
      <c r="I303" s="68">
        <v>5.8229549140000003</v>
      </c>
      <c r="J303" s="68">
        <f t="shared" si="30"/>
        <v>0.33035187000000032</v>
      </c>
      <c r="K303" s="68">
        <v>5.3404002889999997</v>
      </c>
      <c r="L303" s="68">
        <v>5.7065547749999999</v>
      </c>
      <c r="M303" s="68">
        <f t="shared" si="31"/>
        <v>0.36615448600000011</v>
      </c>
      <c r="N303" s="68">
        <v>5.4851875520000002</v>
      </c>
      <c r="O303" s="68">
        <v>5.6113829839999996</v>
      </c>
      <c r="P303" s="68">
        <f t="shared" si="32"/>
        <v>0.12619543199999939</v>
      </c>
      <c r="Q303" s="68">
        <v>5.2989763649999997</v>
      </c>
      <c r="R303" s="68">
        <v>5.7089596450000002</v>
      </c>
      <c r="S303" s="68">
        <f t="shared" si="33"/>
        <v>-0.40998328000000051</v>
      </c>
      <c r="T303" s="68">
        <v>5.2611924889999999</v>
      </c>
      <c r="U303" s="68">
        <v>4.9635846539999999</v>
      </c>
      <c r="V303" s="68">
        <f t="shared" si="34"/>
        <v>-0.29760783499999999</v>
      </c>
    </row>
    <row r="304" spans="1:22" x14ac:dyDescent="0.3">
      <c r="A304" t="s">
        <v>9164</v>
      </c>
      <c r="B304" s="68">
        <v>5.1340993499999996</v>
      </c>
      <c r="C304" s="68">
        <v>4.6859930360000002</v>
      </c>
      <c r="D304" s="68">
        <f t="shared" si="28"/>
        <v>-0.44810631399999945</v>
      </c>
      <c r="E304" s="68">
        <v>4.1004673360000004</v>
      </c>
      <c r="F304" s="68">
        <v>4.3812457680000003</v>
      </c>
      <c r="G304" s="68">
        <f t="shared" si="29"/>
        <v>0.28077843199999997</v>
      </c>
      <c r="H304" s="68">
        <v>4.3239639409999997</v>
      </c>
      <c r="I304" s="68">
        <v>4.2323493409999999</v>
      </c>
      <c r="J304" s="68">
        <f t="shared" si="30"/>
        <v>-9.1614599999999768E-2</v>
      </c>
      <c r="K304" s="68">
        <v>4.3926956930000003</v>
      </c>
      <c r="L304" s="68">
        <v>4.4567004060000004</v>
      </c>
      <c r="M304" s="68">
        <f t="shared" si="31"/>
        <v>6.4004713000000102E-2</v>
      </c>
      <c r="N304" s="68">
        <v>4.5430114789999996</v>
      </c>
      <c r="O304" s="68">
        <v>5.0397061479999996</v>
      </c>
      <c r="P304" s="68">
        <f t="shared" si="32"/>
        <v>0.49669466900000003</v>
      </c>
      <c r="Q304" s="68">
        <v>4.3918166239999996</v>
      </c>
      <c r="R304" s="68">
        <v>4.0683298749999999</v>
      </c>
      <c r="S304" s="68">
        <f t="shared" si="33"/>
        <v>0.32348674899999974</v>
      </c>
      <c r="T304" s="68">
        <v>4.6568277609999997</v>
      </c>
      <c r="U304" s="68">
        <v>4.0816126739999996</v>
      </c>
      <c r="V304" s="68">
        <f t="shared" si="34"/>
        <v>-0.57521508700000012</v>
      </c>
    </row>
    <row r="305" spans="1:22" x14ac:dyDescent="0.3">
      <c r="A305" t="s">
        <v>9165</v>
      </c>
      <c r="B305" s="68">
        <v>4.6145386080000002</v>
      </c>
      <c r="C305" s="68">
        <v>5.9928448769999996</v>
      </c>
      <c r="D305" s="68">
        <f t="shared" si="28"/>
        <v>1.3783062689999994</v>
      </c>
      <c r="E305" s="68">
        <v>5.4763484910000004</v>
      </c>
      <c r="F305" s="68">
        <v>5.5544949370000003</v>
      </c>
      <c r="G305" s="68">
        <f t="shared" si="29"/>
        <v>7.814644599999987E-2</v>
      </c>
      <c r="H305" s="68">
        <v>4.8618406319999998</v>
      </c>
      <c r="I305" s="68">
        <v>4.9262842640000004</v>
      </c>
      <c r="J305" s="68">
        <f t="shared" si="30"/>
        <v>6.4443632000000584E-2</v>
      </c>
      <c r="K305" s="68">
        <v>4.9668374049999997</v>
      </c>
      <c r="L305" s="68">
        <v>5.1699457070000001</v>
      </c>
      <c r="M305" s="68">
        <f t="shared" si="31"/>
        <v>0.20310830200000041</v>
      </c>
      <c r="N305" s="68">
        <v>5.0678509060000003</v>
      </c>
      <c r="O305" s="68">
        <v>5.0628218900000004</v>
      </c>
      <c r="P305" s="68">
        <f t="shared" si="32"/>
        <v>-5.0290159999999418E-3</v>
      </c>
      <c r="Q305" s="68">
        <v>4.9486067379999996</v>
      </c>
      <c r="R305" s="68">
        <v>5.179728023</v>
      </c>
      <c r="S305" s="68">
        <f t="shared" si="33"/>
        <v>-0.2311212850000004</v>
      </c>
      <c r="T305" s="68">
        <v>5.6097448400000003</v>
      </c>
      <c r="U305" s="68">
        <v>4.7804159730000002</v>
      </c>
      <c r="V305" s="68">
        <f t="shared" si="34"/>
        <v>-0.82932886700000008</v>
      </c>
    </row>
    <row r="306" spans="1:22" x14ac:dyDescent="0.3">
      <c r="A306" t="s">
        <v>9166</v>
      </c>
      <c r="B306" s="68">
        <v>3.9775719820000002</v>
      </c>
      <c r="C306" s="68">
        <v>4.1810326360000003</v>
      </c>
      <c r="D306" s="68">
        <f t="shared" si="28"/>
        <v>0.20346065400000013</v>
      </c>
      <c r="E306" s="68">
        <v>4.7247871029999997</v>
      </c>
      <c r="F306" s="68">
        <v>4.0909932160000002</v>
      </c>
      <c r="G306" s="68">
        <f t="shared" si="29"/>
        <v>-0.6337938869999995</v>
      </c>
      <c r="H306" s="68">
        <v>4.6163326309999997</v>
      </c>
      <c r="I306" s="68">
        <v>4.3757589809999997</v>
      </c>
      <c r="J306" s="68">
        <f t="shared" si="30"/>
        <v>-0.24057364999999997</v>
      </c>
      <c r="K306" s="68">
        <v>4.9729696089999997</v>
      </c>
      <c r="L306" s="68">
        <v>4.0176439119999996</v>
      </c>
      <c r="M306" s="68">
        <f t="shared" si="31"/>
        <v>-0.95532569700000014</v>
      </c>
      <c r="N306" s="68">
        <v>4.363486612</v>
      </c>
      <c r="O306" s="68">
        <v>3.6512993919999999</v>
      </c>
      <c r="P306" s="68">
        <f t="shared" si="32"/>
        <v>-0.71218722000000012</v>
      </c>
      <c r="Q306" s="68">
        <v>4.3830505100000003</v>
      </c>
      <c r="R306" s="68">
        <v>4.4074696280000003</v>
      </c>
      <c r="S306" s="68">
        <f t="shared" si="33"/>
        <v>-2.4419117999999962E-2</v>
      </c>
      <c r="T306" s="68">
        <v>4.5315506210000001</v>
      </c>
      <c r="U306" s="68">
        <v>4.2181334819999998</v>
      </c>
      <c r="V306" s="68">
        <f t="shared" si="34"/>
        <v>-0.31341713900000023</v>
      </c>
    </row>
    <row r="307" spans="1:22" x14ac:dyDescent="0.3">
      <c r="A307" t="s">
        <v>9167</v>
      </c>
      <c r="B307" s="68">
        <v>3.3225589790000001</v>
      </c>
      <c r="C307" s="68">
        <v>3.247226006</v>
      </c>
      <c r="D307" s="68">
        <f t="shared" si="28"/>
        <v>-7.5332973000000081E-2</v>
      </c>
      <c r="E307" s="68">
        <v>3.054086555</v>
      </c>
      <c r="F307" s="68">
        <v>2.9255473620000001</v>
      </c>
      <c r="G307" s="68">
        <f t="shared" si="29"/>
        <v>-0.12853919299999994</v>
      </c>
      <c r="H307" s="68">
        <v>3.1680199139999998</v>
      </c>
      <c r="I307" s="68">
        <v>2.733067084</v>
      </c>
      <c r="J307" s="68">
        <f t="shared" si="30"/>
        <v>-0.43495282999999985</v>
      </c>
      <c r="K307" s="68">
        <v>3.3968797679999998</v>
      </c>
      <c r="L307" s="68">
        <v>3.4364442140000002</v>
      </c>
      <c r="M307" s="68">
        <f t="shared" si="31"/>
        <v>3.9564446000000419E-2</v>
      </c>
      <c r="N307" s="68">
        <v>3.2709045560000001</v>
      </c>
      <c r="O307" s="68">
        <v>3.7948177200000002</v>
      </c>
      <c r="P307" s="68">
        <f t="shared" si="32"/>
        <v>0.5239131640000001</v>
      </c>
      <c r="Q307" s="68">
        <v>3.2694595959999999</v>
      </c>
      <c r="R307" s="68">
        <v>2.7370659009999998</v>
      </c>
      <c r="S307" s="68">
        <f t="shared" si="33"/>
        <v>0.53239369500000011</v>
      </c>
      <c r="T307" s="68">
        <v>3.537626097</v>
      </c>
      <c r="U307" s="68">
        <v>2.8071612579999998</v>
      </c>
      <c r="V307" s="68">
        <f t="shared" si="34"/>
        <v>-0.73046483900000014</v>
      </c>
    </row>
    <row r="308" spans="1:22" x14ac:dyDescent="0.3">
      <c r="A308" t="s">
        <v>9168</v>
      </c>
      <c r="B308" s="68">
        <v>3.4204176199999998</v>
      </c>
      <c r="C308" s="68">
        <v>4.8695480800000004</v>
      </c>
      <c r="D308" s="68">
        <f t="shared" si="28"/>
        <v>1.4491304600000006</v>
      </c>
      <c r="E308" s="68">
        <v>4.14901068</v>
      </c>
      <c r="F308" s="68">
        <v>3.7059429210000001</v>
      </c>
      <c r="G308" s="68">
        <f t="shared" si="29"/>
        <v>-0.44306775899999984</v>
      </c>
      <c r="H308" s="68">
        <v>3.4174150019999998</v>
      </c>
      <c r="I308" s="68">
        <v>3.4094727869999999</v>
      </c>
      <c r="J308" s="68">
        <f t="shared" si="30"/>
        <v>-7.9422149999999192E-3</v>
      </c>
      <c r="K308" s="68">
        <v>4.2929063310000002</v>
      </c>
      <c r="L308" s="68">
        <v>3.1357352440000001</v>
      </c>
      <c r="M308" s="68">
        <f t="shared" si="31"/>
        <v>-1.157171087</v>
      </c>
      <c r="N308" s="68">
        <v>3.8269577899999998</v>
      </c>
      <c r="O308" s="68">
        <v>3.6448638</v>
      </c>
      <c r="P308" s="68">
        <f t="shared" si="32"/>
        <v>-0.18209398999999982</v>
      </c>
      <c r="Q308" s="68">
        <v>3.9326368739999999</v>
      </c>
      <c r="R308" s="68">
        <v>3.6742327590000001</v>
      </c>
      <c r="S308" s="68">
        <f t="shared" si="33"/>
        <v>0.25840411499999982</v>
      </c>
      <c r="T308" s="68">
        <v>4.7099726860000004</v>
      </c>
      <c r="U308" s="68">
        <v>3.4017597510000002</v>
      </c>
      <c r="V308" s="68">
        <f t="shared" si="34"/>
        <v>-1.3082129350000002</v>
      </c>
    </row>
    <row r="309" spans="1:22" x14ac:dyDescent="0.3">
      <c r="A309" t="s">
        <v>9169</v>
      </c>
      <c r="B309" s="68">
        <v>5.9708566039999997</v>
      </c>
      <c r="C309" s="68">
        <v>5.9489414710000004</v>
      </c>
      <c r="D309" s="68">
        <f t="shared" si="28"/>
        <v>-2.1915132999999365E-2</v>
      </c>
      <c r="E309" s="68">
        <v>5.4960750840000001</v>
      </c>
      <c r="F309" s="68">
        <v>6.1352187220000003</v>
      </c>
      <c r="G309" s="68">
        <f t="shared" si="29"/>
        <v>0.63914363800000018</v>
      </c>
      <c r="H309" s="68">
        <v>5.2569673730000002</v>
      </c>
      <c r="I309" s="68">
        <v>5.6748114080000001</v>
      </c>
      <c r="J309" s="68">
        <f t="shared" si="30"/>
        <v>0.41784403499999989</v>
      </c>
      <c r="K309" s="68">
        <v>5.5199439159999999</v>
      </c>
      <c r="L309" s="68">
        <v>5.5833851240000003</v>
      </c>
      <c r="M309" s="68">
        <f t="shared" si="31"/>
        <v>6.3441208000000415E-2</v>
      </c>
      <c r="N309" s="68">
        <v>5.5823896150000003</v>
      </c>
      <c r="O309" s="68">
        <v>5.80852346</v>
      </c>
      <c r="P309" s="68">
        <f t="shared" si="32"/>
        <v>0.22613384499999967</v>
      </c>
      <c r="Q309" s="68">
        <v>5.6532444799999997</v>
      </c>
      <c r="R309" s="68">
        <v>5.6346813610000002</v>
      </c>
      <c r="S309" s="68">
        <f t="shared" si="33"/>
        <v>1.8563118999999517E-2</v>
      </c>
      <c r="T309" s="68">
        <v>5.3120463769999997</v>
      </c>
      <c r="U309" s="68">
        <v>5.4545595850000002</v>
      </c>
      <c r="V309" s="68">
        <f t="shared" si="34"/>
        <v>0.14251320800000045</v>
      </c>
    </row>
    <row r="310" spans="1:22" x14ac:dyDescent="0.3">
      <c r="A310" t="s">
        <v>9170</v>
      </c>
      <c r="B310" s="68">
        <v>3.3272974639999999</v>
      </c>
      <c r="C310" s="68">
        <v>2.9900490419999999</v>
      </c>
      <c r="D310" s="68">
        <f t="shared" si="28"/>
        <v>-0.33724842200000005</v>
      </c>
      <c r="E310" s="68">
        <v>2.642110856</v>
      </c>
      <c r="F310" s="68">
        <v>3.3537025659999999</v>
      </c>
      <c r="G310" s="68">
        <f t="shared" si="29"/>
        <v>0.71159170999999999</v>
      </c>
      <c r="H310" s="68">
        <v>2.0684140850000001</v>
      </c>
      <c r="I310" s="68">
        <v>2.1386954610000002</v>
      </c>
      <c r="J310" s="68">
        <f t="shared" si="30"/>
        <v>7.0281376000000062E-2</v>
      </c>
      <c r="K310" s="68">
        <v>2.05293371</v>
      </c>
      <c r="L310" s="68">
        <v>2.4629830730000002</v>
      </c>
      <c r="M310" s="68">
        <f t="shared" si="31"/>
        <v>0.41004936300000017</v>
      </c>
      <c r="N310" s="68">
        <v>2.7694106889999999</v>
      </c>
      <c r="O310" s="68">
        <v>3.356682079</v>
      </c>
      <c r="P310" s="68">
        <f t="shared" si="32"/>
        <v>0.58727139000000017</v>
      </c>
      <c r="Q310" s="68">
        <v>2.5481814229999999</v>
      </c>
      <c r="R310" s="68">
        <v>2.107770683</v>
      </c>
      <c r="S310" s="68">
        <f t="shared" si="33"/>
        <v>0.44041073999999991</v>
      </c>
      <c r="T310" s="68">
        <v>2.800661791</v>
      </c>
      <c r="U310" s="68">
        <v>2.327011234</v>
      </c>
      <c r="V310" s="68">
        <f t="shared" si="34"/>
        <v>-0.47365055700000003</v>
      </c>
    </row>
    <row r="311" spans="1:22" x14ac:dyDescent="0.3">
      <c r="A311" t="s">
        <v>9171</v>
      </c>
      <c r="B311" s="68">
        <v>2.7351349379999998</v>
      </c>
      <c r="C311" s="68">
        <v>3.4511971539999999</v>
      </c>
      <c r="D311" s="68">
        <f t="shared" si="28"/>
        <v>0.71606221600000008</v>
      </c>
      <c r="E311" s="68">
        <v>3.099837189</v>
      </c>
      <c r="F311" s="68">
        <v>3.6886676039999999</v>
      </c>
      <c r="G311" s="68">
        <f t="shared" si="29"/>
        <v>0.58883041499999988</v>
      </c>
      <c r="H311" s="68">
        <v>3.01329037</v>
      </c>
      <c r="I311" s="68">
        <v>3.0725578370000002</v>
      </c>
      <c r="J311" s="68">
        <f t="shared" si="30"/>
        <v>5.9267467000000185E-2</v>
      </c>
      <c r="K311" s="68">
        <v>3.1561150499999999</v>
      </c>
      <c r="L311" s="68">
        <v>3.4627920190000001</v>
      </c>
      <c r="M311" s="68">
        <f t="shared" si="31"/>
        <v>0.30667696900000019</v>
      </c>
      <c r="N311" s="68">
        <v>3.1703353430000001</v>
      </c>
      <c r="O311" s="68">
        <v>3.4738699460000002</v>
      </c>
      <c r="P311" s="68">
        <f t="shared" si="32"/>
        <v>0.30353460300000012</v>
      </c>
      <c r="Q311" s="68">
        <v>2.7502962929999999</v>
      </c>
      <c r="R311" s="68">
        <v>3.3051107239999999</v>
      </c>
      <c r="S311" s="68">
        <f t="shared" si="33"/>
        <v>-0.55481443100000005</v>
      </c>
      <c r="T311" s="68">
        <v>2.4294069290000002</v>
      </c>
      <c r="U311" s="68">
        <v>3.0317260890000002</v>
      </c>
      <c r="V311" s="68">
        <f t="shared" si="34"/>
        <v>0.60231915999999996</v>
      </c>
    </row>
    <row r="312" spans="1:22" x14ac:dyDescent="0.3">
      <c r="A312" t="s">
        <v>9172</v>
      </c>
      <c r="B312" s="68">
        <v>5.4869825390000004</v>
      </c>
      <c r="C312" s="68">
        <v>5.7219402270000002</v>
      </c>
      <c r="D312" s="68">
        <f t="shared" si="28"/>
        <v>0.23495768799999972</v>
      </c>
      <c r="E312" s="68">
        <v>5.6481021230000001</v>
      </c>
      <c r="F312" s="68">
        <v>6.0020487359999999</v>
      </c>
      <c r="G312" s="68">
        <f t="shared" si="29"/>
        <v>0.35394661299999974</v>
      </c>
      <c r="H312" s="68">
        <v>5.1284013059999998</v>
      </c>
      <c r="I312" s="68">
        <v>5.5228389849999999</v>
      </c>
      <c r="J312" s="68">
        <f t="shared" si="30"/>
        <v>0.39443767900000015</v>
      </c>
      <c r="K312" s="68">
        <v>5.301945409</v>
      </c>
      <c r="L312" s="68">
        <v>5.5063158879999996</v>
      </c>
      <c r="M312" s="68">
        <f t="shared" si="31"/>
        <v>0.20437047899999961</v>
      </c>
      <c r="N312" s="68">
        <v>5.655268221</v>
      </c>
      <c r="O312" s="68">
        <v>5.7947823669999998</v>
      </c>
      <c r="P312" s="68">
        <f t="shared" si="32"/>
        <v>0.13951414599999978</v>
      </c>
      <c r="Q312" s="68">
        <v>5.735893592</v>
      </c>
      <c r="R312" s="68">
        <v>5.8666854910000001</v>
      </c>
      <c r="S312" s="68">
        <f t="shared" si="33"/>
        <v>-0.1307918990000001</v>
      </c>
      <c r="T312" s="68">
        <v>5.6573853109999996</v>
      </c>
      <c r="U312" s="68">
        <v>5.4630611040000003</v>
      </c>
      <c r="V312" s="68">
        <f t="shared" si="34"/>
        <v>-0.1943242069999993</v>
      </c>
    </row>
    <row r="313" spans="1:22" x14ac:dyDescent="0.3">
      <c r="A313" t="s">
        <v>9173</v>
      </c>
      <c r="B313" s="68">
        <v>2.0478447100000001</v>
      </c>
      <c r="C313" s="68">
        <v>2.7066418560000001</v>
      </c>
      <c r="D313" s="68">
        <f t="shared" si="28"/>
        <v>0.65879714599999994</v>
      </c>
      <c r="E313" s="68">
        <v>1.9836154509999999</v>
      </c>
      <c r="F313" s="68">
        <v>2.9107238830000002</v>
      </c>
      <c r="G313" s="68">
        <f t="shared" si="29"/>
        <v>0.92710843200000026</v>
      </c>
      <c r="H313" s="68">
        <v>0.71806229099999996</v>
      </c>
      <c r="I313" s="68">
        <v>0.833296166</v>
      </c>
      <c r="J313" s="68">
        <f t="shared" si="30"/>
        <v>0.11523387500000004</v>
      </c>
      <c r="K313" s="68">
        <v>1.825755813</v>
      </c>
      <c r="L313" s="68">
        <v>2.868101577</v>
      </c>
      <c r="M313" s="68">
        <f t="shared" si="31"/>
        <v>1.042345764</v>
      </c>
      <c r="N313" s="68">
        <v>1.7280561750000001</v>
      </c>
      <c r="O313" s="68">
        <v>2.4715063599999998</v>
      </c>
      <c r="P313" s="68">
        <f t="shared" si="32"/>
        <v>0.74345018499999971</v>
      </c>
      <c r="Q313" s="68">
        <v>0.36967831600000001</v>
      </c>
      <c r="R313" s="68">
        <v>1.0770689550000001</v>
      </c>
      <c r="S313" s="68">
        <f t="shared" si="33"/>
        <v>-0.7073906390000001</v>
      </c>
      <c r="T313" s="68">
        <v>0.82073689800000005</v>
      </c>
      <c r="U313" s="68">
        <v>0.24925007299999999</v>
      </c>
      <c r="V313" s="68">
        <f t="shared" si="34"/>
        <v>-0.57148682500000003</v>
      </c>
    </row>
    <row r="314" spans="1:22" x14ac:dyDescent="0.3">
      <c r="A314" t="s">
        <v>9174</v>
      </c>
      <c r="B314" s="68">
        <v>5.5552209719999999</v>
      </c>
      <c r="C314" s="68">
        <v>5.8362221679999999</v>
      </c>
      <c r="D314" s="68">
        <f t="shared" si="28"/>
        <v>0.28100119600000006</v>
      </c>
      <c r="E314" s="68">
        <v>4.1306423409999997</v>
      </c>
      <c r="F314" s="68">
        <v>4.2758707109999996</v>
      </c>
      <c r="G314" s="68">
        <f t="shared" si="29"/>
        <v>0.14522836999999988</v>
      </c>
      <c r="H314" s="68">
        <v>3.452638721</v>
      </c>
      <c r="I314" s="68">
        <v>5.8548848939999996</v>
      </c>
      <c r="J314" s="68">
        <f t="shared" si="30"/>
        <v>2.4022461729999995</v>
      </c>
      <c r="K314" s="68">
        <v>4.4253993720000002</v>
      </c>
      <c r="L314" s="68">
        <v>3.792926263</v>
      </c>
      <c r="M314" s="68">
        <f t="shared" si="31"/>
        <v>-0.6324731090000002</v>
      </c>
      <c r="N314" s="68">
        <v>5.0892318540000003</v>
      </c>
      <c r="O314" s="68">
        <v>5.3116353529999998</v>
      </c>
      <c r="P314" s="68">
        <f t="shared" si="32"/>
        <v>0.22240349899999945</v>
      </c>
      <c r="Q314" s="68">
        <v>5.3838115069999999</v>
      </c>
      <c r="R314" s="68">
        <v>5.8572649060000002</v>
      </c>
      <c r="S314" s="68">
        <f t="shared" si="33"/>
        <v>-0.47345339900000027</v>
      </c>
      <c r="T314" s="68">
        <v>6.4220335469999998</v>
      </c>
      <c r="U314" s="68">
        <v>5.7889120930000004</v>
      </c>
      <c r="V314" s="68">
        <f t="shared" si="34"/>
        <v>-0.63312145399999942</v>
      </c>
    </row>
    <row r="315" spans="1:22" x14ac:dyDescent="0.3">
      <c r="A315" t="s">
        <v>9175</v>
      </c>
      <c r="B315" s="68">
        <v>5.0177538999999998</v>
      </c>
      <c r="C315" s="68">
        <v>4.7544195340000002</v>
      </c>
      <c r="D315" s="68">
        <f t="shared" si="28"/>
        <v>-0.2633343659999996</v>
      </c>
      <c r="E315" s="68">
        <v>5.000083031</v>
      </c>
      <c r="F315" s="68">
        <v>4.7774421560000002</v>
      </c>
      <c r="G315" s="68">
        <f t="shared" si="29"/>
        <v>-0.22264087499999974</v>
      </c>
      <c r="H315" s="68">
        <v>5.055810256</v>
      </c>
      <c r="I315" s="68">
        <v>4.8172669109999999</v>
      </c>
      <c r="J315" s="68">
        <f t="shared" si="30"/>
        <v>-0.23854334500000007</v>
      </c>
      <c r="K315" s="68">
        <v>4.7809264980000004</v>
      </c>
      <c r="L315" s="68">
        <v>5.4591084719999996</v>
      </c>
      <c r="M315" s="68">
        <f t="shared" si="31"/>
        <v>0.67818197399999924</v>
      </c>
      <c r="N315" s="68">
        <v>5.009871951</v>
      </c>
      <c r="O315" s="68">
        <v>5.1056296960000003</v>
      </c>
      <c r="P315" s="68">
        <f t="shared" si="32"/>
        <v>9.5757745000000227E-2</v>
      </c>
      <c r="Q315" s="68">
        <v>4.6770235690000002</v>
      </c>
      <c r="R315" s="68">
        <v>5.297499127</v>
      </c>
      <c r="S315" s="68">
        <f t="shared" si="33"/>
        <v>-0.62047555799999987</v>
      </c>
      <c r="T315" s="68">
        <v>3.8706645079999999</v>
      </c>
      <c r="U315" s="68">
        <v>4.7738176049999996</v>
      </c>
      <c r="V315" s="68">
        <f t="shared" si="34"/>
        <v>0.90315309699999968</v>
      </c>
    </row>
    <row r="316" spans="1:22" x14ac:dyDescent="0.3">
      <c r="A316" t="s">
        <v>9176</v>
      </c>
      <c r="B316" s="68">
        <v>9.971954513</v>
      </c>
      <c r="C316" s="68">
        <v>10.20883611</v>
      </c>
      <c r="D316" s="68">
        <f t="shared" si="28"/>
        <v>0.236881597</v>
      </c>
      <c r="E316" s="68">
        <v>10.40251641</v>
      </c>
      <c r="F316" s="68">
        <v>10.272656209999999</v>
      </c>
      <c r="G316" s="68">
        <f t="shared" si="29"/>
        <v>-0.12986020000000131</v>
      </c>
      <c r="H316" s="68">
        <v>10.40495181</v>
      </c>
      <c r="I316" s="68">
        <v>10.44101251</v>
      </c>
      <c r="J316" s="68">
        <f t="shared" si="30"/>
        <v>3.6060700000000168E-2</v>
      </c>
      <c r="K316" s="68">
        <v>9.6298358050000008</v>
      </c>
      <c r="L316" s="68">
        <v>9.6791408939999997</v>
      </c>
      <c r="M316" s="68">
        <f t="shared" si="31"/>
        <v>4.9305088999998858E-2</v>
      </c>
      <c r="N316" s="68">
        <v>10.058519609999999</v>
      </c>
      <c r="O316" s="68">
        <v>9.5653626840000001</v>
      </c>
      <c r="P316" s="68">
        <f t="shared" si="32"/>
        <v>-0.49315692599999927</v>
      </c>
      <c r="Q316" s="68">
        <v>9.8587984259999999</v>
      </c>
      <c r="R316" s="68">
        <v>10.649252949999999</v>
      </c>
      <c r="S316" s="68">
        <f t="shared" si="33"/>
        <v>-0.79045452399999938</v>
      </c>
      <c r="T316" s="68">
        <v>9.9543702760000006</v>
      </c>
      <c r="U316" s="68">
        <v>10.238417800000001</v>
      </c>
      <c r="V316" s="68">
        <f t="shared" si="34"/>
        <v>0.284047524</v>
      </c>
    </row>
    <row r="317" spans="1:22" x14ac:dyDescent="0.3">
      <c r="A317" t="s">
        <v>9177</v>
      </c>
      <c r="B317" s="68">
        <v>4.5937134769999997</v>
      </c>
      <c r="C317" s="68">
        <v>4.0019775380000002</v>
      </c>
      <c r="D317" s="68">
        <f t="shared" si="28"/>
        <v>-0.59173593899999943</v>
      </c>
      <c r="E317" s="68">
        <v>5.1622413380000003</v>
      </c>
      <c r="F317" s="68">
        <v>5.4287745799999998</v>
      </c>
      <c r="G317" s="68">
        <f t="shared" si="29"/>
        <v>0.2665332419999995</v>
      </c>
      <c r="H317" s="68">
        <v>6.1111311060000002</v>
      </c>
      <c r="I317" s="68">
        <v>5.9472043640000001</v>
      </c>
      <c r="J317" s="68">
        <f t="shared" si="30"/>
        <v>-0.16392674200000013</v>
      </c>
      <c r="K317" s="68">
        <v>5.3216706609999997</v>
      </c>
      <c r="L317" s="68">
        <v>5.6812992800000002</v>
      </c>
      <c r="M317" s="68">
        <f t="shared" si="31"/>
        <v>0.35962861900000043</v>
      </c>
      <c r="N317" s="68">
        <v>5.3802223260000002</v>
      </c>
      <c r="O317" s="68">
        <v>4.5037848330000001</v>
      </c>
      <c r="P317" s="68">
        <f t="shared" si="32"/>
        <v>-0.87643749300000007</v>
      </c>
      <c r="Q317" s="68">
        <v>5.4099379939999999</v>
      </c>
      <c r="R317" s="68">
        <v>5.3343130829999996</v>
      </c>
      <c r="S317" s="68">
        <f t="shared" si="33"/>
        <v>7.5624911000000239E-2</v>
      </c>
      <c r="T317" s="68">
        <v>3.8137345219999998</v>
      </c>
      <c r="U317" s="68">
        <v>6.5194786389999999</v>
      </c>
      <c r="V317" s="68">
        <f t="shared" si="34"/>
        <v>2.7057441170000001</v>
      </c>
    </row>
    <row r="318" spans="1:22" x14ac:dyDescent="0.3">
      <c r="A318" t="s">
        <v>9178</v>
      </c>
      <c r="B318" s="68">
        <v>6.7906074930000004</v>
      </c>
      <c r="C318" s="68">
        <v>6.7369928369999998</v>
      </c>
      <c r="D318" s="68">
        <f t="shared" si="28"/>
        <v>-5.3614656000000593E-2</v>
      </c>
      <c r="E318" s="68">
        <v>7.1615980610000003</v>
      </c>
      <c r="F318" s="68">
        <v>6.760410126</v>
      </c>
      <c r="G318" s="68">
        <f t="shared" si="29"/>
        <v>-0.40118793500000027</v>
      </c>
      <c r="H318" s="68">
        <v>7.0730102700000002</v>
      </c>
      <c r="I318" s="68">
        <v>6.853663278</v>
      </c>
      <c r="J318" s="68">
        <f t="shared" si="30"/>
        <v>-0.21934699200000018</v>
      </c>
      <c r="K318" s="68">
        <v>6.5741726729999996</v>
      </c>
      <c r="L318" s="68">
        <v>6.927775241</v>
      </c>
      <c r="M318" s="68">
        <f t="shared" si="31"/>
        <v>0.35360256800000034</v>
      </c>
      <c r="N318" s="68">
        <v>7.4059423009999996</v>
      </c>
      <c r="O318" s="68">
        <v>7.019622815</v>
      </c>
      <c r="P318" s="68">
        <f t="shared" si="32"/>
        <v>-0.38631948599999966</v>
      </c>
      <c r="Q318" s="68">
        <v>7.0702321010000002</v>
      </c>
      <c r="R318" s="68">
        <v>6.9108965260000002</v>
      </c>
      <c r="S318" s="68">
        <f t="shared" si="33"/>
        <v>0.15933557500000006</v>
      </c>
      <c r="T318" s="68">
        <v>6.7458320870000001</v>
      </c>
      <c r="U318" s="68">
        <v>6.9098799819999996</v>
      </c>
      <c r="V318" s="68">
        <f t="shared" si="34"/>
        <v>0.1640478949999995</v>
      </c>
    </row>
    <row r="319" spans="1:22" x14ac:dyDescent="0.3">
      <c r="A319" t="s">
        <v>9179</v>
      </c>
      <c r="B319" s="68">
        <v>5.2805528849999996</v>
      </c>
      <c r="C319" s="68">
        <v>5.2205380740000003</v>
      </c>
      <c r="D319" s="68">
        <f t="shared" si="28"/>
        <v>-6.0014810999999391E-2</v>
      </c>
      <c r="E319" s="68">
        <v>5.4160802629999996</v>
      </c>
      <c r="F319" s="68">
        <v>5.6297435619999998</v>
      </c>
      <c r="G319" s="68">
        <f t="shared" si="29"/>
        <v>0.21366329900000025</v>
      </c>
      <c r="H319" s="68">
        <v>5.5658880770000003</v>
      </c>
      <c r="I319" s="68">
        <v>5.3121908009999999</v>
      </c>
      <c r="J319" s="68">
        <f t="shared" si="30"/>
        <v>-0.25369727600000047</v>
      </c>
      <c r="K319" s="68">
        <v>5.2635923230000001</v>
      </c>
      <c r="L319" s="68">
        <v>5.5826344590000003</v>
      </c>
      <c r="M319" s="68">
        <f t="shared" si="31"/>
        <v>0.3190421360000002</v>
      </c>
      <c r="N319" s="68">
        <v>5.4693143270000002</v>
      </c>
      <c r="O319" s="68">
        <v>5.6861528549999996</v>
      </c>
      <c r="P319" s="68">
        <f t="shared" si="32"/>
        <v>0.21683852799999936</v>
      </c>
      <c r="Q319" s="68">
        <v>5.5229810800000001</v>
      </c>
      <c r="R319" s="68">
        <v>5.3521764310000002</v>
      </c>
      <c r="S319" s="68">
        <f t="shared" si="33"/>
        <v>0.17080464899999992</v>
      </c>
      <c r="T319" s="68">
        <v>5.5330711629999998</v>
      </c>
      <c r="U319" s="68">
        <v>5.2596010010000001</v>
      </c>
      <c r="V319" s="68">
        <f t="shared" si="34"/>
        <v>-0.27347016199999974</v>
      </c>
    </row>
    <row r="320" spans="1:22" x14ac:dyDescent="0.3">
      <c r="A320" t="s">
        <v>9180</v>
      </c>
      <c r="B320" s="68">
        <v>7.690042161</v>
      </c>
      <c r="C320" s="68">
        <v>7.6690638919999996</v>
      </c>
      <c r="D320" s="68">
        <f t="shared" si="28"/>
        <v>-2.0978269000000438E-2</v>
      </c>
      <c r="E320" s="68">
        <v>8.7913448760000001</v>
      </c>
      <c r="F320" s="68">
        <v>8.2378916340000004</v>
      </c>
      <c r="G320" s="68">
        <f t="shared" si="29"/>
        <v>-0.55345324199999979</v>
      </c>
      <c r="H320" s="68">
        <v>8.5557710460000003</v>
      </c>
      <c r="I320" s="68">
        <v>8.4799547779999997</v>
      </c>
      <c r="J320" s="68">
        <f t="shared" si="30"/>
        <v>-7.581626800000052E-2</v>
      </c>
      <c r="K320" s="68">
        <v>8.2039462329999999</v>
      </c>
      <c r="L320" s="68">
        <v>8.4025541710000002</v>
      </c>
      <c r="M320" s="68">
        <f t="shared" si="31"/>
        <v>0.19860793800000032</v>
      </c>
      <c r="N320" s="68">
        <v>8.2228119920000005</v>
      </c>
      <c r="O320" s="68">
        <v>7.7211682579999996</v>
      </c>
      <c r="P320" s="68">
        <f t="shared" si="32"/>
        <v>-0.50164373400000084</v>
      </c>
      <c r="Q320" s="68">
        <v>8.4303151639999996</v>
      </c>
      <c r="R320" s="68">
        <v>8.4289448960000009</v>
      </c>
      <c r="S320" s="68">
        <f t="shared" si="33"/>
        <v>1.3702679999987311E-3</v>
      </c>
      <c r="T320" s="68">
        <v>7.8970674699999996</v>
      </c>
      <c r="U320" s="68">
        <v>8.6986620709999993</v>
      </c>
      <c r="V320" s="68">
        <f t="shared" si="34"/>
        <v>0.80159460099999968</v>
      </c>
    </row>
    <row r="321" spans="1:22" x14ac:dyDescent="0.3">
      <c r="A321" t="s">
        <v>9181</v>
      </c>
      <c r="B321" s="68">
        <v>5.3586220300000003</v>
      </c>
      <c r="C321" s="68">
        <v>5.7650345959999996</v>
      </c>
      <c r="D321" s="68">
        <f t="shared" si="28"/>
        <v>0.40641256599999931</v>
      </c>
      <c r="E321" s="68">
        <v>6.140668528</v>
      </c>
      <c r="F321" s="68">
        <v>6.3654632219999998</v>
      </c>
      <c r="G321" s="68">
        <f t="shared" si="29"/>
        <v>0.22479469399999985</v>
      </c>
      <c r="H321" s="68">
        <v>6.5404608900000003</v>
      </c>
      <c r="I321" s="68">
        <v>6.5891922660000004</v>
      </c>
      <c r="J321" s="68">
        <f t="shared" si="30"/>
        <v>4.8731376000000104E-2</v>
      </c>
      <c r="K321" s="68">
        <v>5.6913732780000004</v>
      </c>
      <c r="L321" s="68">
        <v>6.457584089</v>
      </c>
      <c r="M321" s="68">
        <f t="shared" si="31"/>
        <v>0.76621081099999966</v>
      </c>
      <c r="N321" s="68">
        <v>5.9581654689999999</v>
      </c>
      <c r="O321" s="68">
        <v>5.5264115440000001</v>
      </c>
      <c r="P321" s="68">
        <f t="shared" si="32"/>
        <v>-0.43175392499999976</v>
      </c>
      <c r="Q321" s="68">
        <v>5.9629128260000002</v>
      </c>
      <c r="R321" s="68">
        <v>6.33273946</v>
      </c>
      <c r="S321" s="68">
        <f t="shared" si="33"/>
        <v>-0.36982663399999982</v>
      </c>
      <c r="T321" s="68">
        <v>5.014365958</v>
      </c>
      <c r="U321" s="68">
        <v>6.6192845199999999</v>
      </c>
      <c r="V321" s="68">
        <f t="shared" si="34"/>
        <v>1.6049185619999999</v>
      </c>
    </row>
    <row r="322" spans="1:22" x14ac:dyDescent="0.3">
      <c r="A322" t="s">
        <v>9182</v>
      </c>
      <c r="B322" s="68">
        <v>6.2121989050000002</v>
      </c>
      <c r="C322" s="68">
        <v>6.3899661969999997</v>
      </c>
      <c r="D322" s="68">
        <f t="shared" si="28"/>
        <v>0.17776729199999952</v>
      </c>
      <c r="E322" s="68">
        <v>7.0771447309999997</v>
      </c>
      <c r="F322" s="68">
        <v>6.6655858669999999</v>
      </c>
      <c r="G322" s="68">
        <f t="shared" si="29"/>
        <v>-0.41155886399999986</v>
      </c>
      <c r="H322" s="68">
        <v>6.8898014940000003</v>
      </c>
      <c r="I322" s="68">
        <v>6.9663663900000001</v>
      </c>
      <c r="J322" s="68">
        <f t="shared" si="30"/>
        <v>7.6564895999999827E-2</v>
      </c>
      <c r="K322" s="68">
        <v>6.4438801830000001</v>
      </c>
      <c r="L322" s="68">
        <v>6.6621016370000001</v>
      </c>
      <c r="M322" s="68">
        <f t="shared" si="31"/>
        <v>0.21822145400000004</v>
      </c>
      <c r="N322" s="68">
        <v>6.5139124690000001</v>
      </c>
      <c r="O322" s="68">
        <v>6.1813181879999997</v>
      </c>
      <c r="P322" s="68">
        <f t="shared" si="32"/>
        <v>-0.33259428100000044</v>
      </c>
      <c r="Q322" s="68">
        <v>6.7023839770000002</v>
      </c>
      <c r="R322" s="68">
        <v>6.9394056099999997</v>
      </c>
      <c r="S322" s="68">
        <f t="shared" si="33"/>
        <v>-0.23702163299999945</v>
      </c>
      <c r="T322" s="68">
        <v>6.2311465610000001</v>
      </c>
      <c r="U322" s="68">
        <v>7.0700630450000004</v>
      </c>
      <c r="V322" s="68">
        <f t="shared" si="34"/>
        <v>0.8389164840000003</v>
      </c>
    </row>
    <row r="323" spans="1:22" x14ac:dyDescent="0.3">
      <c r="A323" t="s">
        <v>9183</v>
      </c>
      <c r="B323" s="68">
        <v>2.5875863909999999</v>
      </c>
      <c r="C323" s="68">
        <v>3.3686168030000001</v>
      </c>
      <c r="D323" s="68">
        <f t="shared" si="28"/>
        <v>0.78103041200000023</v>
      </c>
      <c r="E323" s="68">
        <v>4.2480252729999997</v>
      </c>
      <c r="F323" s="68">
        <v>4.4417889629999996</v>
      </c>
      <c r="G323" s="68">
        <f t="shared" si="29"/>
        <v>0.19376368999999993</v>
      </c>
      <c r="H323" s="68">
        <v>4.9103980800000002</v>
      </c>
      <c r="I323" s="68">
        <v>4.6632665229999999</v>
      </c>
      <c r="J323" s="68">
        <f t="shared" si="30"/>
        <v>-0.24713155700000033</v>
      </c>
      <c r="K323" s="68">
        <v>4.0521661250000003</v>
      </c>
      <c r="L323" s="68">
        <v>4.8044860959999998</v>
      </c>
      <c r="M323" s="68">
        <f t="shared" si="31"/>
        <v>0.75231997099999948</v>
      </c>
      <c r="N323" s="68">
        <v>3.8237046100000001</v>
      </c>
      <c r="O323" s="68">
        <v>3.112699171</v>
      </c>
      <c r="P323" s="68">
        <f t="shared" si="32"/>
        <v>-0.71100543900000002</v>
      </c>
      <c r="Q323" s="68">
        <v>4.4227982360000002</v>
      </c>
      <c r="R323" s="68">
        <v>3.039097784</v>
      </c>
      <c r="S323" s="68">
        <f t="shared" si="33"/>
        <v>1.3837004520000002</v>
      </c>
      <c r="T323" s="68">
        <v>3.9529661680000001</v>
      </c>
      <c r="U323" s="68">
        <v>5.2851903949999999</v>
      </c>
      <c r="V323" s="68">
        <f t="shared" si="34"/>
        <v>1.3322242269999998</v>
      </c>
    </row>
    <row r="324" spans="1:22" x14ac:dyDescent="0.3">
      <c r="A324" t="s">
        <v>9184</v>
      </c>
      <c r="B324" s="68">
        <v>1.1037481259999999</v>
      </c>
      <c r="C324" s="68">
        <v>3.3043368320000002</v>
      </c>
      <c r="D324" s="68">
        <f t="shared" ref="D324:D387" si="35">C324-B324</f>
        <v>2.2005887060000004</v>
      </c>
      <c r="E324" s="68">
        <v>2.6520518470000001</v>
      </c>
      <c r="F324" s="68">
        <v>3.479575149</v>
      </c>
      <c r="G324" s="68">
        <f t="shared" ref="G324:G387" si="36">F324-E324</f>
        <v>0.82752330199999991</v>
      </c>
      <c r="H324" s="68">
        <v>2.0926638240000002</v>
      </c>
      <c r="I324" s="68">
        <v>1.7661231770000001</v>
      </c>
      <c r="J324" s="68">
        <f t="shared" ref="J324:J387" si="37">I324-H324</f>
        <v>-0.32654064700000007</v>
      </c>
      <c r="K324" s="68">
        <v>1.9225215250000001</v>
      </c>
      <c r="L324" s="68">
        <v>3.0368988560000001</v>
      </c>
      <c r="M324" s="68">
        <f t="shared" ref="M324:M387" si="38">L324-K324</f>
        <v>1.114377331</v>
      </c>
      <c r="N324" s="68">
        <v>2.2707728899999999</v>
      </c>
      <c r="O324" s="68">
        <v>1.4884953830000001</v>
      </c>
      <c r="P324" s="68">
        <f t="shared" ref="P324:P387" si="39">O324-N324</f>
        <v>-0.78227750699999987</v>
      </c>
      <c r="Q324" s="68">
        <v>1.2272553180000001</v>
      </c>
      <c r="R324" s="68">
        <v>1.9582061180000001</v>
      </c>
      <c r="S324" s="68">
        <f t="shared" ref="S324:S387" si="40">Q324-R324</f>
        <v>-0.73095080000000001</v>
      </c>
      <c r="T324" s="68">
        <v>1.326511803</v>
      </c>
      <c r="U324" s="68">
        <v>2.1480947769999998</v>
      </c>
      <c r="V324" s="68">
        <f t="shared" ref="V324:V387" si="41">U324-T324</f>
        <v>0.8215829739999998</v>
      </c>
    </row>
    <row r="325" spans="1:22" x14ac:dyDescent="0.3">
      <c r="A325" t="s">
        <v>9185</v>
      </c>
      <c r="B325" s="68">
        <v>-0.68003245499999998</v>
      </c>
      <c r="C325" s="68">
        <v>1.8622107189999999</v>
      </c>
      <c r="D325" s="68">
        <f t="shared" si="35"/>
        <v>2.5422431739999998</v>
      </c>
      <c r="E325" s="68">
        <v>-0.29938779999999998</v>
      </c>
      <c r="F325" s="68">
        <v>0.59330932400000003</v>
      </c>
      <c r="G325" s="68">
        <f t="shared" si="36"/>
        <v>0.89269712400000001</v>
      </c>
      <c r="H325" s="68">
        <v>-1.5355881140000001</v>
      </c>
      <c r="I325" s="68">
        <v>-1.401246204</v>
      </c>
      <c r="J325" s="68">
        <f t="shared" si="37"/>
        <v>0.13434191000000006</v>
      </c>
      <c r="K325" s="68">
        <v>-0.25193996000000002</v>
      </c>
      <c r="L325" s="68">
        <v>-6.2572379999999997E-2</v>
      </c>
      <c r="M325" s="68">
        <f t="shared" si="38"/>
        <v>0.18936758000000004</v>
      </c>
      <c r="N325" s="68">
        <v>-1.0313642949999999</v>
      </c>
      <c r="O325" s="68">
        <v>-0.88616684099999998</v>
      </c>
      <c r="P325" s="68">
        <f t="shared" si="39"/>
        <v>0.14519745399999995</v>
      </c>
      <c r="Q325" s="68">
        <v>-2.479285763</v>
      </c>
      <c r="R325" s="68">
        <v>-0.75970465700000001</v>
      </c>
      <c r="S325" s="68">
        <f t="shared" si="40"/>
        <v>-1.7195811060000001</v>
      </c>
      <c r="T325" s="68">
        <v>-9.4135239999999995E-2</v>
      </c>
      <c r="U325" s="68">
        <v>-1.987214552</v>
      </c>
      <c r="V325" s="68">
        <f t="shared" si="41"/>
        <v>-1.893079312</v>
      </c>
    </row>
    <row r="326" spans="1:22" x14ac:dyDescent="0.3">
      <c r="A326" t="s">
        <v>9186</v>
      </c>
      <c r="B326" s="68">
        <v>4.2168182559999998</v>
      </c>
      <c r="C326" s="68">
        <v>4.8952334710000001</v>
      </c>
      <c r="D326" s="68">
        <f t="shared" si="35"/>
        <v>0.67841521500000024</v>
      </c>
      <c r="E326" s="68">
        <v>4.0373970000000003</v>
      </c>
      <c r="F326" s="68">
        <v>4.7957107419999998</v>
      </c>
      <c r="G326" s="68">
        <f t="shared" si="36"/>
        <v>0.75831374199999946</v>
      </c>
      <c r="H326" s="68">
        <v>3.9876916119999999</v>
      </c>
      <c r="I326" s="68">
        <v>3.7056504210000001</v>
      </c>
      <c r="J326" s="68">
        <f t="shared" si="37"/>
        <v>-0.2820411909999998</v>
      </c>
      <c r="K326" s="68">
        <v>4.3933992909999997</v>
      </c>
      <c r="L326" s="68">
        <v>4.0989876079999998</v>
      </c>
      <c r="M326" s="68">
        <f t="shared" si="38"/>
        <v>-0.29441168299999987</v>
      </c>
      <c r="N326" s="68">
        <v>4.0595396969999999</v>
      </c>
      <c r="O326" s="68">
        <v>4.1072100130000004</v>
      </c>
      <c r="P326" s="68">
        <f t="shared" si="39"/>
        <v>4.767031600000049E-2</v>
      </c>
      <c r="Q326" s="68">
        <v>4.0181594230000002</v>
      </c>
      <c r="R326" s="68">
        <v>4.4713399420000002</v>
      </c>
      <c r="S326" s="68">
        <f t="shared" si="40"/>
        <v>-0.453180519</v>
      </c>
      <c r="T326" s="68">
        <v>3.988878256</v>
      </c>
      <c r="U326" s="68">
        <v>3.6601897750000001</v>
      </c>
      <c r="V326" s="68">
        <f t="shared" si="41"/>
        <v>-0.32868848099999992</v>
      </c>
    </row>
    <row r="327" spans="1:22" x14ac:dyDescent="0.3">
      <c r="A327" t="s">
        <v>9187</v>
      </c>
      <c r="B327" s="68">
        <v>3.9805830530000001</v>
      </c>
      <c r="C327" s="68">
        <v>4.213156895</v>
      </c>
      <c r="D327" s="68">
        <f t="shared" si="35"/>
        <v>0.23257384199999986</v>
      </c>
      <c r="E327" s="68">
        <v>3.964279646</v>
      </c>
      <c r="F327" s="68">
        <v>4.6946256789999996</v>
      </c>
      <c r="G327" s="68">
        <f t="shared" si="36"/>
        <v>0.73034603299999956</v>
      </c>
      <c r="H327" s="68">
        <v>3.6169074210000001</v>
      </c>
      <c r="I327" s="68">
        <v>4.3656944800000002</v>
      </c>
      <c r="J327" s="68">
        <f t="shared" si="37"/>
        <v>0.74878705900000009</v>
      </c>
      <c r="K327" s="68">
        <v>4.1652453219999996</v>
      </c>
      <c r="L327" s="68">
        <v>3.8613702999999999</v>
      </c>
      <c r="M327" s="68">
        <f t="shared" si="38"/>
        <v>-0.30387502199999972</v>
      </c>
      <c r="N327" s="68">
        <v>4.2452634869999999</v>
      </c>
      <c r="O327" s="68">
        <v>4.0883617509999999</v>
      </c>
      <c r="P327" s="68">
        <f t="shared" si="39"/>
        <v>-0.15690173600000001</v>
      </c>
      <c r="Q327" s="68">
        <v>4.0827441640000002</v>
      </c>
      <c r="R327" s="68">
        <v>4.0615899850000003</v>
      </c>
      <c r="S327" s="68">
        <f t="shared" si="40"/>
        <v>2.1154178999999829E-2</v>
      </c>
      <c r="T327" s="68">
        <v>3.9808756199999999</v>
      </c>
      <c r="U327" s="68">
        <v>3.7453965249999999</v>
      </c>
      <c r="V327" s="68">
        <f t="shared" si="41"/>
        <v>-0.23547909500000008</v>
      </c>
    </row>
    <row r="328" spans="1:22" x14ac:dyDescent="0.3">
      <c r="A328" t="s">
        <v>9188</v>
      </c>
      <c r="B328" s="68">
        <v>0.57614659300000004</v>
      </c>
      <c r="C328" s="68">
        <v>2.0187801599999999</v>
      </c>
      <c r="D328" s="68">
        <f t="shared" si="35"/>
        <v>1.4426335669999999</v>
      </c>
      <c r="E328" s="68">
        <v>0.684179329</v>
      </c>
      <c r="F328" s="68">
        <v>0.70061782500000003</v>
      </c>
      <c r="G328" s="68">
        <f t="shared" si="36"/>
        <v>1.6438496000000025E-2</v>
      </c>
      <c r="H328" s="68">
        <v>-0.53478858900000004</v>
      </c>
      <c r="I328" s="68">
        <v>-0.38936447800000001</v>
      </c>
      <c r="J328" s="68">
        <f t="shared" si="37"/>
        <v>0.14542411100000002</v>
      </c>
      <c r="K328" s="68">
        <v>0.55072577599999994</v>
      </c>
      <c r="L328" s="68">
        <v>0.63025634699999999</v>
      </c>
      <c r="M328" s="68">
        <f t="shared" si="38"/>
        <v>7.953057100000005E-2</v>
      </c>
      <c r="N328" s="68">
        <v>0.32930087800000002</v>
      </c>
      <c r="O328" s="68">
        <v>1.149755182</v>
      </c>
      <c r="P328" s="68">
        <f t="shared" si="39"/>
        <v>0.82045430400000008</v>
      </c>
      <c r="Q328" s="68">
        <v>-1.315165202</v>
      </c>
      <c r="R328" s="68">
        <v>-1.241044263</v>
      </c>
      <c r="S328" s="68">
        <f t="shared" si="40"/>
        <v>-7.4120938999999941E-2</v>
      </c>
      <c r="T328" s="68">
        <v>0.39771093699999999</v>
      </c>
      <c r="U328" s="68">
        <v>-0.54169004099999996</v>
      </c>
      <c r="V328" s="68">
        <f t="shared" si="41"/>
        <v>-0.93940097799999989</v>
      </c>
    </row>
    <row r="329" spans="1:22" x14ac:dyDescent="0.3">
      <c r="A329" t="s">
        <v>9189</v>
      </c>
      <c r="B329" s="68">
        <v>3.594297348</v>
      </c>
      <c r="C329" s="68">
        <v>4.1055020119999996</v>
      </c>
      <c r="D329" s="68">
        <f t="shared" si="35"/>
        <v>0.51120466399999964</v>
      </c>
      <c r="E329" s="68">
        <v>4.0718710629999997</v>
      </c>
      <c r="F329" s="68">
        <v>4.583118625</v>
      </c>
      <c r="G329" s="68">
        <f t="shared" si="36"/>
        <v>0.51124756200000032</v>
      </c>
      <c r="H329" s="68">
        <v>4.0789547229999998</v>
      </c>
      <c r="I329" s="68">
        <v>4.0048417709999997</v>
      </c>
      <c r="J329" s="68">
        <f t="shared" si="37"/>
        <v>-7.4112952000000121E-2</v>
      </c>
      <c r="K329" s="68">
        <v>4.0503827670000003</v>
      </c>
      <c r="L329" s="68">
        <v>4.046965374</v>
      </c>
      <c r="M329" s="68">
        <f t="shared" si="38"/>
        <v>-3.4173930000003239E-3</v>
      </c>
      <c r="N329" s="68">
        <v>3.908040213</v>
      </c>
      <c r="O329" s="68">
        <v>4.6950179199999997</v>
      </c>
      <c r="P329" s="68">
        <f t="shared" si="39"/>
        <v>0.78697770699999969</v>
      </c>
      <c r="Q329" s="68">
        <v>3.808281713</v>
      </c>
      <c r="R329" s="68">
        <v>4.2495376670000002</v>
      </c>
      <c r="S329" s="68">
        <f t="shared" si="40"/>
        <v>-0.44125595400000028</v>
      </c>
      <c r="T329" s="68">
        <v>4.0419788570000001</v>
      </c>
      <c r="U329" s="68">
        <v>4.1579206299999996</v>
      </c>
      <c r="V329" s="68">
        <f t="shared" si="41"/>
        <v>0.11594177299999942</v>
      </c>
    </row>
    <row r="330" spans="1:22" x14ac:dyDescent="0.3">
      <c r="A330" t="s">
        <v>16</v>
      </c>
      <c r="B330" s="68">
        <v>3.7088780300000002</v>
      </c>
      <c r="C330" s="68">
        <v>4.5933872320000004</v>
      </c>
      <c r="D330" s="68">
        <f t="shared" si="35"/>
        <v>0.88450920200000027</v>
      </c>
      <c r="E330" s="68">
        <v>3.5714465529999999</v>
      </c>
      <c r="F330" s="68">
        <v>4.5254175989999998</v>
      </c>
      <c r="G330" s="68">
        <f t="shared" si="36"/>
        <v>0.95397104599999993</v>
      </c>
      <c r="H330" s="68">
        <v>3.3180715460000001</v>
      </c>
      <c r="I330" s="68">
        <v>3.2238431279999999</v>
      </c>
      <c r="J330" s="68">
        <f t="shared" si="37"/>
        <v>-9.4228418000000147E-2</v>
      </c>
      <c r="K330" s="68">
        <v>3.2769459790000002</v>
      </c>
      <c r="L330" s="68">
        <v>3.9124466199999999</v>
      </c>
      <c r="M330" s="68">
        <f t="shared" si="38"/>
        <v>0.6355006409999997</v>
      </c>
      <c r="N330" s="68">
        <v>3.9100867090000002</v>
      </c>
      <c r="O330" s="68">
        <v>4.3677652150000004</v>
      </c>
      <c r="P330" s="68">
        <f t="shared" si="39"/>
        <v>0.45767850600000015</v>
      </c>
      <c r="Q330" s="68">
        <v>3.3822606309999999</v>
      </c>
      <c r="R330" s="68">
        <v>2.970851181</v>
      </c>
      <c r="S330" s="68">
        <f t="shared" si="40"/>
        <v>0.41140944999999984</v>
      </c>
      <c r="T330" s="68">
        <v>3.9142709180000002</v>
      </c>
      <c r="U330" s="68">
        <v>3.3822273840000001</v>
      </c>
      <c r="V330" s="68">
        <f t="shared" si="41"/>
        <v>-0.53204353400000004</v>
      </c>
    </row>
    <row r="331" spans="1:22" x14ac:dyDescent="0.3">
      <c r="A331" t="s">
        <v>9190</v>
      </c>
      <c r="B331" s="68">
        <v>4.4519356940000003</v>
      </c>
      <c r="C331" s="68">
        <v>1.930050515</v>
      </c>
      <c r="D331" s="68">
        <f t="shared" si="35"/>
        <v>-2.5218851790000003</v>
      </c>
      <c r="E331" s="68">
        <v>1.314582457</v>
      </c>
      <c r="F331" s="68">
        <v>1.7932112630000001</v>
      </c>
      <c r="G331" s="68">
        <f t="shared" si="36"/>
        <v>0.47862880600000013</v>
      </c>
      <c r="H331" s="68">
        <v>2.6168624500000002</v>
      </c>
      <c r="I331" s="68">
        <v>1.489571306</v>
      </c>
      <c r="J331" s="68">
        <f t="shared" si="37"/>
        <v>-1.1272911440000002</v>
      </c>
      <c r="K331" s="68">
        <v>1.327686208</v>
      </c>
      <c r="L331" s="68">
        <v>1.2095881310000001</v>
      </c>
      <c r="M331" s="68">
        <f t="shared" si="38"/>
        <v>-0.11809807699999997</v>
      </c>
      <c r="N331" s="68">
        <v>2.3084993520000001</v>
      </c>
      <c r="O331" s="68">
        <v>2.6997580860000001</v>
      </c>
      <c r="P331" s="68">
        <f t="shared" si="39"/>
        <v>0.391258734</v>
      </c>
      <c r="Q331" s="68">
        <v>2.4283240629999998</v>
      </c>
      <c r="R331" s="68">
        <v>1.084687164</v>
      </c>
      <c r="S331" s="68">
        <f t="shared" si="40"/>
        <v>1.3436368989999998</v>
      </c>
      <c r="T331" s="68">
        <v>4.2004627770000003</v>
      </c>
      <c r="U331" s="68">
        <v>2.22234445</v>
      </c>
      <c r="V331" s="68">
        <f t="shared" si="41"/>
        <v>-1.9781183270000002</v>
      </c>
    </row>
    <row r="332" spans="1:22" x14ac:dyDescent="0.3">
      <c r="A332" t="s">
        <v>9191</v>
      </c>
      <c r="B332" s="68">
        <v>2.5823103970000001</v>
      </c>
      <c r="C332" s="68">
        <v>1.019292275</v>
      </c>
      <c r="D332" s="68">
        <f t="shared" si="35"/>
        <v>-1.5630181220000001</v>
      </c>
      <c r="E332" s="68">
        <v>1.75919162</v>
      </c>
      <c r="F332" s="68">
        <v>2.5561174869999999</v>
      </c>
      <c r="G332" s="68">
        <f t="shared" si="36"/>
        <v>0.7969258669999999</v>
      </c>
      <c r="H332" s="68">
        <v>0.79608245600000005</v>
      </c>
      <c r="I332" s="68">
        <v>1.443530932</v>
      </c>
      <c r="J332" s="68">
        <f t="shared" si="37"/>
        <v>0.64744847599999999</v>
      </c>
      <c r="K332" s="68">
        <v>1.6531979889999999</v>
      </c>
      <c r="L332" s="68">
        <v>0.12509184200000001</v>
      </c>
      <c r="M332" s="68">
        <f t="shared" si="38"/>
        <v>-1.5281061469999999</v>
      </c>
      <c r="N332" s="68">
        <v>2.4332756350000002</v>
      </c>
      <c r="O332" s="68">
        <v>1.6894736109999999</v>
      </c>
      <c r="P332" s="68">
        <f t="shared" si="39"/>
        <v>-0.74380202400000028</v>
      </c>
      <c r="Q332" s="68">
        <v>2.4703128410000001</v>
      </c>
      <c r="R332" s="68">
        <v>2.1912969539999998</v>
      </c>
      <c r="S332" s="68">
        <f t="shared" si="40"/>
        <v>0.27901588700000035</v>
      </c>
      <c r="T332" s="68">
        <v>2.3869717869999998</v>
      </c>
      <c r="U332" s="68">
        <v>0.96301877800000002</v>
      </c>
      <c r="V332" s="68">
        <f t="shared" si="41"/>
        <v>-1.4239530089999999</v>
      </c>
    </row>
    <row r="333" spans="1:22" x14ac:dyDescent="0.3">
      <c r="A333" t="s">
        <v>9192</v>
      </c>
      <c r="B333" s="68">
        <v>0.74620028599999999</v>
      </c>
      <c r="C333" s="68">
        <v>-0.79441569700000003</v>
      </c>
      <c r="D333" s="68">
        <f t="shared" si="35"/>
        <v>-1.5406159829999999</v>
      </c>
      <c r="E333" s="68">
        <v>1.116298612</v>
      </c>
      <c r="F333" s="68">
        <v>0.600716951</v>
      </c>
      <c r="G333" s="68">
        <f t="shared" si="36"/>
        <v>-0.51558166100000002</v>
      </c>
      <c r="H333" s="68">
        <v>2.4843575680000001</v>
      </c>
      <c r="I333" s="68">
        <v>1.9864644060000001</v>
      </c>
      <c r="J333" s="68">
        <f t="shared" si="37"/>
        <v>-0.497893162</v>
      </c>
      <c r="K333" s="68">
        <v>1.105248499</v>
      </c>
      <c r="L333" s="68">
        <v>3.1275239049999999</v>
      </c>
      <c r="M333" s="68">
        <f t="shared" si="38"/>
        <v>2.0222754059999999</v>
      </c>
      <c r="N333" s="68">
        <v>1.4916112269999999</v>
      </c>
      <c r="O333" s="68">
        <v>0.68131530699999998</v>
      </c>
      <c r="P333" s="68">
        <f t="shared" si="39"/>
        <v>-0.81029591999999995</v>
      </c>
      <c r="Q333" s="68">
        <v>0.34581625199999999</v>
      </c>
      <c r="R333" s="68">
        <v>1.3028673079999999</v>
      </c>
      <c r="S333" s="68">
        <f t="shared" si="40"/>
        <v>-0.95705105599999996</v>
      </c>
      <c r="T333" s="68">
        <v>1.1600921360000001</v>
      </c>
      <c r="U333" s="68">
        <v>2.7898244879999998</v>
      </c>
      <c r="V333" s="68">
        <f t="shared" si="41"/>
        <v>1.6297323519999998</v>
      </c>
    </row>
    <row r="334" spans="1:22" x14ac:dyDescent="0.3">
      <c r="A334" t="s">
        <v>9193</v>
      </c>
      <c r="B334" s="68">
        <v>10.00103659</v>
      </c>
      <c r="C334" s="68">
        <v>10.14792373</v>
      </c>
      <c r="D334" s="68">
        <f t="shared" si="35"/>
        <v>0.14688714000000047</v>
      </c>
      <c r="E334" s="68">
        <v>7.9556775249999996</v>
      </c>
      <c r="F334" s="68">
        <v>8.3537706099999998</v>
      </c>
      <c r="G334" s="68">
        <f t="shared" si="36"/>
        <v>0.39809308500000018</v>
      </c>
      <c r="H334" s="68">
        <v>9.5660729819999997</v>
      </c>
      <c r="I334" s="68">
        <v>9.3253904080000005</v>
      </c>
      <c r="J334" s="68">
        <f t="shared" si="37"/>
        <v>-0.24068257399999915</v>
      </c>
      <c r="K334" s="68">
        <v>8.6568234470000007</v>
      </c>
      <c r="L334" s="68">
        <v>8.369135193</v>
      </c>
      <c r="M334" s="68">
        <f t="shared" si="38"/>
        <v>-0.28768825400000075</v>
      </c>
      <c r="N334" s="68">
        <v>9.2244853809999992</v>
      </c>
      <c r="O334" s="68">
        <v>9.7854306090000005</v>
      </c>
      <c r="P334" s="68">
        <f t="shared" si="39"/>
        <v>0.56094522800000135</v>
      </c>
      <c r="Q334" s="68">
        <v>8.3112803050000004</v>
      </c>
      <c r="R334" s="68">
        <v>8.3765222860000002</v>
      </c>
      <c r="S334" s="68">
        <f t="shared" si="40"/>
        <v>-6.5241980999999782E-2</v>
      </c>
      <c r="T334" s="68">
        <v>9.9295951840000001</v>
      </c>
      <c r="U334" s="68">
        <v>7.938178884</v>
      </c>
      <c r="V334" s="68">
        <f t="shared" si="41"/>
        <v>-1.9914163</v>
      </c>
    </row>
    <row r="335" spans="1:22" x14ac:dyDescent="0.3">
      <c r="A335" t="s">
        <v>9194</v>
      </c>
      <c r="B335" s="68">
        <v>5.8321637610000003</v>
      </c>
      <c r="C335" s="68">
        <v>6.2896229229999996</v>
      </c>
      <c r="D335" s="68">
        <f t="shared" si="35"/>
        <v>0.45745916199999925</v>
      </c>
      <c r="E335" s="68">
        <v>6.1417272399999998</v>
      </c>
      <c r="F335" s="68">
        <v>6.5127395159999999</v>
      </c>
      <c r="G335" s="68">
        <f t="shared" si="36"/>
        <v>0.37101227600000009</v>
      </c>
      <c r="H335" s="68">
        <v>5.7347141209999997</v>
      </c>
      <c r="I335" s="68">
        <v>6.0591697289999997</v>
      </c>
      <c r="J335" s="68">
        <f t="shared" si="37"/>
        <v>0.32445560800000006</v>
      </c>
      <c r="K335" s="68">
        <v>5.9689739299999998</v>
      </c>
      <c r="L335" s="68">
        <v>6.0043406949999998</v>
      </c>
      <c r="M335" s="68">
        <f t="shared" si="38"/>
        <v>3.5366765000000022E-2</v>
      </c>
      <c r="N335" s="68">
        <v>5.7505698299999999</v>
      </c>
      <c r="O335" s="68">
        <v>5.927962365</v>
      </c>
      <c r="P335" s="68">
        <f t="shared" si="39"/>
        <v>0.17739253500000007</v>
      </c>
      <c r="Q335" s="68">
        <v>5.9584940959999999</v>
      </c>
      <c r="R335" s="68">
        <v>6.3028416390000004</v>
      </c>
      <c r="S335" s="68">
        <f t="shared" si="40"/>
        <v>-0.34434754300000048</v>
      </c>
      <c r="T335" s="68">
        <v>6.4703081500000001</v>
      </c>
      <c r="U335" s="68">
        <v>5.8483190599999997</v>
      </c>
      <c r="V335" s="68">
        <f t="shared" si="41"/>
        <v>-0.62198909000000047</v>
      </c>
    </row>
    <row r="336" spans="1:22" x14ac:dyDescent="0.3">
      <c r="A336" t="s">
        <v>9195</v>
      </c>
      <c r="B336" s="68">
        <v>0.96469045799999997</v>
      </c>
      <c r="C336" s="68">
        <v>0.88899250399999996</v>
      </c>
      <c r="D336" s="68">
        <f t="shared" si="35"/>
        <v>-7.5697954000000012E-2</v>
      </c>
      <c r="E336" s="68">
        <v>0.57972576499999995</v>
      </c>
      <c r="F336" s="68">
        <v>0.27926625999999999</v>
      </c>
      <c r="G336" s="68">
        <f t="shared" si="36"/>
        <v>-0.30045950499999996</v>
      </c>
      <c r="H336" s="68">
        <v>0.77054168999999995</v>
      </c>
      <c r="I336" s="68">
        <v>0.43165469099999998</v>
      </c>
      <c r="J336" s="68">
        <f t="shared" si="37"/>
        <v>-0.33888699899999997</v>
      </c>
      <c r="K336" s="68">
        <v>1.0563279670000001</v>
      </c>
      <c r="L336" s="68">
        <v>0.85908206499999995</v>
      </c>
      <c r="M336" s="68">
        <f t="shared" si="38"/>
        <v>-0.19724590200000014</v>
      </c>
      <c r="N336" s="68">
        <v>0.73230641600000002</v>
      </c>
      <c r="O336" s="68">
        <v>0.801912289</v>
      </c>
      <c r="P336" s="68">
        <f t="shared" si="39"/>
        <v>6.9605872999999985E-2</v>
      </c>
      <c r="Q336" s="68">
        <v>1.075921286</v>
      </c>
      <c r="R336" s="68">
        <v>0.347088377</v>
      </c>
      <c r="S336" s="68">
        <f t="shared" si="40"/>
        <v>0.72883290900000008</v>
      </c>
      <c r="T336" s="68">
        <v>0.68721445699999995</v>
      </c>
      <c r="U336" s="68">
        <v>1.0354193270000001</v>
      </c>
      <c r="V336" s="68">
        <f t="shared" si="41"/>
        <v>0.34820487000000011</v>
      </c>
    </row>
    <row r="337" spans="1:22" x14ac:dyDescent="0.3">
      <c r="A337" t="s">
        <v>9196</v>
      </c>
      <c r="B337" s="68">
        <v>5.741883337</v>
      </c>
      <c r="C337" s="68">
        <v>6.0985838279999998</v>
      </c>
      <c r="D337" s="68">
        <f t="shared" si="35"/>
        <v>0.35670049099999979</v>
      </c>
      <c r="E337" s="68">
        <v>5.7067461269999997</v>
      </c>
      <c r="F337" s="68">
        <v>5.72284931</v>
      </c>
      <c r="G337" s="68">
        <f t="shared" si="36"/>
        <v>1.6103183000000243E-2</v>
      </c>
      <c r="H337" s="68">
        <v>5.9319279189999996</v>
      </c>
      <c r="I337" s="68">
        <v>5.9189959480000001</v>
      </c>
      <c r="J337" s="68">
        <f t="shared" si="37"/>
        <v>-1.2931970999999542E-2</v>
      </c>
      <c r="K337" s="68">
        <v>5.7537991330000002</v>
      </c>
      <c r="L337" s="68">
        <v>5.8035896769999997</v>
      </c>
      <c r="M337" s="68">
        <f t="shared" si="38"/>
        <v>4.9790543999999493E-2</v>
      </c>
      <c r="N337" s="68">
        <v>5.5079992259999999</v>
      </c>
      <c r="O337" s="68">
        <v>5.3487362840000001</v>
      </c>
      <c r="P337" s="68">
        <f t="shared" si="39"/>
        <v>-0.1592629419999998</v>
      </c>
      <c r="Q337" s="68">
        <v>5.8017825219999999</v>
      </c>
      <c r="R337" s="68">
        <v>6.0910541550000001</v>
      </c>
      <c r="S337" s="68">
        <f t="shared" si="40"/>
        <v>-0.28927163300000025</v>
      </c>
      <c r="T337" s="68">
        <v>4.9741719660000001</v>
      </c>
      <c r="U337" s="68">
        <v>5.5392179060000002</v>
      </c>
      <c r="V337" s="68">
        <f t="shared" si="41"/>
        <v>0.56504594000000008</v>
      </c>
    </row>
    <row r="338" spans="1:22" x14ac:dyDescent="0.3">
      <c r="A338" t="s">
        <v>9197</v>
      </c>
      <c r="B338" s="68">
        <v>2.186429763</v>
      </c>
      <c r="C338" s="68">
        <v>2.686234926</v>
      </c>
      <c r="D338" s="68">
        <f t="shared" si="35"/>
        <v>0.499805163</v>
      </c>
      <c r="E338" s="68">
        <v>2.8924098389999999</v>
      </c>
      <c r="F338" s="68">
        <v>2.5862824070000001</v>
      </c>
      <c r="G338" s="68">
        <f t="shared" si="36"/>
        <v>-0.30612743199999981</v>
      </c>
      <c r="H338" s="68">
        <v>1.944458351</v>
      </c>
      <c r="I338" s="68">
        <v>2.285904806</v>
      </c>
      <c r="J338" s="68">
        <f t="shared" si="37"/>
        <v>0.34144645500000004</v>
      </c>
      <c r="K338" s="68">
        <v>2.4301124110000001</v>
      </c>
      <c r="L338" s="68">
        <v>2.0560268509999999</v>
      </c>
      <c r="M338" s="68">
        <f t="shared" si="38"/>
        <v>-0.37408556000000015</v>
      </c>
      <c r="N338" s="68">
        <v>2.3115991409999999</v>
      </c>
      <c r="O338" s="68">
        <v>2.251959372</v>
      </c>
      <c r="P338" s="68">
        <f t="shared" si="39"/>
        <v>-5.9639768999999898E-2</v>
      </c>
      <c r="Q338" s="68">
        <v>1.687418791</v>
      </c>
      <c r="R338" s="68">
        <v>2.100273713</v>
      </c>
      <c r="S338" s="68">
        <f t="shared" si="40"/>
        <v>-0.41285492199999996</v>
      </c>
      <c r="T338" s="68">
        <v>2.5472943379999999</v>
      </c>
      <c r="U338" s="68">
        <v>2.5879732290000002</v>
      </c>
      <c r="V338" s="68">
        <f t="shared" si="41"/>
        <v>4.0678891000000217E-2</v>
      </c>
    </row>
    <row r="339" spans="1:22" x14ac:dyDescent="0.3">
      <c r="A339" t="s">
        <v>9198</v>
      </c>
      <c r="B339" s="68">
        <v>2.1476633899999999</v>
      </c>
      <c r="C339" s="68">
        <v>3.0493560209999999</v>
      </c>
      <c r="D339" s="68">
        <f t="shared" si="35"/>
        <v>0.90169263099999997</v>
      </c>
      <c r="E339" s="68">
        <v>2.3464428640000001</v>
      </c>
      <c r="F339" s="68">
        <v>2.3341246149999999</v>
      </c>
      <c r="G339" s="68">
        <f t="shared" si="36"/>
        <v>-1.2318249000000225E-2</v>
      </c>
      <c r="H339" s="68">
        <v>2.4552626480000002</v>
      </c>
      <c r="I339" s="68">
        <v>2.5634071669999998</v>
      </c>
      <c r="J339" s="68">
        <f t="shared" si="37"/>
        <v>0.10814451899999966</v>
      </c>
      <c r="K339" s="68">
        <v>2.4328528139999999</v>
      </c>
      <c r="L339" s="68">
        <v>2.222044441</v>
      </c>
      <c r="M339" s="68">
        <f t="shared" si="38"/>
        <v>-0.21080837299999988</v>
      </c>
      <c r="N339" s="68">
        <v>2.3482862309999999</v>
      </c>
      <c r="O339" s="68">
        <v>2.3659051299999998</v>
      </c>
      <c r="P339" s="68">
        <f t="shared" si="39"/>
        <v>1.761889899999991E-2</v>
      </c>
      <c r="Q339" s="68">
        <v>2.2629798220000001</v>
      </c>
      <c r="R339" s="68">
        <v>2.7175984999999998</v>
      </c>
      <c r="S339" s="68">
        <f t="shared" si="40"/>
        <v>-0.45461867799999967</v>
      </c>
      <c r="T339" s="68">
        <v>2.2721676670000002</v>
      </c>
      <c r="U339" s="68">
        <v>2.6078956199999999</v>
      </c>
      <c r="V339" s="68">
        <f t="shared" si="41"/>
        <v>0.33572795299999969</v>
      </c>
    </row>
    <row r="340" spans="1:22" x14ac:dyDescent="0.3">
      <c r="A340" t="s">
        <v>9199</v>
      </c>
      <c r="B340" s="68">
        <v>1.5060420029999999</v>
      </c>
      <c r="C340" s="68">
        <v>1.907789824</v>
      </c>
      <c r="D340" s="68">
        <f t="shared" si="35"/>
        <v>0.40174782100000006</v>
      </c>
      <c r="E340" s="68">
        <v>0.71485454699999995</v>
      </c>
      <c r="F340" s="68">
        <v>1.8564616410000001</v>
      </c>
      <c r="G340" s="68">
        <f t="shared" si="36"/>
        <v>1.1416070940000003</v>
      </c>
      <c r="H340" s="68">
        <v>-9.8480974999999998E-2</v>
      </c>
      <c r="I340" s="68">
        <v>0.64640747899999995</v>
      </c>
      <c r="J340" s="68">
        <f t="shared" si="37"/>
        <v>0.74488845399999992</v>
      </c>
      <c r="K340" s="68">
        <v>1.2614002150000001</v>
      </c>
      <c r="L340" s="68">
        <v>1.118612384</v>
      </c>
      <c r="M340" s="68">
        <f t="shared" si="38"/>
        <v>-0.14278783100000014</v>
      </c>
      <c r="N340" s="68">
        <v>1.083694105</v>
      </c>
      <c r="O340" s="68">
        <v>2.1002851690000002</v>
      </c>
      <c r="P340" s="68">
        <f t="shared" si="39"/>
        <v>1.0165910640000002</v>
      </c>
      <c r="Q340" s="68">
        <v>-3.7796887000000001E-2</v>
      </c>
      <c r="R340" s="68">
        <v>0.38460368</v>
      </c>
      <c r="S340" s="68">
        <f t="shared" si="40"/>
        <v>-0.422400567</v>
      </c>
      <c r="T340" s="68">
        <v>1.4553128099999999</v>
      </c>
      <c r="U340" s="68">
        <v>0.57488930299999996</v>
      </c>
      <c r="V340" s="68">
        <f t="shared" si="41"/>
        <v>-0.88042350699999994</v>
      </c>
    </row>
    <row r="341" spans="1:22" x14ac:dyDescent="0.3">
      <c r="A341" t="s">
        <v>9200</v>
      </c>
      <c r="B341" s="68">
        <v>3.9725395219999999</v>
      </c>
      <c r="C341" s="68">
        <v>3.4423744680000001</v>
      </c>
      <c r="D341" s="68">
        <f t="shared" si="35"/>
        <v>-0.5301650539999998</v>
      </c>
      <c r="E341" s="68">
        <v>4.1525163980000004</v>
      </c>
      <c r="F341" s="68">
        <v>4.7498063070000001</v>
      </c>
      <c r="G341" s="68">
        <f t="shared" si="36"/>
        <v>0.59728990899999967</v>
      </c>
      <c r="H341" s="68">
        <v>4.4837767719999997</v>
      </c>
      <c r="I341" s="68">
        <v>3.3277288920000001</v>
      </c>
      <c r="J341" s="68">
        <f t="shared" si="37"/>
        <v>-1.1560478799999996</v>
      </c>
      <c r="K341" s="68">
        <v>3.889125773</v>
      </c>
      <c r="L341" s="68">
        <v>4.0926743730000004</v>
      </c>
      <c r="M341" s="68">
        <f t="shared" si="38"/>
        <v>0.20354860000000041</v>
      </c>
      <c r="N341" s="68">
        <v>3.4002898560000001</v>
      </c>
      <c r="O341" s="68">
        <v>2.4346726420000002</v>
      </c>
      <c r="P341" s="68">
        <f t="shared" si="39"/>
        <v>-0.96561721399999989</v>
      </c>
      <c r="Q341" s="68">
        <v>4.0836461740000001</v>
      </c>
      <c r="R341" s="68">
        <v>3.5910928630000001</v>
      </c>
      <c r="S341" s="68">
        <f t="shared" si="40"/>
        <v>0.49255331099999999</v>
      </c>
      <c r="T341" s="68">
        <v>3.4617101140000002</v>
      </c>
      <c r="U341" s="68">
        <v>3.1078512300000001</v>
      </c>
      <c r="V341" s="68">
        <f t="shared" si="41"/>
        <v>-0.3538588840000001</v>
      </c>
    </row>
    <row r="342" spans="1:22" x14ac:dyDescent="0.3">
      <c r="A342" t="s">
        <v>9201</v>
      </c>
      <c r="B342" s="68">
        <v>5.0920258350000003</v>
      </c>
      <c r="C342" s="68">
        <v>5.8284131559999999</v>
      </c>
      <c r="D342" s="68">
        <f t="shared" si="35"/>
        <v>0.7363873209999996</v>
      </c>
      <c r="E342" s="68">
        <v>5.3869108939999997</v>
      </c>
      <c r="F342" s="68">
        <v>5.4091324409999997</v>
      </c>
      <c r="G342" s="68">
        <f t="shared" si="36"/>
        <v>2.2221547000000008E-2</v>
      </c>
      <c r="H342" s="68">
        <v>4.6897069330000001</v>
      </c>
      <c r="I342" s="68">
        <v>4.793271217</v>
      </c>
      <c r="J342" s="68">
        <f t="shared" si="37"/>
        <v>0.10356428399999995</v>
      </c>
      <c r="K342" s="68">
        <v>5.2297178669999997</v>
      </c>
      <c r="L342" s="68">
        <v>4.9959408950000004</v>
      </c>
      <c r="M342" s="68">
        <f t="shared" si="38"/>
        <v>-0.23377697199999936</v>
      </c>
      <c r="N342" s="68">
        <v>5.0165358629999997</v>
      </c>
      <c r="O342" s="68">
        <v>5.1540178409999999</v>
      </c>
      <c r="P342" s="68">
        <f t="shared" si="39"/>
        <v>0.13748197800000028</v>
      </c>
      <c r="Q342" s="68">
        <v>5.1166644120000004</v>
      </c>
      <c r="R342" s="68">
        <v>4.8387652069999998</v>
      </c>
      <c r="S342" s="68">
        <f t="shared" si="40"/>
        <v>0.27789920500000065</v>
      </c>
      <c r="T342" s="68">
        <v>5.6762298419999997</v>
      </c>
      <c r="U342" s="68">
        <v>4.8828988579999999</v>
      </c>
      <c r="V342" s="68">
        <f t="shared" si="41"/>
        <v>-0.79333098399999979</v>
      </c>
    </row>
    <row r="343" spans="1:22" x14ac:dyDescent="0.3">
      <c r="A343" t="s">
        <v>9202</v>
      </c>
      <c r="B343" s="68">
        <v>7.1779706460000003</v>
      </c>
      <c r="C343" s="68">
        <v>7.3273874919999997</v>
      </c>
      <c r="D343" s="68">
        <f t="shared" si="35"/>
        <v>0.14941684599999938</v>
      </c>
      <c r="E343" s="68">
        <v>6.7535354840000004</v>
      </c>
      <c r="F343" s="68">
        <v>5.8129023530000001</v>
      </c>
      <c r="G343" s="68">
        <f t="shared" si="36"/>
        <v>-0.94063313100000023</v>
      </c>
      <c r="H343" s="68">
        <v>6.5124865219999997</v>
      </c>
      <c r="I343" s="68">
        <v>6.4447545389999998</v>
      </c>
      <c r="J343" s="68">
        <f t="shared" si="37"/>
        <v>-6.7731982999999829E-2</v>
      </c>
      <c r="K343" s="68">
        <v>6.7458385019999998</v>
      </c>
      <c r="L343" s="68">
        <v>6.268272456</v>
      </c>
      <c r="M343" s="68">
        <f t="shared" si="38"/>
        <v>-0.47756604599999974</v>
      </c>
      <c r="N343" s="68">
        <v>6.6625826129999997</v>
      </c>
      <c r="O343" s="68">
        <v>6.585426215</v>
      </c>
      <c r="P343" s="68">
        <f t="shared" si="39"/>
        <v>-7.7156397999999626E-2</v>
      </c>
      <c r="Q343" s="68">
        <v>6.6219319109999999</v>
      </c>
      <c r="R343" s="68">
        <v>6.8529671509999996</v>
      </c>
      <c r="S343" s="68">
        <f t="shared" si="40"/>
        <v>-0.23103523999999975</v>
      </c>
      <c r="T343" s="68">
        <v>7.1583092940000004</v>
      </c>
      <c r="U343" s="68">
        <v>6.3879732499999999</v>
      </c>
      <c r="V343" s="68">
        <f t="shared" si="41"/>
        <v>-0.77033604400000044</v>
      </c>
    </row>
    <row r="344" spans="1:22" x14ac:dyDescent="0.3">
      <c r="A344" t="s">
        <v>9203</v>
      </c>
      <c r="B344" s="68">
        <v>5.5682895849999996</v>
      </c>
      <c r="C344" s="68">
        <v>5.8062343820000004</v>
      </c>
      <c r="D344" s="68">
        <f t="shared" si="35"/>
        <v>0.23794479700000082</v>
      </c>
      <c r="E344" s="68">
        <v>5.8405568209999998</v>
      </c>
      <c r="F344" s="68">
        <v>5.9607285660000002</v>
      </c>
      <c r="G344" s="68">
        <f t="shared" si="36"/>
        <v>0.12017174500000039</v>
      </c>
      <c r="H344" s="68">
        <v>5.2767568909999998</v>
      </c>
      <c r="I344" s="68">
        <v>5.8040319450000002</v>
      </c>
      <c r="J344" s="68">
        <f t="shared" si="37"/>
        <v>0.52727505400000041</v>
      </c>
      <c r="K344" s="68">
        <v>5.7101321589999996</v>
      </c>
      <c r="L344" s="68">
        <v>5.7997190779999999</v>
      </c>
      <c r="M344" s="68">
        <f t="shared" si="38"/>
        <v>8.9586919000000265E-2</v>
      </c>
      <c r="N344" s="68">
        <v>5.5868741000000002</v>
      </c>
      <c r="O344" s="68">
        <v>4.9407265950000001</v>
      </c>
      <c r="P344" s="68">
        <f t="shared" si="39"/>
        <v>-0.64614750500000007</v>
      </c>
      <c r="Q344" s="68">
        <v>5.731871677</v>
      </c>
      <c r="R344" s="68">
        <v>5.8418942720000002</v>
      </c>
      <c r="S344" s="68">
        <f t="shared" si="40"/>
        <v>-0.11002259500000022</v>
      </c>
      <c r="T344" s="68">
        <v>6.2253250710000003</v>
      </c>
      <c r="U344" s="68">
        <v>5.0708264859999996</v>
      </c>
      <c r="V344" s="68">
        <f t="shared" si="41"/>
        <v>-1.1544985850000007</v>
      </c>
    </row>
    <row r="345" spans="1:22" x14ac:dyDescent="0.3">
      <c r="A345" t="s">
        <v>9204</v>
      </c>
      <c r="B345" s="68">
        <v>4.6471195810000001</v>
      </c>
      <c r="C345" s="68">
        <v>5.3958579870000003</v>
      </c>
      <c r="D345" s="68">
        <f t="shared" si="35"/>
        <v>0.74873840600000019</v>
      </c>
      <c r="E345" s="68">
        <v>5.2883769000000003</v>
      </c>
      <c r="F345" s="68">
        <v>5.3894865080000001</v>
      </c>
      <c r="G345" s="68">
        <f t="shared" si="36"/>
        <v>0.1011096079999998</v>
      </c>
      <c r="H345" s="68">
        <v>5.0741945709999996</v>
      </c>
      <c r="I345" s="68">
        <v>5.1418005820000001</v>
      </c>
      <c r="J345" s="68">
        <f t="shared" si="37"/>
        <v>6.7606011000000521E-2</v>
      </c>
      <c r="K345" s="68">
        <v>4.9916760829999998</v>
      </c>
      <c r="L345" s="68">
        <v>5.1838715210000004</v>
      </c>
      <c r="M345" s="68">
        <f t="shared" si="38"/>
        <v>0.19219543800000061</v>
      </c>
      <c r="N345" s="68">
        <v>4.9289221550000004</v>
      </c>
      <c r="O345" s="68">
        <v>5.0011772920000004</v>
      </c>
      <c r="P345" s="68">
        <f t="shared" si="39"/>
        <v>7.2255136999999969E-2</v>
      </c>
      <c r="Q345" s="68">
        <v>5.0378763839999996</v>
      </c>
      <c r="R345" s="68">
        <v>5.4124443529999997</v>
      </c>
      <c r="S345" s="68">
        <f t="shared" si="40"/>
        <v>-0.37456796900000011</v>
      </c>
      <c r="T345" s="68">
        <v>4.8580974809999997</v>
      </c>
      <c r="U345" s="68">
        <v>5.0675930869999997</v>
      </c>
      <c r="V345" s="68">
        <f t="shared" si="41"/>
        <v>0.20949560599999995</v>
      </c>
    </row>
    <row r="346" spans="1:22" x14ac:dyDescent="0.3">
      <c r="A346" t="s">
        <v>9205</v>
      </c>
      <c r="B346" s="68">
        <v>3.1761510579999999</v>
      </c>
      <c r="C346" s="68">
        <v>3.5114898960000001</v>
      </c>
      <c r="D346" s="68">
        <f t="shared" si="35"/>
        <v>0.33533883800000019</v>
      </c>
      <c r="E346" s="68">
        <v>3.6996696980000001</v>
      </c>
      <c r="F346" s="68">
        <v>3.6400653570000001</v>
      </c>
      <c r="G346" s="68">
        <f t="shared" si="36"/>
        <v>-5.9604341000000005E-2</v>
      </c>
      <c r="H346" s="68">
        <v>3.4593150189999999</v>
      </c>
      <c r="I346" s="68">
        <v>3.4991612160000001</v>
      </c>
      <c r="J346" s="68">
        <f t="shared" si="37"/>
        <v>3.9846197000000139E-2</v>
      </c>
      <c r="K346" s="68">
        <v>3.2936255289999998</v>
      </c>
      <c r="L346" s="68">
        <v>2.8941503040000001</v>
      </c>
      <c r="M346" s="68">
        <f t="shared" si="38"/>
        <v>-0.39947522499999977</v>
      </c>
      <c r="N346" s="68">
        <v>3.2468167210000001</v>
      </c>
      <c r="O346" s="68">
        <v>3.1449807789999999</v>
      </c>
      <c r="P346" s="68">
        <f t="shared" si="39"/>
        <v>-0.10183594200000012</v>
      </c>
      <c r="Q346" s="68">
        <v>3.5325145330000001</v>
      </c>
      <c r="R346" s="68">
        <v>3.9994706870000001</v>
      </c>
      <c r="S346" s="68">
        <f t="shared" si="40"/>
        <v>-0.46695615400000001</v>
      </c>
      <c r="T346" s="68">
        <v>3.6246608739999999</v>
      </c>
      <c r="U346" s="68">
        <v>3.7390873619999998</v>
      </c>
      <c r="V346" s="68">
        <f t="shared" si="41"/>
        <v>0.11442648799999988</v>
      </c>
    </row>
    <row r="347" spans="1:22" x14ac:dyDescent="0.3">
      <c r="A347" t="s">
        <v>9206</v>
      </c>
      <c r="B347" s="68">
        <v>5.1876305379999996</v>
      </c>
      <c r="C347" s="68">
        <v>5.3678837789999996</v>
      </c>
      <c r="D347" s="68">
        <f t="shared" si="35"/>
        <v>0.18025324099999995</v>
      </c>
      <c r="E347" s="68">
        <v>5.4785847370000003</v>
      </c>
      <c r="F347" s="68">
        <v>6.0434080080000001</v>
      </c>
      <c r="G347" s="68">
        <f t="shared" si="36"/>
        <v>0.56482327099999985</v>
      </c>
      <c r="H347" s="68">
        <v>5.4057495219999998</v>
      </c>
      <c r="I347" s="68">
        <v>5.4666601540000004</v>
      </c>
      <c r="J347" s="68">
        <f t="shared" si="37"/>
        <v>6.0910632000000575E-2</v>
      </c>
      <c r="K347" s="68">
        <v>5.7129532550000004</v>
      </c>
      <c r="L347" s="68">
        <v>5.4618325040000002</v>
      </c>
      <c r="M347" s="68">
        <f t="shared" si="38"/>
        <v>-0.2511207510000002</v>
      </c>
      <c r="N347" s="68">
        <v>5.5413893449999998</v>
      </c>
      <c r="O347" s="68">
        <v>5.898509701</v>
      </c>
      <c r="P347" s="68">
        <f t="shared" si="39"/>
        <v>0.35712035600000025</v>
      </c>
      <c r="Q347" s="68">
        <v>5.3372980019999998</v>
      </c>
      <c r="R347" s="68">
        <v>5.3968469839999997</v>
      </c>
      <c r="S347" s="68">
        <f t="shared" si="40"/>
        <v>-5.9548981999999917E-2</v>
      </c>
      <c r="T347" s="68">
        <v>5.6690536150000002</v>
      </c>
      <c r="U347" s="68">
        <v>5.2306613430000004</v>
      </c>
      <c r="V347" s="68">
        <f t="shared" si="41"/>
        <v>-0.43839227199999975</v>
      </c>
    </row>
    <row r="348" spans="1:22" x14ac:dyDescent="0.3">
      <c r="A348" t="s">
        <v>9207</v>
      </c>
      <c r="B348" s="68">
        <v>5.0827147610000001</v>
      </c>
      <c r="C348" s="68">
        <v>5.0374984759999997</v>
      </c>
      <c r="D348" s="68">
        <f t="shared" si="35"/>
        <v>-4.5216285000000411E-2</v>
      </c>
      <c r="E348" s="68">
        <v>4.7509241700000002</v>
      </c>
      <c r="F348" s="68">
        <v>4.8041575559999998</v>
      </c>
      <c r="G348" s="68">
        <f t="shared" si="36"/>
        <v>5.3233385999999605E-2</v>
      </c>
      <c r="H348" s="68">
        <v>4.5976933850000004</v>
      </c>
      <c r="I348" s="68">
        <v>4.5868664859999999</v>
      </c>
      <c r="J348" s="68">
        <f t="shared" si="37"/>
        <v>-1.0826899000000445E-2</v>
      </c>
      <c r="K348" s="68">
        <v>4.5549406279999998</v>
      </c>
      <c r="L348" s="68">
        <v>4.5301771750000004</v>
      </c>
      <c r="M348" s="68">
        <f t="shared" si="38"/>
        <v>-2.476345299999938E-2</v>
      </c>
      <c r="N348" s="68">
        <v>4.8237494849999996</v>
      </c>
      <c r="O348" s="68">
        <v>4.6133204729999999</v>
      </c>
      <c r="P348" s="68">
        <f t="shared" si="39"/>
        <v>-0.21042901199999964</v>
      </c>
      <c r="Q348" s="68">
        <v>4.8982268219999998</v>
      </c>
      <c r="R348" s="68">
        <v>4.6097760269999997</v>
      </c>
      <c r="S348" s="68">
        <f t="shared" si="40"/>
        <v>0.28845079500000015</v>
      </c>
      <c r="T348" s="68">
        <v>5.056435005</v>
      </c>
      <c r="U348" s="68">
        <v>4.4598224740000001</v>
      </c>
      <c r="V348" s="68">
        <f t="shared" si="41"/>
        <v>-0.59661253099999989</v>
      </c>
    </row>
    <row r="349" spans="1:22" x14ac:dyDescent="0.3">
      <c r="A349" t="s">
        <v>9208</v>
      </c>
      <c r="B349" s="68">
        <v>6.3274479919999997</v>
      </c>
      <c r="C349" s="68">
        <v>5.9228159109999998</v>
      </c>
      <c r="D349" s="68">
        <f t="shared" si="35"/>
        <v>-0.40463208099999992</v>
      </c>
      <c r="E349" s="68">
        <v>6.3373868829999997</v>
      </c>
      <c r="F349" s="68">
        <v>6.1491789749999999</v>
      </c>
      <c r="G349" s="68">
        <f t="shared" si="36"/>
        <v>-0.18820790799999987</v>
      </c>
      <c r="H349" s="68">
        <v>6.33908585</v>
      </c>
      <c r="I349" s="68">
        <v>6.3143409139999997</v>
      </c>
      <c r="J349" s="68">
        <f t="shared" si="37"/>
        <v>-2.4744936000000273E-2</v>
      </c>
      <c r="K349" s="68">
        <v>5.8731077620000001</v>
      </c>
      <c r="L349" s="68">
        <v>5.749102046</v>
      </c>
      <c r="M349" s="68">
        <f t="shared" si="38"/>
        <v>-0.1240057160000001</v>
      </c>
      <c r="N349" s="68">
        <v>6.3741349730000003</v>
      </c>
      <c r="O349" s="68">
        <v>6.2697175559999998</v>
      </c>
      <c r="P349" s="68">
        <f t="shared" si="39"/>
        <v>-0.10441741700000051</v>
      </c>
      <c r="Q349" s="68">
        <v>5.0664462449999998</v>
      </c>
      <c r="R349" s="68">
        <v>5.3976117559999999</v>
      </c>
      <c r="S349" s="68">
        <f t="shared" si="40"/>
        <v>-0.33116551100000002</v>
      </c>
      <c r="T349" s="68">
        <v>4.8831214909999998</v>
      </c>
      <c r="U349" s="68">
        <v>5.1476921009999996</v>
      </c>
      <c r="V349" s="68">
        <f t="shared" si="41"/>
        <v>0.26457060999999982</v>
      </c>
    </row>
    <row r="350" spans="1:22" x14ac:dyDescent="0.3">
      <c r="A350" t="s">
        <v>9209</v>
      </c>
      <c r="B350" s="68">
        <v>5.6814840609999999</v>
      </c>
      <c r="C350" s="68">
        <v>5.2013826889999999</v>
      </c>
      <c r="D350" s="68">
        <f t="shared" si="35"/>
        <v>-0.48010137200000003</v>
      </c>
      <c r="E350" s="68">
        <v>5.2091191779999999</v>
      </c>
      <c r="F350" s="68">
        <v>5.1240582229999996</v>
      </c>
      <c r="G350" s="68">
        <f t="shared" si="36"/>
        <v>-8.5060955000000327E-2</v>
      </c>
      <c r="H350" s="68">
        <v>5.3809978510000001</v>
      </c>
      <c r="I350" s="68">
        <v>5.3484166259999997</v>
      </c>
      <c r="J350" s="68">
        <f t="shared" si="37"/>
        <v>-3.258122500000038E-2</v>
      </c>
      <c r="K350" s="68">
        <v>5.4654459940000004</v>
      </c>
      <c r="L350" s="68">
        <v>5.2709426979999998</v>
      </c>
      <c r="M350" s="68">
        <f t="shared" si="38"/>
        <v>-0.1945032960000006</v>
      </c>
      <c r="N350" s="68">
        <v>5.4546672579999997</v>
      </c>
      <c r="O350" s="68">
        <v>5.6237078189999998</v>
      </c>
      <c r="P350" s="68">
        <f t="shared" si="39"/>
        <v>0.16904056100000009</v>
      </c>
      <c r="Q350" s="68">
        <v>5.3903876190000002</v>
      </c>
      <c r="R350" s="68">
        <v>5.4082762170000001</v>
      </c>
      <c r="S350" s="68">
        <f t="shared" si="40"/>
        <v>-1.7888597999999867E-2</v>
      </c>
      <c r="T350" s="68">
        <v>5.6001991569999996</v>
      </c>
      <c r="U350" s="68">
        <v>5.0636312879999998</v>
      </c>
      <c r="V350" s="68">
        <f t="shared" si="41"/>
        <v>-0.53656786899999975</v>
      </c>
    </row>
    <row r="351" spans="1:22" x14ac:dyDescent="0.3">
      <c r="A351" t="s">
        <v>9210</v>
      </c>
      <c r="B351" s="68">
        <v>2.5475379459999998</v>
      </c>
      <c r="C351" s="68">
        <v>2.3081936459999999</v>
      </c>
      <c r="D351" s="68">
        <f t="shared" si="35"/>
        <v>-0.23934429999999995</v>
      </c>
      <c r="E351" s="68">
        <v>1.7181430099999999</v>
      </c>
      <c r="F351" s="68">
        <v>1.1726699229999999</v>
      </c>
      <c r="G351" s="68">
        <f t="shared" si="36"/>
        <v>-0.54547308699999997</v>
      </c>
      <c r="H351" s="68">
        <v>1.735934029</v>
      </c>
      <c r="I351" s="68">
        <v>1.3238722940000001</v>
      </c>
      <c r="J351" s="68">
        <f t="shared" si="37"/>
        <v>-0.41206173499999998</v>
      </c>
      <c r="K351" s="68">
        <v>1.6150990160000001</v>
      </c>
      <c r="L351" s="68">
        <v>1.7803472499999999</v>
      </c>
      <c r="M351" s="68">
        <f t="shared" si="38"/>
        <v>0.16524823399999988</v>
      </c>
      <c r="N351" s="68">
        <v>2.0546934229999998</v>
      </c>
      <c r="O351" s="68">
        <v>2.3422344009999998</v>
      </c>
      <c r="P351" s="68">
        <f t="shared" si="39"/>
        <v>0.287540978</v>
      </c>
      <c r="Q351" s="68">
        <v>1.9233626850000001</v>
      </c>
      <c r="R351" s="68">
        <v>1.5094270219999999</v>
      </c>
      <c r="S351" s="68">
        <f t="shared" si="40"/>
        <v>0.41393566300000018</v>
      </c>
      <c r="T351" s="68">
        <v>2.254573664</v>
      </c>
      <c r="U351" s="68">
        <v>0.72837418200000004</v>
      </c>
      <c r="V351" s="68">
        <f t="shared" si="41"/>
        <v>-1.526199482</v>
      </c>
    </row>
    <row r="352" spans="1:22" x14ac:dyDescent="0.3">
      <c r="A352" t="s">
        <v>9211</v>
      </c>
      <c r="B352" s="68">
        <v>4.7107584710000001</v>
      </c>
      <c r="C352" s="68">
        <v>4.1488548109999996</v>
      </c>
      <c r="D352" s="68">
        <f t="shared" si="35"/>
        <v>-0.56190366000000047</v>
      </c>
      <c r="E352" s="68">
        <v>4.3058401819999998</v>
      </c>
      <c r="F352" s="68">
        <v>4.31748829</v>
      </c>
      <c r="G352" s="68">
        <f t="shared" si="36"/>
        <v>1.1648108000000157E-2</v>
      </c>
      <c r="H352" s="68">
        <v>3.7261273290000001</v>
      </c>
      <c r="I352" s="68">
        <v>3.6449905380000001</v>
      </c>
      <c r="J352" s="68">
        <f t="shared" si="37"/>
        <v>-8.1136791000000041E-2</v>
      </c>
      <c r="K352" s="68">
        <v>4.2562441929999997</v>
      </c>
      <c r="L352" s="68">
        <v>4.431908151</v>
      </c>
      <c r="M352" s="68">
        <f t="shared" si="38"/>
        <v>0.17566395800000034</v>
      </c>
      <c r="N352" s="68">
        <v>4.1200212260000004</v>
      </c>
      <c r="O352" s="68">
        <v>4.5867063180000001</v>
      </c>
      <c r="P352" s="68">
        <f t="shared" si="39"/>
        <v>0.46668509199999963</v>
      </c>
      <c r="Q352" s="68">
        <v>4.5908272879999998</v>
      </c>
      <c r="R352" s="68">
        <v>4.0105114540000004</v>
      </c>
      <c r="S352" s="68">
        <f t="shared" si="40"/>
        <v>0.58031583399999942</v>
      </c>
      <c r="T352" s="68">
        <v>4.6085916060000001</v>
      </c>
      <c r="U352" s="68">
        <v>4.338678152</v>
      </c>
      <c r="V352" s="68">
        <f t="shared" si="41"/>
        <v>-0.26991345400000011</v>
      </c>
    </row>
    <row r="353" spans="1:22" x14ac:dyDescent="0.3">
      <c r="A353" t="s">
        <v>9212</v>
      </c>
      <c r="B353" s="68">
        <v>6.1120972519999999</v>
      </c>
      <c r="C353" s="68">
        <v>5.8265072590000004</v>
      </c>
      <c r="D353" s="68">
        <f t="shared" si="35"/>
        <v>-0.28558999299999943</v>
      </c>
      <c r="E353" s="68">
        <v>5.7451002119999997</v>
      </c>
      <c r="F353" s="68">
        <v>5.7743218560000003</v>
      </c>
      <c r="G353" s="68">
        <f t="shared" si="36"/>
        <v>2.9221644000000602E-2</v>
      </c>
      <c r="H353" s="68">
        <v>5.492603044</v>
      </c>
      <c r="I353" s="68">
        <v>5.5291151630000002</v>
      </c>
      <c r="J353" s="68">
        <f t="shared" si="37"/>
        <v>3.6512119000000176E-2</v>
      </c>
      <c r="K353" s="68">
        <v>5.850227351</v>
      </c>
      <c r="L353" s="68">
        <v>5.8507001990000003</v>
      </c>
      <c r="M353" s="68">
        <f t="shared" si="38"/>
        <v>4.7284800000024774E-4</v>
      </c>
      <c r="N353" s="68">
        <v>5.9417538429999999</v>
      </c>
      <c r="O353" s="68">
        <v>6.1321277380000003</v>
      </c>
      <c r="P353" s="68">
        <f t="shared" si="39"/>
        <v>0.19037389500000046</v>
      </c>
      <c r="Q353" s="68">
        <v>5.7869061850000003</v>
      </c>
      <c r="R353" s="68">
        <v>5.4589824340000002</v>
      </c>
      <c r="S353" s="68">
        <f t="shared" si="40"/>
        <v>0.32792375100000015</v>
      </c>
      <c r="T353" s="68">
        <v>5.7534206230000002</v>
      </c>
      <c r="U353" s="68">
        <v>5.6509758830000001</v>
      </c>
      <c r="V353" s="68">
        <f t="shared" si="41"/>
        <v>-0.10244474000000015</v>
      </c>
    </row>
    <row r="354" spans="1:22" x14ac:dyDescent="0.3">
      <c r="A354" t="s">
        <v>9213</v>
      </c>
      <c r="B354" s="68">
        <v>1.737251222</v>
      </c>
      <c r="C354" s="68">
        <v>2.9930730140000001</v>
      </c>
      <c r="D354" s="68">
        <f t="shared" si="35"/>
        <v>1.2558217920000001</v>
      </c>
      <c r="E354" s="68">
        <v>1.1503618710000001</v>
      </c>
      <c r="F354" s="68">
        <v>2.4493867040000001</v>
      </c>
      <c r="G354" s="68">
        <f t="shared" si="36"/>
        <v>1.299024833</v>
      </c>
      <c r="H354" s="68">
        <v>-0.114254783</v>
      </c>
      <c r="I354" s="68">
        <v>0.20957529499999999</v>
      </c>
      <c r="J354" s="68">
        <f t="shared" si="37"/>
        <v>0.32383007799999997</v>
      </c>
      <c r="K354" s="68">
        <v>0.32151162999999999</v>
      </c>
      <c r="L354" s="68">
        <v>1.508329104</v>
      </c>
      <c r="M354" s="68">
        <f t="shared" si="38"/>
        <v>1.1868174739999999</v>
      </c>
      <c r="N354" s="68">
        <v>0.83927626</v>
      </c>
      <c r="O354" s="68">
        <v>2.1556561799999998</v>
      </c>
      <c r="P354" s="68">
        <f t="shared" si="39"/>
        <v>1.3163799199999997</v>
      </c>
      <c r="Q354" s="68">
        <v>-0.60775268500000001</v>
      </c>
      <c r="R354" s="68">
        <v>0.53676103399999997</v>
      </c>
      <c r="S354" s="68">
        <f t="shared" si="40"/>
        <v>-1.1445137189999999</v>
      </c>
      <c r="T354" s="68">
        <v>0.62467360900000002</v>
      </c>
      <c r="U354" s="68">
        <v>0.299116932</v>
      </c>
      <c r="V354" s="68">
        <f t="shared" si="41"/>
        <v>-0.32555667700000002</v>
      </c>
    </row>
    <row r="355" spans="1:22" x14ac:dyDescent="0.3">
      <c r="A355" t="s">
        <v>9214</v>
      </c>
      <c r="B355" s="68">
        <v>5.8039386999999998E-2</v>
      </c>
      <c r="C355" s="68">
        <v>2.395346145</v>
      </c>
      <c r="D355" s="68">
        <f t="shared" si="35"/>
        <v>2.337306758</v>
      </c>
      <c r="E355" s="68">
        <v>0.134181301</v>
      </c>
      <c r="F355" s="68">
        <v>0.94717471799999997</v>
      </c>
      <c r="G355" s="68">
        <f t="shared" si="36"/>
        <v>0.81299341699999994</v>
      </c>
      <c r="H355" s="68">
        <v>-1.6231509260000001</v>
      </c>
      <c r="I355" s="68">
        <v>-1.4959472579999999</v>
      </c>
      <c r="J355" s="68">
        <f t="shared" si="37"/>
        <v>0.12720366800000016</v>
      </c>
      <c r="K355" s="68">
        <v>-0.101617003</v>
      </c>
      <c r="L355" s="68">
        <v>0.41324677900000001</v>
      </c>
      <c r="M355" s="68">
        <f t="shared" si="38"/>
        <v>0.51486378200000005</v>
      </c>
      <c r="N355" s="68">
        <v>-0.62355031100000002</v>
      </c>
      <c r="O355" s="68">
        <v>-0.10079956299999999</v>
      </c>
      <c r="P355" s="68">
        <f t="shared" si="39"/>
        <v>0.52275074799999999</v>
      </c>
      <c r="Q355" s="68">
        <v>-2.8683484209999999</v>
      </c>
      <c r="R355" s="68">
        <v>-0.23866600600000001</v>
      </c>
      <c r="S355" s="68">
        <f t="shared" si="40"/>
        <v>-2.629682415</v>
      </c>
      <c r="T355" s="68">
        <v>1.0143763729999999</v>
      </c>
      <c r="U355" s="68">
        <v>-0.63226273399999999</v>
      </c>
      <c r="V355" s="68">
        <f t="shared" si="41"/>
        <v>-1.6466391069999999</v>
      </c>
    </row>
    <row r="356" spans="1:22" x14ac:dyDescent="0.3">
      <c r="A356" t="s">
        <v>9215</v>
      </c>
      <c r="B356" s="68">
        <v>5.8821297059999997</v>
      </c>
      <c r="C356" s="68">
        <v>5.3494200220000003</v>
      </c>
      <c r="D356" s="68">
        <f t="shared" si="35"/>
        <v>-0.53270968399999941</v>
      </c>
      <c r="E356" s="68">
        <v>4.9388708350000003</v>
      </c>
      <c r="F356" s="68">
        <v>5.2598006069999999</v>
      </c>
      <c r="G356" s="68">
        <f t="shared" si="36"/>
        <v>0.3209297719999995</v>
      </c>
      <c r="H356" s="68">
        <v>4.9254239550000003</v>
      </c>
      <c r="I356" s="68">
        <v>5.2854501650000003</v>
      </c>
      <c r="J356" s="68">
        <f t="shared" si="37"/>
        <v>0.36002621000000001</v>
      </c>
      <c r="K356" s="68">
        <v>5.3283089180000003</v>
      </c>
      <c r="L356" s="68">
        <v>5.4307474840000003</v>
      </c>
      <c r="M356" s="68">
        <f t="shared" si="38"/>
        <v>0.10243856600000001</v>
      </c>
      <c r="N356" s="68">
        <v>5.3424554110000004</v>
      </c>
      <c r="O356" s="68">
        <v>5.6544674920000002</v>
      </c>
      <c r="P356" s="68">
        <f t="shared" si="39"/>
        <v>0.31201208099999977</v>
      </c>
      <c r="Q356" s="68">
        <v>5.4412408980000002</v>
      </c>
      <c r="R356" s="68">
        <v>4.9596956480000003</v>
      </c>
      <c r="S356" s="68">
        <f t="shared" si="40"/>
        <v>0.48154524999999992</v>
      </c>
      <c r="T356" s="68">
        <v>5.1966282699999997</v>
      </c>
      <c r="U356" s="68">
        <v>4.6982421350000001</v>
      </c>
      <c r="V356" s="68">
        <f t="shared" si="41"/>
        <v>-0.49838613499999962</v>
      </c>
    </row>
    <row r="357" spans="1:22" x14ac:dyDescent="0.3">
      <c r="A357" t="s">
        <v>9216</v>
      </c>
      <c r="B357" s="68">
        <v>5.1661913569999998</v>
      </c>
      <c r="C357" s="68">
        <v>5.3564817250000001</v>
      </c>
      <c r="D357" s="68">
        <f t="shared" si="35"/>
        <v>0.19029036800000032</v>
      </c>
      <c r="E357" s="68">
        <v>5.1284607080000004</v>
      </c>
      <c r="F357" s="68">
        <v>5.6416876670000002</v>
      </c>
      <c r="G357" s="68">
        <f t="shared" si="36"/>
        <v>0.51322695899999982</v>
      </c>
      <c r="H357" s="68">
        <v>5.4119576939999998</v>
      </c>
      <c r="I357" s="68">
        <v>5.3324284510000002</v>
      </c>
      <c r="J357" s="68">
        <f t="shared" si="37"/>
        <v>-7.9529242999999639E-2</v>
      </c>
      <c r="K357" s="68">
        <v>4.2959198670000003</v>
      </c>
      <c r="L357" s="68">
        <v>4.7178057210000004</v>
      </c>
      <c r="M357" s="68">
        <f t="shared" si="38"/>
        <v>0.42188585400000012</v>
      </c>
      <c r="N357" s="68">
        <v>4.818856072</v>
      </c>
      <c r="O357" s="68">
        <v>4.0930969529999999</v>
      </c>
      <c r="P357" s="68">
        <f t="shared" si="39"/>
        <v>-0.72575911900000012</v>
      </c>
      <c r="Q357" s="68">
        <v>5.5015425269999998</v>
      </c>
      <c r="R357" s="68">
        <v>5.6081663519999996</v>
      </c>
      <c r="S357" s="68">
        <f t="shared" si="40"/>
        <v>-0.10662382499999978</v>
      </c>
      <c r="T357" s="68">
        <v>4.7035031939999996</v>
      </c>
      <c r="U357" s="68">
        <v>4.8975408060000003</v>
      </c>
      <c r="V357" s="68">
        <f t="shared" si="41"/>
        <v>0.19403761200000069</v>
      </c>
    </row>
    <row r="358" spans="1:22" x14ac:dyDescent="0.3">
      <c r="A358" t="s">
        <v>9217</v>
      </c>
      <c r="B358" s="68">
        <v>0.74620028599999999</v>
      </c>
      <c r="C358" s="68">
        <v>2.5936451570000001</v>
      </c>
      <c r="D358" s="68">
        <f t="shared" si="35"/>
        <v>1.847444871</v>
      </c>
      <c r="E358" s="68">
        <v>1.1220319670000001</v>
      </c>
      <c r="F358" s="68">
        <v>2.2728456499999998</v>
      </c>
      <c r="G358" s="68">
        <f t="shared" si="36"/>
        <v>1.1508136829999998</v>
      </c>
      <c r="H358" s="68">
        <v>0.210961074</v>
      </c>
      <c r="I358" s="68">
        <v>0.43165469099999998</v>
      </c>
      <c r="J358" s="68">
        <f t="shared" si="37"/>
        <v>0.22069361699999998</v>
      </c>
      <c r="K358" s="68">
        <v>1.1324758930000001</v>
      </c>
      <c r="L358" s="68">
        <v>1.29026983</v>
      </c>
      <c r="M358" s="68">
        <f t="shared" si="38"/>
        <v>0.15779393699999988</v>
      </c>
      <c r="N358" s="68">
        <v>0.65631621299999998</v>
      </c>
      <c r="O358" s="68">
        <v>1.4884953830000001</v>
      </c>
      <c r="P358" s="68">
        <f t="shared" si="39"/>
        <v>0.83217917000000008</v>
      </c>
      <c r="Q358" s="68">
        <v>-0.47432644200000001</v>
      </c>
      <c r="R358" s="68">
        <v>5.6291759999999996E-3</v>
      </c>
      <c r="S358" s="68">
        <f t="shared" si="40"/>
        <v>-0.47995561800000003</v>
      </c>
      <c r="T358" s="68">
        <v>0.500803255</v>
      </c>
      <c r="U358" s="68">
        <v>0.456824756</v>
      </c>
      <c r="V358" s="68">
        <f t="shared" si="41"/>
        <v>-4.3978499000000004E-2</v>
      </c>
    </row>
    <row r="359" spans="1:22" x14ac:dyDescent="0.3">
      <c r="A359" t="s">
        <v>9218</v>
      </c>
      <c r="B359" s="68">
        <v>5.301573833</v>
      </c>
      <c r="C359" s="68">
        <v>4.2590989080000003</v>
      </c>
      <c r="D359" s="68">
        <f t="shared" si="35"/>
        <v>-1.0424749249999996</v>
      </c>
      <c r="E359" s="68">
        <v>5.1051309060000003</v>
      </c>
      <c r="F359" s="68">
        <v>3.1729488739999998</v>
      </c>
      <c r="G359" s="68">
        <f t="shared" si="36"/>
        <v>-1.9321820320000005</v>
      </c>
      <c r="H359" s="68">
        <v>5.743492732</v>
      </c>
      <c r="I359" s="68">
        <v>5.6983937520000003</v>
      </c>
      <c r="J359" s="68">
        <f t="shared" si="37"/>
        <v>-4.5098979999999678E-2</v>
      </c>
      <c r="K359" s="68">
        <v>5.5823649470000003</v>
      </c>
      <c r="L359" s="68">
        <v>4.6534925459999998</v>
      </c>
      <c r="M359" s="68">
        <f t="shared" si="38"/>
        <v>-0.92887240100000046</v>
      </c>
      <c r="N359" s="68">
        <v>5.621944708</v>
      </c>
      <c r="O359" s="68">
        <v>6.3823223540000003</v>
      </c>
      <c r="P359" s="68">
        <f t="shared" si="39"/>
        <v>0.76037764600000024</v>
      </c>
      <c r="Q359" s="68">
        <v>6.1289674740000004</v>
      </c>
      <c r="R359" s="68">
        <v>6.1149672610000003</v>
      </c>
      <c r="S359" s="68">
        <f t="shared" si="40"/>
        <v>1.4000213000000095E-2</v>
      </c>
      <c r="T359" s="68">
        <v>4.1950924660000002</v>
      </c>
      <c r="U359" s="68">
        <v>4.9307429020000004</v>
      </c>
      <c r="V359" s="68">
        <f t="shared" si="41"/>
        <v>0.73565043600000024</v>
      </c>
    </row>
    <row r="360" spans="1:22" x14ac:dyDescent="0.3">
      <c r="A360" t="s">
        <v>9219</v>
      </c>
      <c r="B360" s="68">
        <v>0.89830632399999999</v>
      </c>
      <c r="C360" s="68">
        <v>2.8519660980000001</v>
      </c>
      <c r="D360" s="68">
        <f t="shared" si="35"/>
        <v>1.9536597740000001</v>
      </c>
      <c r="E360" s="68">
        <v>1.583336721</v>
      </c>
      <c r="F360" s="68">
        <v>0.94717471799999997</v>
      </c>
      <c r="G360" s="68">
        <f t="shared" si="36"/>
        <v>-0.63616200300000003</v>
      </c>
      <c r="H360" s="68">
        <v>2.3002765790000002</v>
      </c>
      <c r="I360" s="68">
        <v>2.5982089739999998</v>
      </c>
      <c r="J360" s="68">
        <f t="shared" si="37"/>
        <v>0.29793239499999968</v>
      </c>
      <c r="K360" s="68">
        <v>1.0276100779999999</v>
      </c>
      <c r="L360" s="68">
        <v>1.5580570359999999</v>
      </c>
      <c r="M360" s="68">
        <f t="shared" si="38"/>
        <v>0.53044695799999997</v>
      </c>
      <c r="N360" s="68">
        <v>1.5452656849999999</v>
      </c>
      <c r="O360" s="68">
        <v>1.1856675059999999</v>
      </c>
      <c r="P360" s="68">
        <f t="shared" si="39"/>
        <v>-0.35959817900000002</v>
      </c>
      <c r="Q360" s="68">
        <v>0.79672840899999997</v>
      </c>
      <c r="R360" s="68">
        <v>2.5734342300000002</v>
      </c>
      <c r="S360" s="68">
        <f t="shared" si="40"/>
        <v>-1.7767058210000002</v>
      </c>
      <c r="T360" s="68">
        <v>-6.4388385000000006E-2</v>
      </c>
      <c r="U360" s="68">
        <v>2.1562353600000002</v>
      </c>
      <c r="V360" s="68">
        <f t="shared" si="41"/>
        <v>2.2206237450000001</v>
      </c>
    </row>
    <row r="361" spans="1:22" x14ac:dyDescent="0.3">
      <c r="A361" t="s">
        <v>9220</v>
      </c>
      <c r="B361" s="68">
        <v>3.9715309200000002</v>
      </c>
      <c r="C361" s="68">
        <v>4.0629660750000003</v>
      </c>
      <c r="D361" s="68">
        <f t="shared" si="35"/>
        <v>9.1435155000000101E-2</v>
      </c>
      <c r="E361" s="68">
        <v>4.187796402</v>
      </c>
      <c r="F361" s="68">
        <v>3.5308848529999999</v>
      </c>
      <c r="G361" s="68">
        <f t="shared" si="36"/>
        <v>-0.65691154900000015</v>
      </c>
      <c r="H361" s="68">
        <v>4.0884606000000003</v>
      </c>
      <c r="I361" s="68">
        <v>3.999065839</v>
      </c>
      <c r="J361" s="68">
        <f t="shared" si="37"/>
        <v>-8.9394761000000322E-2</v>
      </c>
      <c r="K361" s="68">
        <v>3.9921192219999999</v>
      </c>
      <c r="L361" s="68">
        <v>3.9148342980000002</v>
      </c>
      <c r="M361" s="68">
        <f t="shared" si="38"/>
        <v>-7.7284923999999755E-2</v>
      </c>
      <c r="N361" s="68">
        <v>4.1093734399999997</v>
      </c>
      <c r="O361" s="68">
        <v>3.8321173059999998</v>
      </c>
      <c r="P361" s="68">
        <f t="shared" si="39"/>
        <v>-0.27725613399999993</v>
      </c>
      <c r="Q361" s="68">
        <v>4.0890464240000002</v>
      </c>
      <c r="R361" s="68">
        <v>3.8742946979999999</v>
      </c>
      <c r="S361" s="68">
        <f t="shared" si="40"/>
        <v>0.21475172600000025</v>
      </c>
      <c r="T361" s="68">
        <v>3.8473791049999999</v>
      </c>
      <c r="U361" s="68">
        <v>4.0615267880000001</v>
      </c>
      <c r="V361" s="68">
        <f t="shared" si="41"/>
        <v>0.2141476830000002</v>
      </c>
    </row>
    <row r="362" spans="1:22" x14ac:dyDescent="0.3">
      <c r="A362" t="s">
        <v>9221</v>
      </c>
      <c r="B362" s="68">
        <v>-1.05430851</v>
      </c>
      <c r="C362" s="68">
        <v>-3.5599269659999999</v>
      </c>
      <c r="D362" s="68">
        <f t="shared" si="35"/>
        <v>-2.5056184559999997</v>
      </c>
      <c r="E362" s="68">
        <v>1.7067422189999999</v>
      </c>
      <c r="F362" s="68">
        <v>-1.446022753</v>
      </c>
      <c r="G362" s="68">
        <f t="shared" si="36"/>
        <v>-3.1527649719999999</v>
      </c>
      <c r="H362" s="68">
        <v>1.223801498</v>
      </c>
      <c r="I362" s="68">
        <v>-0.82875241300000002</v>
      </c>
      <c r="J362" s="68">
        <f t="shared" si="37"/>
        <v>-2.052553911</v>
      </c>
      <c r="K362" s="68">
        <v>0.67629545800000002</v>
      </c>
      <c r="L362" s="68">
        <v>1.2095881310000001</v>
      </c>
      <c r="M362" s="68">
        <f t="shared" si="38"/>
        <v>0.53329267300000005</v>
      </c>
      <c r="N362" s="68">
        <v>1.039507881</v>
      </c>
      <c r="O362" s="68">
        <v>0.54971027699999997</v>
      </c>
      <c r="P362" s="68">
        <f t="shared" si="39"/>
        <v>-0.48979760400000005</v>
      </c>
      <c r="Q362" s="68">
        <v>1.8783288330000001</v>
      </c>
      <c r="R362" s="68">
        <v>5.2999603999999999E-2</v>
      </c>
      <c r="S362" s="68">
        <f t="shared" si="40"/>
        <v>1.8253292290000001</v>
      </c>
      <c r="T362" s="68">
        <v>-0.59162503600000005</v>
      </c>
      <c r="U362" s="68">
        <v>1.17550485</v>
      </c>
      <c r="V362" s="68">
        <f t="shared" si="41"/>
        <v>1.7671298860000002</v>
      </c>
    </row>
    <row r="363" spans="1:22" x14ac:dyDescent="0.3">
      <c r="A363" t="s">
        <v>9222</v>
      </c>
      <c r="B363" s="68">
        <v>5.7861529540000003</v>
      </c>
      <c r="C363" s="68">
        <v>5.5387735659999997</v>
      </c>
      <c r="D363" s="68">
        <f t="shared" si="35"/>
        <v>-0.24737938800000059</v>
      </c>
      <c r="E363" s="68">
        <v>5.9030786270000002</v>
      </c>
      <c r="F363" s="68">
        <v>6.1198336900000001</v>
      </c>
      <c r="G363" s="68">
        <f t="shared" si="36"/>
        <v>0.21675506299999991</v>
      </c>
      <c r="H363" s="68">
        <v>5.9765913900000003</v>
      </c>
      <c r="I363" s="68">
        <v>5.9926024609999997</v>
      </c>
      <c r="J363" s="68">
        <f t="shared" si="37"/>
        <v>1.6011070999999433E-2</v>
      </c>
      <c r="K363" s="68">
        <v>6.1640374050000002</v>
      </c>
      <c r="L363" s="68">
        <v>5.9781320400000002</v>
      </c>
      <c r="M363" s="68">
        <f t="shared" si="38"/>
        <v>-0.18590536499999999</v>
      </c>
      <c r="N363" s="68">
        <v>6.2027479259999998</v>
      </c>
      <c r="O363" s="68">
        <v>5.9052564820000004</v>
      </c>
      <c r="P363" s="68">
        <f t="shared" si="39"/>
        <v>-0.29749144399999938</v>
      </c>
      <c r="Q363" s="68">
        <v>5.9629128260000002</v>
      </c>
      <c r="R363" s="68">
        <v>6.1492018220000002</v>
      </c>
      <c r="S363" s="68">
        <f t="shared" si="40"/>
        <v>-0.18628899600000004</v>
      </c>
      <c r="T363" s="68">
        <v>5.998157849</v>
      </c>
      <c r="U363" s="68">
        <v>5.9364323649999999</v>
      </c>
      <c r="V363" s="68">
        <f t="shared" si="41"/>
        <v>-6.1725484000000108E-2</v>
      </c>
    </row>
    <row r="364" spans="1:22" x14ac:dyDescent="0.3">
      <c r="A364" t="s">
        <v>9223</v>
      </c>
      <c r="B364" s="68">
        <v>5.3732068850000001</v>
      </c>
      <c r="C364" s="68">
        <v>4.9468322159999998</v>
      </c>
      <c r="D364" s="68">
        <f t="shared" si="35"/>
        <v>-0.42637466900000032</v>
      </c>
      <c r="E364" s="68">
        <v>5.4704617989999997</v>
      </c>
      <c r="F364" s="68">
        <v>5.310655992</v>
      </c>
      <c r="G364" s="68">
        <f t="shared" si="36"/>
        <v>-0.15980580699999969</v>
      </c>
      <c r="H364" s="68">
        <v>5.5609303170000004</v>
      </c>
      <c r="I364" s="68">
        <v>5.6547458449999999</v>
      </c>
      <c r="J364" s="68">
        <f t="shared" si="37"/>
        <v>9.3815527999999482E-2</v>
      </c>
      <c r="K364" s="68">
        <v>5.4751163409999997</v>
      </c>
      <c r="L364" s="68">
        <v>5.5973262970000004</v>
      </c>
      <c r="M364" s="68">
        <f t="shared" si="38"/>
        <v>0.12220995600000073</v>
      </c>
      <c r="N364" s="68">
        <v>5.5980247009999999</v>
      </c>
      <c r="O364" s="68">
        <v>5.2911763220000001</v>
      </c>
      <c r="P364" s="68">
        <f t="shared" si="39"/>
        <v>-0.30684837899999984</v>
      </c>
      <c r="Q364" s="68">
        <v>5.6556727889999996</v>
      </c>
      <c r="R364" s="68">
        <v>5.2983184039999998</v>
      </c>
      <c r="S364" s="68">
        <f t="shared" si="40"/>
        <v>0.35735438499999983</v>
      </c>
      <c r="T364" s="68">
        <v>5.1912436399999997</v>
      </c>
      <c r="U364" s="68">
        <v>5.7611593470000004</v>
      </c>
      <c r="V364" s="68">
        <f t="shared" si="41"/>
        <v>0.56991570700000072</v>
      </c>
    </row>
    <row r="365" spans="1:22" x14ac:dyDescent="0.3">
      <c r="A365" t="s">
        <v>9224</v>
      </c>
      <c r="B365" s="68">
        <v>3.9285200100000002</v>
      </c>
      <c r="C365" s="68">
        <v>2.4989640629999998</v>
      </c>
      <c r="D365" s="68">
        <f t="shared" si="35"/>
        <v>-1.4295559470000003</v>
      </c>
      <c r="E365" s="68">
        <v>2.8856850129999998</v>
      </c>
      <c r="F365" s="68">
        <v>2.208847934</v>
      </c>
      <c r="G365" s="68">
        <f t="shared" si="36"/>
        <v>-0.67683707899999979</v>
      </c>
      <c r="H365" s="68">
        <v>2.2580155620000002</v>
      </c>
      <c r="I365" s="68">
        <v>2.4042585760000001</v>
      </c>
      <c r="J365" s="68">
        <f t="shared" si="37"/>
        <v>0.14624301399999995</v>
      </c>
      <c r="K365" s="68">
        <v>2.6200277199999999</v>
      </c>
      <c r="L365" s="68">
        <v>3.2773052499999999</v>
      </c>
      <c r="M365" s="68">
        <f t="shared" si="38"/>
        <v>0.65727753</v>
      </c>
      <c r="N365" s="68">
        <v>3.7096666840000001</v>
      </c>
      <c r="O365" s="68">
        <v>2.91828719</v>
      </c>
      <c r="P365" s="68">
        <f t="shared" si="39"/>
        <v>-0.79137949400000007</v>
      </c>
      <c r="Q365" s="68">
        <v>2.5663639819999999</v>
      </c>
      <c r="R365" s="68">
        <v>2.551610964</v>
      </c>
      <c r="S365" s="68">
        <f t="shared" si="40"/>
        <v>1.4753017999999951E-2</v>
      </c>
      <c r="T365" s="68">
        <v>3.2486586289999999</v>
      </c>
      <c r="U365" s="68">
        <v>3.7245619630000002</v>
      </c>
      <c r="V365" s="68">
        <f t="shared" si="41"/>
        <v>0.47590333400000029</v>
      </c>
    </row>
    <row r="366" spans="1:22" x14ac:dyDescent="0.3">
      <c r="A366" t="s">
        <v>9225</v>
      </c>
      <c r="B366" s="68">
        <v>1.466496751</v>
      </c>
      <c r="C366" s="68">
        <v>2.8602701420000001</v>
      </c>
      <c r="D366" s="68">
        <f t="shared" si="35"/>
        <v>1.3937733910000001</v>
      </c>
      <c r="E366" s="68">
        <v>2.0331408550000001</v>
      </c>
      <c r="F366" s="68">
        <v>2.779799803</v>
      </c>
      <c r="G366" s="68">
        <f t="shared" si="36"/>
        <v>0.74665894799999988</v>
      </c>
      <c r="H366" s="68">
        <v>0.433421589</v>
      </c>
      <c r="I366" s="68">
        <v>0.69723255799999995</v>
      </c>
      <c r="J366" s="68">
        <f t="shared" si="37"/>
        <v>0.26381096899999995</v>
      </c>
      <c r="K366" s="68">
        <v>1.2614002150000001</v>
      </c>
      <c r="L366" s="68">
        <v>2.222044441</v>
      </c>
      <c r="M366" s="68">
        <f t="shared" si="38"/>
        <v>0.96064422599999988</v>
      </c>
      <c r="N366" s="68">
        <v>0.576099786</v>
      </c>
      <c r="O366" s="68">
        <v>0.49351202599999999</v>
      </c>
      <c r="P366" s="68">
        <f t="shared" si="39"/>
        <v>-8.258776000000001E-2</v>
      </c>
      <c r="Q366" s="68">
        <v>-1.0390168019999999</v>
      </c>
      <c r="R366" s="68">
        <v>-0.337013754</v>
      </c>
      <c r="S366" s="68">
        <f t="shared" si="40"/>
        <v>-0.70200304799999991</v>
      </c>
      <c r="T366" s="68">
        <v>0.828685581</v>
      </c>
      <c r="U366" s="68">
        <v>6.7080990000000004E-3</v>
      </c>
      <c r="V366" s="68">
        <f t="shared" si="41"/>
        <v>-0.82197748199999998</v>
      </c>
    </row>
    <row r="367" spans="1:22" x14ac:dyDescent="0.3">
      <c r="A367" t="s">
        <v>9226</v>
      </c>
      <c r="B367" s="68">
        <v>6.3481899650000004</v>
      </c>
      <c r="C367" s="68">
        <v>6.1155062669999998</v>
      </c>
      <c r="D367" s="68">
        <f t="shared" si="35"/>
        <v>-0.23268369800000066</v>
      </c>
      <c r="E367" s="68">
        <v>5.9735459249999998</v>
      </c>
      <c r="F367" s="68">
        <v>6.2932943300000002</v>
      </c>
      <c r="G367" s="68">
        <f t="shared" si="36"/>
        <v>0.31974840500000035</v>
      </c>
      <c r="H367" s="68">
        <v>5.9038145340000003</v>
      </c>
      <c r="I367" s="68">
        <v>6.0408383920000004</v>
      </c>
      <c r="J367" s="68">
        <f t="shared" si="37"/>
        <v>0.13702385800000005</v>
      </c>
      <c r="K367" s="68">
        <v>5.9734510939999996</v>
      </c>
      <c r="L367" s="68">
        <v>6.0537473799999999</v>
      </c>
      <c r="M367" s="68">
        <f t="shared" si="38"/>
        <v>8.0296286000000272E-2</v>
      </c>
      <c r="N367" s="68">
        <v>6.0919572999999998</v>
      </c>
      <c r="O367" s="68">
        <v>6.6471006670000001</v>
      </c>
      <c r="P367" s="68">
        <f t="shared" si="39"/>
        <v>0.55514336700000033</v>
      </c>
      <c r="Q367" s="68">
        <v>6.0719287980000001</v>
      </c>
      <c r="R367" s="68">
        <v>5.8483419249999997</v>
      </c>
      <c r="S367" s="68">
        <f t="shared" si="40"/>
        <v>0.22358687300000035</v>
      </c>
      <c r="T367" s="68">
        <v>6.1557446599999999</v>
      </c>
      <c r="U367" s="68">
        <v>5.8855190610000001</v>
      </c>
      <c r="V367" s="68">
        <f t="shared" si="41"/>
        <v>-0.27022559899999976</v>
      </c>
    </row>
    <row r="368" spans="1:22" x14ac:dyDescent="0.3">
      <c r="A368" t="s">
        <v>9227</v>
      </c>
      <c r="B368" s="68">
        <v>0.188767034</v>
      </c>
      <c r="C368" s="68">
        <v>1.025212912</v>
      </c>
      <c r="D368" s="68">
        <f t="shared" si="35"/>
        <v>0.83644587799999992</v>
      </c>
      <c r="E368" s="68">
        <v>-1.045247086</v>
      </c>
      <c r="F368" s="68">
        <v>-0.40477218599999998</v>
      </c>
      <c r="G368" s="68">
        <f t="shared" si="36"/>
        <v>0.64047490000000007</v>
      </c>
      <c r="H368" s="68">
        <v>-0.89455721099999996</v>
      </c>
      <c r="I368" s="68">
        <v>8.4243575000000001E-2</v>
      </c>
      <c r="J368" s="68">
        <f t="shared" si="37"/>
        <v>0.97880078599999998</v>
      </c>
      <c r="K368" s="68">
        <v>-9.4535360000000002E-3</v>
      </c>
      <c r="L368" s="68">
        <v>0.45759295999999999</v>
      </c>
      <c r="M368" s="68">
        <f t="shared" si="38"/>
        <v>0.46704649599999998</v>
      </c>
      <c r="N368" s="68">
        <v>-1.162856235</v>
      </c>
      <c r="O368" s="68">
        <v>-1.31746136</v>
      </c>
      <c r="P368" s="68">
        <f t="shared" si="39"/>
        <v>-0.15460512500000001</v>
      </c>
      <c r="Q368" s="68">
        <v>-2.0414597319999999</v>
      </c>
      <c r="R368" s="68">
        <v>-0.55644063499999996</v>
      </c>
      <c r="S368" s="68">
        <f t="shared" si="40"/>
        <v>-1.4850190969999999</v>
      </c>
      <c r="T368" s="68">
        <v>-0.41230528900000002</v>
      </c>
      <c r="U368" s="68">
        <v>6.5520582999999993E-2</v>
      </c>
      <c r="V368" s="68">
        <f t="shared" si="41"/>
        <v>0.47782587200000004</v>
      </c>
    </row>
    <row r="369" spans="1:22" x14ac:dyDescent="0.3">
      <c r="A369" t="s">
        <v>9228</v>
      </c>
      <c r="B369" s="68">
        <v>5.3876457699999998</v>
      </c>
      <c r="C369" s="68">
        <v>4.8964452520000004</v>
      </c>
      <c r="D369" s="68">
        <f t="shared" si="35"/>
        <v>-0.49120051799999942</v>
      </c>
      <c r="E369" s="68">
        <v>4.8821432739999997</v>
      </c>
      <c r="F369" s="68">
        <v>5.1552063950000004</v>
      </c>
      <c r="G369" s="68">
        <f t="shared" si="36"/>
        <v>0.27306312100000074</v>
      </c>
      <c r="H369" s="68">
        <v>5.5228752429999997</v>
      </c>
      <c r="I369" s="68">
        <v>4.9331159040000001</v>
      </c>
      <c r="J369" s="68">
        <f t="shared" si="37"/>
        <v>-0.58975933899999955</v>
      </c>
      <c r="K369" s="68">
        <v>5.1209211110000004</v>
      </c>
      <c r="L369" s="68">
        <v>5.0992760810000002</v>
      </c>
      <c r="M369" s="68">
        <f t="shared" si="38"/>
        <v>-2.1645030000000176E-2</v>
      </c>
      <c r="N369" s="68">
        <v>5.2888076499999999</v>
      </c>
      <c r="O369" s="68">
        <v>5.4248958250000001</v>
      </c>
      <c r="P369" s="68">
        <f t="shared" si="39"/>
        <v>0.13608817500000026</v>
      </c>
      <c r="Q369" s="68">
        <v>5.2683624330000001</v>
      </c>
      <c r="R369" s="68">
        <v>5.123515694</v>
      </c>
      <c r="S369" s="68">
        <f t="shared" si="40"/>
        <v>0.14484673900000011</v>
      </c>
      <c r="T369" s="68">
        <v>4.468084245</v>
      </c>
      <c r="U369" s="68">
        <v>5.0359575110000003</v>
      </c>
      <c r="V369" s="68">
        <f t="shared" si="41"/>
        <v>0.56787326600000032</v>
      </c>
    </row>
    <row r="370" spans="1:22" x14ac:dyDescent="0.3">
      <c r="A370" t="s">
        <v>9229</v>
      </c>
      <c r="B370" s="68">
        <v>1.0125478349999999</v>
      </c>
      <c r="C370" s="68">
        <v>2.6329488369999998</v>
      </c>
      <c r="D370" s="68">
        <f t="shared" si="35"/>
        <v>1.6204010019999999</v>
      </c>
      <c r="E370" s="68">
        <v>2.2050483249999999</v>
      </c>
      <c r="F370" s="68">
        <v>2.0528695730000002</v>
      </c>
      <c r="G370" s="68">
        <f t="shared" si="36"/>
        <v>-0.15217875199999975</v>
      </c>
      <c r="H370" s="68">
        <v>2.113129748</v>
      </c>
      <c r="I370" s="68">
        <v>1.387154768</v>
      </c>
      <c r="J370" s="68">
        <f t="shared" si="37"/>
        <v>-0.72597497999999994</v>
      </c>
      <c r="K370" s="68">
        <v>2.558622352</v>
      </c>
      <c r="L370" s="68">
        <v>2.4277493630000002</v>
      </c>
      <c r="M370" s="68">
        <f t="shared" si="38"/>
        <v>-0.13087298899999977</v>
      </c>
      <c r="N370" s="68">
        <v>1.974822707</v>
      </c>
      <c r="O370" s="68">
        <v>2.2434653889999998</v>
      </c>
      <c r="P370" s="68">
        <f t="shared" si="39"/>
        <v>0.26864268199999985</v>
      </c>
      <c r="Q370" s="68">
        <v>1.5322065389999999</v>
      </c>
      <c r="R370" s="68">
        <v>1.3478798240000001</v>
      </c>
      <c r="S370" s="68">
        <f t="shared" si="40"/>
        <v>0.18432671499999986</v>
      </c>
      <c r="T370" s="68">
        <v>1.8365844280000001</v>
      </c>
      <c r="U370" s="68">
        <v>1.950062993</v>
      </c>
      <c r="V370" s="68">
        <f t="shared" si="41"/>
        <v>0.11347856499999986</v>
      </c>
    </row>
    <row r="371" spans="1:22" x14ac:dyDescent="0.3">
      <c r="A371" t="s">
        <v>9230</v>
      </c>
      <c r="B371" s="68">
        <v>2.1759600020000001</v>
      </c>
      <c r="C371" s="68">
        <v>2.797657488</v>
      </c>
      <c r="D371" s="68">
        <f t="shared" si="35"/>
        <v>0.62169748599999997</v>
      </c>
      <c r="E371" s="68">
        <v>3.0359796800000001</v>
      </c>
      <c r="F371" s="68">
        <v>2.6429908989999999</v>
      </c>
      <c r="G371" s="68">
        <f t="shared" si="36"/>
        <v>-0.39298878100000012</v>
      </c>
      <c r="H371" s="68">
        <v>2.8723277550000001</v>
      </c>
      <c r="I371" s="68">
        <v>2.2547345019999998</v>
      </c>
      <c r="J371" s="68">
        <f t="shared" si="37"/>
        <v>-0.61759325300000034</v>
      </c>
      <c r="K371" s="68">
        <v>2.4464772849999998</v>
      </c>
      <c r="L371" s="68">
        <v>3.4886672540000001</v>
      </c>
      <c r="M371" s="68">
        <f t="shared" si="38"/>
        <v>1.0421899690000003</v>
      </c>
      <c r="N371" s="68">
        <v>2.8462359500000001</v>
      </c>
      <c r="O371" s="68">
        <v>3.6351562620000002</v>
      </c>
      <c r="P371" s="68">
        <f t="shared" si="39"/>
        <v>0.78892031200000012</v>
      </c>
      <c r="Q371" s="68">
        <v>3.639437069</v>
      </c>
      <c r="R371" s="68">
        <v>1.5037554870000001</v>
      </c>
      <c r="S371" s="68">
        <f t="shared" si="40"/>
        <v>2.1356815820000001</v>
      </c>
      <c r="T371" s="68">
        <v>2.4908073000000002</v>
      </c>
      <c r="U371" s="68">
        <v>3.5645447479999999</v>
      </c>
      <c r="V371" s="68">
        <f t="shared" si="41"/>
        <v>1.0737374479999997</v>
      </c>
    </row>
    <row r="372" spans="1:22" x14ac:dyDescent="0.3">
      <c r="A372" t="s">
        <v>9231</v>
      </c>
      <c r="B372" s="68">
        <v>3.0151487879999999</v>
      </c>
      <c r="C372" s="68">
        <v>3.619145101</v>
      </c>
      <c r="D372" s="68">
        <f t="shared" si="35"/>
        <v>0.60399631300000012</v>
      </c>
      <c r="E372" s="68">
        <v>3.1623793089999999</v>
      </c>
      <c r="F372" s="68">
        <v>3.2385229419999999</v>
      </c>
      <c r="G372" s="68">
        <f t="shared" si="36"/>
        <v>7.6143633000000044E-2</v>
      </c>
      <c r="H372" s="68">
        <v>3.4686102330000002</v>
      </c>
      <c r="I372" s="68">
        <v>2.9596243389999999</v>
      </c>
      <c r="J372" s="68">
        <f t="shared" si="37"/>
        <v>-0.50898589400000027</v>
      </c>
      <c r="K372" s="68">
        <v>3.7176976150000001</v>
      </c>
      <c r="L372" s="68">
        <v>3.2307900680000001</v>
      </c>
      <c r="M372" s="68">
        <f t="shared" si="38"/>
        <v>-0.48690754699999994</v>
      </c>
      <c r="N372" s="68">
        <v>3.0362286969999999</v>
      </c>
      <c r="O372" s="68">
        <v>3.3723488189999999</v>
      </c>
      <c r="P372" s="68">
        <f t="shared" si="39"/>
        <v>0.33612012200000008</v>
      </c>
      <c r="Q372" s="68">
        <v>3.1086073170000001</v>
      </c>
      <c r="R372" s="68">
        <v>2.905681049</v>
      </c>
      <c r="S372" s="68">
        <f t="shared" si="40"/>
        <v>0.20292626800000013</v>
      </c>
      <c r="T372" s="68">
        <v>4.0143666529999997</v>
      </c>
      <c r="U372" s="68">
        <v>3.1828190200000002</v>
      </c>
      <c r="V372" s="68">
        <f t="shared" si="41"/>
        <v>-0.83154763299999956</v>
      </c>
    </row>
    <row r="373" spans="1:22" x14ac:dyDescent="0.3">
      <c r="A373" t="s">
        <v>21</v>
      </c>
      <c r="B373" s="68">
        <v>2.686790088</v>
      </c>
      <c r="C373" s="68">
        <v>3.8551500299999999</v>
      </c>
      <c r="D373" s="68">
        <f t="shared" si="35"/>
        <v>1.1683599419999999</v>
      </c>
      <c r="E373" s="68">
        <v>2.760787025</v>
      </c>
      <c r="F373" s="68">
        <v>3.0002660830000001</v>
      </c>
      <c r="G373" s="68">
        <f t="shared" si="36"/>
        <v>0.23947905800000013</v>
      </c>
      <c r="H373" s="68">
        <v>2.3297226200000001</v>
      </c>
      <c r="I373" s="68">
        <v>1.9389853829999999</v>
      </c>
      <c r="J373" s="68">
        <f t="shared" si="37"/>
        <v>-0.39073723700000018</v>
      </c>
      <c r="K373" s="68">
        <v>2.8750427809999999</v>
      </c>
      <c r="L373" s="68">
        <v>3.3578984539999999</v>
      </c>
      <c r="M373" s="68">
        <f t="shared" si="38"/>
        <v>0.48285567299999999</v>
      </c>
      <c r="N373" s="68">
        <v>3.3929918350000001</v>
      </c>
      <c r="O373" s="68">
        <v>3.8490125470000001</v>
      </c>
      <c r="P373" s="68">
        <f t="shared" si="39"/>
        <v>0.45602071199999994</v>
      </c>
      <c r="Q373" s="68">
        <v>2.072572869</v>
      </c>
      <c r="R373" s="68">
        <v>2.2835515530000001</v>
      </c>
      <c r="S373" s="68">
        <f t="shared" si="40"/>
        <v>-0.21097868400000008</v>
      </c>
      <c r="T373" s="68">
        <v>2.4136396590000002</v>
      </c>
      <c r="U373" s="68">
        <v>2.1830435989999999</v>
      </c>
      <c r="V373" s="68">
        <f t="shared" si="41"/>
        <v>-0.23059606000000032</v>
      </c>
    </row>
    <row r="374" spans="1:22" x14ac:dyDescent="0.3">
      <c r="A374" t="s">
        <v>9232</v>
      </c>
      <c r="B374" s="68">
        <v>2.9179732700000001</v>
      </c>
      <c r="C374" s="68">
        <v>3.0809646910000001</v>
      </c>
      <c r="D374" s="68">
        <f t="shared" si="35"/>
        <v>0.16299142100000008</v>
      </c>
      <c r="E374" s="68">
        <v>2.5621265769999999</v>
      </c>
      <c r="F374" s="68">
        <v>3.8158443310000001</v>
      </c>
      <c r="G374" s="68">
        <f t="shared" si="36"/>
        <v>1.2537177540000002</v>
      </c>
      <c r="H374" s="68">
        <v>2.6000437769999998</v>
      </c>
      <c r="I374" s="68">
        <v>2.7434684420000002</v>
      </c>
      <c r="J374" s="68">
        <f t="shared" si="37"/>
        <v>0.1434246650000004</v>
      </c>
      <c r="K374" s="68">
        <v>3.2225541469999999</v>
      </c>
      <c r="L374" s="68">
        <v>3.0325078699999999</v>
      </c>
      <c r="M374" s="68">
        <f t="shared" si="38"/>
        <v>-0.19004627699999999</v>
      </c>
      <c r="N374" s="68">
        <v>2.66178728</v>
      </c>
      <c r="O374" s="68">
        <v>3.6577064039999998</v>
      </c>
      <c r="P374" s="68">
        <f t="shared" si="39"/>
        <v>0.99591912399999982</v>
      </c>
      <c r="Q374" s="68">
        <v>2.9395511010000002</v>
      </c>
      <c r="R374" s="68">
        <v>3.2637640050000001</v>
      </c>
      <c r="S374" s="68">
        <f t="shared" si="40"/>
        <v>-0.32421290399999991</v>
      </c>
      <c r="T374" s="68">
        <v>3.5993296159999999</v>
      </c>
      <c r="U374" s="68">
        <v>2.5244053069999999</v>
      </c>
      <c r="V374" s="68">
        <f t="shared" si="41"/>
        <v>-1.074924309</v>
      </c>
    </row>
    <row r="375" spans="1:22" x14ac:dyDescent="0.3">
      <c r="A375" t="s">
        <v>9233</v>
      </c>
      <c r="B375" s="68">
        <v>4.5692536080000004</v>
      </c>
      <c r="C375" s="68">
        <v>4.1843435869999999</v>
      </c>
      <c r="D375" s="68">
        <f t="shared" si="35"/>
        <v>-0.38491002100000049</v>
      </c>
      <c r="E375" s="68">
        <v>3.9221809379999999</v>
      </c>
      <c r="F375" s="68">
        <v>5.0211969600000002</v>
      </c>
      <c r="G375" s="68">
        <f t="shared" si="36"/>
        <v>1.0990160220000003</v>
      </c>
      <c r="H375" s="68">
        <v>3.8058210450000001</v>
      </c>
      <c r="I375" s="68">
        <v>3.8490082079999999</v>
      </c>
      <c r="J375" s="68">
        <f t="shared" si="37"/>
        <v>4.3187162999999806E-2</v>
      </c>
      <c r="K375" s="68">
        <v>4.0908523959999998</v>
      </c>
      <c r="L375" s="68">
        <v>4.0404198090000003</v>
      </c>
      <c r="M375" s="68">
        <f t="shared" si="38"/>
        <v>-5.0432586999999529E-2</v>
      </c>
      <c r="N375" s="68">
        <v>4.220740019</v>
      </c>
      <c r="O375" s="68">
        <v>4.4732352339999997</v>
      </c>
      <c r="P375" s="68">
        <f t="shared" si="39"/>
        <v>0.25249521499999972</v>
      </c>
      <c r="Q375" s="68">
        <v>3.8628943109999998</v>
      </c>
      <c r="R375" s="68">
        <v>3.901508464</v>
      </c>
      <c r="S375" s="68">
        <f t="shared" si="40"/>
        <v>-3.8614153000000151E-2</v>
      </c>
      <c r="T375" s="68">
        <v>4.3088539629999998</v>
      </c>
      <c r="U375" s="68">
        <v>3.689466457</v>
      </c>
      <c r="V375" s="68">
        <f t="shared" si="41"/>
        <v>-0.61938750599999981</v>
      </c>
    </row>
    <row r="376" spans="1:22" x14ac:dyDescent="0.3">
      <c r="A376" t="s">
        <v>9234</v>
      </c>
      <c r="B376" s="68">
        <v>4.2005540779999997</v>
      </c>
      <c r="C376" s="68">
        <v>4.3708430869999999</v>
      </c>
      <c r="D376" s="68">
        <f t="shared" si="35"/>
        <v>0.17028900900000021</v>
      </c>
      <c r="E376" s="68">
        <v>3.5492773180000001</v>
      </c>
      <c r="F376" s="68">
        <v>4.1388447849999999</v>
      </c>
      <c r="G376" s="68">
        <f t="shared" si="36"/>
        <v>0.58956746699999973</v>
      </c>
      <c r="H376" s="68">
        <v>3.1696492269999998</v>
      </c>
      <c r="I376" s="68">
        <v>3.4534307549999999</v>
      </c>
      <c r="J376" s="68">
        <f t="shared" si="37"/>
        <v>0.28378152800000001</v>
      </c>
      <c r="K376" s="68">
        <v>3.0794895950000001</v>
      </c>
      <c r="L376" s="68">
        <v>3.543187235</v>
      </c>
      <c r="M376" s="68">
        <f t="shared" si="38"/>
        <v>0.46369763999999991</v>
      </c>
      <c r="N376" s="68">
        <v>3.0343536480000002</v>
      </c>
      <c r="O376" s="68">
        <v>3.8235949040000001</v>
      </c>
      <c r="P376" s="68">
        <f t="shared" si="39"/>
        <v>0.78924125599999995</v>
      </c>
      <c r="Q376" s="68">
        <v>3.7851791299999999</v>
      </c>
      <c r="R376" s="68">
        <v>3.942962724</v>
      </c>
      <c r="S376" s="68">
        <f t="shared" si="40"/>
        <v>-0.15778359400000008</v>
      </c>
      <c r="T376" s="68">
        <v>3.9429315850000002</v>
      </c>
      <c r="U376" s="68">
        <v>2.9404020769999999</v>
      </c>
      <c r="V376" s="68">
        <f t="shared" si="41"/>
        <v>-1.0025295080000003</v>
      </c>
    </row>
    <row r="377" spans="1:22" x14ac:dyDescent="0.3">
      <c r="A377" t="s">
        <v>22</v>
      </c>
      <c r="B377" s="68">
        <v>4.1779964740000004</v>
      </c>
      <c r="C377" s="68">
        <v>4.6072681170000003</v>
      </c>
      <c r="D377" s="68">
        <f t="shared" si="35"/>
        <v>0.42927164299999987</v>
      </c>
      <c r="E377" s="68">
        <v>3.7942680950000001</v>
      </c>
      <c r="F377" s="68">
        <v>4.1900791640000001</v>
      </c>
      <c r="G377" s="68">
        <f t="shared" si="36"/>
        <v>0.39581106900000007</v>
      </c>
      <c r="H377" s="68">
        <v>3.5496773340000001</v>
      </c>
      <c r="I377" s="68">
        <v>3.053178001</v>
      </c>
      <c r="J377" s="68">
        <f t="shared" si="37"/>
        <v>-0.49649933300000004</v>
      </c>
      <c r="K377" s="68">
        <v>3.902038514</v>
      </c>
      <c r="L377" s="68">
        <v>4.0498650090000003</v>
      </c>
      <c r="M377" s="68">
        <f t="shared" si="38"/>
        <v>0.14782649500000034</v>
      </c>
      <c r="N377" s="68">
        <v>4.6479038839999998</v>
      </c>
      <c r="O377" s="68">
        <v>4.9446617589999997</v>
      </c>
      <c r="P377" s="68">
        <f t="shared" si="39"/>
        <v>0.29675787499999995</v>
      </c>
      <c r="Q377" s="68">
        <v>3.3910315309999999</v>
      </c>
      <c r="R377" s="68">
        <v>3.764746116</v>
      </c>
      <c r="S377" s="68">
        <f t="shared" si="40"/>
        <v>-0.3737145850000001</v>
      </c>
      <c r="T377" s="68">
        <v>3.5339844629999999</v>
      </c>
      <c r="U377" s="68">
        <v>3.5522591779999999</v>
      </c>
      <c r="V377" s="68">
        <f t="shared" si="41"/>
        <v>1.8274714999999997E-2</v>
      </c>
    </row>
    <row r="378" spans="1:22" x14ac:dyDescent="0.3">
      <c r="A378" t="s">
        <v>9235</v>
      </c>
      <c r="B378" s="68">
        <v>5.1723494160000003</v>
      </c>
      <c r="C378" s="68">
        <v>4.8316205160000001</v>
      </c>
      <c r="D378" s="68">
        <f t="shared" si="35"/>
        <v>-0.34072890000000022</v>
      </c>
      <c r="E378" s="68">
        <v>5.2124820009999997</v>
      </c>
      <c r="F378" s="68">
        <v>5.2275669349999996</v>
      </c>
      <c r="G378" s="68">
        <f t="shared" si="36"/>
        <v>1.5084933999999883E-2</v>
      </c>
      <c r="H378" s="68">
        <v>4.6645060020000004</v>
      </c>
      <c r="I378" s="68">
        <v>5.2242587550000001</v>
      </c>
      <c r="J378" s="68">
        <f t="shared" si="37"/>
        <v>0.55975275299999971</v>
      </c>
      <c r="K378" s="68">
        <v>5.167322703</v>
      </c>
      <c r="L378" s="68">
        <v>5.5152601289999996</v>
      </c>
      <c r="M378" s="68">
        <f t="shared" si="38"/>
        <v>0.34793742599999966</v>
      </c>
      <c r="N378" s="68">
        <v>5.3698509550000004</v>
      </c>
      <c r="O378" s="68">
        <v>5.9704005210000002</v>
      </c>
      <c r="P378" s="68">
        <f t="shared" si="39"/>
        <v>0.60054956599999976</v>
      </c>
      <c r="Q378" s="68">
        <v>5.3727842670000001</v>
      </c>
      <c r="R378" s="68">
        <v>4.536673993</v>
      </c>
      <c r="S378" s="68">
        <f t="shared" si="40"/>
        <v>0.83611027400000015</v>
      </c>
      <c r="T378" s="68">
        <v>5.1846780270000004</v>
      </c>
      <c r="U378" s="68">
        <v>4.9824026699999999</v>
      </c>
      <c r="V378" s="68">
        <f t="shared" si="41"/>
        <v>-0.20227535700000043</v>
      </c>
    </row>
    <row r="379" spans="1:22" x14ac:dyDescent="0.3">
      <c r="A379" t="s">
        <v>9236</v>
      </c>
      <c r="B379" s="68">
        <v>4.4812860969999999</v>
      </c>
      <c r="C379" s="68">
        <v>4.5963729710000001</v>
      </c>
      <c r="D379" s="68">
        <f t="shared" si="35"/>
        <v>0.11508687400000017</v>
      </c>
      <c r="E379" s="68">
        <v>4.4961115749999996</v>
      </c>
      <c r="F379" s="68">
        <v>4.9104349870000004</v>
      </c>
      <c r="G379" s="68">
        <f t="shared" si="36"/>
        <v>0.41432341200000078</v>
      </c>
      <c r="H379" s="68">
        <v>4.4098782930000002</v>
      </c>
      <c r="I379" s="68">
        <v>4.3177755280000003</v>
      </c>
      <c r="J379" s="68">
        <f t="shared" si="37"/>
        <v>-9.210276499999992E-2</v>
      </c>
      <c r="K379" s="68">
        <v>4.7188467120000004</v>
      </c>
      <c r="L379" s="68">
        <v>4.8967589250000003</v>
      </c>
      <c r="M379" s="68">
        <f t="shared" si="38"/>
        <v>0.17791221299999993</v>
      </c>
      <c r="N379" s="68">
        <v>4.973149319</v>
      </c>
      <c r="O379" s="68">
        <v>5.5906046849999997</v>
      </c>
      <c r="P379" s="68">
        <f t="shared" si="39"/>
        <v>0.61745536599999973</v>
      </c>
      <c r="Q379" s="68">
        <v>4.551597127</v>
      </c>
      <c r="R379" s="68">
        <v>4.0538484989999999</v>
      </c>
      <c r="S379" s="68">
        <f t="shared" si="40"/>
        <v>0.49774862800000008</v>
      </c>
      <c r="T379" s="68">
        <v>5.3070764610000003</v>
      </c>
      <c r="U379" s="68">
        <v>4.2944920819999997</v>
      </c>
      <c r="V379" s="68">
        <f t="shared" si="41"/>
        <v>-1.0125843790000006</v>
      </c>
    </row>
    <row r="380" spans="1:22" x14ac:dyDescent="0.3">
      <c r="A380" t="s">
        <v>9237</v>
      </c>
      <c r="B380" s="68">
        <v>6.7835848969999999</v>
      </c>
      <c r="C380" s="68">
        <v>6.7505697409999996</v>
      </c>
      <c r="D380" s="68">
        <f t="shared" si="35"/>
        <v>-3.3015156000000268E-2</v>
      </c>
      <c r="E380" s="68">
        <v>6.1829368240000004</v>
      </c>
      <c r="F380" s="68">
        <v>6.9272167959999997</v>
      </c>
      <c r="G380" s="68">
        <f t="shared" si="36"/>
        <v>0.74427997199999929</v>
      </c>
      <c r="H380" s="68">
        <v>4.6587166010000001</v>
      </c>
      <c r="I380" s="68">
        <v>4.9205664149999997</v>
      </c>
      <c r="J380" s="68">
        <f t="shared" si="37"/>
        <v>0.26184981399999963</v>
      </c>
      <c r="K380" s="68">
        <v>4.9930693389999998</v>
      </c>
      <c r="L380" s="68">
        <v>5.0795474570000003</v>
      </c>
      <c r="M380" s="68">
        <f t="shared" si="38"/>
        <v>8.6478118000000492E-2</v>
      </c>
      <c r="N380" s="68">
        <v>6.5740374619999997</v>
      </c>
      <c r="O380" s="68">
        <v>7.1236626510000001</v>
      </c>
      <c r="P380" s="68">
        <f t="shared" si="39"/>
        <v>0.54962518900000035</v>
      </c>
      <c r="Q380" s="68">
        <v>6.6438078669999996</v>
      </c>
      <c r="R380" s="68">
        <v>4.8771078259999996</v>
      </c>
      <c r="S380" s="68">
        <f t="shared" si="40"/>
        <v>1.766700041</v>
      </c>
      <c r="T380" s="68">
        <v>6.509930915</v>
      </c>
      <c r="U380" s="68">
        <v>6.325878533</v>
      </c>
      <c r="V380" s="68">
        <f t="shared" si="41"/>
        <v>-0.18405238199999996</v>
      </c>
    </row>
    <row r="381" spans="1:22" x14ac:dyDescent="0.3">
      <c r="A381" t="s">
        <v>9238</v>
      </c>
      <c r="B381" s="68">
        <v>5.9218329240000003</v>
      </c>
      <c r="C381" s="68">
        <v>5.8633288590000001</v>
      </c>
      <c r="D381" s="68">
        <f t="shared" si="35"/>
        <v>-5.8504065000000161E-2</v>
      </c>
      <c r="E381" s="68">
        <v>5.2803878839999996</v>
      </c>
      <c r="F381" s="68">
        <v>7.0152521810000001</v>
      </c>
      <c r="G381" s="68">
        <f t="shared" si="36"/>
        <v>1.7348642970000006</v>
      </c>
      <c r="H381" s="68">
        <v>6.2934862740000002</v>
      </c>
      <c r="I381" s="68">
        <v>6.4894696649999997</v>
      </c>
      <c r="J381" s="68">
        <f t="shared" si="37"/>
        <v>0.19598339099999951</v>
      </c>
      <c r="K381" s="68">
        <v>6.03809328</v>
      </c>
      <c r="L381" s="68">
        <v>5.5963349549999997</v>
      </c>
      <c r="M381" s="68">
        <f t="shared" si="38"/>
        <v>-0.44175832500000034</v>
      </c>
      <c r="N381" s="68">
        <v>6.8900834480000004</v>
      </c>
      <c r="O381" s="68">
        <v>6.9258572489999999</v>
      </c>
      <c r="P381" s="68">
        <f t="shared" si="39"/>
        <v>3.5773800999999494E-2</v>
      </c>
      <c r="Q381" s="68">
        <v>5.7107166559999998</v>
      </c>
      <c r="R381" s="68">
        <v>7.1079896460000001</v>
      </c>
      <c r="S381" s="68">
        <f t="shared" si="40"/>
        <v>-1.3972729900000003</v>
      </c>
      <c r="T381" s="68">
        <v>5.242719836</v>
      </c>
      <c r="U381" s="68">
        <v>5.7689221469999996</v>
      </c>
      <c r="V381" s="68">
        <f t="shared" si="41"/>
        <v>0.52620231099999959</v>
      </c>
    </row>
    <row r="382" spans="1:22" x14ac:dyDescent="0.3">
      <c r="A382" t="s">
        <v>9239</v>
      </c>
      <c r="B382" s="68">
        <v>2.579665147</v>
      </c>
      <c r="C382" s="68">
        <v>2.3130416390000001</v>
      </c>
      <c r="D382" s="68">
        <f t="shared" si="35"/>
        <v>-0.2666235079999999</v>
      </c>
      <c r="E382" s="68">
        <v>3.210262315</v>
      </c>
      <c r="F382" s="68">
        <v>3.4439828430000001</v>
      </c>
      <c r="G382" s="68">
        <f t="shared" si="36"/>
        <v>0.23372052800000009</v>
      </c>
      <c r="H382" s="68">
        <v>3.1549187409999999</v>
      </c>
      <c r="I382" s="68">
        <v>3.5093554060000001</v>
      </c>
      <c r="J382" s="68">
        <f t="shared" si="37"/>
        <v>0.35443666500000015</v>
      </c>
      <c r="K382" s="68">
        <v>3.0934127459999998</v>
      </c>
      <c r="L382" s="68">
        <v>3.4016835419999998</v>
      </c>
      <c r="M382" s="68">
        <f t="shared" si="38"/>
        <v>0.30827079599999996</v>
      </c>
      <c r="N382" s="68">
        <v>3.1003657699999998</v>
      </c>
      <c r="O382" s="68">
        <v>3.2839969349999998</v>
      </c>
      <c r="P382" s="68">
        <f t="shared" si="39"/>
        <v>0.18363116499999999</v>
      </c>
      <c r="Q382" s="68">
        <v>3.6685853220000002</v>
      </c>
      <c r="R382" s="68">
        <v>3.8665819419999998</v>
      </c>
      <c r="S382" s="68">
        <f t="shared" si="40"/>
        <v>-0.19799661999999962</v>
      </c>
      <c r="T382" s="68">
        <v>2.254573664</v>
      </c>
      <c r="U382" s="68">
        <v>2.5799265980000001</v>
      </c>
      <c r="V382" s="68">
        <f t="shared" si="41"/>
        <v>0.32535293400000009</v>
      </c>
    </row>
    <row r="383" spans="1:22" x14ac:dyDescent="0.3">
      <c r="A383" t="s">
        <v>9240</v>
      </c>
      <c r="B383" s="68">
        <v>0.34646503099999998</v>
      </c>
      <c r="C383" s="68">
        <v>-0.203712479</v>
      </c>
      <c r="D383" s="68">
        <f t="shared" si="35"/>
        <v>-0.55017750999999993</v>
      </c>
      <c r="E383" s="68">
        <v>-1.0975886290000001</v>
      </c>
      <c r="F383" s="68">
        <v>-1.5406420430000001</v>
      </c>
      <c r="G383" s="68">
        <f t="shared" si="36"/>
        <v>-0.44305341399999998</v>
      </c>
      <c r="H383" s="68">
        <v>-0.97868301800000002</v>
      </c>
      <c r="I383" s="68">
        <v>-0.78823542999999996</v>
      </c>
      <c r="J383" s="68">
        <f t="shared" si="37"/>
        <v>0.19044758800000006</v>
      </c>
      <c r="K383" s="68">
        <v>-0.48034818200000001</v>
      </c>
      <c r="L383" s="68">
        <v>-0.49789522899999999</v>
      </c>
      <c r="M383" s="68">
        <f t="shared" si="38"/>
        <v>-1.7547046999999982E-2</v>
      </c>
      <c r="N383" s="68">
        <v>-0.74710755399999995</v>
      </c>
      <c r="O383" s="68">
        <v>0.63010472900000003</v>
      </c>
      <c r="P383" s="68">
        <f t="shared" si="39"/>
        <v>1.377212283</v>
      </c>
      <c r="Q383" s="68">
        <v>-0.63124133299999996</v>
      </c>
      <c r="R383" s="68">
        <v>-1.2796470769999999</v>
      </c>
      <c r="S383" s="68">
        <f t="shared" si="40"/>
        <v>0.64840574399999995</v>
      </c>
      <c r="T383" s="68">
        <v>-0.219663944</v>
      </c>
      <c r="U383" s="68">
        <v>-0.59534856000000003</v>
      </c>
      <c r="V383" s="68">
        <f t="shared" si="41"/>
        <v>-0.37568461600000003</v>
      </c>
    </row>
    <row r="384" spans="1:22" x14ac:dyDescent="0.3">
      <c r="A384" t="s">
        <v>9241</v>
      </c>
      <c r="B384" s="68">
        <v>2.761049876</v>
      </c>
      <c r="C384" s="68">
        <v>3.6510842939999999</v>
      </c>
      <c r="D384" s="68">
        <f t="shared" si="35"/>
        <v>0.89003441799999994</v>
      </c>
      <c r="E384" s="68">
        <v>3.2075685379999999</v>
      </c>
      <c r="F384" s="68">
        <v>4.0955882949999998</v>
      </c>
      <c r="G384" s="68">
        <f t="shared" si="36"/>
        <v>0.88801975699999991</v>
      </c>
      <c r="H384" s="68">
        <v>2.5583630789999998</v>
      </c>
      <c r="I384" s="68">
        <v>3.2026398309999999</v>
      </c>
      <c r="J384" s="68">
        <f t="shared" si="37"/>
        <v>0.64427675200000012</v>
      </c>
      <c r="K384" s="68">
        <v>3.324942563</v>
      </c>
      <c r="L384" s="68">
        <v>3.3473307239999999</v>
      </c>
      <c r="M384" s="68">
        <f t="shared" si="38"/>
        <v>2.2388160999999851E-2</v>
      </c>
      <c r="N384" s="68">
        <v>3.007843818</v>
      </c>
      <c r="O384" s="68">
        <v>4.020383346</v>
      </c>
      <c r="P384" s="68">
        <f t="shared" si="39"/>
        <v>1.012539528</v>
      </c>
      <c r="Q384" s="68">
        <v>2.9052678950000002</v>
      </c>
      <c r="R384" s="68">
        <v>2.5154286290000001</v>
      </c>
      <c r="S384" s="68">
        <f t="shared" si="40"/>
        <v>0.38983926600000007</v>
      </c>
      <c r="T384" s="68">
        <v>2.9170710340000001</v>
      </c>
      <c r="U384" s="68">
        <v>2.161637008</v>
      </c>
      <c r="V384" s="68">
        <f t="shared" si="41"/>
        <v>-0.75543402600000009</v>
      </c>
    </row>
    <row r="385" spans="1:22" x14ac:dyDescent="0.3">
      <c r="A385" t="s">
        <v>9242</v>
      </c>
      <c r="B385" s="68">
        <v>1.732495983</v>
      </c>
      <c r="C385" s="68">
        <v>1.8355040520000001</v>
      </c>
      <c r="D385" s="68">
        <f t="shared" si="35"/>
        <v>0.10300806900000015</v>
      </c>
      <c r="E385" s="68">
        <v>2.8515824900000002</v>
      </c>
      <c r="F385" s="68">
        <v>2.7584324470000001</v>
      </c>
      <c r="G385" s="68">
        <f t="shared" si="36"/>
        <v>-9.3150043000000071E-2</v>
      </c>
      <c r="H385" s="68">
        <v>1.4007065169999999</v>
      </c>
      <c r="I385" s="68">
        <v>1.4134485400000001</v>
      </c>
      <c r="J385" s="68">
        <f t="shared" si="37"/>
        <v>1.2742023000000158E-2</v>
      </c>
      <c r="K385" s="68">
        <v>2.2366653159999998</v>
      </c>
      <c r="L385" s="68">
        <v>2.7139384839999998</v>
      </c>
      <c r="M385" s="68">
        <f t="shared" si="38"/>
        <v>0.47727316799999997</v>
      </c>
      <c r="N385" s="68">
        <v>2.378161875</v>
      </c>
      <c r="O385" s="68">
        <v>2.182564621</v>
      </c>
      <c r="P385" s="68">
        <f t="shared" si="39"/>
        <v>-0.19559725399999994</v>
      </c>
      <c r="Q385" s="68">
        <v>1.8189017629999999</v>
      </c>
      <c r="R385" s="68">
        <v>2.1337074700000001</v>
      </c>
      <c r="S385" s="68">
        <f t="shared" si="40"/>
        <v>-0.3148057070000001</v>
      </c>
      <c r="T385" s="68">
        <v>1.1022484720000001</v>
      </c>
      <c r="U385" s="68">
        <v>2.1803850809999998</v>
      </c>
      <c r="V385" s="68">
        <f t="shared" si="41"/>
        <v>1.0781366089999997</v>
      </c>
    </row>
    <row r="386" spans="1:22" x14ac:dyDescent="0.3">
      <c r="A386" t="s">
        <v>9243</v>
      </c>
      <c r="B386" s="68">
        <v>7.3465482580000003</v>
      </c>
      <c r="C386" s="68">
        <v>7.2083504239999998</v>
      </c>
      <c r="D386" s="68">
        <f t="shared" si="35"/>
        <v>-0.13819783400000052</v>
      </c>
      <c r="E386" s="68">
        <v>7.5018311349999998</v>
      </c>
      <c r="F386" s="68">
        <v>7.797484174</v>
      </c>
      <c r="G386" s="68">
        <f t="shared" si="36"/>
        <v>0.29565303900000028</v>
      </c>
      <c r="H386" s="68">
        <v>7.5063777700000003</v>
      </c>
      <c r="I386" s="68">
        <v>7.496839295</v>
      </c>
      <c r="J386" s="68">
        <f t="shared" si="37"/>
        <v>-9.5384750000002683E-3</v>
      </c>
      <c r="K386" s="68">
        <v>7.3474196349999996</v>
      </c>
      <c r="L386" s="68">
        <v>7.6128797439999998</v>
      </c>
      <c r="M386" s="68">
        <f t="shared" si="38"/>
        <v>0.26546010900000017</v>
      </c>
      <c r="N386" s="68">
        <v>7.5117310860000002</v>
      </c>
      <c r="O386" s="68">
        <v>7.4349440199999997</v>
      </c>
      <c r="P386" s="68">
        <f t="shared" si="39"/>
        <v>-7.6787066000000515E-2</v>
      </c>
      <c r="Q386" s="68">
        <v>7.5994887789999996</v>
      </c>
      <c r="R386" s="68">
        <v>7.558968353</v>
      </c>
      <c r="S386" s="68">
        <f t="shared" si="40"/>
        <v>4.052042599999961E-2</v>
      </c>
      <c r="T386" s="68">
        <v>7.341684806</v>
      </c>
      <c r="U386" s="68">
        <v>7.5668025669999999</v>
      </c>
      <c r="V386" s="68">
        <f t="shared" si="41"/>
        <v>0.22511776099999992</v>
      </c>
    </row>
    <row r="387" spans="1:22" x14ac:dyDescent="0.3">
      <c r="A387" t="s">
        <v>9244</v>
      </c>
      <c r="B387" s="68">
        <v>5.2117485779999999</v>
      </c>
      <c r="C387" s="68">
        <v>5.8062343820000004</v>
      </c>
      <c r="D387" s="68">
        <f t="shared" si="35"/>
        <v>0.59448580400000051</v>
      </c>
      <c r="E387" s="68">
        <v>5.9382347949999996</v>
      </c>
      <c r="F387" s="68">
        <v>5.956584833</v>
      </c>
      <c r="G387" s="68">
        <f t="shared" si="36"/>
        <v>1.8350038000000346E-2</v>
      </c>
      <c r="H387" s="68">
        <v>6.0239724480000003</v>
      </c>
      <c r="I387" s="68">
        <v>6.1027423780000003</v>
      </c>
      <c r="J387" s="68">
        <f t="shared" si="37"/>
        <v>7.8769929999999988E-2</v>
      </c>
      <c r="K387" s="68">
        <v>5.8052000980000003</v>
      </c>
      <c r="L387" s="68">
        <v>5.6054789869999997</v>
      </c>
      <c r="M387" s="68">
        <f t="shared" si="38"/>
        <v>-0.19972111100000056</v>
      </c>
      <c r="N387" s="68">
        <v>5.5574726390000002</v>
      </c>
      <c r="O387" s="68">
        <v>4.8145208339999996</v>
      </c>
      <c r="P387" s="68">
        <f t="shared" si="39"/>
        <v>-0.74295180500000058</v>
      </c>
      <c r="Q387" s="68">
        <v>5.4507106050000003</v>
      </c>
      <c r="R387" s="68">
        <v>6.0464005309999997</v>
      </c>
      <c r="S387" s="68">
        <f t="shared" si="40"/>
        <v>-0.59568992599999948</v>
      </c>
      <c r="T387" s="68">
        <v>5.4093358379999996</v>
      </c>
      <c r="U387" s="68">
        <v>6.2557911580000001</v>
      </c>
      <c r="V387" s="68">
        <f t="shared" si="41"/>
        <v>0.84645532000000046</v>
      </c>
    </row>
    <row r="388" spans="1:22" x14ac:dyDescent="0.3">
      <c r="A388" t="s">
        <v>9245</v>
      </c>
      <c r="B388" s="68">
        <v>5.9361212889999999</v>
      </c>
      <c r="C388" s="68">
        <v>5.6659596319999999</v>
      </c>
      <c r="D388" s="68">
        <f t="shared" ref="D388:D451" si="42">C388-B388</f>
        <v>-0.27016165700000006</v>
      </c>
      <c r="E388" s="68">
        <v>6.2859637309999998</v>
      </c>
      <c r="F388" s="68">
        <v>6.4219617690000002</v>
      </c>
      <c r="G388" s="68">
        <f t="shared" ref="G388:G451" si="43">F388-E388</f>
        <v>0.13599803800000032</v>
      </c>
      <c r="H388" s="68">
        <v>7.3151821259999998</v>
      </c>
      <c r="I388" s="68">
        <v>7.216761827</v>
      </c>
      <c r="J388" s="68">
        <f t="shared" ref="J388:J451" si="44">I388-H388</f>
        <v>-9.8420298999999822E-2</v>
      </c>
      <c r="K388" s="68">
        <v>6.8695781660000002</v>
      </c>
      <c r="L388" s="68">
        <v>6.6394213689999999</v>
      </c>
      <c r="M388" s="68">
        <f t="shared" ref="M388:M451" si="45">L388-K388</f>
        <v>-0.23015679700000025</v>
      </c>
      <c r="N388" s="68">
        <v>5.9814652449999999</v>
      </c>
      <c r="O388" s="68">
        <v>5.4491065990000003</v>
      </c>
      <c r="P388" s="68">
        <f t="shared" ref="P388:P451" si="46">O388-N388</f>
        <v>-0.5323586459999996</v>
      </c>
      <c r="Q388" s="68">
        <v>6.511979631</v>
      </c>
      <c r="R388" s="68">
        <v>5.5872012939999998</v>
      </c>
      <c r="S388" s="68">
        <f t="shared" ref="S388:S451" si="47">Q388-R388</f>
        <v>0.92477833700000023</v>
      </c>
      <c r="T388" s="68">
        <v>5.7329192430000004</v>
      </c>
      <c r="U388" s="68">
        <v>7.3156050940000004</v>
      </c>
      <c r="V388" s="68">
        <f t="shared" ref="V388:V451" si="48">U388-T388</f>
        <v>1.5826858509999999</v>
      </c>
    </row>
    <row r="389" spans="1:22" x14ac:dyDescent="0.3">
      <c r="A389" t="s">
        <v>9246</v>
      </c>
      <c r="B389" s="68">
        <v>8.0650788890000005</v>
      </c>
      <c r="C389" s="68">
        <v>7.8417096800000001</v>
      </c>
      <c r="D389" s="68">
        <f t="shared" si="42"/>
        <v>-0.22336920900000035</v>
      </c>
      <c r="E389" s="68">
        <v>7.545950103</v>
      </c>
      <c r="F389" s="68">
        <v>7.7823970339999997</v>
      </c>
      <c r="G389" s="68">
        <f t="shared" si="43"/>
        <v>0.23644693099999969</v>
      </c>
      <c r="H389" s="68">
        <v>7.8626758580000002</v>
      </c>
      <c r="I389" s="68">
        <v>7.7134819090000004</v>
      </c>
      <c r="J389" s="68">
        <f t="shared" si="44"/>
        <v>-0.14919394899999983</v>
      </c>
      <c r="K389" s="68">
        <v>7.6144886139999999</v>
      </c>
      <c r="L389" s="68">
        <v>7.7504658409999996</v>
      </c>
      <c r="M389" s="68">
        <f t="shared" si="45"/>
        <v>0.1359772269999997</v>
      </c>
      <c r="N389" s="68">
        <v>7.8229743550000004</v>
      </c>
      <c r="O389" s="68">
        <v>8.095127841</v>
      </c>
      <c r="P389" s="68">
        <f t="shared" si="46"/>
        <v>0.27215348599999967</v>
      </c>
      <c r="Q389" s="68">
        <v>7.7998787309999997</v>
      </c>
      <c r="R389" s="68">
        <v>7.6611458260000003</v>
      </c>
      <c r="S389" s="68">
        <f t="shared" si="47"/>
        <v>0.13873290499999946</v>
      </c>
      <c r="T389" s="68">
        <v>7.0767049240000004</v>
      </c>
      <c r="U389" s="68">
        <v>7.6798203039999997</v>
      </c>
      <c r="V389" s="68">
        <f t="shared" si="48"/>
        <v>0.60311537999999931</v>
      </c>
    </row>
    <row r="390" spans="1:22" x14ac:dyDescent="0.3">
      <c r="A390" t="s">
        <v>9247</v>
      </c>
      <c r="B390" s="68">
        <v>3.7423779719999999</v>
      </c>
      <c r="C390" s="68">
        <v>4.9256225039999997</v>
      </c>
      <c r="D390" s="68">
        <f t="shared" si="42"/>
        <v>1.1832445319999998</v>
      </c>
      <c r="E390" s="68">
        <v>4.3866525919999999</v>
      </c>
      <c r="F390" s="68">
        <v>5.4933769200000002</v>
      </c>
      <c r="G390" s="68">
        <f t="shared" si="43"/>
        <v>1.1067243280000003</v>
      </c>
      <c r="H390" s="68">
        <v>3.8348634019999999</v>
      </c>
      <c r="I390" s="68">
        <v>4.13760686</v>
      </c>
      <c r="J390" s="68">
        <f t="shared" si="44"/>
        <v>0.30274345800000013</v>
      </c>
      <c r="K390" s="68">
        <v>4.16194576</v>
      </c>
      <c r="L390" s="68">
        <v>4.8400976980000001</v>
      </c>
      <c r="M390" s="68">
        <f t="shared" si="45"/>
        <v>0.67815193800000007</v>
      </c>
      <c r="N390" s="68">
        <v>4.1200212260000004</v>
      </c>
      <c r="O390" s="68">
        <v>4.3421376409999999</v>
      </c>
      <c r="P390" s="68">
        <f t="shared" si="46"/>
        <v>0.22211641499999946</v>
      </c>
      <c r="Q390" s="68">
        <v>4.0535779730000003</v>
      </c>
      <c r="R390" s="68">
        <v>4.2435949649999998</v>
      </c>
      <c r="S390" s="68">
        <f t="shared" si="47"/>
        <v>-0.19001699199999944</v>
      </c>
      <c r="T390" s="68">
        <v>3.9493252989999998</v>
      </c>
      <c r="U390" s="68">
        <v>4.302460527</v>
      </c>
      <c r="V390" s="68">
        <f t="shared" si="48"/>
        <v>0.35313522800000019</v>
      </c>
    </row>
    <row r="391" spans="1:22" x14ac:dyDescent="0.3">
      <c r="A391" t="s">
        <v>9248</v>
      </c>
      <c r="B391" s="68">
        <v>5.2036107820000002</v>
      </c>
      <c r="C391" s="68">
        <v>5.366718476</v>
      </c>
      <c r="D391" s="68">
        <f t="shared" si="42"/>
        <v>0.1631076939999998</v>
      </c>
      <c r="E391" s="68">
        <v>4.8859391409999997</v>
      </c>
      <c r="F391" s="68">
        <v>4.7973234769999999</v>
      </c>
      <c r="G391" s="68">
        <f t="shared" si="43"/>
        <v>-8.8615663999999761E-2</v>
      </c>
      <c r="H391" s="68">
        <v>4.6406203780000004</v>
      </c>
      <c r="I391" s="68">
        <v>4.9474328859999996</v>
      </c>
      <c r="J391" s="68">
        <f t="shared" si="44"/>
        <v>0.30681250799999926</v>
      </c>
      <c r="K391" s="68">
        <v>5.2616669089999997</v>
      </c>
      <c r="L391" s="68">
        <v>3.7614322950000001</v>
      </c>
      <c r="M391" s="68">
        <f t="shared" si="45"/>
        <v>-1.5002346139999996</v>
      </c>
      <c r="N391" s="68">
        <v>5.3713371519999997</v>
      </c>
      <c r="O391" s="68">
        <v>4.4948666130000001</v>
      </c>
      <c r="P391" s="68">
        <f t="shared" si="46"/>
        <v>-0.8764705389999996</v>
      </c>
      <c r="Q391" s="68">
        <v>5.1038282620000004</v>
      </c>
      <c r="R391" s="68">
        <v>6.0570892350000003</v>
      </c>
      <c r="S391" s="68">
        <f t="shared" si="47"/>
        <v>-0.9532609729999999</v>
      </c>
      <c r="T391" s="68">
        <v>5.8301588689999999</v>
      </c>
      <c r="U391" s="68">
        <v>4.8321438499999996</v>
      </c>
      <c r="V391" s="68">
        <f t="shared" si="48"/>
        <v>-0.99801501900000034</v>
      </c>
    </row>
    <row r="392" spans="1:22" x14ac:dyDescent="0.3">
      <c r="A392" t="s">
        <v>9249</v>
      </c>
      <c r="B392" s="68">
        <v>-1.9317691770000001</v>
      </c>
      <c r="C392" s="68">
        <v>-2.8045073980000002</v>
      </c>
      <c r="D392" s="68">
        <f t="shared" si="42"/>
        <v>-0.87273822100000009</v>
      </c>
      <c r="E392" s="68">
        <v>-2.7573628769999998</v>
      </c>
      <c r="F392" s="68">
        <v>-1.789027031</v>
      </c>
      <c r="G392" s="68">
        <f t="shared" si="43"/>
        <v>0.96833584599999978</v>
      </c>
      <c r="H392" s="68">
        <v>-1.979770697</v>
      </c>
      <c r="I392" s="68">
        <v>-2.3061021679999998</v>
      </c>
      <c r="J392" s="68">
        <f t="shared" si="44"/>
        <v>-0.32633147099999982</v>
      </c>
      <c r="K392" s="68">
        <v>-1.5231761580000001</v>
      </c>
      <c r="L392" s="68">
        <v>-2.3757271609999999</v>
      </c>
      <c r="M392" s="68">
        <f t="shared" si="45"/>
        <v>-0.85255100299999986</v>
      </c>
      <c r="N392" s="68">
        <v>-1.913253659</v>
      </c>
      <c r="O392" s="68">
        <v>-2.4937405930000001</v>
      </c>
      <c r="P392" s="68">
        <f t="shared" si="46"/>
        <v>-0.58048693400000007</v>
      </c>
      <c r="Q392" s="68">
        <v>-1.7567938160000001</v>
      </c>
      <c r="R392" s="68">
        <v>-2.24581257</v>
      </c>
      <c r="S392" s="68">
        <f t="shared" si="47"/>
        <v>0.48901875399999994</v>
      </c>
      <c r="T392" s="68">
        <v>-2.3570786269999999</v>
      </c>
      <c r="U392" s="68">
        <v>-1.7255284580000001</v>
      </c>
      <c r="V392" s="68">
        <f t="shared" si="48"/>
        <v>0.63155016899999983</v>
      </c>
    </row>
    <row r="393" spans="1:22" x14ac:dyDescent="0.3">
      <c r="A393" t="s">
        <v>9250</v>
      </c>
      <c r="B393" s="68">
        <v>6.5967137649999996</v>
      </c>
      <c r="C393" s="68">
        <v>8.4823529519999994</v>
      </c>
      <c r="D393" s="68">
        <f t="shared" si="42"/>
        <v>1.8856391869999998</v>
      </c>
      <c r="E393" s="68">
        <v>7.543415446</v>
      </c>
      <c r="F393" s="68">
        <v>7.190017052</v>
      </c>
      <c r="G393" s="68">
        <f t="shared" si="43"/>
        <v>-0.35339839400000006</v>
      </c>
      <c r="H393" s="68">
        <v>6.4244714910000003</v>
      </c>
      <c r="I393" s="68">
        <v>7.1194585799999999</v>
      </c>
      <c r="J393" s="68">
        <f t="shared" si="44"/>
        <v>0.69498708899999961</v>
      </c>
      <c r="K393" s="68">
        <v>6.2659082960000001</v>
      </c>
      <c r="L393" s="68">
        <v>6.4512925670000003</v>
      </c>
      <c r="M393" s="68">
        <f t="shared" si="45"/>
        <v>0.18538427100000021</v>
      </c>
      <c r="N393" s="68">
        <v>6.6405654509999996</v>
      </c>
      <c r="O393" s="68">
        <v>5.7976861250000002</v>
      </c>
      <c r="P393" s="68">
        <f t="shared" si="46"/>
        <v>-0.84287932599999937</v>
      </c>
      <c r="Q393" s="68">
        <v>6.2512191420000001</v>
      </c>
      <c r="R393" s="68">
        <v>7.5020562000000002</v>
      </c>
      <c r="S393" s="68">
        <f t="shared" si="47"/>
        <v>-1.2508370580000001</v>
      </c>
      <c r="T393" s="68">
        <v>7.8022994600000004</v>
      </c>
      <c r="U393" s="68">
        <v>6.5734142179999999</v>
      </c>
      <c r="V393" s="68">
        <f t="shared" si="48"/>
        <v>-1.2288852420000005</v>
      </c>
    </row>
    <row r="394" spans="1:22" x14ac:dyDescent="0.3">
      <c r="A394" t="s">
        <v>9251</v>
      </c>
      <c r="B394" s="68">
        <v>6.0705455190000004</v>
      </c>
      <c r="C394" s="68">
        <v>5.4742336659999999</v>
      </c>
      <c r="D394" s="68">
        <f t="shared" si="42"/>
        <v>-0.59631185300000045</v>
      </c>
      <c r="E394" s="68">
        <v>6.4014024919999999</v>
      </c>
      <c r="F394" s="68">
        <v>5.1163264760000002</v>
      </c>
      <c r="G394" s="68">
        <f t="shared" si="43"/>
        <v>-1.2850760159999997</v>
      </c>
      <c r="H394" s="68">
        <v>6.654230214</v>
      </c>
      <c r="I394" s="68">
        <v>6.3975117629999998</v>
      </c>
      <c r="J394" s="68">
        <f t="shared" si="44"/>
        <v>-0.25671845100000024</v>
      </c>
      <c r="K394" s="68">
        <v>6.1720553059999999</v>
      </c>
      <c r="L394" s="68">
        <v>5.965326986</v>
      </c>
      <c r="M394" s="68">
        <f t="shared" si="45"/>
        <v>-0.20672831999999985</v>
      </c>
      <c r="N394" s="68">
        <v>6.1341514029999997</v>
      </c>
      <c r="O394" s="68">
        <v>5.8691335410000001</v>
      </c>
      <c r="P394" s="68">
        <f t="shared" si="46"/>
        <v>-0.26501786199999966</v>
      </c>
      <c r="Q394" s="68">
        <v>6.1800460480000003</v>
      </c>
      <c r="R394" s="68">
        <v>7.0407968729999997</v>
      </c>
      <c r="S394" s="68">
        <f t="shared" si="47"/>
        <v>-0.86075082499999933</v>
      </c>
      <c r="T394" s="68">
        <v>5.3411643609999997</v>
      </c>
      <c r="U394" s="68">
        <v>6.5636290349999999</v>
      </c>
      <c r="V394" s="68">
        <f t="shared" si="48"/>
        <v>1.2224646740000003</v>
      </c>
    </row>
    <row r="395" spans="1:22" x14ac:dyDescent="0.3">
      <c r="A395" t="s">
        <v>9252</v>
      </c>
      <c r="B395" s="68">
        <v>5.0998932720000001</v>
      </c>
      <c r="C395" s="68">
        <v>4.8324648950000002</v>
      </c>
      <c r="D395" s="68">
        <f t="shared" si="42"/>
        <v>-0.26742837699999988</v>
      </c>
      <c r="E395" s="68">
        <v>5.0729325359999997</v>
      </c>
      <c r="F395" s="68">
        <v>4.9873339010000004</v>
      </c>
      <c r="G395" s="68">
        <f t="shared" si="43"/>
        <v>-8.5598634999999312E-2</v>
      </c>
      <c r="H395" s="68">
        <v>5.0759333020000001</v>
      </c>
      <c r="I395" s="68">
        <v>5.0515545550000001</v>
      </c>
      <c r="J395" s="68">
        <f t="shared" si="44"/>
        <v>-2.4378747000000089E-2</v>
      </c>
      <c r="K395" s="68">
        <v>5.2166579669999997</v>
      </c>
      <c r="L395" s="68">
        <v>5.018319258</v>
      </c>
      <c r="M395" s="68">
        <f t="shared" si="45"/>
        <v>-0.19833870899999972</v>
      </c>
      <c r="N395" s="68">
        <v>5.1665944990000003</v>
      </c>
      <c r="O395" s="68">
        <v>5.2891143710000001</v>
      </c>
      <c r="P395" s="68">
        <f t="shared" si="46"/>
        <v>0.12251987199999981</v>
      </c>
      <c r="Q395" s="68">
        <v>5.2487929769999999</v>
      </c>
      <c r="R395" s="68">
        <v>5.2135629059999999</v>
      </c>
      <c r="S395" s="68">
        <f t="shared" si="47"/>
        <v>3.5230070999999974E-2</v>
      </c>
      <c r="T395" s="68">
        <v>5.1144822640000003</v>
      </c>
      <c r="U395" s="68">
        <v>5.0462149759999999</v>
      </c>
      <c r="V395" s="68">
        <f t="shared" si="48"/>
        <v>-6.826728800000037E-2</v>
      </c>
    </row>
    <row r="396" spans="1:22" x14ac:dyDescent="0.3">
      <c r="A396" t="s">
        <v>9253</v>
      </c>
      <c r="B396" s="68">
        <v>6.7750835049999996</v>
      </c>
      <c r="C396" s="68">
        <v>6.8142524529999999</v>
      </c>
      <c r="D396" s="68">
        <f t="shared" si="42"/>
        <v>3.916894800000037E-2</v>
      </c>
      <c r="E396" s="68">
        <v>6.3554473380000003</v>
      </c>
      <c r="F396" s="68">
        <v>5.8999165659999999</v>
      </c>
      <c r="G396" s="68">
        <f t="shared" si="43"/>
        <v>-0.45553077200000036</v>
      </c>
      <c r="H396" s="68">
        <v>6.351341229</v>
      </c>
      <c r="I396" s="68">
        <v>6.5377044250000003</v>
      </c>
      <c r="J396" s="68">
        <f t="shared" si="44"/>
        <v>0.18636319600000029</v>
      </c>
      <c r="K396" s="68">
        <v>5.830619445</v>
      </c>
      <c r="L396" s="68">
        <v>5.7358840510000002</v>
      </c>
      <c r="M396" s="68">
        <f t="shared" si="45"/>
        <v>-9.4735393999999751E-2</v>
      </c>
      <c r="N396" s="68">
        <v>6.3170540900000001</v>
      </c>
      <c r="O396" s="68">
        <v>6.0710359839999999</v>
      </c>
      <c r="P396" s="68">
        <f t="shared" si="46"/>
        <v>-0.24601810600000018</v>
      </c>
      <c r="Q396" s="68">
        <v>6.4493251950000001</v>
      </c>
      <c r="R396" s="68">
        <v>6.6335659519999997</v>
      </c>
      <c r="S396" s="68">
        <f t="shared" si="47"/>
        <v>-0.18424075699999953</v>
      </c>
      <c r="T396" s="68">
        <v>7.0542116300000002</v>
      </c>
      <c r="U396" s="68">
        <v>6.2973309390000001</v>
      </c>
      <c r="V396" s="68">
        <f t="shared" si="48"/>
        <v>-0.75688069100000011</v>
      </c>
    </row>
    <row r="397" spans="1:22" x14ac:dyDescent="0.3">
      <c r="A397" t="s">
        <v>9254</v>
      </c>
      <c r="B397" s="68">
        <v>4.2612409830000004</v>
      </c>
      <c r="C397" s="68">
        <v>3.816410233</v>
      </c>
      <c r="D397" s="68">
        <f t="shared" si="42"/>
        <v>-0.44483075000000039</v>
      </c>
      <c r="E397" s="68">
        <v>4.6458981369999997</v>
      </c>
      <c r="F397" s="68">
        <v>4.3141125870000003</v>
      </c>
      <c r="G397" s="68">
        <f t="shared" si="43"/>
        <v>-0.33178554999999932</v>
      </c>
      <c r="H397" s="68">
        <v>4.3841457789999998</v>
      </c>
      <c r="I397" s="68">
        <v>5.0723319550000001</v>
      </c>
      <c r="J397" s="68">
        <f t="shared" si="44"/>
        <v>0.68818617600000032</v>
      </c>
      <c r="K397" s="68">
        <v>5.1565869449999999</v>
      </c>
      <c r="L397" s="68">
        <v>4.3383606270000001</v>
      </c>
      <c r="M397" s="68">
        <f t="shared" si="45"/>
        <v>-0.81822631799999979</v>
      </c>
      <c r="N397" s="68">
        <v>3.8473926409999999</v>
      </c>
      <c r="O397" s="68">
        <v>4.1891064489999996</v>
      </c>
      <c r="P397" s="68">
        <f t="shared" si="46"/>
        <v>0.34171380799999973</v>
      </c>
      <c r="Q397" s="68">
        <v>4.4440259360000001</v>
      </c>
      <c r="R397" s="68">
        <v>4.832557327</v>
      </c>
      <c r="S397" s="68">
        <f t="shared" si="47"/>
        <v>-0.38853139099999989</v>
      </c>
      <c r="T397" s="68">
        <v>4.0029964710000003</v>
      </c>
      <c r="U397" s="68">
        <v>4.82109247</v>
      </c>
      <c r="V397" s="68">
        <f t="shared" si="48"/>
        <v>0.81809599899999963</v>
      </c>
    </row>
    <row r="398" spans="1:22" x14ac:dyDescent="0.3">
      <c r="A398" t="s">
        <v>9255</v>
      </c>
      <c r="B398" s="68">
        <v>6.1896072210000002</v>
      </c>
      <c r="C398" s="68">
        <v>5.8742355440000003</v>
      </c>
      <c r="D398" s="68">
        <f t="shared" si="42"/>
        <v>-0.31537167699999991</v>
      </c>
      <c r="E398" s="68">
        <v>6.6640161490000001</v>
      </c>
      <c r="F398" s="68">
        <v>5.9486243759999997</v>
      </c>
      <c r="G398" s="68">
        <f t="shared" si="43"/>
        <v>-0.71539177300000034</v>
      </c>
      <c r="H398" s="68">
        <v>6.3175689159999999</v>
      </c>
      <c r="I398" s="68">
        <v>6.4184894190000001</v>
      </c>
      <c r="J398" s="68">
        <f t="shared" si="44"/>
        <v>0.10092050300000022</v>
      </c>
      <c r="K398" s="68">
        <v>6.1875530579999998</v>
      </c>
      <c r="L398" s="68">
        <v>6.1497859039999998</v>
      </c>
      <c r="M398" s="68">
        <f t="shared" si="45"/>
        <v>-3.7767153999999969E-2</v>
      </c>
      <c r="N398" s="68">
        <v>6.2997921669999997</v>
      </c>
      <c r="O398" s="68">
        <v>6.2438682559999998</v>
      </c>
      <c r="P398" s="68">
        <f t="shared" si="46"/>
        <v>-5.5923910999999826E-2</v>
      </c>
      <c r="Q398" s="68">
        <v>6.1871975700000004</v>
      </c>
      <c r="R398" s="68">
        <v>7.0098707449999997</v>
      </c>
      <c r="S398" s="68">
        <f t="shared" si="47"/>
        <v>-0.82267317499999937</v>
      </c>
      <c r="T398" s="68">
        <v>5.8602798719999996</v>
      </c>
      <c r="U398" s="68">
        <v>6.7527765339999997</v>
      </c>
      <c r="V398" s="68">
        <f t="shared" si="48"/>
        <v>0.89249666200000011</v>
      </c>
    </row>
    <row r="399" spans="1:22" x14ac:dyDescent="0.3">
      <c r="A399" t="s">
        <v>9256</v>
      </c>
      <c r="B399" s="68">
        <v>4.2661848539999996</v>
      </c>
      <c r="C399" s="68">
        <v>4.7463776659999999</v>
      </c>
      <c r="D399" s="68">
        <f t="shared" si="42"/>
        <v>0.4801928120000003</v>
      </c>
      <c r="E399" s="68">
        <v>4.6832180829999999</v>
      </c>
      <c r="F399" s="68">
        <v>4.7317868350000003</v>
      </c>
      <c r="G399" s="68">
        <f t="shared" si="43"/>
        <v>4.8568752000000437E-2</v>
      </c>
      <c r="H399" s="68">
        <v>4.4405683810000003</v>
      </c>
      <c r="I399" s="68">
        <v>4.5527726690000003</v>
      </c>
      <c r="J399" s="68">
        <f t="shared" si="44"/>
        <v>0.11220428800000004</v>
      </c>
      <c r="K399" s="68">
        <v>4.5359488099999998</v>
      </c>
      <c r="L399" s="68">
        <v>4.52393438</v>
      </c>
      <c r="M399" s="68">
        <f t="shared" si="45"/>
        <v>-1.2014429999999798E-2</v>
      </c>
      <c r="N399" s="68">
        <v>4.6770389809999999</v>
      </c>
      <c r="O399" s="68">
        <v>4.2894749609999998</v>
      </c>
      <c r="P399" s="68">
        <f t="shared" si="46"/>
        <v>-0.38756402000000012</v>
      </c>
      <c r="Q399" s="68">
        <v>4.4482342509999997</v>
      </c>
      <c r="R399" s="68">
        <v>4.806303733</v>
      </c>
      <c r="S399" s="68">
        <f t="shared" si="47"/>
        <v>-0.35806948200000033</v>
      </c>
      <c r="T399" s="68">
        <v>4.9538742280000001</v>
      </c>
      <c r="U399" s="68">
        <v>4.6987066710000001</v>
      </c>
      <c r="V399" s="68">
        <f t="shared" si="48"/>
        <v>-0.25516755700000004</v>
      </c>
    </row>
    <row r="400" spans="1:22" x14ac:dyDescent="0.3">
      <c r="A400" t="s">
        <v>9257</v>
      </c>
      <c r="B400" s="68">
        <v>8.1039699610000007</v>
      </c>
      <c r="C400" s="68">
        <v>7.8073880769999997</v>
      </c>
      <c r="D400" s="68">
        <f t="shared" si="42"/>
        <v>-0.29658188400000096</v>
      </c>
      <c r="E400" s="68">
        <v>7.6006147510000002</v>
      </c>
      <c r="F400" s="68">
        <v>7.9434548510000003</v>
      </c>
      <c r="G400" s="68">
        <f t="shared" si="43"/>
        <v>0.34284010000000009</v>
      </c>
      <c r="H400" s="68">
        <v>7.3710401509999999</v>
      </c>
      <c r="I400" s="68">
        <v>7.7545031729999998</v>
      </c>
      <c r="J400" s="68">
        <f t="shared" si="44"/>
        <v>0.38346302199999993</v>
      </c>
      <c r="K400" s="68">
        <v>7.5757268739999999</v>
      </c>
      <c r="L400" s="68">
        <v>7.654491267</v>
      </c>
      <c r="M400" s="68">
        <f t="shared" si="45"/>
        <v>7.8764393000000155E-2</v>
      </c>
      <c r="N400" s="68">
        <v>7.7721953309999998</v>
      </c>
      <c r="O400" s="68">
        <v>7.8331360439999997</v>
      </c>
      <c r="P400" s="68">
        <f t="shared" si="46"/>
        <v>6.0940712999999924E-2</v>
      </c>
      <c r="Q400" s="68">
        <v>7.7373439770000001</v>
      </c>
      <c r="R400" s="68">
        <v>7.8200519240000004</v>
      </c>
      <c r="S400" s="68">
        <f t="shared" si="47"/>
        <v>-8.2707947000000281E-2</v>
      </c>
      <c r="T400" s="68">
        <v>7.9447598880000001</v>
      </c>
      <c r="U400" s="68">
        <v>7.282906831</v>
      </c>
      <c r="V400" s="68">
        <f t="shared" si="48"/>
        <v>-0.66185305700000008</v>
      </c>
    </row>
    <row r="401" spans="1:22" x14ac:dyDescent="0.3">
      <c r="A401" t="s">
        <v>9258</v>
      </c>
      <c r="B401" s="68">
        <v>3.2428759130000002</v>
      </c>
      <c r="C401" s="68">
        <v>3.2560639679999999</v>
      </c>
      <c r="D401" s="68">
        <f t="shared" si="42"/>
        <v>1.3188054999999643E-2</v>
      </c>
      <c r="E401" s="68">
        <v>3.0837686469999999</v>
      </c>
      <c r="F401" s="68">
        <v>3.4263730990000001</v>
      </c>
      <c r="G401" s="68">
        <f t="shared" si="43"/>
        <v>0.34260445200000023</v>
      </c>
      <c r="H401" s="68">
        <v>3.4364884139999998</v>
      </c>
      <c r="I401" s="68">
        <v>3.1988655079999999</v>
      </c>
      <c r="J401" s="68">
        <f t="shared" si="44"/>
        <v>-0.23762290599999991</v>
      </c>
      <c r="K401" s="68">
        <v>3.1775142139999999</v>
      </c>
      <c r="L401" s="68">
        <v>2.4564419630000001</v>
      </c>
      <c r="M401" s="68">
        <f t="shared" si="45"/>
        <v>-0.72107225099999983</v>
      </c>
      <c r="N401" s="68">
        <v>4.1200212260000004</v>
      </c>
      <c r="O401" s="68">
        <v>3.7354818609999998</v>
      </c>
      <c r="P401" s="68">
        <f t="shared" si="46"/>
        <v>-0.38453936500000063</v>
      </c>
      <c r="Q401" s="68">
        <v>2.8743262810000001</v>
      </c>
      <c r="R401" s="68">
        <v>3.7396317360000002</v>
      </c>
      <c r="S401" s="68">
        <f t="shared" si="47"/>
        <v>-0.86530545500000011</v>
      </c>
      <c r="T401" s="68">
        <v>3.0161093719999998</v>
      </c>
      <c r="U401" s="68">
        <v>3.231145444</v>
      </c>
      <c r="V401" s="68">
        <f t="shared" si="48"/>
        <v>0.21503607200000019</v>
      </c>
    </row>
    <row r="402" spans="1:22" x14ac:dyDescent="0.3">
      <c r="A402" t="s">
        <v>9259</v>
      </c>
      <c r="B402" s="68">
        <v>2.7398815010000002</v>
      </c>
      <c r="C402" s="68">
        <v>4.1823579280000001</v>
      </c>
      <c r="D402" s="68">
        <f t="shared" si="42"/>
        <v>1.4424764269999999</v>
      </c>
      <c r="E402" s="68">
        <v>2.997510959</v>
      </c>
      <c r="F402" s="68">
        <v>1.500294249</v>
      </c>
      <c r="G402" s="68">
        <f t="shared" si="43"/>
        <v>-1.49721671</v>
      </c>
      <c r="H402" s="68">
        <v>1.7664027710000001</v>
      </c>
      <c r="I402" s="68">
        <v>2.5095778719999999</v>
      </c>
      <c r="J402" s="68">
        <f t="shared" si="44"/>
        <v>0.74317510099999984</v>
      </c>
      <c r="K402" s="68">
        <v>1.804752693</v>
      </c>
      <c r="L402" s="68">
        <v>3.1533677519999999</v>
      </c>
      <c r="M402" s="68">
        <f t="shared" si="45"/>
        <v>1.3486150589999999</v>
      </c>
      <c r="N402" s="68">
        <v>2.7212718699999998</v>
      </c>
      <c r="O402" s="68">
        <v>1.7019268670000001</v>
      </c>
      <c r="P402" s="68">
        <f t="shared" si="46"/>
        <v>-1.0193450029999997</v>
      </c>
      <c r="Q402" s="68">
        <v>0.80550276300000001</v>
      </c>
      <c r="R402" s="68">
        <v>2.7249295939999998</v>
      </c>
      <c r="S402" s="68">
        <f t="shared" si="47"/>
        <v>-1.9194268309999998</v>
      </c>
      <c r="T402" s="68">
        <v>2.3404734660000002</v>
      </c>
      <c r="U402" s="68">
        <v>3.0154103499999998</v>
      </c>
      <c r="V402" s="68">
        <f t="shared" si="48"/>
        <v>0.67493688399999963</v>
      </c>
    </row>
    <row r="403" spans="1:22" x14ac:dyDescent="0.3">
      <c r="A403" t="s">
        <v>9260</v>
      </c>
      <c r="B403" s="68">
        <v>3.4174579139999999</v>
      </c>
      <c r="C403" s="68">
        <v>2.4513869189999999</v>
      </c>
      <c r="D403" s="68">
        <f t="shared" si="42"/>
        <v>-0.96607099499999993</v>
      </c>
      <c r="E403" s="68">
        <v>2.4297030949999998</v>
      </c>
      <c r="F403" s="68">
        <v>2.471777919</v>
      </c>
      <c r="G403" s="68">
        <f t="shared" si="43"/>
        <v>4.2074824000000177E-2</v>
      </c>
      <c r="H403" s="68">
        <v>2.441841192</v>
      </c>
      <c r="I403" s="68">
        <v>2.6544089940000002</v>
      </c>
      <c r="J403" s="68">
        <f t="shared" si="44"/>
        <v>0.21256780200000014</v>
      </c>
      <c r="K403" s="68">
        <v>2.8506570369999999</v>
      </c>
      <c r="L403" s="68">
        <v>2.735710616</v>
      </c>
      <c r="M403" s="68">
        <f t="shared" si="45"/>
        <v>-0.11494642099999997</v>
      </c>
      <c r="N403" s="68">
        <v>4.2501185509999999</v>
      </c>
      <c r="O403" s="68">
        <v>4.6730479069999999</v>
      </c>
      <c r="P403" s="68">
        <f t="shared" si="46"/>
        <v>0.42292935600000003</v>
      </c>
      <c r="Q403" s="68">
        <v>3.5895084879999999</v>
      </c>
      <c r="R403" s="68">
        <v>3.514194995</v>
      </c>
      <c r="S403" s="68">
        <f t="shared" si="47"/>
        <v>7.5313492999999898E-2</v>
      </c>
      <c r="T403" s="68">
        <v>2.8147369449999999</v>
      </c>
      <c r="U403" s="68">
        <v>3.5221298430000001</v>
      </c>
      <c r="V403" s="68">
        <f t="shared" si="48"/>
        <v>0.70739289800000016</v>
      </c>
    </row>
    <row r="404" spans="1:22" x14ac:dyDescent="0.3">
      <c r="A404" t="s">
        <v>9261</v>
      </c>
      <c r="B404" s="68">
        <v>6.7103545530000002</v>
      </c>
      <c r="C404" s="68">
        <v>6.6601245779999996</v>
      </c>
      <c r="D404" s="68">
        <f t="shared" si="42"/>
        <v>-5.0229975000000593E-2</v>
      </c>
      <c r="E404" s="68">
        <v>6.7012353429999996</v>
      </c>
      <c r="F404" s="68">
        <v>6.5422532999999996</v>
      </c>
      <c r="G404" s="68">
        <f t="shared" si="43"/>
        <v>-0.15898204299999996</v>
      </c>
      <c r="H404" s="68">
        <v>6.6847464170000004</v>
      </c>
      <c r="I404" s="68">
        <v>6.8444320660000004</v>
      </c>
      <c r="J404" s="68">
        <f t="shared" si="44"/>
        <v>0.15968564900000004</v>
      </c>
      <c r="K404" s="68">
        <v>6.8220278250000002</v>
      </c>
      <c r="L404" s="68">
        <v>6.7226374570000003</v>
      </c>
      <c r="M404" s="68">
        <f t="shared" si="45"/>
        <v>-9.9390367999999896E-2</v>
      </c>
      <c r="N404" s="68">
        <v>6.6894908830000004</v>
      </c>
      <c r="O404" s="68">
        <v>6.6333504019999996</v>
      </c>
      <c r="P404" s="68">
        <f t="shared" si="46"/>
        <v>-5.6140481000000797E-2</v>
      </c>
      <c r="Q404" s="68">
        <v>6.7471921210000003</v>
      </c>
      <c r="R404" s="68">
        <v>6.8745522020000003</v>
      </c>
      <c r="S404" s="68">
        <f t="shared" si="47"/>
        <v>-0.12736008099999996</v>
      </c>
      <c r="T404" s="68">
        <v>6.1600824080000001</v>
      </c>
      <c r="U404" s="68">
        <v>6.3414314620000001</v>
      </c>
      <c r="V404" s="68">
        <f t="shared" si="48"/>
        <v>0.18134905400000001</v>
      </c>
    </row>
    <row r="405" spans="1:22" x14ac:dyDescent="0.3">
      <c r="A405" t="s">
        <v>9262</v>
      </c>
      <c r="B405" s="68">
        <v>2.0516675260000001</v>
      </c>
      <c r="C405" s="68">
        <v>3.3951488630000002</v>
      </c>
      <c r="D405" s="68">
        <f t="shared" si="42"/>
        <v>1.3434813370000001</v>
      </c>
      <c r="E405" s="68">
        <v>2.6853478430000002</v>
      </c>
      <c r="F405" s="68">
        <v>3.8620393590000002</v>
      </c>
      <c r="G405" s="68">
        <f t="shared" si="43"/>
        <v>1.176691516</v>
      </c>
      <c r="H405" s="68">
        <v>2.3699627699999999</v>
      </c>
      <c r="I405" s="68">
        <v>2.2253516430000002</v>
      </c>
      <c r="J405" s="68">
        <f t="shared" si="44"/>
        <v>-0.14461112699999967</v>
      </c>
      <c r="K405" s="68">
        <v>2.2615424580000001</v>
      </c>
      <c r="L405" s="68">
        <v>2.9307900990000002</v>
      </c>
      <c r="M405" s="68">
        <f t="shared" si="45"/>
        <v>0.66924764100000012</v>
      </c>
      <c r="N405" s="68">
        <v>2.7443955409999998</v>
      </c>
      <c r="O405" s="68">
        <v>3.5856139150000002</v>
      </c>
      <c r="P405" s="68">
        <f t="shared" si="46"/>
        <v>0.84121837400000032</v>
      </c>
      <c r="Q405" s="68">
        <v>2.0018059020000001</v>
      </c>
      <c r="R405" s="68">
        <v>1.5703852739999999</v>
      </c>
      <c r="S405" s="68">
        <f t="shared" si="47"/>
        <v>0.43142062800000014</v>
      </c>
      <c r="T405" s="68">
        <v>3.5119394879999999</v>
      </c>
      <c r="U405" s="68">
        <v>1.8665297519999999</v>
      </c>
      <c r="V405" s="68">
        <f t="shared" si="48"/>
        <v>-1.645409736</v>
      </c>
    </row>
    <row r="406" spans="1:22" x14ac:dyDescent="0.3">
      <c r="A406" t="s">
        <v>9263</v>
      </c>
      <c r="B406" s="68">
        <v>0.40740339399999997</v>
      </c>
      <c r="C406" s="68">
        <v>2.6368209490000001</v>
      </c>
      <c r="D406" s="68">
        <f t="shared" si="42"/>
        <v>2.2294175549999999</v>
      </c>
      <c r="E406" s="68">
        <v>2.042240531</v>
      </c>
      <c r="F406" s="68">
        <v>2.1570319229999999</v>
      </c>
      <c r="G406" s="68">
        <f t="shared" si="43"/>
        <v>0.11479139199999988</v>
      </c>
      <c r="H406" s="68">
        <v>1.7447052430000001</v>
      </c>
      <c r="I406" s="68">
        <v>1.9359654159999999</v>
      </c>
      <c r="J406" s="68">
        <f t="shared" si="44"/>
        <v>0.19126017299999987</v>
      </c>
      <c r="K406" s="68">
        <v>1.3039330950000001</v>
      </c>
      <c r="L406" s="68">
        <v>2.267592981</v>
      </c>
      <c r="M406" s="68">
        <f t="shared" si="45"/>
        <v>0.96365988599999985</v>
      </c>
      <c r="N406" s="68">
        <v>1.323678283</v>
      </c>
      <c r="O406" s="68">
        <v>1.9724856740000001</v>
      </c>
      <c r="P406" s="68">
        <f t="shared" si="46"/>
        <v>0.64880739100000007</v>
      </c>
      <c r="Q406" s="68">
        <v>0.67752227200000004</v>
      </c>
      <c r="R406" s="68">
        <v>0.61249623600000003</v>
      </c>
      <c r="S406" s="68">
        <f t="shared" si="47"/>
        <v>6.5026036000000009E-2</v>
      </c>
      <c r="T406" s="68">
        <v>1.3543100850000001</v>
      </c>
      <c r="U406" s="68">
        <v>1.041291849</v>
      </c>
      <c r="V406" s="68">
        <f t="shared" si="48"/>
        <v>-0.31301823600000001</v>
      </c>
    </row>
    <row r="407" spans="1:22" x14ac:dyDescent="0.3">
      <c r="A407" t="s">
        <v>9264</v>
      </c>
      <c r="B407" s="68">
        <v>2.3690905920000001</v>
      </c>
      <c r="C407" s="68">
        <v>2.7889840069999998</v>
      </c>
      <c r="D407" s="68">
        <f t="shared" si="42"/>
        <v>0.41989341499999977</v>
      </c>
      <c r="E407" s="68">
        <v>3.1243236250000002</v>
      </c>
      <c r="F407" s="68">
        <v>3.0443946049999999</v>
      </c>
      <c r="G407" s="68">
        <f t="shared" si="43"/>
        <v>-7.9929020000000239E-2</v>
      </c>
      <c r="H407" s="68">
        <v>3.0632302650000001</v>
      </c>
      <c r="I407" s="68">
        <v>3.2076569500000001</v>
      </c>
      <c r="J407" s="68">
        <f t="shared" si="44"/>
        <v>0.144426685</v>
      </c>
      <c r="K407" s="68">
        <v>2.1527178280000001</v>
      </c>
      <c r="L407" s="68">
        <v>2.2700817789999999</v>
      </c>
      <c r="M407" s="68">
        <f t="shared" si="45"/>
        <v>0.11736395099999974</v>
      </c>
      <c r="N407" s="68">
        <v>1.7280561750000001</v>
      </c>
      <c r="O407" s="68">
        <v>1.5991543969999999</v>
      </c>
      <c r="P407" s="68">
        <f t="shared" si="46"/>
        <v>-0.12890177800000013</v>
      </c>
      <c r="Q407" s="68">
        <v>2.3967365329999999</v>
      </c>
      <c r="R407" s="68">
        <v>3.6666387770000002</v>
      </c>
      <c r="S407" s="68">
        <f t="shared" si="47"/>
        <v>-1.2699022440000003</v>
      </c>
      <c r="T407" s="68">
        <v>2.0657175040000002</v>
      </c>
      <c r="U407" s="68">
        <v>3.0434772470000002</v>
      </c>
      <c r="V407" s="68">
        <f t="shared" si="48"/>
        <v>0.97775974300000001</v>
      </c>
    </row>
    <row r="408" spans="1:22" x14ac:dyDescent="0.3">
      <c r="A408" t="s">
        <v>9265</v>
      </c>
      <c r="B408" s="68">
        <v>0.88978934200000004</v>
      </c>
      <c r="C408" s="68">
        <v>-0.71331286800000004</v>
      </c>
      <c r="D408" s="68">
        <f t="shared" si="42"/>
        <v>-1.6031022100000001</v>
      </c>
      <c r="E408" s="68">
        <v>0.93927015999999997</v>
      </c>
      <c r="F408" s="68">
        <v>-6.2981281E-2</v>
      </c>
      <c r="G408" s="68">
        <f t="shared" si="43"/>
        <v>-1.0022514409999999</v>
      </c>
      <c r="H408" s="68">
        <v>-2.038755063</v>
      </c>
      <c r="I408" s="68">
        <v>1.7243174E-2</v>
      </c>
      <c r="J408" s="68">
        <f t="shared" si="44"/>
        <v>2.0559982369999998</v>
      </c>
      <c r="K408" s="68">
        <v>-0.18318943600000001</v>
      </c>
      <c r="L408" s="68">
        <v>1.2250636539999999</v>
      </c>
      <c r="M408" s="68">
        <f t="shared" si="45"/>
        <v>1.4082530899999999</v>
      </c>
      <c r="N408" s="68">
        <v>1.4584338530000001</v>
      </c>
      <c r="O408" s="68">
        <v>0.13788027899999999</v>
      </c>
      <c r="P408" s="68">
        <f t="shared" si="46"/>
        <v>-1.3205535740000001</v>
      </c>
      <c r="Q408" s="68">
        <v>0.29687442000000003</v>
      </c>
      <c r="R408" s="68">
        <v>-0.44255949</v>
      </c>
      <c r="S408" s="68">
        <f t="shared" si="47"/>
        <v>0.73943391000000003</v>
      </c>
      <c r="T408" s="68">
        <v>0.36528984599999997</v>
      </c>
      <c r="U408" s="68">
        <v>1.098738633</v>
      </c>
      <c r="V408" s="68">
        <f t="shared" si="48"/>
        <v>0.73344878699999994</v>
      </c>
    </row>
    <row r="409" spans="1:22" x14ac:dyDescent="0.3">
      <c r="A409" t="s">
        <v>9266</v>
      </c>
      <c r="B409" s="68">
        <v>1.182567937</v>
      </c>
      <c r="C409" s="68">
        <v>1.274222886</v>
      </c>
      <c r="D409" s="68">
        <f t="shared" si="42"/>
        <v>9.1654949000000041E-2</v>
      </c>
      <c r="E409" s="68">
        <v>0.58803470000000002</v>
      </c>
      <c r="F409" s="68">
        <v>-0.110576325</v>
      </c>
      <c r="G409" s="68">
        <f t="shared" si="43"/>
        <v>-0.69861102500000005</v>
      </c>
      <c r="H409" s="68">
        <v>1.0076298889999999</v>
      </c>
      <c r="I409" s="68">
        <v>0.40569363400000003</v>
      </c>
      <c r="J409" s="68">
        <f t="shared" si="44"/>
        <v>-0.60193625499999992</v>
      </c>
      <c r="K409" s="68">
        <v>0.64827271399999997</v>
      </c>
      <c r="L409" s="68">
        <v>0.87878453400000001</v>
      </c>
      <c r="M409" s="68">
        <f t="shared" si="45"/>
        <v>0.23051182000000003</v>
      </c>
      <c r="N409" s="68">
        <v>0.51286779000000005</v>
      </c>
      <c r="O409" s="68">
        <v>0.82486751300000005</v>
      </c>
      <c r="P409" s="68">
        <f t="shared" si="46"/>
        <v>0.31199972300000001</v>
      </c>
      <c r="Q409" s="68">
        <v>8.5352729999999995E-3</v>
      </c>
      <c r="R409" s="68">
        <v>1.7000364400000001</v>
      </c>
      <c r="S409" s="68">
        <f t="shared" si="47"/>
        <v>-1.6915011670000002</v>
      </c>
      <c r="T409" s="68">
        <v>-0.26970370399999999</v>
      </c>
      <c r="U409" s="68">
        <v>0.24925007299999999</v>
      </c>
      <c r="V409" s="68">
        <f t="shared" si="48"/>
        <v>0.518953777</v>
      </c>
    </row>
    <row r="410" spans="1:22" x14ac:dyDescent="0.3">
      <c r="A410" t="s">
        <v>9267</v>
      </c>
      <c r="B410" s="68">
        <v>5.1762943330000004</v>
      </c>
      <c r="C410" s="68">
        <v>3.2970145610000001</v>
      </c>
      <c r="D410" s="68">
        <f t="shared" si="42"/>
        <v>-1.8792797720000003</v>
      </c>
      <c r="E410" s="68">
        <v>3.429550248</v>
      </c>
      <c r="F410" s="68">
        <v>3.875079833</v>
      </c>
      <c r="G410" s="68">
        <f t="shared" si="43"/>
        <v>0.44552958500000006</v>
      </c>
      <c r="H410" s="68">
        <v>6.1068853609999998</v>
      </c>
      <c r="I410" s="68">
        <v>5.4095661220000002</v>
      </c>
      <c r="J410" s="68">
        <f t="shared" si="44"/>
        <v>-0.69731923899999959</v>
      </c>
      <c r="K410" s="68">
        <v>4.4880047279999999</v>
      </c>
      <c r="L410" s="68">
        <v>4.3536949409999997</v>
      </c>
      <c r="M410" s="68">
        <f t="shared" si="45"/>
        <v>-0.13430978700000029</v>
      </c>
      <c r="N410" s="68">
        <v>5.3352389149999997</v>
      </c>
      <c r="O410" s="68">
        <v>4.8666119099999996</v>
      </c>
      <c r="P410" s="68">
        <f t="shared" si="46"/>
        <v>-0.4686270050000001</v>
      </c>
      <c r="Q410" s="68">
        <v>4.4711630830000004</v>
      </c>
      <c r="R410" s="68">
        <v>5.0568169340000004</v>
      </c>
      <c r="S410" s="68">
        <f t="shared" si="47"/>
        <v>-0.585653851</v>
      </c>
      <c r="T410" s="68">
        <v>2.7945872899999999</v>
      </c>
      <c r="U410" s="68">
        <v>5.8118531400000002</v>
      </c>
      <c r="V410" s="68">
        <f t="shared" si="48"/>
        <v>3.0172658500000002</v>
      </c>
    </row>
    <row r="411" spans="1:22" x14ac:dyDescent="0.3">
      <c r="A411" t="s">
        <v>9268</v>
      </c>
      <c r="B411" s="68">
        <v>4.6261219770000004</v>
      </c>
      <c r="C411" s="68">
        <v>5.45654226</v>
      </c>
      <c r="D411" s="68">
        <f t="shared" si="42"/>
        <v>0.83042028299999959</v>
      </c>
      <c r="E411" s="68">
        <v>5.2111378119999996</v>
      </c>
      <c r="F411" s="68">
        <v>5.3518447890000003</v>
      </c>
      <c r="G411" s="68">
        <f t="shared" si="43"/>
        <v>0.14070697700000068</v>
      </c>
      <c r="H411" s="68">
        <v>5.1153564339999997</v>
      </c>
      <c r="I411" s="68">
        <v>5.3136457989999997</v>
      </c>
      <c r="J411" s="68">
        <f t="shared" si="44"/>
        <v>0.19828936499999994</v>
      </c>
      <c r="K411" s="68">
        <v>4.9463662380000004</v>
      </c>
      <c r="L411" s="68">
        <v>5.0341462080000001</v>
      </c>
      <c r="M411" s="68">
        <f t="shared" si="45"/>
        <v>8.7779969999999707E-2</v>
      </c>
      <c r="N411" s="68">
        <v>4.8926410340000004</v>
      </c>
      <c r="O411" s="68">
        <v>4.5749064390000003</v>
      </c>
      <c r="P411" s="68">
        <f t="shared" si="46"/>
        <v>-0.31773459500000012</v>
      </c>
      <c r="Q411" s="68">
        <v>4.912003704</v>
      </c>
      <c r="R411" s="68">
        <v>5.3979939899999998</v>
      </c>
      <c r="S411" s="68">
        <f t="shared" si="47"/>
        <v>-0.48599028599999983</v>
      </c>
      <c r="T411" s="68">
        <v>5.0960776909999996</v>
      </c>
      <c r="U411" s="68">
        <v>4.9926678420000004</v>
      </c>
      <c r="V411" s="68">
        <f t="shared" si="48"/>
        <v>-0.10340984899999928</v>
      </c>
    </row>
    <row r="412" spans="1:22" x14ac:dyDescent="0.3">
      <c r="A412" t="s">
        <v>9269</v>
      </c>
      <c r="B412" s="68">
        <v>4.6882196230000002</v>
      </c>
      <c r="C412" s="68">
        <v>4.7196994569999999</v>
      </c>
      <c r="D412" s="68">
        <f t="shared" si="42"/>
        <v>3.1479833999999762E-2</v>
      </c>
      <c r="E412" s="68">
        <v>4.5152993129999999</v>
      </c>
      <c r="F412" s="68">
        <v>4.7036836409999996</v>
      </c>
      <c r="G412" s="68">
        <f t="shared" si="43"/>
        <v>0.18838432799999971</v>
      </c>
      <c r="H412" s="68">
        <v>4.6228890949999997</v>
      </c>
      <c r="I412" s="68">
        <v>4.9556571869999999</v>
      </c>
      <c r="J412" s="68">
        <f t="shared" si="44"/>
        <v>0.33276809200000024</v>
      </c>
      <c r="K412" s="68">
        <v>5.012892882</v>
      </c>
      <c r="L412" s="68">
        <v>4.9739734310000001</v>
      </c>
      <c r="M412" s="68">
        <f t="shared" si="45"/>
        <v>-3.8919450999999938E-2</v>
      </c>
      <c r="N412" s="68">
        <v>4.3849819659999998</v>
      </c>
      <c r="O412" s="68">
        <v>5.1953410480000004</v>
      </c>
      <c r="P412" s="68">
        <f t="shared" si="46"/>
        <v>0.81035908200000062</v>
      </c>
      <c r="Q412" s="68">
        <v>4.6924795359999996</v>
      </c>
      <c r="R412" s="68">
        <v>4.4893885300000003</v>
      </c>
      <c r="S412" s="68">
        <f t="shared" si="47"/>
        <v>0.2030910059999993</v>
      </c>
      <c r="T412" s="68">
        <v>4.2330203559999999</v>
      </c>
      <c r="U412" s="68">
        <v>4.617996626</v>
      </c>
      <c r="V412" s="68">
        <f t="shared" si="48"/>
        <v>0.38497627000000012</v>
      </c>
    </row>
    <row r="413" spans="1:22" x14ac:dyDescent="0.3">
      <c r="A413" t="s">
        <v>9270</v>
      </c>
      <c r="B413" s="68">
        <v>1.6791269820000001</v>
      </c>
      <c r="C413" s="68">
        <v>2.8734579870000001</v>
      </c>
      <c r="D413" s="68">
        <f t="shared" si="42"/>
        <v>1.194331005</v>
      </c>
      <c r="E413" s="68">
        <v>2.3755337550000002</v>
      </c>
      <c r="F413" s="68">
        <v>2.3627260739999998</v>
      </c>
      <c r="G413" s="68">
        <f t="shared" si="43"/>
        <v>-1.2807681000000404E-2</v>
      </c>
      <c r="H413" s="68">
        <v>1.8213350399999999</v>
      </c>
      <c r="I413" s="68">
        <v>1.951002428</v>
      </c>
      <c r="J413" s="68">
        <f t="shared" si="44"/>
        <v>0.12966738800000011</v>
      </c>
      <c r="K413" s="68">
        <v>1.8869906059999999</v>
      </c>
      <c r="L413" s="68">
        <v>1.7907845739999999</v>
      </c>
      <c r="M413" s="68">
        <f t="shared" si="45"/>
        <v>-9.6206031999999997E-2</v>
      </c>
      <c r="N413" s="68">
        <v>1.9026563409999999</v>
      </c>
      <c r="O413" s="68">
        <v>1.459451592</v>
      </c>
      <c r="P413" s="68">
        <f t="shared" si="46"/>
        <v>-0.44320474899999995</v>
      </c>
      <c r="Q413" s="68">
        <v>1.701589727</v>
      </c>
      <c r="R413" s="68">
        <v>2.2967307030000002</v>
      </c>
      <c r="S413" s="68">
        <f t="shared" si="47"/>
        <v>-0.59514097600000015</v>
      </c>
      <c r="T413" s="68">
        <v>3.142654829</v>
      </c>
      <c r="U413" s="68">
        <v>1.6141522319999999</v>
      </c>
      <c r="V413" s="68">
        <f t="shared" si="48"/>
        <v>-1.5285025970000001</v>
      </c>
    </row>
    <row r="414" spans="1:22" x14ac:dyDescent="0.3">
      <c r="A414" t="s">
        <v>9271</v>
      </c>
      <c r="B414" s="68">
        <v>5.2232344179999997</v>
      </c>
      <c r="C414" s="68">
        <v>5.46064419</v>
      </c>
      <c r="D414" s="68">
        <f t="shared" si="42"/>
        <v>0.23740977200000035</v>
      </c>
      <c r="E414" s="68">
        <v>5.5515636129999999</v>
      </c>
      <c r="F414" s="68">
        <v>5.9148509310000001</v>
      </c>
      <c r="G414" s="68">
        <f t="shared" si="43"/>
        <v>0.36328731800000025</v>
      </c>
      <c r="H414" s="68">
        <v>5.3593878180000001</v>
      </c>
      <c r="I414" s="68">
        <v>5.683165432</v>
      </c>
      <c r="J414" s="68">
        <f t="shared" si="44"/>
        <v>0.32377761399999994</v>
      </c>
      <c r="K414" s="68">
        <v>5.3308822359999999</v>
      </c>
      <c r="L414" s="68">
        <v>5.6296642219999997</v>
      </c>
      <c r="M414" s="68">
        <f t="shared" si="45"/>
        <v>0.29878198599999983</v>
      </c>
      <c r="N414" s="68">
        <v>5.4181046879999997</v>
      </c>
      <c r="O414" s="68">
        <v>5.387800382</v>
      </c>
      <c r="P414" s="68">
        <f t="shared" si="46"/>
        <v>-3.030430599999967E-2</v>
      </c>
      <c r="Q414" s="68">
        <v>5.4486115909999997</v>
      </c>
      <c r="R414" s="68">
        <v>5.9912292899999997</v>
      </c>
      <c r="S414" s="68">
        <f t="shared" si="47"/>
        <v>-0.54261769900000001</v>
      </c>
      <c r="T414" s="68">
        <v>5.3138172069999996</v>
      </c>
      <c r="U414" s="68">
        <v>5.6986674019999999</v>
      </c>
      <c r="V414" s="68">
        <f t="shared" si="48"/>
        <v>0.38485019500000028</v>
      </c>
    </row>
    <row r="415" spans="1:22" x14ac:dyDescent="0.3">
      <c r="A415" t="s">
        <v>9272</v>
      </c>
      <c r="B415" s="68">
        <v>3.2710224010000002</v>
      </c>
      <c r="C415" s="68">
        <v>4.156292541</v>
      </c>
      <c r="D415" s="68">
        <f t="shared" si="42"/>
        <v>0.88527013999999982</v>
      </c>
      <c r="E415" s="68">
        <v>3.6861876589999998</v>
      </c>
      <c r="F415" s="68">
        <v>4.1962045950000002</v>
      </c>
      <c r="G415" s="68">
        <f t="shared" si="43"/>
        <v>0.51001693600000042</v>
      </c>
      <c r="H415" s="68">
        <v>3.1549187409999999</v>
      </c>
      <c r="I415" s="68">
        <v>3.3985450400000001</v>
      </c>
      <c r="J415" s="68">
        <f t="shared" si="44"/>
        <v>0.24362629900000021</v>
      </c>
      <c r="K415" s="68">
        <v>3.6356289290000001</v>
      </c>
      <c r="L415" s="68">
        <v>3.8152517979999998</v>
      </c>
      <c r="M415" s="68">
        <f t="shared" si="45"/>
        <v>0.17962286899999969</v>
      </c>
      <c r="N415" s="68">
        <v>3.2024184180000002</v>
      </c>
      <c r="O415" s="68">
        <v>2.818884749</v>
      </c>
      <c r="P415" s="68">
        <f t="shared" si="46"/>
        <v>-0.38353366900000019</v>
      </c>
      <c r="Q415" s="68">
        <v>3.2567193919999999</v>
      </c>
      <c r="R415" s="68">
        <v>3.6044034869999999</v>
      </c>
      <c r="S415" s="68">
        <f t="shared" si="47"/>
        <v>-0.34768409499999997</v>
      </c>
      <c r="T415" s="68">
        <v>3.5699936490000002</v>
      </c>
      <c r="U415" s="68">
        <v>3.7677066529999999</v>
      </c>
      <c r="V415" s="68">
        <f t="shared" si="48"/>
        <v>0.19771300399999969</v>
      </c>
    </row>
    <row r="416" spans="1:22" x14ac:dyDescent="0.3">
      <c r="A416" t="s">
        <v>9273</v>
      </c>
      <c r="B416" s="68">
        <v>6.7672584169999999</v>
      </c>
      <c r="C416" s="68">
        <v>5.5755505159999998</v>
      </c>
      <c r="D416" s="68">
        <f t="shared" si="42"/>
        <v>-1.191707901</v>
      </c>
      <c r="E416" s="68">
        <v>5.4415225659999997</v>
      </c>
      <c r="F416" s="68">
        <v>5.8770304500000004</v>
      </c>
      <c r="G416" s="68">
        <f t="shared" si="43"/>
        <v>0.43550788400000062</v>
      </c>
      <c r="H416" s="68">
        <v>5.4834616230000002</v>
      </c>
      <c r="I416" s="68">
        <v>6.2072604299999998</v>
      </c>
      <c r="J416" s="68">
        <f t="shared" si="44"/>
        <v>0.72379880699999966</v>
      </c>
      <c r="K416" s="68">
        <v>6.2104919360000004</v>
      </c>
      <c r="L416" s="68">
        <v>6.4390413879999997</v>
      </c>
      <c r="M416" s="68">
        <f t="shared" si="45"/>
        <v>0.22854945199999932</v>
      </c>
      <c r="N416" s="68">
        <v>6.4705425610000002</v>
      </c>
      <c r="O416" s="68">
        <v>6.8502553690000001</v>
      </c>
      <c r="P416" s="68">
        <f t="shared" si="46"/>
        <v>0.37971280799999985</v>
      </c>
      <c r="Q416" s="68">
        <v>6.0751070800000004</v>
      </c>
      <c r="R416" s="68">
        <v>5.8413322430000001</v>
      </c>
      <c r="S416" s="68">
        <f t="shared" si="47"/>
        <v>0.23377483700000035</v>
      </c>
      <c r="T416" s="68">
        <v>5.8672908860000001</v>
      </c>
      <c r="U416" s="68">
        <v>5.7613817210000002</v>
      </c>
      <c r="V416" s="68">
        <f t="shared" si="48"/>
        <v>-0.10590916499999992</v>
      </c>
    </row>
    <row r="417" spans="1:22" x14ac:dyDescent="0.3">
      <c r="A417" t="s">
        <v>9274</v>
      </c>
      <c r="B417" s="68">
        <v>6.0860058969999997</v>
      </c>
      <c r="C417" s="68">
        <v>6.0436781750000002</v>
      </c>
      <c r="D417" s="68">
        <f t="shared" si="42"/>
        <v>-4.2327721999999568E-2</v>
      </c>
      <c r="E417" s="68">
        <v>5.7162530059999996</v>
      </c>
      <c r="F417" s="68">
        <v>6.1648806370000004</v>
      </c>
      <c r="G417" s="68">
        <f t="shared" si="43"/>
        <v>0.4486276310000008</v>
      </c>
      <c r="H417" s="68">
        <v>5.4623468449999999</v>
      </c>
      <c r="I417" s="68">
        <v>6.0926077520000002</v>
      </c>
      <c r="J417" s="68">
        <f t="shared" si="44"/>
        <v>0.63026090700000026</v>
      </c>
      <c r="K417" s="68">
        <v>6.2271638989999998</v>
      </c>
      <c r="L417" s="68">
        <v>6.1267981310000001</v>
      </c>
      <c r="M417" s="68">
        <f t="shared" si="45"/>
        <v>-0.10036576799999963</v>
      </c>
      <c r="N417" s="68">
        <v>5.809590085</v>
      </c>
      <c r="O417" s="68">
        <v>6.4659298930000002</v>
      </c>
      <c r="P417" s="68">
        <f t="shared" si="46"/>
        <v>0.65633980800000025</v>
      </c>
      <c r="Q417" s="68">
        <v>6.0586865239999996</v>
      </c>
      <c r="R417" s="68">
        <v>5.8929574630000001</v>
      </c>
      <c r="S417" s="68">
        <f t="shared" si="47"/>
        <v>0.16572906099999951</v>
      </c>
      <c r="T417" s="68">
        <v>5.7515926090000002</v>
      </c>
      <c r="U417" s="68">
        <v>5.9109998560000001</v>
      </c>
      <c r="V417" s="68">
        <f t="shared" si="48"/>
        <v>0.15940724699999986</v>
      </c>
    </row>
    <row r="418" spans="1:22" x14ac:dyDescent="0.3">
      <c r="A418" t="s">
        <v>9275</v>
      </c>
      <c r="B418" s="68">
        <v>4.1771217900000002</v>
      </c>
      <c r="C418" s="68">
        <v>4.2125083979999998</v>
      </c>
      <c r="D418" s="68">
        <f t="shared" si="42"/>
        <v>3.5386607999999597E-2</v>
      </c>
      <c r="E418" s="68">
        <v>3.7224926279999999</v>
      </c>
      <c r="F418" s="68">
        <v>3.8819361880000001</v>
      </c>
      <c r="G418" s="68">
        <f t="shared" si="43"/>
        <v>0.15944356000000015</v>
      </c>
      <c r="H418" s="68">
        <v>3.568325701</v>
      </c>
      <c r="I418" s="68">
        <v>3.7056504210000001</v>
      </c>
      <c r="J418" s="68">
        <f t="shared" si="44"/>
        <v>0.13732472000000007</v>
      </c>
      <c r="K418" s="68">
        <v>3.577377072</v>
      </c>
      <c r="L418" s="68">
        <v>3.9322242269999998</v>
      </c>
      <c r="M418" s="68">
        <f t="shared" si="45"/>
        <v>0.35484715499999986</v>
      </c>
      <c r="N418" s="68">
        <v>4.1712593780000002</v>
      </c>
      <c r="O418" s="68">
        <v>4.4195800399999996</v>
      </c>
      <c r="P418" s="68">
        <f t="shared" si="46"/>
        <v>0.24832066199999936</v>
      </c>
      <c r="Q418" s="68">
        <v>4.5933628679999998</v>
      </c>
      <c r="R418" s="68">
        <v>4.1747732790000001</v>
      </c>
      <c r="S418" s="68">
        <f t="shared" si="47"/>
        <v>0.41858958899999976</v>
      </c>
      <c r="T418" s="68">
        <v>4.1144829109999996</v>
      </c>
      <c r="U418" s="68">
        <v>3.6782039169999998</v>
      </c>
      <c r="V418" s="68">
        <f t="shared" si="48"/>
        <v>-0.43627899399999981</v>
      </c>
    </row>
    <row r="419" spans="1:22" x14ac:dyDescent="0.3">
      <c r="A419" t="s">
        <v>9276</v>
      </c>
      <c r="B419" s="68">
        <v>4.8190161280000003</v>
      </c>
      <c r="C419" s="68">
        <v>4.756645453</v>
      </c>
      <c r="D419" s="68">
        <f t="shared" si="42"/>
        <v>-6.2370675000000375E-2</v>
      </c>
      <c r="E419" s="68">
        <v>5.1622413380000003</v>
      </c>
      <c r="F419" s="68">
        <v>5.2299573539999997</v>
      </c>
      <c r="G419" s="68">
        <f t="shared" si="43"/>
        <v>6.7716015999999435E-2</v>
      </c>
      <c r="H419" s="68">
        <v>5.2431061659999996</v>
      </c>
      <c r="I419" s="68">
        <v>5.0141002180000003</v>
      </c>
      <c r="J419" s="68">
        <f t="shared" si="44"/>
        <v>-0.22900594799999929</v>
      </c>
      <c r="K419" s="68">
        <v>5.0027846379999996</v>
      </c>
      <c r="L419" s="68">
        <v>5.0677940599999998</v>
      </c>
      <c r="M419" s="68">
        <f t="shared" si="45"/>
        <v>6.500942200000015E-2</v>
      </c>
      <c r="N419" s="68">
        <v>5.1080737730000001</v>
      </c>
      <c r="O419" s="68">
        <v>3.9876991039999998</v>
      </c>
      <c r="P419" s="68">
        <f t="shared" si="46"/>
        <v>-1.1203746690000003</v>
      </c>
      <c r="Q419" s="68">
        <v>4.9058968810000003</v>
      </c>
      <c r="R419" s="68">
        <v>5.2278241330000004</v>
      </c>
      <c r="S419" s="68">
        <f t="shared" si="47"/>
        <v>-0.32192725200000005</v>
      </c>
      <c r="T419" s="68">
        <v>5.2031398449999999</v>
      </c>
      <c r="U419" s="68">
        <v>4.9196273870000002</v>
      </c>
      <c r="V419" s="68">
        <f t="shared" si="48"/>
        <v>-0.28351245799999969</v>
      </c>
    </row>
    <row r="420" spans="1:22" x14ac:dyDescent="0.3">
      <c r="A420" t="s">
        <v>9277</v>
      </c>
      <c r="B420" s="68">
        <v>2.0129757399999999</v>
      </c>
      <c r="C420" s="68">
        <v>2.5532406569999999</v>
      </c>
      <c r="D420" s="68">
        <f t="shared" si="42"/>
        <v>0.54026491700000001</v>
      </c>
      <c r="E420" s="68">
        <v>2.0542848340000002</v>
      </c>
      <c r="F420" s="68">
        <v>2.701004738</v>
      </c>
      <c r="G420" s="68">
        <f t="shared" si="43"/>
        <v>0.64671990399999979</v>
      </c>
      <c r="H420" s="68">
        <v>2.1266141639999998</v>
      </c>
      <c r="I420" s="68">
        <v>1.9238219329999999</v>
      </c>
      <c r="J420" s="68">
        <f t="shared" si="44"/>
        <v>-0.20279223099999988</v>
      </c>
      <c r="K420" s="68">
        <v>2.3684678209999999</v>
      </c>
      <c r="L420" s="68">
        <v>1.5498871700000001</v>
      </c>
      <c r="M420" s="68">
        <f t="shared" si="45"/>
        <v>-0.81858065099999977</v>
      </c>
      <c r="N420" s="68">
        <v>1.5609804839999999</v>
      </c>
      <c r="O420" s="68">
        <v>1.930771174</v>
      </c>
      <c r="P420" s="68">
        <f t="shared" si="46"/>
        <v>0.36979069000000009</v>
      </c>
      <c r="Q420" s="68">
        <v>2.6393417449999999</v>
      </c>
      <c r="R420" s="68">
        <v>3.2142685050000002</v>
      </c>
      <c r="S420" s="68">
        <f t="shared" si="47"/>
        <v>-0.57492676000000031</v>
      </c>
      <c r="T420" s="68">
        <v>2.622378146</v>
      </c>
      <c r="U420" s="68">
        <v>2.2781156500000002</v>
      </c>
      <c r="V420" s="68">
        <f t="shared" si="48"/>
        <v>-0.34426249599999981</v>
      </c>
    </row>
    <row r="421" spans="1:22" x14ac:dyDescent="0.3">
      <c r="A421" t="s">
        <v>9278</v>
      </c>
      <c r="B421" s="68">
        <v>4.8571967359999997</v>
      </c>
      <c r="C421" s="68">
        <v>4.5647102049999999</v>
      </c>
      <c r="D421" s="68">
        <f t="shared" si="42"/>
        <v>-0.29248653099999977</v>
      </c>
      <c r="E421" s="68">
        <v>5.2950536530000001</v>
      </c>
      <c r="F421" s="68">
        <v>5.1457424639999996</v>
      </c>
      <c r="G421" s="68">
        <f t="shared" si="43"/>
        <v>-0.14931118900000051</v>
      </c>
      <c r="H421" s="68">
        <v>5.4422670819999999</v>
      </c>
      <c r="I421" s="68">
        <v>5.4812350079999996</v>
      </c>
      <c r="J421" s="68">
        <f t="shared" si="44"/>
        <v>3.8967925999999764E-2</v>
      </c>
      <c r="K421" s="68">
        <v>5.1238918440000001</v>
      </c>
      <c r="L421" s="68">
        <v>5.6359492470000001</v>
      </c>
      <c r="M421" s="68">
        <f t="shared" si="45"/>
        <v>0.51205740300000002</v>
      </c>
      <c r="N421" s="68">
        <v>4.9208253989999999</v>
      </c>
      <c r="O421" s="68">
        <v>5.099759583</v>
      </c>
      <c r="P421" s="68">
        <f t="shared" si="46"/>
        <v>0.17893418400000005</v>
      </c>
      <c r="Q421" s="68">
        <v>5.1389649559999997</v>
      </c>
      <c r="R421" s="68">
        <v>4.9529477030000004</v>
      </c>
      <c r="S421" s="68">
        <f t="shared" si="47"/>
        <v>0.18601725299999927</v>
      </c>
      <c r="T421" s="68">
        <v>5.1358618810000003</v>
      </c>
      <c r="U421" s="68">
        <v>5.3993305380000001</v>
      </c>
      <c r="V421" s="68">
        <f t="shared" si="48"/>
        <v>0.26346865699999977</v>
      </c>
    </row>
    <row r="422" spans="1:22" x14ac:dyDescent="0.3">
      <c r="A422" t="s">
        <v>9279</v>
      </c>
      <c r="B422" s="68">
        <v>5.2321050539999998</v>
      </c>
      <c r="C422" s="68">
        <v>5.141319727</v>
      </c>
      <c r="D422" s="68">
        <f t="shared" si="42"/>
        <v>-9.078532699999986E-2</v>
      </c>
      <c r="E422" s="68">
        <v>5.2681592149999998</v>
      </c>
      <c r="F422" s="68">
        <v>5.7198761070000002</v>
      </c>
      <c r="G422" s="68">
        <f t="shared" si="43"/>
        <v>0.45171689200000031</v>
      </c>
      <c r="H422" s="68">
        <v>4.7021442200000001</v>
      </c>
      <c r="I422" s="68">
        <v>5.0399981379999996</v>
      </c>
      <c r="J422" s="68">
        <f t="shared" si="44"/>
        <v>0.33785391799999953</v>
      </c>
      <c r="K422" s="68">
        <v>5.2643617699999998</v>
      </c>
      <c r="L422" s="68">
        <v>5.3984092720000003</v>
      </c>
      <c r="M422" s="68">
        <f t="shared" si="45"/>
        <v>0.13404750200000048</v>
      </c>
      <c r="N422" s="68">
        <v>5.3079479440000004</v>
      </c>
      <c r="O422" s="68">
        <v>5.4936588220000004</v>
      </c>
      <c r="P422" s="68">
        <f t="shared" si="46"/>
        <v>0.18571087800000008</v>
      </c>
      <c r="Q422" s="68">
        <v>5.3213267179999999</v>
      </c>
      <c r="R422" s="68">
        <v>5.1925643580000003</v>
      </c>
      <c r="S422" s="68">
        <f t="shared" si="47"/>
        <v>0.12876235999999963</v>
      </c>
      <c r="T422" s="68">
        <v>4.8062052980000001</v>
      </c>
      <c r="U422" s="68">
        <v>4.8544128439999996</v>
      </c>
      <c r="V422" s="68">
        <f t="shared" si="48"/>
        <v>4.8207545999999546E-2</v>
      </c>
    </row>
    <row r="423" spans="1:22" x14ac:dyDescent="0.3">
      <c r="A423" t="s">
        <v>9280</v>
      </c>
      <c r="B423" s="68">
        <v>0.40740339399999997</v>
      </c>
      <c r="C423" s="68">
        <v>3.247226006</v>
      </c>
      <c r="D423" s="68">
        <f t="shared" si="42"/>
        <v>2.8398226119999999</v>
      </c>
      <c r="E423" s="68">
        <v>0.59629605600000002</v>
      </c>
      <c r="F423" s="68">
        <v>1.4230085429999999</v>
      </c>
      <c r="G423" s="68">
        <f t="shared" si="43"/>
        <v>0.82671248699999988</v>
      </c>
      <c r="H423" s="68">
        <v>-1.3008829559999999</v>
      </c>
      <c r="I423" s="68">
        <v>-0.84944575899999997</v>
      </c>
      <c r="J423" s="68">
        <f t="shared" si="44"/>
        <v>0.45143719699999996</v>
      </c>
      <c r="K423" s="68">
        <v>-1.025104859</v>
      </c>
      <c r="L423" s="68">
        <v>0.70573793900000004</v>
      </c>
      <c r="M423" s="68">
        <f t="shared" si="45"/>
        <v>1.7308427980000001</v>
      </c>
      <c r="N423" s="68">
        <v>-1.3461048609999999</v>
      </c>
      <c r="O423" s="68">
        <v>0.70625467099999995</v>
      </c>
      <c r="P423" s="68">
        <f t="shared" si="46"/>
        <v>2.0523595319999997</v>
      </c>
      <c r="Q423" s="68">
        <v>-1.0079379740000001</v>
      </c>
      <c r="R423" s="68">
        <v>0.22830816000000001</v>
      </c>
      <c r="S423" s="68">
        <f t="shared" si="47"/>
        <v>-1.2362461340000002</v>
      </c>
      <c r="T423" s="68">
        <v>0.69593159000000004</v>
      </c>
      <c r="U423" s="68">
        <v>-0.37600283000000001</v>
      </c>
      <c r="V423" s="68">
        <f t="shared" si="48"/>
        <v>-1.0719344200000001</v>
      </c>
    </row>
    <row r="424" spans="1:22" x14ac:dyDescent="0.3">
      <c r="A424" t="s">
        <v>9281</v>
      </c>
      <c r="B424" s="68">
        <v>5.5038239750000004</v>
      </c>
      <c r="C424" s="68">
        <v>5.1696605570000003</v>
      </c>
      <c r="D424" s="68">
        <f t="shared" si="42"/>
        <v>-0.33416341800000016</v>
      </c>
      <c r="E424" s="68">
        <v>5.5539514639999998</v>
      </c>
      <c r="F424" s="68">
        <v>5.1745706360000003</v>
      </c>
      <c r="G424" s="68">
        <f t="shared" si="43"/>
        <v>-0.3793808279999995</v>
      </c>
      <c r="H424" s="68">
        <v>5.2962786240000002</v>
      </c>
      <c r="I424" s="68">
        <v>5.5492644489999998</v>
      </c>
      <c r="J424" s="68">
        <f t="shared" si="44"/>
        <v>0.25298582499999966</v>
      </c>
      <c r="K424" s="68">
        <v>5.0360567720000002</v>
      </c>
      <c r="L424" s="68">
        <v>5.3872757150000004</v>
      </c>
      <c r="M424" s="68">
        <f t="shared" si="45"/>
        <v>0.35121894300000012</v>
      </c>
      <c r="N424" s="68">
        <v>5.5568196759999999</v>
      </c>
      <c r="O424" s="68">
        <v>5.7947823669999998</v>
      </c>
      <c r="P424" s="68">
        <f t="shared" si="46"/>
        <v>0.23796269099999989</v>
      </c>
      <c r="Q424" s="68">
        <v>5.4934202179999998</v>
      </c>
      <c r="R424" s="68">
        <v>5.3044481939999999</v>
      </c>
      <c r="S424" s="68">
        <f t="shared" si="47"/>
        <v>0.18897202399999991</v>
      </c>
      <c r="T424" s="68">
        <v>5.0997774370000002</v>
      </c>
      <c r="U424" s="68">
        <v>5.3788957039999996</v>
      </c>
      <c r="V424" s="68">
        <f t="shared" si="48"/>
        <v>0.27911826699999942</v>
      </c>
    </row>
    <row r="425" spans="1:22" x14ac:dyDescent="0.3">
      <c r="A425" t="s">
        <v>9282</v>
      </c>
      <c r="B425" s="68">
        <v>3.7161223630000002</v>
      </c>
      <c r="C425" s="68">
        <v>3.9600949459999999</v>
      </c>
      <c r="D425" s="68">
        <f t="shared" si="42"/>
        <v>0.24397258299999969</v>
      </c>
      <c r="E425" s="68">
        <v>3.3944502120000002</v>
      </c>
      <c r="F425" s="68">
        <v>3.5748012949999999</v>
      </c>
      <c r="G425" s="68">
        <f t="shared" si="43"/>
        <v>0.18035108299999969</v>
      </c>
      <c r="H425" s="68">
        <v>3.0402586829999998</v>
      </c>
      <c r="I425" s="68">
        <v>3.1212282099999999</v>
      </c>
      <c r="J425" s="68">
        <f t="shared" si="44"/>
        <v>8.0969527000000152E-2</v>
      </c>
      <c r="K425" s="68">
        <v>3.4315464769999999</v>
      </c>
      <c r="L425" s="68">
        <v>3.7702498050000002</v>
      </c>
      <c r="M425" s="68">
        <f t="shared" si="45"/>
        <v>0.33870332800000025</v>
      </c>
      <c r="N425" s="68">
        <v>3.4740780519999999</v>
      </c>
      <c r="O425" s="68">
        <v>3.7889927540000001</v>
      </c>
      <c r="P425" s="68">
        <f t="shared" si="46"/>
        <v>0.31491470200000027</v>
      </c>
      <c r="Q425" s="68">
        <v>3.7077262160000002</v>
      </c>
      <c r="R425" s="68">
        <v>3.4770496629999998</v>
      </c>
      <c r="S425" s="68">
        <f t="shared" si="47"/>
        <v>0.23067655300000034</v>
      </c>
      <c r="T425" s="68">
        <v>3.4553066729999999</v>
      </c>
      <c r="U425" s="68">
        <v>3.4740949539999999</v>
      </c>
      <c r="V425" s="68">
        <f t="shared" si="48"/>
        <v>1.8788280999999962E-2</v>
      </c>
    </row>
    <row r="426" spans="1:22" x14ac:dyDescent="0.3">
      <c r="A426" t="s">
        <v>9283</v>
      </c>
      <c r="B426" s="68">
        <v>3.7040281849999999</v>
      </c>
      <c r="C426" s="68">
        <v>3.9484581969999999</v>
      </c>
      <c r="D426" s="68">
        <f t="shared" si="42"/>
        <v>0.24443001200000003</v>
      </c>
      <c r="E426" s="68">
        <v>3.7168206549999998</v>
      </c>
      <c r="F426" s="68">
        <v>4.2513707859999998</v>
      </c>
      <c r="G426" s="68">
        <f t="shared" si="43"/>
        <v>0.53455013100000004</v>
      </c>
      <c r="H426" s="68">
        <v>4.0051349439999999</v>
      </c>
      <c r="I426" s="68">
        <v>3.5592730640000001</v>
      </c>
      <c r="J426" s="68">
        <f t="shared" si="44"/>
        <v>-0.44586187999999982</v>
      </c>
      <c r="K426" s="68">
        <v>3.7466202530000001</v>
      </c>
      <c r="L426" s="68">
        <v>5.1689458439999996</v>
      </c>
      <c r="M426" s="68">
        <f t="shared" si="45"/>
        <v>1.4223255909999994</v>
      </c>
      <c r="N426" s="68">
        <v>4.0595396969999999</v>
      </c>
      <c r="O426" s="68">
        <v>4.1935227570000002</v>
      </c>
      <c r="P426" s="68">
        <f t="shared" si="46"/>
        <v>0.13398306000000026</v>
      </c>
      <c r="Q426" s="68">
        <v>3.8847944769999998</v>
      </c>
      <c r="R426" s="68">
        <v>4.9924637629999999</v>
      </c>
      <c r="S426" s="68">
        <f t="shared" si="47"/>
        <v>-1.1076692860000001</v>
      </c>
      <c r="T426" s="68">
        <v>2.790523367</v>
      </c>
      <c r="U426" s="68">
        <v>3.7606048790000002</v>
      </c>
      <c r="V426" s="68">
        <f t="shared" si="48"/>
        <v>0.97008151200000015</v>
      </c>
    </row>
    <row r="427" spans="1:22" x14ac:dyDescent="0.3">
      <c r="A427" t="s">
        <v>9284</v>
      </c>
      <c r="B427" s="68">
        <v>5.3624744680000003</v>
      </c>
      <c r="C427" s="68">
        <v>5.1813068700000002</v>
      </c>
      <c r="D427" s="68">
        <f t="shared" si="42"/>
        <v>-0.18116759800000004</v>
      </c>
      <c r="E427" s="68">
        <v>5.0610435499999999</v>
      </c>
      <c r="F427" s="68">
        <v>4.8897966080000002</v>
      </c>
      <c r="G427" s="68">
        <f t="shared" si="43"/>
        <v>-0.17124694199999979</v>
      </c>
      <c r="H427" s="68">
        <v>4.9973746800000001</v>
      </c>
      <c r="I427" s="68">
        <v>4.9001798939999999</v>
      </c>
      <c r="J427" s="68">
        <f t="shared" si="44"/>
        <v>-9.71947860000002E-2</v>
      </c>
      <c r="K427" s="68">
        <v>5.4133249330000002</v>
      </c>
      <c r="L427" s="68">
        <v>5.3615419260000001</v>
      </c>
      <c r="M427" s="68">
        <f t="shared" si="45"/>
        <v>-5.1783007000000048E-2</v>
      </c>
      <c r="N427" s="68">
        <v>4.2199153469999997</v>
      </c>
      <c r="O427" s="68">
        <v>4.825944228</v>
      </c>
      <c r="P427" s="68">
        <f t="shared" si="46"/>
        <v>0.6060288810000003</v>
      </c>
      <c r="Q427" s="68">
        <v>4.7791100809999998</v>
      </c>
      <c r="R427" s="68">
        <v>4.7239389750000003</v>
      </c>
      <c r="S427" s="68">
        <f t="shared" si="47"/>
        <v>5.5171105999999526E-2</v>
      </c>
      <c r="T427" s="68">
        <v>5.2348902309999996</v>
      </c>
      <c r="U427" s="68">
        <v>4.8065117380000002</v>
      </c>
      <c r="V427" s="68">
        <f t="shared" si="48"/>
        <v>-0.42837849299999942</v>
      </c>
    </row>
    <row r="428" spans="1:22" x14ac:dyDescent="0.3">
      <c r="A428" t="s">
        <v>9285</v>
      </c>
      <c r="B428" s="68">
        <v>4.4876497190000002</v>
      </c>
      <c r="C428" s="68">
        <v>4.1823579280000001</v>
      </c>
      <c r="D428" s="68">
        <f t="shared" si="42"/>
        <v>-0.30529179100000015</v>
      </c>
      <c r="E428" s="68">
        <v>3.9336365940000002</v>
      </c>
      <c r="F428" s="68">
        <v>4.6268573259999997</v>
      </c>
      <c r="G428" s="68">
        <f t="shared" si="43"/>
        <v>0.69322073199999945</v>
      </c>
      <c r="H428" s="68">
        <v>3.5257046719999998</v>
      </c>
      <c r="I428" s="68">
        <v>3.9881732429999999</v>
      </c>
      <c r="J428" s="68">
        <f t="shared" si="44"/>
        <v>0.46246857100000005</v>
      </c>
      <c r="K428" s="68">
        <v>3.9639764899999999</v>
      </c>
      <c r="L428" s="68">
        <v>4.0940797040000003</v>
      </c>
      <c r="M428" s="68">
        <f t="shared" si="45"/>
        <v>0.13010321400000047</v>
      </c>
      <c r="N428" s="68">
        <v>4.465811639</v>
      </c>
      <c r="O428" s="68">
        <v>4.5020055939999999</v>
      </c>
      <c r="P428" s="68">
        <f t="shared" si="46"/>
        <v>3.6193954999999889E-2</v>
      </c>
      <c r="Q428" s="68">
        <v>4.1863091179999996</v>
      </c>
      <c r="R428" s="68">
        <v>4.4382723320000004</v>
      </c>
      <c r="S428" s="68">
        <f t="shared" si="47"/>
        <v>-0.25196321400000077</v>
      </c>
      <c r="T428" s="68">
        <v>4.3983627270000003</v>
      </c>
      <c r="U428" s="68">
        <v>3.9268499509999999</v>
      </c>
      <c r="V428" s="68">
        <f t="shared" si="48"/>
        <v>-0.47151277600000041</v>
      </c>
    </row>
    <row r="429" spans="1:22" x14ac:dyDescent="0.3">
      <c r="A429" t="s">
        <v>9286</v>
      </c>
      <c r="B429" s="68">
        <v>1.454996113</v>
      </c>
      <c r="C429" s="68">
        <v>2.1760637749999998</v>
      </c>
      <c r="D429" s="68">
        <f t="shared" si="42"/>
        <v>0.72106766199999983</v>
      </c>
      <c r="E429" s="68">
        <v>2.5408829800000001</v>
      </c>
      <c r="F429" s="68">
        <v>2.5076846540000002</v>
      </c>
      <c r="G429" s="68">
        <f t="shared" si="43"/>
        <v>-3.3198325999999945E-2</v>
      </c>
      <c r="H429" s="68">
        <v>2.1399737110000001</v>
      </c>
      <c r="I429" s="68">
        <v>1.9450064170000001</v>
      </c>
      <c r="J429" s="68">
        <f t="shared" si="44"/>
        <v>-0.19496729400000001</v>
      </c>
      <c r="K429" s="68">
        <v>2.233525293</v>
      </c>
      <c r="L429" s="68">
        <v>2.587938141</v>
      </c>
      <c r="M429" s="68">
        <f t="shared" si="45"/>
        <v>0.35441284799999995</v>
      </c>
      <c r="N429" s="68">
        <v>2.1989362670000001</v>
      </c>
      <c r="O429" s="68">
        <v>2.208980355</v>
      </c>
      <c r="P429" s="68">
        <f t="shared" si="46"/>
        <v>1.0044087999999896E-2</v>
      </c>
      <c r="Q429" s="68">
        <v>2.039483964</v>
      </c>
      <c r="R429" s="68">
        <v>2.18067258</v>
      </c>
      <c r="S429" s="68">
        <f t="shared" si="47"/>
        <v>-0.14118861599999999</v>
      </c>
      <c r="T429" s="68">
        <v>2.6540372219999999</v>
      </c>
      <c r="U429" s="68">
        <v>1.96558704</v>
      </c>
      <c r="V429" s="68">
        <f t="shared" si="48"/>
        <v>-0.68845018199999997</v>
      </c>
    </row>
    <row r="430" spans="1:22" x14ac:dyDescent="0.3">
      <c r="A430" t="s">
        <v>9287</v>
      </c>
      <c r="B430" s="68">
        <v>6.3086016479999998</v>
      </c>
      <c r="C430" s="68">
        <v>6.1324039380000004</v>
      </c>
      <c r="D430" s="68">
        <f t="shared" si="42"/>
        <v>-0.1761977099999994</v>
      </c>
      <c r="E430" s="68">
        <v>6.2446792240000004</v>
      </c>
      <c r="F430" s="68">
        <v>6.2581534349999997</v>
      </c>
      <c r="G430" s="68">
        <f t="shared" si="43"/>
        <v>1.3474210999999237E-2</v>
      </c>
      <c r="H430" s="68">
        <v>5.9930187930000001</v>
      </c>
      <c r="I430" s="68">
        <v>6.0129866789999999</v>
      </c>
      <c r="J430" s="68">
        <f t="shared" si="44"/>
        <v>1.9967885999999879E-2</v>
      </c>
      <c r="K430" s="68">
        <v>5.8154741449999996</v>
      </c>
      <c r="L430" s="68">
        <v>6.2474263360000002</v>
      </c>
      <c r="M430" s="68">
        <f t="shared" si="45"/>
        <v>0.4319521910000006</v>
      </c>
      <c r="N430" s="68">
        <v>6.4074748579999996</v>
      </c>
      <c r="O430" s="68">
        <v>6.4926066230000004</v>
      </c>
      <c r="P430" s="68">
        <f t="shared" si="46"/>
        <v>8.5131765000000748E-2</v>
      </c>
      <c r="Q430" s="68">
        <v>6.3575905700000002</v>
      </c>
      <c r="R430" s="68">
        <v>6.1075076910000003</v>
      </c>
      <c r="S430" s="68">
        <f t="shared" si="47"/>
        <v>0.25008287899999981</v>
      </c>
      <c r="T430" s="68">
        <v>6.1950915479999997</v>
      </c>
      <c r="U430" s="68">
        <v>5.948396593</v>
      </c>
      <c r="V430" s="68">
        <f t="shared" si="48"/>
        <v>-0.24669495499999972</v>
      </c>
    </row>
    <row r="431" spans="1:22" x14ac:dyDescent="0.3">
      <c r="A431" t="s">
        <v>9288</v>
      </c>
      <c r="B431" s="68">
        <v>2.3752051289999998</v>
      </c>
      <c r="C431" s="68">
        <v>1.7343242729999999</v>
      </c>
      <c r="D431" s="68">
        <f t="shared" si="42"/>
        <v>-0.64088085599999989</v>
      </c>
      <c r="E431" s="68">
        <v>3.3339830570000002</v>
      </c>
      <c r="F431" s="68">
        <v>3.7722272029999999</v>
      </c>
      <c r="G431" s="68">
        <f t="shared" si="43"/>
        <v>0.43824414599999972</v>
      </c>
      <c r="H431" s="68">
        <v>2.9746672219999999</v>
      </c>
      <c r="I431" s="68">
        <v>2.6153000390000001</v>
      </c>
      <c r="J431" s="68">
        <f t="shared" si="44"/>
        <v>-0.35936718299999981</v>
      </c>
      <c r="K431" s="68">
        <v>2.3070615339999998</v>
      </c>
      <c r="L431" s="68">
        <v>2.1616691459999999</v>
      </c>
      <c r="M431" s="68">
        <f t="shared" si="45"/>
        <v>-0.14539238799999987</v>
      </c>
      <c r="N431" s="68">
        <v>2.4074313780000001</v>
      </c>
      <c r="O431" s="68">
        <v>3.216162636</v>
      </c>
      <c r="P431" s="68">
        <f t="shared" si="46"/>
        <v>0.8087312579999999</v>
      </c>
      <c r="Q431" s="68">
        <v>2.5766520470000001</v>
      </c>
      <c r="R431" s="68">
        <v>2.9932861910000002</v>
      </c>
      <c r="S431" s="68">
        <f t="shared" si="47"/>
        <v>-0.4166341440000001</v>
      </c>
      <c r="T431" s="68">
        <v>1.9058467960000001</v>
      </c>
      <c r="U431" s="68">
        <v>1.9056853680000001</v>
      </c>
      <c r="V431" s="68">
        <f t="shared" si="48"/>
        <v>-1.6142799999996349E-4</v>
      </c>
    </row>
    <row r="432" spans="1:22" x14ac:dyDescent="0.3">
      <c r="A432" t="s">
        <v>9289</v>
      </c>
      <c r="B432" s="68">
        <v>1.770106137</v>
      </c>
      <c r="C432" s="68">
        <v>2.1519142119999999</v>
      </c>
      <c r="D432" s="68">
        <f t="shared" si="42"/>
        <v>0.38180807499999991</v>
      </c>
      <c r="E432" s="68">
        <v>1.5624054190000001</v>
      </c>
      <c r="F432" s="68">
        <v>1.946423429</v>
      </c>
      <c r="G432" s="68">
        <f t="shared" si="43"/>
        <v>0.38401800999999991</v>
      </c>
      <c r="H432" s="68">
        <v>0.86205991900000001</v>
      </c>
      <c r="I432" s="68">
        <v>1.0993365639999999</v>
      </c>
      <c r="J432" s="68">
        <f t="shared" si="44"/>
        <v>0.2372766449999999</v>
      </c>
      <c r="K432" s="68">
        <v>1.3966855060000001</v>
      </c>
      <c r="L432" s="68">
        <v>1.309754444</v>
      </c>
      <c r="M432" s="68">
        <f t="shared" si="45"/>
        <v>-8.6931062000000114E-2</v>
      </c>
      <c r="N432" s="68">
        <v>1.317523886</v>
      </c>
      <c r="O432" s="68">
        <v>0.91320144700000005</v>
      </c>
      <c r="P432" s="68">
        <f t="shared" si="46"/>
        <v>-0.40432243899999998</v>
      </c>
      <c r="Q432" s="68">
        <v>1.2207101659999999</v>
      </c>
      <c r="R432" s="68">
        <v>1.628871934</v>
      </c>
      <c r="S432" s="68">
        <f t="shared" si="47"/>
        <v>-0.40816176800000004</v>
      </c>
      <c r="T432" s="68">
        <v>1.66518129</v>
      </c>
      <c r="U432" s="68">
        <v>1.132139826</v>
      </c>
      <c r="V432" s="68">
        <f t="shared" si="48"/>
        <v>-0.53304146400000008</v>
      </c>
    </row>
    <row r="433" spans="1:22" x14ac:dyDescent="0.3">
      <c r="A433" t="s">
        <v>9290</v>
      </c>
      <c r="B433" s="68">
        <v>3.6073429830000001</v>
      </c>
      <c r="C433" s="68">
        <v>4.1020048600000001</v>
      </c>
      <c r="D433" s="68">
        <f t="shared" si="42"/>
        <v>0.49466187699999997</v>
      </c>
      <c r="E433" s="68">
        <v>4.4682501190000004</v>
      </c>
      <c r="F433" s="68">
        <v>4.2174410819999997</v>
      </c>
      <c r="G433" s="68">
        <f t="shared" si="43"/>
        <v>-0.25080903700000068</v>
      </c>
      <c r="H433" s="68">
        <v>4.3312614900000002</v>
      </c>
      <c r="I433" s="68">
        <v>4.0668960939999996</v>
      </c>
      <c r="J433" s="68">
        <f t="shared" si="44"/>
        <v>-0.26436539600000053</v>
      </c>
      <c r="K433" s="68">
        <v>4.035134556</v>
      </c>
      <c r="L433" s="68">
        <v>4.3484053329999997</v>
      </c>
      <c r="M433" s="68">
        <f t="shared" si="45"/>
        <v>0.31327077699999961</v>
      </c>
      <c r="N433" s="68">
        <v>4.2962272270000001</v>
      </c>
      <c r="O433" s="68">
        <v>3.8092780620000002</v>
      </c>
      <c r="P433" s="68">
        <f t="shared" si="46"/>
        <v>-0.48694916499999996</v>
      </c>
      <c r="Q433" s="68">
        <v>4.2301452460000002</v>
      </c>
      <c r="R433" s="68">
        <v>4.0759942479999998</v>
      </c>
      <c r="S433" s="68">
        <f t="shared" si="47"/>
        <v>0.15415099800000043</v>
      </c>
      <c r="T433" s="68">
        <v>4.8360861230000003</v>
      </c>
      <c r="U433" s="68">
        <v>4.2361660429999999</v>
      </c>
      <c r="V433" s="68">
        <f t="shared" si="48"/>
        <v>-0.59992008000000041</v>
      </c>
    </row>
    <row r="434" spans="1:22" x14ac:dyDescent="0.3">
      <c r="A434" t="s">
        <v>9291</v>
      </c>
      <c r="B434" s="68">
        <v>4.2922697940000001</v>
      </c>
      <c r="C434" s="68">
        <v>4.0390254690000003</v>
      </c>
      <c r="D434" s="68">
        <f t="shared" si="42"/>
        <v>-0.25324432499999983</v>
      </c>
      <c r="E434" s="68">
        <v>4.1091533589999996</v>
      </c>
      <c r="F434" s="68">
        <v>4.2531346460000004</v>
      </c>
      <c r="G434" s="68">
        <f t="shared" si="43"/>
        <v>0.14398128700000079</v>
      </c>
      <c r="H434" s="68">
        <v>4.281647961</v>
      </c>
      <c r="I434" s="68">
        <v>4.1448179940000003</v>
      </c>
      <c r="J434" s="68">
        <f t="shared" si="44"/>
        <v>-0.13682996699999972</v>
      </c>
      <c r="K434" s="68">
        <v>4.4060057260000001</v>
      </c>
      <c r="L434" s="68">
        <v>4.1512256389999997</v>
      </c>
      <c r="M434" s="68">
        <f t="shared" si="45"/>
        <v>-0.25478008700000032</v>
      </c>
      <c r="N434" s="68">
        <v>4.5788296979999998</v>
      </c>
      <c r="O434" s="68">
        <v>4.7319194869999999</v>
      </c>
      <c r="P434" s="68">
        <f t="shared" si="46"/>
        <v>0.15308978900000003</v>
      </c>
      <c r="Q434" s="68">
        <v>4.4780398760000004</v>
      </c>
      <c r="R434" s="68">
        <v>4.2871671420000004</v>
      </c>
      <c r="S434" s="68">
        <f t="shared" si="47"/>
        <v>0.19087273400000004</v>
      </c>
      <c r="T434" s="68">
        <v>4.2721641830000001</v>
      </c>
      <c r="U434" s="68">
        <v>4.0571860439999998</v>
      </c>
      <c r="V434" s="68">
        <f t="shared" si="48"/>
        <v>-0.21497813900000029</v>
      </c>
    </row>
    <row r="435" spans="1:22" x14ac:dyDescent="0.3">
      <c r="A435" t="s">
        <v>9292</v>
      </c>
      <c r="B435" s="68">
        <v>5.6468381709999997</v>
      </c>
      <c r="C435" s="68">
        <v>5.610428969</v>
      </c>
      <c r="D435" s="68">
        <f t="shared" si="42"/>
        <v>-3.6409201999999752E-2</v>
      </c>
      <c r="E435" s="68">
        <v>5.9663931659999996</v>
      </c>
      <c r="F435" s="68">
        <v>5.6041731449999999</v>
      </c>
      <c r="G435" s="68">
        <f t="shared" si="43"/>
        <v>-0.36222002099999973</v>
      </c>
      <c r="H435" s="68">
        <v>6.3677580499999999</v>
      </c>
      <c r="I435" s="68">
        <v>6.1888261399999998</v>
      </c>
      <c r="J435" s="68">
        <f t="shared" si="44"/>
        <v>-0.17893191000000019</v>
      </c>
      <c r="K435" s="68">
        <v>6.0837074659999999</v>
      </c>
      <c r="L435" s="68">
        <v>6.0605923439999998</v>
      </c>
      <c r="M435" s="68">
        <f t="shared" si="45"/>
        <v>-2.3115122000000099E-2</v>
      </c>
      <c r="N435" s="68">
        <v>5.9887455730000001</v>
      </c>
      <c r="O435" s="68">
        <v>6.0553500959999997</v>
      </c>
      <c r="P435" s="68">
        <f t="shared" si="46"/>
        <v>6.6604522999999638E-2</v>
      </c>
      <c r="Q435" s="68">
        <v>6.0411485300000001</v>
      </c>
      <c r="R435" s="68">
        <v>5.5203085590000001</v>
      </c>
      <c r="S435" s="68">
        <f t="shared" si="47"/>
        <v>0.52083997100000001</v>
      </c>
      <c r="T435" s="68">
        <v>5.9730514169999998</v>
      </c>
      <c r="U435" s="68">
        <v>6.4327811810000002</v>
      </c>
      <c r="V435" s="68">
        <f t="shared" si="48"/>
        <v>0.45972976400000043</v>
      </c>
    </row>
    <row r="436" spans="1:22" x14ac:dyDescent="0.3">
      <c r="A436" t="s">
        <v>9293</v>
      </c>
      <c r="B436" s="68">
        <v>1.3779205269999999</v>
      </c>
      <c r="C436" s="68">
        <v>1.7700211159999999</v>
      </c>
      <c r="D436" s="68">
        <f t="shared" si="42"/>
        <v>0.392100589</v>
      </c>
      <c r="E436" s="68">
        <v>2.0178460079999998</v>
      </c>
      <c r="F436" s="68">
        <v>-1.6906397E-2</v>
      </c>
      <c r="G436" s="68">
        <f t="shared" si="43"/>
        <v>-2.0347524049999999</v>
      </c>
      <c r="H436" s="68">
        <v>1.2609605020000001</v>
      </c>
      <c r="I436" s="68">
        <v>1.1366425060000001</v>
      </c>
      <c r="J436" s="68">
        <f t="shared" si="44"/>
        <v>-0.12431799600000004</v>
      </c>
      <c r="K436" s="68">
        <v>0.61004170899999999</v>
      </c>
      <c r="L436" s="68">
        <v>1.23018549</v>
      </c>
      <c r="M436" s="68">
        <f t="shared" si="45"/>
        <v>0.62014378100000001</v>
      </c>
      <c r="N436" s="68">
        <v>1.513313044</v>
      </c>
      <c r="O436" s="68">
        <v>-0.10079956299999999</v>
      </c>
      <c r="P436" s="68">
        <f t="shared" si="46"/>
        <v>-1.614112607</v>
      </c>
      <c r="Q436" s="68">
        <v>1.765940297</v>
      </c>
      <c r="R436" s="68">
        <v>1.52070364</v>
      </c>
      <c r="S436" s="68">
        <f t="shared" si="47"/>
        <v>0.24523665699999997</v>
      </c>
      <c r="T436" s="68">
        <v>0.32089627100000001</v>
      </c>
      <c r="U436" s="68">
        <v>1.238202182</v>
      </c>
      <c r="V436" s="68">
        <f t="shared" si="48"/>
        <v>0.91730591099999992</v>
      </c>
    </row>
    <row r="437" spans="1:22" x14ac:dyDescent="0.3">
      <c r="A437" t="s">
        <v>9294</v>
      </c>
      <c r="B437" s="68">
        <v>3.5929862730000002</v>
      </c>
      <c r="C437" s="68">
        <v>4.324780123</v>
      </c>
      <c r="D437" s="68">
        <f t="shared" si="42"/>
        <v>0.73179384999999986</v>
      </c>
      <c r="E437" s="68">
        <v>3.4761797149999998</v>
      </c>
      <c r="F437" s="68">
        <v>3.5172492310000001</v>
      </c>
      <c r="G437" s="68">
        <f t="shared" si="43"/>
        <v>4.1069516000000306E-2</v>
      </c>
      <c r="H437" s="68">
        <v>3.3700161350000002</v>
      </c>
      <c r="I437" s="68">
        <v>2.827348325</v>
      </c>
      <c r="J437" s="68">
        <f t="shared" si="44"/>
        <v>-0.54266781000000019</v>
      </c>
      <c r="K437" s="68">
        <v>3.2523353020000001</v>
      </c>
      <c r="L437" s="68">
        <v>3.4865286219999998</v>
      </c>
      <c r="M437" s="68">
        <f t="shared" si="45"/>
        <v>0.23419331999999971</v>
      </c>
      <c r="N437" s="68">
        <v>3.7740055620000001</v>
      </c>
      <c r="O437" s="68">
        <v>4.9551033520000001</v>
      </c>
      <c r="P437" s="68">
        <f t="shared" si="46"/>
        <v>1.1810977899999999</v>
      </c>
      <c r="Q437" s="68">
        <v>3.348136019</v>
      </c>
      <c r="R437" s="68">
        <v>3.0872965209999998</v>
      </c>
      <c r="S437" s="68">
        <f t="shared" si="47"/>
        <v>0.26083949800000017</v>
      </c>
      <c r="T437" s="68">
        <v>4.2523557179999996</v>
      </c>
      <c r="U437" s="68">
        <v>3.0551334610000001</v>
      </c>
      <c r="V437" s="68">
        <f t="shared" si="48"/>
        <v>-1.1972222569999995</v>
      </c>
    </row>
    <row r="438" spans="1:22" x14ac:dyDescent="0.3">
      <c r="A438" t="s">
        <v>9295</v>
      </c>
      <c r="B438" s="68">
        <v>4.5238776459999999</v>
      </c>
      <c r="C438" s="68">
        <v>4.2759568610000001</v>
      </c>
      <c r="D438" s="68">
        <f t="shared" si="42"/>
        <v>-0.24792078499999981</v>
      </c>
      <c r="E438" s="68">
        <v>4.3468121499999999</v>
      </c>
      <c r="F438" s="68">
        <v>3.9349122219999999</v>
      </c>
      <c r="G438" s="68">
        <f t="shared" si="43"/>
        <v>-0.41189992799999997</v>
      </c>
      <c r="H438" s="68">
        <v>4.2824011449999997</v>
      </c>
      <c r="I438" s="68">
        <v>4.2597810860000003</v>
      </c>
      <c r="J438" s="68">
        <f t="shared" si="44"/>
        <v>-2.2620058999999415E-2</v>
      </c>
      <c r="K438" s="68">
        <v>4.3374614720000002</v>
      </c>
      <c r="L438" s="68">
        <v>4.4891076139999999</v>
      </c>
      <c r="M438" s="68">
        <f t="shared" si="45"/>
        <v>0.15164614199999971</v>
      </c>
      <c r="N438" s="68">
        <v>3.9573621659999998</v>
      </c>
      <c r="O438" s="68">
        <v>3.6986724720000002</v>
      </c>
      <c r="P438" s="68">
        <f t="shared" si="46"/>
        <v>-0.25868969399999964</v>
      </c>
      <c r="Q438" s="68">
        <v>4.5581018520000001</v>
      </c>
      <c r="R438" s="68">
        <v>4.3564604329999996</v>
      </c>
      <c r="S438" s="68">
        <f t="shared" si="47"/>
        <v>0.20164141900000043</v>
      </c>
      <c r="T438" s="68">
        <v>4.3404701430000001</v>
      </c>
      <c r="U438" s="68">
        <v>4.2901830800000003</v>
      </c>
      <c r="V438" s="68">
        <f t="shared" si="48"/>
        <v>-5.0287062999999854E-2</v>
      </c>
    </row>
    <row r="439" spans="1:22" x14ac:dyDescent="0.3">
      <c r="A439" t="s">
        <v>9296</v>
      </c>
      <c r="B439" s="68">
        <v>7.595577488</v>
      </c>
      <c r="C439" s="68">
        <v>7.6551712639999998</v>
      </c>
      <c r="D439" s="68">
        <f t="shared" si="42"/>
        <v>5.9593775999999821E-2</v>
      </c>
      <c r="E439" s="68">
        <v>7.5897945509999998</v>
      </c>
      <c r="F439" s="68">
        <v>7.4548247319999996</v>
      </c>
      <c r="G439" s="68">
        <f t="shared" si="43"/>
        <v>-0.13496981900000016</v>
      </c>
      <c r="H439" s="68">
        <v>7.8474874300000002</v>
      </c>
      <c r="I439" s="68">
        <v>7.8135420890000002</v>
      </c>
      <c r="J439" s="68">
        <f t="shared" si="44"/>
        <v>-3.3945340999999907E-2</v>
      </c>
      <c r="K439" s="68">
        <v>7.6281529089999998</v>
      </c>
      <c r="L439" s="68">
        <v>7.3298694759999998</v>
      </c>
      <c r="M439" s="68">
        <f t="shared" si="45"/>
        <v>-0.29828343299999993</v>
      </c>
      <c r="N439" s="68">
        <v>7.5784741709999999</v>
      </c>
      <c r="O439" s="68">
        <v>7.0603913179999997</v>
      </c>
      <c r="P439" s="68">
        <f t="shared" si="46"/>
        <v>-0.51808285300000012</v>
      </c>
      <c r="Q439" s="68">
        <v>7.4831370670000004</v>
      </c>
      <c r="R439" s="68">
        <v>8.1269713639999992</v>
      </c>
      <c r="S439" s="68">
        <f t="shared" si="47"/>
        <v>-0.64383429699999883</v>
      </c>
      <c r="T439" s="68">
        <v>6.8379326950000001</v>
      </c>
      <c r="U439" s="68">
        <v>7.5764399420000004</v>
      </c>
      <c r="V439" s="68">
        <f t="shared" si="48"/>
        <v>0.73850724700000026</v>
      </c>
    </row>
    <row r="440" spans="1:22" x14ac:dyDescent="0.3">
      <c r="A440" t="s">
        <v>9297</v>
      </c>
      <c r="B440" s="68">
        <v>4.5121336999999997</v>
      </c>
      <c r="C440" s="68">
        <v>3.7914416320000002</v>
      </c>
      <c r="D440" s="68">
        <f t="shared" si="42"/>
        <v>-0.72069206799999952</v>
      </c>
      <c r="E440" s="68">
        <v>3.9180674870000001</v>
      </c>
      <c r="F440" s="68">
        <v>4.1653140070000001</v>
      </c>
      <c r="G440" s="68">
        <f t="shared" si="43"/>
        <v>0.24724652000000003</v>
      </c>
      <c r="H440" s="68">
        <v>3.7751121329999999</v>
      </c>
      <c r="I440" s="68">
        <v>4.0177536829999996</v>
      </c>
      <c r="J440" s="68">
        <f t="shared" si="44"/>
        <v>0.24264154999999965</v>
      </c>
      <c r="K440" s="68">
        <v>3.8931112479999999</v>
      </c>
      <c r="L440" s="68">
        <v>3.9298651800000002</v>
      </c>
      <c r="M440" s="68">
        <f t="shared" si="45"/>
        <v>3.6753932000000322E-2</v>
      </c>
      <c r="N440" s="68">
        <v>4.1253157930000004</v>
      </c>
      <c r="O440" s="68">
        <v>5.2419238440000004</v>
      </c>
      <c r="P440" s="68">
        <f t="shared" si="46"/>
        <v>1.116608051</v>
      </c>
      <c r="Q440" s="68">
        <v>4.4306180389999996</v>
      </c>
      <c r="R440" s="68">
        <v>3.8353118570000002</v>
      </c>
      <c r="S440" s="68">
        <f t="shared" si="47"/>
        <v>0.59530618199999941</v>
      </c>
      <c r="T440" s="68">
        <v>4.5812107620000004</v>
      </c>
      <c r="U440" s="68">
        <v>3.7098888300000001</v>
      </c>
      <c r="V440" s="68">
        <f t="shared" si="48"/>
        <v>-0.8713219320000003</v>
      </c>
    </row>
    <row r="441" spans="1:22" x14ac:dyDescent="0.3">
      <c r="A441" t="s">
        <v>9298</v>
      </c>
      <c r="B441" s="68">
        <v>1.263909725</v>
      </c>
      <c r="C441" s="68">
        <v>2.1760637749999998</v>
      </c>
      <c r="D441" s="68">
        <f t="shared" si="42"/>
        <v>0.91215404999999983</v>
      </c>
      <c r="E441" s="68">
        <v>2.4617067819999998</v>
      </c>
      <c r="F441" s="68">
        <v>0.30670196500000002</v>
      </c>
      <c r="G441" s="68">
        <f t="shared" si="43"/>
        <v>-2.155004817</v>
      </c>
      <c r="H441" s="68">
        <v>1.5127806399999999</v>
      </c>
      <c r="I441" s="68">
        <v>2.0492971710000001</v>
      </c>
      <c r="J441" s="68">
        <f t="shared" si="44"/>
        <v>0.53651653100000019</v>
      </c>
      <c r="K441" s="68">
        <v>1.3966855060000001</v>
      </c>
      <c r="L441" s="68">
        <v>1.6256940799999999</v>
      </c>
      <c r="M441" s="68">
        <f t="shared" si="45"/>
        <v>0.22900857399999985</v>
      </c>
      <c r="N441" s="68">
        <v>1.5867973070000001</v>
      </c>
      <c r="O441" s="68">
        <v>0.43503560400000002</v>
      </c>
      <c r="P441" s="68">
        <f t="shared" si="46"/>
        <v>-1.151761703</v>
      </c>
      <c r="Q441" s="68">
        <v>1.801463077</v>
      </c>
      <c r="R441" s="68">
        <v>1.158735224</v>
      </c>
      <c r="S441" s="68">
        <f t="shared" si="47"/>
        <v>0.64272785300000002</v>
      </c>
      <c r="T441" s="68">
        <v>2.7638251060000001</v>
      </c>
      <c r="U441" s="68">
        <v>1.720456867</v>
      </c>
      <c r="V441" s="68">
        <f t="shared" si="48"/>
        <v>-1.0433682390000001</v>
      </c>
    </row>
    <row r="442" spans="1:22" x14ac:dyDescent="0.3">
      <c r="A442" t="s">
        <v>9299</v>
      </c>
      <c r="B442" s="68">
        <v>3.8969934159999999</v>
      </c>
      <c r="C442" s="68">
        <v>3.8342249380000002</v>
      </c>
      <c r="D442" s="68">
        <f t="shared" si="42"/>
        <v>-6.2768477999999739E-2</v>
      </c>
      <c r="E442" s="68">
        <v>3.8855735870000001</v>
      </c>
      <c r="F442" s="68">
        <v>4.6313851960000001</v>
      </c>
      <c r="G442" s="68">
        <f t="shared" si="43"/>
        <v>0.74581160899999999</v>
      </c>
      <c r="H442" s="68">
        <v>3.9765651040000001</v>
      </c>
      <c r="I442" s="68">
        <v>3.896385934</v>
      </c>
      <c r="J442" s="68">
        <f t="shared" si="44"/>
        <v>-8.0179170000000077E-2</v>
      </c>
      <c r="K442" s="68">
        <v>4.0934527000000003</v>
      </c>
      <c r="L442" s="68">
        <v>4.2210627479999996</v>
      </c>
      <c r="M442" s="68">
        <f t="shared" si="45"/>
        <v>0.12761004799999931</v>
      </c>
      <c r="N442" s="68">
        <v>4.080589056</v>
      </c>
      <c r="O442" s="68">
        <v>4.6198980000000001</v>
      </c>
      <c r="P442" s="68">
        <f t="shared" si="46"/>
        <v>0.53930894400000007</v>
      </c>
      <c r="Q442" s="68">
        <v>4.0809384499999997</v>
      </c>
      <c r="R442" s="68">
        <v>3.7408376250000002</v>
      </c>
      <c r="S442" s="68">
        <f t="shared" si="47"/>
        <v>0.3401008249999995</v>
      </c>
      <c r="T442" s="68">
        <v>4.5223906270000001</v>
      </c>
      <c r="U442" s="68">
        <v>4.0115499049999999</v>
      </c>
      <c r="V442" s="68">
        <f t="shared" si="48"/>
        <v>-0.51084072200000019</v>
      </c>
    </row>
    <row r="443" spans="1:22" x14ac:dyDescent="0.3">
      <c r="A443" t="s">
        <v>9300</v>
      </c>
      <c r="B443" s="68">
        <v>5.6145738529999996</v>
      </c>
      <c r="C443" s="68">
        <v>5.9283554819999997</v>
      </c>
      <c r="D443" s="68">
        <f t="shared" si="42"/>
        <v>0.31378162900000017</v>
      </c>
      <c r="E443" s="68">
        <v>5.2794262229999998</v>
      </c>
      <c r="F443" s="68">
        <v>5.357868281</v>
      </c>
      <c r="G443" s="68">
        <f t="shared" si="43"/>
        <v>7.8442058000000259E-2</v>
      </c>
      <c r="H443" s="68">
        <v>5.3232459319999998</v>
      </c>
      <c r="I443" s="68">
        <v>5.3740253429999996</v>
      </c>
      <c r="J443" s="68">
        <f t="shared" si="44"/>
        <v>5.0779410999999719E-2</v>
      </c>
      <c r="K443" s="68">
        <v>5.1081196540000002</v>
      </c>
      <c r="L443" s="68">
        <v>5.2129441119999997</v>
      </c>
      <c r="M443" s="68">
        <f t="shared" si="45"/>
        <v>0.10482445799999951</v>
      </c>
      <c r="N443" s="68">
        <v>5.2974326769999998</v>
      </c>
      <c r="O443" s="68">
        <v>4.8499227109999996</v>
      </c>
      <c r="P443" s="68">
        <f t="shared" si="46"/>
        <v>-0.44750996600000015</v>
      </c>
      <c r="Q443" s="68">
        <v>5.1380968879999998</v>
      </c>
      <c r="R443" s="68">
        <v>5.4923002070000004</v>
      </c>
      <c r="S443" s="68">
        <f t="shared" si="47"/>
        <v>-0.35420331900000068</v>
      </c>
      <c r="T443" s="68">
        <v>5.2666884740000004</v>
      </c>
      <c r="U443" s="68">
        <v>5.0946722339999999</v>
      </c>
      <c r="V443" s="68">
        <f t="shared" si="48"/>
        <v>-0.17201624000000049</v>
      </c>
    </row>
    <row r="444" spans="1:22" x14ac:dyDescent="0.3">
      <c r="A444" t="s">
        <v>9301</v>
      </c>
      <c r="B444" s="68">
        <v>1.0814828299999999</v>
      </c>
      <c r="C444" s="68">
        <v>2.7358186839999998</v>
      </c>
      <c r="D444" s="68">
        <f t="shared" si="42"/>
        <v>1.6543358539999999</v>
      </c>
      <c r="E444" s="68">
        <v>0.926221815</v>
      </c>
      <c r="F444" s="68">
        <v>2.4697566540000002</v>
      </c>
      <c r="G444" s="68">
        <f t="shared" si="43"/>
        <v>1.5435348390000003</v>
      </c>
      <c r="H444" s="68">
        <v>-0.30020344500000001</v>
      </c>
      <c r="I444" s="68">
        <v>-0.46718264599999998</v>
      </c>
      <c r="J444" s="68">
        <f t="shared" si="44"/>
        <v>-0.16697920099999997</v>
      </c>
      <c r="K444" s="68">
        <v>0.74846606299999996</v>
      </c>
      <c r="L444" s="68">
        <v>1.4124555940000001</v>
      </c>
      <c r="M444" s="68">
        <f t="shared" si="45"/>
        <v>0.66398953100000013</v>
      </c>
      <c r="N444" s="68">
        <v>0.64652970600000004</v>
      </c>
      <c r="O444" s="68">
        <v>1.3047559280000001</v>
      </c>
      <c r="P444" s="68">
        <f t="shared" si="46"/>
        <v>0.65822622200000003</v>
      </c>
      <c r="Q444" s="68">
        <v>-1.1364843060000001</v>
      </c>
      <c r="R444" s="68">
        <v>0.89840506099999995</v>
      </c>
      <c r="S444" s="68">
        <f t="shared" si="47"/>
        <v>-2.0348893669999999</v>
      </c>
      <c r="T444" s="68">
        <v>0.88313289699999997</v>
      </c>
      <c r="U444" s="68">
        <v>9.9690618999999994E-2</v>
      </c>
      <c r="V444" s="68">
        <f t="shared" si="48"/>
        <v>-0.78344227799999999</v>
      </c>
    </row>
    <row r="445" spans="1:22" x14ac:dyDescent="0.3">
      <c r="A445" t="s">
        <v>9302</v>
      </c>
      <c r="B445" s="68">
        <v>2.3536899010000001</v>
      </c>
      <c r="C445" s="68">
        <v>3.299459449</v>
      </c>
      <c r="D445" s="68">
        <f t="shared" si="42"/>
        <v>0.9457695479999999</v>
      </c>
      <c r="E445" s="68">
        <v>3.1243236250000002</v>
      </c>
      <c r="F445" s="68">
        <v>2.6554933090000001</v>
      </c>
      <c r="G445" s="68">
        <f t="shared" si="43"/>
        <v>-0.46883031600000002</v>
      </c>
      <c r="H445" s="68">
        <v>2.3499829889999999</v>
      </c>
      <c r="I445" s="68">
        <v>2.2692045240000001</v>
      </c>
      <c r="J445" s="68">
        <f t="shared" si="44"/>
        <v>-8.0778464999999855E-2</v>
      </c>
      <c r="K445" s="68">
        <v>2.9686616720000001</v>
      </c>
      <c r="L445" s="68">
        <v>2.2348417340000002</v>
      </c>
      <c r="M445" s="68">
        <f t="shared" si="45"/>
        <v>-0.73381993799999989</v>
      </c>
      <c r="N445" s="68">
        <v>2.0876149449999999</v>
      </c>
      <c r="O445" s="68">
        <v>3.3839882270000001</v>
      </c>
      <c r="P445" s="68">
        <f t="shared" si="46"/>
        <v>1.2963732820000002</v>
      </c>
      <c r="Q445" s="68">
        <v>2.6070832359999998</v>
      </c>
      <c r="R445" s="68">
        <v>2.4252990109999999</v>
      </c>
      <c r="S445" s="68">
        <f t="shared" si="47"/>
        <v>0.18178422499999991</v>
      </c>
      <c r="T445" s="68">
        <v>2.9701373480000002</v>
      </c>
      <c r="U445" s="68">
        <v>2.501158336</v>
      </c>
      <c r="V445" s="68">
        <f t="shared" si="48"/>
        <v>-0.46897901200000014</v>
      </c>
    </row>
    <row r="446" spans="1:22" x14ac:dyDescent="0.3">
      <c r="A446" t="s">
        <v>9303</v>
      </c>
      <c r="B446" s="68">
        <v>8.4271643829999991</v>
      </c>
      <c r="C446" s="68">
        <v>7.9098977010000002</v>
      </c>
      <c r="D446" s="68">
        <f t="shared" si="42"/>
        <v>-0.51726668199999892</v>
      </c>
      <c r="E446" s="68">
        <v>7.5420128020000003</v>
      </c>
      <c r="F446" s="68">
        <v>8.0134208929999993</v>
      </c>
      <c r="G446" s="68">
        <f t="shared" si="43"/>
        <v>0.47140809099999892</v>
      </c>
      <c r="H446" s="68">
        <v>7.6970171909999996</v>
      </c>
      <c r="I446" s="68">
        <v>7.8767214760000002</v>
      </c>
      <c r="J446" s="68">
        <f t="shared" si="44"/>
        <v>0.17970428500000057</v>
      </c>
      <c r="K446" s="68">
        <v>7.6574442810000001</v>
      </c>
      <c r="L446" s="68">
        <v>7.891806667</v>
      </c>
      <c r="M446" s="68">
        <f t="shared" si="45"/>
        <v>0.23436238599999992</v>
      </c>
      <c r="N446" s="68">
        <v>6.4338518569999996</v>
      </c>
      <c r="O446" s="68">
        <v>8.1639754179999997</v>
      </c>
      <c r="P446" s="68">
        <f t="shared" si="46"/>
        <v>1.7301235610000001</v>
      </c>
      <c r="Q446" s="68">
        <v>8.0158082569999998</v>
      </c>
      <c r="R446" s="68">
        <v>7.9186513300000003</v>
      </c>
      <c r="S446" s="68">
        <f t="shared" si="47"/>
        <v>9.7156926999999449E-2</v>
      </c>
      <c r="T446" s="68">
        <v>8.0001935419999999</v>
      </c>
      <c r="U446" s="68">
        <v>7.6876225849999997</v>
      </c>
      <c r="V446" s="68">
        <f t="shared" si="48"/>
        <v>-0.31257095700000015</v>
      </c>
    </row>
    <row r="447" spans="1:22" x14ac:dyDescent="0.3">
      <c r="A447" t="s">
        <v>9304</v>
      </c>
      <c r="B447" s="68">
        <v>4.9995625869999998</v>
      </c>
      <c r="C447" s="68">
        <v>4.6690761969999999</v>
      </c>
      <c r="D447" s="68">
        <f t="shared" si="42"/>
        <v>-0.33048638999999991</v>
      </c>
      <c r="E447" s="68">
        <v>4.1546157470000002</v>
      </c>
      <c r="F447" s="68">
        <v>4.7359975390000004</v>
      </c>
      <c r="G447" s="68">
        <f t="shared" si="43"/>
        <v>0.58138179200000017</v>
      </c>
      <c r="H447" s="68">
        <v>4.4968154480000004</v>
      </c>
      <c r="I447" s="68">
        <v>4.3600726029999999</v>
      </c>
      <c r="J447" s="68">
        <f t="shared" si="44"/>
        <v>-0.13674284500000056</v>
      </c>
      <c r="K447" s="68">
        <v>4.5649682890000003</v>
      </c>
      <c r="L447" s="68">
        <v>4.6000924139999997</v>
      </c>
      <c r="M447" s="68">
        <f t="shared" si="45"/>
        <v>3.5124124999999395E-2</v>
      </c>
      <c r="N447" s="68">
        <v>4.5730290489999996</v>
      </c>
      <c r="O447" s="68">
        <v>5.0543485940000004</v>
      </c>
      <c r="P447" s="68">
        <f t="shared" si="46"/>
        <v>0.48131954500000074</v>
      </c>
      <c r="Q447" s="68">
        <v>4.7165208820000002</v>
      </c>
      <c r="R447" s="68">
        <v>5.0722270160000003</v>
      </c>
      <c r="S447" s="68">
        <f t="shared" si="47"/>
        <v>-0.35570613400000006</v>
      </c>
      <c r="T447" s="68">
        <v>4.0368416639999998</v>
      </c>
      <c r="U447" s="68">
        <v>4.3681801059999996</v>
      </c>
      <c r="V447" s="68">
        <f t="shared" si="48"/>
        <v>0.33133844199999984</v>
      </c>
    </row>
    <row r="448" spans="1:22" x14ac:dyDescent="0.3">
      <c r="A448" t="s">
        <v>9305</v>
      </c>
      <c r="B448" s="68">
        <v>5.3325418879999997</v>
      </c>
      <c r="C448" s="68">
        <v>4.8765242310000003</v>
      </c>
      <c r="D448" s="68">
        <f t="shared" si="42"/>
        <v>-0.45601765699999941</v>
      </c>
      <c r="E448" s="68">
        <v>5.1163044959999997</v>
      </c>
      <c r="F448" s="68">
        <v>5.9329373179999996</v>
      </c>
      <c r="G448" s="68">
        <f t="shared" si="43"/>
        <v>0.81663282199999987</v>
      </c>
      <c r="H448" s="68">
        <v>5.4689784699999997</v>
      </c>
      <c r="I448" s="68">
        <v>5.6316000839999996</v>
      </c>
      <c r="J448" s="68">
        <f t="shared" si="44"/>
        <v>0.16262161399999986</v>
      </c>
      <c r="K448" s="68">
        <v>5.3275728400000002</v>
      </c>
      <c r="L448" s="68">
        <v>5.0519724149999998</v>
      </c>
      <c r="M448" s="68">
        <f t="shared" si="45"/>
        <v>-0.27560042500000037</v>
      </c>
      <c r="N448" s="68">
        <v>5.3420764939999996</v>
      </c>
      <c r="O448" s="68">
        <v>4.8762588579999999</v>
      </c>
      <c r="P448" s="68">
        <f t="shared" si="46"/>
        <v>-0.4658176359999997</v>
      </c>
      <c r="Q448" s="68">
        <v>5.0823280100000003</v>
      </c>
      <c r="R448" s="68">
        <v>5.814094044</v>
      </c>
      <c r="S448" s="68">
        <f t="shared" si="47"/>
        <v>-0.73176603399999962</v>
      </c>
      <c r="T448" s="68">
        <v>5.0782689799999998</v>
      </c>
      <c r="U448" s="68">
        <v>5.1756595680000004</v>
      </c>
      <c r="V448" s="68">
        <f t="shared" si="48"/>
        <v>9.7390588000000555E-2</v>
      </c>
    </row>
    <row r="449" spans="1:22" x14ac:dyDescent="0.3">
      <c r="A449" t="s">
        <v>9306</v>
      </c>
      <c r="B449" s="68">
        <v>6.5799359300000004</v>
      </c>
      <c r="C449" s="68">
        <v>6.1562052310000004</v>
      </c>
      <c r="D449" s="68">
        <f t="shared" si="42"/>
        <v>-0.42373069900000004</v>
      </c>
      <c r="E449" s="68">
        <v>5.9396558429999997</v>
      </c>
      <c r="F449" s="68">
        <v>5.7706322319999996</v>
      </c>
      <c r="G449" s="68">
        <f t="shared" si="43"/>
        <v>-0.16902361100000007</v>
      </c>
      <c r="H449" s="68">
        <v>5.571753374</v>
      </c>
      <c r="I449" s="68">
        <v>5.4884675889999999</v>
      </c>
      <c r="J449" s="68">
        <f t="shared" si="44"/>
        <v>-8.3285785000000168E-2</v>
      </c>
      <c r="K449" s="68">
        <v>6.1648618070000003</v>
      </c>
      <c r="L449" s="68">
        <v>6.0481391770000004</v>
      </c>
      <c r="M449" s="68">
        <f t="shared" si="45"/>
        <v>-0.11672262999999994</v>
      </c>
      <c r="N449" s="68">
        <v>6.2473386020000001</v>
      </c>
      <c r="O449" s="68">
        <v>6.6446836530000004</v>
      </c>
      <c r="P449" s="68">
        <f t="shared" si="46"/>
        <v>0.39734505100000028</v>
      </c>
      <c r="Q449" s="68">
        <v>5.1118089619999996</v>
      </c>
      <c r="R449" s="68">
        <v>5.7645608370000003</v>
      </c>
      <c r="S449" s="68">
        <f t="shared" si="47"/>
        <v>-0.65275187500000076</v>
      </c>
      <c r="T449" s="68">
        <v>6.233767941</v>
      </c>
      <c r="U449" s="68">
        <v>5.0491323350000004</v>
      </c>
      <c r="V449" s="68">
        <f t="shared" si="48"/>
        <v>-1.1846356059999996</v>
      </c>
    </row>
    <row r="450" spans="1:22" x14ac:dyDescent="0.3">
      <c r="A450" t="s">
        <v>9307</v>
      </c>
      <c r="B450" s="68">
        <v>7.5936941149999999</v>
      </c>
      <c r="C450" s="68">
        <v>7.6337149579999997</v>
      </c>
      <c r="D450" s="68">
        <f t="shared" si="42"/>
        <v>4.0020842999999751E-2</v>
      </c>
      <c r="E450" s="68">
        <v>6.8188640620000003</v>
      </c>
      <c r="F450" s="68">
        <v>6.3990430900000002</v>
      </c>
      <c r="G450" s="68">
        <f t="shared" si="43"/>
        <v>-0.41982097200000013</v>
      </c>
      <c r="H450" s="68">
        <v>6.7780875910000002</v>
      </c>
      <c r="I450" s="68">
        <v>6.605796132</v>
      </c>
      <c r="J450" s="68">
        <f t="shared" si="44"/>
        <v>-0.1722914590000002</v>
      </c>
      <c r="K450" s="68">
        <v>6.9862223099999996</v>
      </c>
      <c r="L450" s="68">
        <v>6.7245668500000004</v>
      </c>
      <c r="M450" s="68">
        <f t="shared" si="45"/>
        <v>-0.26165545999999917</v>
      </c>
      <c r="N450" s="68">
        <v>6.7323365510000004</v>
      </c>
      <c r="O450" s="68">
        <v>7.0442830269999996</v>
      </c>
      <c r="P450" s="68">
        <f t="shared" si="46"/>
        <v>0.31194647599999925</v>
      </c>
      <c r="Q450" s="68">
        <v>6.8922199969999998</v>
      </c>
      <c r="R450" s="68">
        <v>7.0178511869999998</v>
      </c>
      <c r="S450" s="68">
        <f t="shared" si="47"/>
        <v>-0.12563119</v>
      </c>
      <c r="T450" s="68">
        <v>7.385284403</v>
      </c>
      <c r="U450" s="68">
        <v>6.6575417889999997</v>
      </c>
      <c r="V450" s="68">
        <f t="shared" si="48"/>
        <v>-0.72774261400000029</v>
      </c>
    </row>
    <row r="451" spans="1:22" x14ac:dyDescent="0.3">
      <c r="A451" t="s">
        <v>9308</v>
      </c>
      <c r="B451" s="68">
        <v>8.9142011320000005</v>
      </c>
      <c r="C451" s="68">
        <v>8.6636126630000003</v>
      </c>
      <c r="D451" s="68">
        <f t="shared" si="42"/>
        <v>-0.2505884690000002</v>
      </c>
      <c r="E451" s="68">
        <v>8.6280354730000006</v>
      </c>
      <c r="F451" s="68">
        <v>8.7699955999999997</v>
      </c>
      <c r="G451" s="68">
        <f t="shared" si="43"/>
        <v>0.14196012699999905</v>
      </c>
      <c r="H451" s="68">
        <v>8.3923484540000004</v>
      </c>
      <c r="I451" s="68">
        <v>8.5729523660000009</v>
      </c>
      <c r="J451" s="68">
        <f t="shared" si="44"/>
        <v>0.18060391200000048</v>
      </c>
      <c r="K451" s="68">
        <v>8.5311092649999996</v>
      </c>
      <c r="L451" s="68">
        <v>8.5209453740000001</v>
      </c>
      <c r="M451" s="68">
        <f t="shared" si="45"/>
        <v>-1.0163890999999481E-2</v>
      </c>
      <c r="N451" s="68">
        <v>8.6703475670000003</v>
      </c>
      <c r="O451" s="68">
        <v>8.8389312269999998</v>
      </c>
      <c r="P451" s="68">
        <f t="shared" si="46"/>
        <v>0.16858365999999947</v>
      </c>
      <c r="Q451" s="68">
        <v>8.6861152940000004</v>
      </c>
      <c r="R451" s="68">
        <v>8.9426966310000005</v>
      </c>
      <c r="S451" s="68">
        <f t="shared" si="47"/>
        <v>-0.25658133700000008</v>
      </c>
      <c r="T451" s="68">
        <v>8.7592803809999999</v>
      </c>
      <c r="U451" s="68">
        <v>8.4466583059999998</v>
      </c>
      <c r="V451" s="68">
        <f t="shared" si="48"/>
        <v>-0.31262207500000017</v>
      </c>
    </row>
    <row r="452" spans="1:22" x14ac:dyDescent="0.3">
      <c r="A452" t="s">
        <v>9309</v>
      </c>
      <c r="B452" s="68">
        <v>6.6244108119999998</v>
      </c>
      <c r="C452" s="68">
        <v>6.6763232830000003</v>
      </c>
      <c r="D452" s="68">
        <f t="shared" ref="D452:D515" si="49">C452-B452</f>
        <v>5.1912471000000515E-2</v>
      </c>
      <c r="E452" s="68">
        <v>6.9996552019999996</v>
      </c>
      <c r="F452" s="68">
        <v>6.8000634590000004</v>
      </c>
      <c r="G452" s="68">
        <f t="shared" ref="G452:G515" si="50">F452-E452</f>
        <v>-0.19959174299999916</v>
      </c>
      <c r="H452" s="68">
        <v>6.9684284249999999</v>
      </c>
      <c r="I452" s="68">
        <v>6.9128441169999997</v>
      </c>
      <c r="J452" s="68">
        <f t="shared" ref="J452:J515" si="51">I452-H452</f>
        <v>-5.5584308000000249E-2</v>
      </c>
      <c r="K452" s="68">
        <v>6.8561150609999997</v>
      </c>
      <c r="L452" s="68">
        <v>7.0257457820000004</v>
      </c>
      <c r="M452" s="68">
        <f t="shared" ref="M452:M515" si="52">L452-K452</f>
        <v>0.16963072100000076</v>
      </c>
      <c r="N452" s="68">
        <v>6.8480037349999998</v>
      </c>
      <c r="O452" s="68">
        <v>6.8055153979999998</v>
      </c>
      <c r="P452" s="68">
        <f t="shared" ref="P452:P515" si="53">O452-N452</f>
        <v>-4.2488336999999987E-2</v>
      </c>
      <c r="Q452" s="68">
        <v>6.9094919790000002</v>
      </c>
      <c r="R452" s="68">
        <v>6.6737395470000003</v>
      </c>
      <c r="S452" s="68">
        <f t="shared" ref="S452:S515" si="54">Q452-R452</f>
        <v>0.23575243199999996</v>
      </c>
      <c r="T452" s="68">
        <v>6.8403919049999997</v>
      </c>
      <c r="U452" s="68">
        <v>7.2179565779999999</v>
      </c>
      <c r="V452" s="68">
        <f t="shared" ref="V452:V515" si="55">U452-T452</f>
        <v>0.37756467300000018</v>
      </c>
    </row>
    <row r="453" spans="1:22" x14ac:dyDescent="0.3">
      <c r="A453" t="s">
        <v>9310</v>
      </c>
      <c r="B453" s="68">
        <v>2.9994006390000001</v>
      </c>
      <c r="C453" s="68">
        <v>3.3871254180000001</v>
      </c>
      <c r="D453" s="68">
        <f t="shared" si="49"/>
        <v>0.38772477900000002</v>
      </c>
      <c r="E453" s="68">
        <v>3.811224036</v>
      </c>
      <c r="F453" s="68">
        <v>4.3180501400000004</v>
      </c>
      <c r="G453" s="68">
        <f t="shared" si="50"/>
        <v>0.50682610400000039</v>
      </c>
      <c r="H453" s="68">
        <v>3.766524397</v>
      </c>
      <c r="I453" s="68">
        <v>3.9172086460000002</v>
      </c>
      <c r="J453" s="68">
        <f t="shared" si="51"/>
        <v>0.15068424900000021</v>
      </c>
      <c r="K453" s="68">
        <v>3.6927634189999998</v>
      </c>
      <c r="L453" s="68">
        <v>3.9801336530000002</v>
      </c>
      <c r="M453" s="68">
        <f t="shared" si="52"/>
        <v>0.28737023400000039</v>
      </c>
      <c r="N453" s="68">
        <v>3.7874269379999999</v>
      </c>
      <c r="O453" s="68">
        <v>3.3606147420000001</v>
      </c>
      <c r="P453" s="68">
        <f t="shared" si="53"/>
        <v>-0.42681219599999976</v>
      </c>
      <c r="Q453" s="68">
        <v>3.7829594659999999</v>
      </c>
      <c r="R453" s="68">
        <v>4.1404620879999996</v>
      </c>
      <c r="S453" s="68">
        <f t="shared" si="54"/>
        <v>-0.35750262199999971</v>
      </c>
      <c r="T453" s="68">
        <v>3.4294048460000002</v>
      </c>
      <c r="U453" s="68">
        <v>4.1827067170000003</v>
      </c>
      <c r="V453" s="68">
        <f t="shared" si="55"/>
        <v>0.75330187100000012</v>
      </c>
    </row>
    <row r="454" spans="1:22" x14ac:dyDescent="0.3">
      <c r="A454" t="s">
        <v>9311</v>
      </c>
      <c r="B454" s="68">
        <v>3.8798932260000001</v>
      </c>
      <c r="C454" s="68">
        <v>3.9177559159999999</v>
      </c>
      <c r="D454" s="68">
        <f t="shared" si="49"/>
        <v>3.7862689999999866E-2</v>
      </c>
      <c r="E454" s="68">
        <v>3.7440309300000001</v>
      </c>
      <c r="F454" s="68">
        <v>4.0550447749999998</v>
      </c>
      <c r="G454" s="68">
        <f t="shared" si="50"/>
        <v>0.31101384499999973</v>
      </c>
      <c r="H454" s="68">
        <v>3.7557173370000001</v>
      </c>
      <c r="I454" s="68">
        <v>3.7824756509999999</v>
      </c>
      <c r="J454" s="68">
        <f t="shared" si="51"/>
        <v>2.6758313999999839E-2</v>
      </c>
      <c r="K454" s="68">
        <v>3.574898116</v>
      </c>
      <c r="L454" s="68">
        <v>3.5927423030000001</v>
      </c>
      <c r="M454" s="68">
        <f t="shared" si="52"/>
        <v>1.7844187000000122E-2</v>
      </c>
      <c r="N454" s="68">
        <v>3.6274752349999999</v>
      </c>
      <c r="O454" s="68">
        <v>3.7110469140000002</v>
      </c>
      <c r="P454" s="68">
        <f t="shared" si="53"/>
        <v>8.3571679000000287E-2</v>
      </c>
      <c r="Q454" s="68">
        <v>3.6769771339999999</v>
      </c>
      <c r="R454" s="68">
        <v>4.6163610559999997</v>
      </c>
      <c r="S454" s="68">
        <f t="shared" si="54"/>
        <v>-0.93938392199999976</v>
      </c>
      <c r="T454" s="68">
        <v>4.1592956379999997</v>
      </c>
      <c r="U454" s="68">
        <v>3.7905489139999999</v>
      </c>
      <c r="V454" s="68">
        <f t="shared" si="55"/>
        <v>-0.36874672399999975</v>
      </c>
    </row>
    <row r="455" spans="1:22" x14ac:dyDescent="0.3">
      <c r="A455" t="s">
        <v>9312</v>
      </c>
      <c r="B455" s="68">
        <v>8.5768854440000002</v>
      </c>
      <c r="C455" s="68">
        <v>8.5289684720000007</v>
      </c>
      <c r="D455" s="68">
        <f t="shared" si="49"/>
        <v>-4.7916971999999447E-2</v>
      </c>
      <c r="E455" s="68">
        <v>8.8318665060000008</v>
      </c>
      <c r="F455" s="68">
        <v>8.0017088600000008</v>
      </c>
      <c r="G455" s="68">
        <f t="shared" si="50"/>
        <v>-0.83015764599999997</v>
      </c>
      <c r="H455" s="68">
        <v>8.8976298380000003</v>
      </c>
      <c r="I455" s="68">
        <v>8.8333760649999995</v>
      </c>
      <c r="J455" s="68">
        <f t="shared" si="51"/>
        <v>-6.4253773000000791E-2</v>
      </c>
      <c r="K455" s="68">
        <v>7.92513355</v>
      </c>
      <c r="L455" s="68">
        <v>8.4124096309999992</v>
      </c>
      <c r="M455" s="68">
        <f t="shared" si="52"/>
        <v>0.48727608099999919</v>
      </c>
      <c r="N455" s="68">
        <v>8.4148014230000001</v>
      </c>
      <c r="O455" s="68">
        <v>7.9639444170000004</v>
      </c>
      <c r="P455" s="68">
        <f t="shared" si="53"/>
        <v>-0.45085700599999967</v>
      </c>
      <c r="Q455" s="68">
        <v>8.453877125</v>
      </c>
      <c r="R455" s="68">
        <v>9.2403712809999998</v>
      </c>
      <c r="S455" s="68">
        <f t="shared" si="54"/>
        <v>-0.78649415599999983</v>
      </c>
      <c r="T455" s="68">
        <v>7.9990383520000004</v>
      </c>
      <c r="U455" s="68">
        <v>8.9098171080000004</v>
      </c>
      <c r="V455" s="68">
        <f t="shared" si="55"/>
        <v>0.91077875600000002</v>
      </c>
    </row>
    <row r="456" spans="1:22" x14ac:dyDescent="0.3">
      <c r="A456" t="s">
        <v>9313</v>
      </c>
      <c r="B456" s="68">
        <v>6.4358140390000003</v>
      </c>
      <c r="C456" s="68">
        <v>5.9479678180000004</v>
      </c>
      <c r="D456" s="68">
        <f t="shared" si="49"/>
        <v>-0.48784622099999986</v>
      </c>
      <c r="E456" s="68">
        <v>5.5931779280000002</v>
      </c>
      <c r="F456" s="68">
        <v>5.5921453320000003</v>
      </c>
      <c r="G456" s="68">
        <f t="shared" si="50"/>
        <v>-1.0325959999999412E-3</v>
      </c>
      <c r="H456" s="68">
        <v>5.5493998209999997</v>
      </c>
      <c r="I456" s="68">
        <v>5.9778114880000004</v>
      </c>
      <c r="J456" s="68">
        <f t="shared" si="51"/>
        <v>0.42841166700000066</v>
      </c>
      <c r="K456" s="68">
        <v>5.7081541050000002</v>
      </c>
      <c r="L456" s="68">
        <v>6.2667155079999999</v>
      </c>
      <c r="M456" s="68">
        <f t="shared" si="52"/>
        <v>0.55856140299999968</v>
      </c>
      <c r="N456" s="68">
        <v>5.0132077549999998</v>
      </c>
      <c r="O456" s="68">
        <v>5.0174600050000002</v>
      </c>
      <c r="P456" s="68">
        <f t="shared" si="53"/>
        <v>4.2522500000004015E-3</v>
      </c>
      <c r="Q456" s="68">
        <v>5.8982467390000002</v>
      </c>
      <c r="R456" s="68">
        <v>6.616915283</v>
      </c>
      <c r="S456" s="68">
        <f t="shared" si="54"/>
        <v>-0.7186685439999998</v>
      </c>
      <c r="T456" s="68">
        <v>8.288374847</v>
      </c>
      <c r="U456" s="68">
        <v>6.6011358820000003</v>
      </c>
      <c r="V456" s="68">
        <f t="shared" si="55"/>
        <v>-1.6872389649999997</v>
      </c>
    </row>
    <row r="457" spans="1:22" x14ac:dyDescent="0.3">
      <c r="A457" t="s">
        <v>9314</v>
      </c>
      <c r="B457" s="68">
        <v>6.6073046230000001</v>
      </c>
      <c r="C457" s="68">
        <v>5.9920893580000003</v>
      </c>
      <c r="D457" s="68">
        <f t="shared" si="49"/>
        <v>-0.61521526499999979</v>
      </c>
      <c r="E457" s="68">
        <v>5.3892900419999998</v>
      </c>
      <c r="F457" s="68">
        <v>5.3937570040000002</v>
      </c>
      <c r="G457" s="68">
        <f t="shared" si="50"/>
        <v>4.4669620000004073E-3</v>
      </c>
      <c r="H457" s="68">
        <v>5.3922061279999998</v>
      </c>
      <c r="I457" s="68">
        <v>5.712801496</v>
      </c>
      <c r="J457" s="68">
        <f t="shared" si="51"/>
        <v>0.32059536800000021</v>
      </c>
      <c r="K457" s="68">
        <v>5.4070673810000001</v>
      </c>
      <c r="L457" s="68">
        <v>5.9872364300000003</v>
      </c>
      <c r="M457" s="68">
        <f t="shared" si="52"/>
        <v>0.58016904900000021</v>
      </c>
      <c r="N457" s="68">
        <v>4.8501040800000004</v>
      </c>
      <c r="O457" s="68">
        <v>4.7470208520000003</v>
      </c>
      <c r="P457" s="68">
        <f t="shared" si="53"/>
        <v>-0.10308322800000003</v>
      </c>
      <c r="Q457" s="68">
        <v>5.4729121029999996</v>
      </c>
      <c r="R457" s="68">
        <v>6.287657125</v>
      </c>
      <c r="S457" s="68">
        <f t="shared" si="54"/>
        <v>-0.81474502200000032</v>
      </c>
      <c r="T457" s="68">
        <v>8.1869498669999992</v>
      </c>
      <c r="U457" s="68">
        <v>6.6082002339999999</v>
      </c>
      <c r="V457" s="68">
        <f t="shared" si="55"/>
        <v>-1.5787496329999993</v>
      </c>
    </row>
    <row r="458" spans="1:22" x14ac:dyDescent="0.3">
      <c r="A458" t="s">
        <v>9315</v>
      </c>
      <c r="B458" s="68">
        <v>5.1644270729999997</v>
      </c>
      <c r="C458" s="68">
        <v>3.7879635230000002</v>
      </c>
      <c r="D458" s="68">
        <f t="shared" si="49"/>
        <v>-1.3764635499999995</v>
      </c>
      <c r="E458" s="68">
        <v>7.2730472879999999</v>
      </c>
      <c r="F458" s="68">
        <v>5.106928323</v>
      </c>
      <c r="G458" s="68">
        <f t="shared" si="50"/>
        <v>-2.1661189649999999</v>
      </c>
      <c r="H458" s="68">
        <v>7.1702154709999997</v>
      </c>
      <c r="I458" s="68">
        <v>6.0890437459999998</v>
      </c>
      <c r="J458" s="68">
        <f t="shared" si="51"/>
        <v>-1.0811717249999999</v>
      </c>
      <c r="K458" s="68">
        <v>5.0410045160000001</v>
      </c>
      <c r="L458" s="68">
        <v>7.3777494360000002</v>
      </c>
      <c r="M458" s="68">
        <f t="shared" si="52"/>
        <v>2.3367449200000001</v>
      </c>
      <c r="N458" s="68">
        <v>7.3130076219999998</v>
      </c>
      <c r="O458" s="68">
        <v>3.7294118140000001</v>
      </c>
      <c r="P458" s="68">
        <f t="shared" si="53"/>
        <v>-3.5835958079999997</v>
      </c>
      <c r="Q458" s="68">
        <v>7.0396476549999996</v>
      </c>
      <c r="R458" s="68">
        <v>6.2714769070000003</v>
      </c>
      <c r="S458" s="68">
        <f t="shared" si="54"/>
        <v>0.76817074799999929</v>
      </c>
      <c r="T458" s="68">
        <v>5.8631851150000003</v>
      </c>
      <c r="U458" s="68">
        <v>0.42123799499999998</v>
      </c>
      <c r="V458" s="68">
        <f t="shared" si="55"/>
        <v>-5.44194712</v>
      </c>
    </row>
    <row r="459" spans="1:22" x14ac:dyDescent="0.3">
      <c r="A459" t="s">
        <v>9316</v>
      </c>
      <c r="B459" s="68">
        <v>4.3099334640000002</v>
      </c>
      <c r="C459" s="68">
        <v>4.4222271040000001</v>
      </c>
      <c r="D459" s="68">
        <f t="shared" si="49"/>
        <v>0.11229363999999986</v>
      </c>
      <c r="E459" s="68">
        <v>4.0785206909999996</v>
      </c>
      <c r="F459" s="68">
        <v>3.8857312409999998</v>
      </c>
      <c r="G459" s="68">
        <f t="shared" si="50"/>
        <v>-0.19278944999999981</v>
      </c>
      <c r="H459" s="68">
        <v>3.653464279</v>
      </c>
      <c r="I459" s="68">
        <v>3.666102822</v>
      </c>
      <c r="J459" s="68">
        <f t="shared" si="51"/>
        <v>1.2638543000000002E-2</v>
      </c>
      <c r="K459" s="68">
        <v>4.0512747219999996</v>
      </c>
      <c r="L459" s="68">
        <v>3.872058955</v>
      </c>
      <c r="M459" s="68">
        <f t="shared" si="52"/>
        <v>-0.17921576699999964</v>
      </c>
      <c r="N459" s="68">
        <v>3.8040299580000001</v>
      </c>
      <c r="O459" s="68">
        <v>4.2518563629999999</v>
      </c>
      <c r="P459" s="68">
        <f t="shared" si="53"/>
        <v>0.44782640499999982</v>
      </c>
      <c r="Q459" s="68">
        <v>3.8470452640000001</v>
      </c>
      <c r="R459" s="68">
        <v>3.8091087990000001</v>
      </c>
      <c r="S459" s="68">
        <f t="shared" si="54"/>
        <v>3.793646500000003E-2</v>
      </c>
      <c r="T459" s="68">
        <v>3.9746205130000001</v>
      </c>
      <c r="U459" s="68">
        <v>3.5787469220000001</v>
      </c>
      <c r="V459" s="68">
        <f t="shared" si="55"/>
        <v>-0.39587359099999997</v>
      </c>
    </row>
    <row r="460" spans="1:22" x14ac:dyDescent="0.3">
      <c r="A460" t="s">
        <v>9317</v>
      </c>
      <c r="B460" s="68">
        <v>-2.6137994490000001</v>
      </c>
      <c r="C460" s="68">
        <v>-1.409168341</v>
      </c>
      <c r="D460" s="68">
        <f t="shared" si="49"/>
        <v>1.2046311080000001</v>
      </c>
      <c r="E460" s="68">
        <v>-1.5657190139999999</v>
      </c>
      <c r="F460" s="68">
        <v>-2.8180285399999998</v>
      </c>
      <c r="G460" s="68">
        <f t="shared" si="50"/>
        <v>-1.2523095259999999</v>
      </c>
      <c r="H460" s="68">
        <v>-1.3374436869999999</v>
      </c>
      <c r="I460" s="68">
        <v>-2.1439464780000002</v>
      </c>
      <c r="J460" s="68">
        <f t="shared" si="51"/>
        <v>-0.80650279100000022</v>
      </c>
      <c r="K460" s="68">
        <v>-1.481299975</v>
      </c>
      <c r="L460" s="68">
        <v>-1.232878929</v>
      </c>
      <c r="M460" s="68">
        <f t="shared" si="52"/>
        <v>0.24842104600000003</v>
      </c>
      <c r="N460" s="68">
        <v>-2.0983311160000002</v>
      </c>
      <c r="O460" s="68">
        <v>-1.421675743</v>
      </c>
      <c r="P460" s="68">
        <f t="shared" si="53"/>
        <v>0.67665537300000023</v>
      </c>
      <c r="Q460" s="68">
        <v>-1.6569905439999999</v>
      </c>
      <c r="R460" s="68">
        <v>-1.7360250159999999</v>
      </c>
      <c r="S460" s="68">
        <f t="shared" si="54"/>
        <v>7.9034472000000022E-2</v>
      </c>
      <c r="T460" s="68">
        <v>-1.7721544490000001</v>
      </c>
      <c r="U460" s="68">
        <v>-3.2970642159999999</v>
      </c>
      <c r="V460" s="68">
        <f t="shared" si="55"/>
        <v>-1.5249097669999998</v>
      </c>
    </row>
    <row r="461" spans="1:22" x14ac:dyDescent="0.3">
      <c r="A461" t="s">
        <v>9318</v>
      </c>
      <c r="B461" s="68">
        <v>5.4194294950000002</v>
      </c>
      <c r="C461" s="68">
        <v>7.1523072839999999</v>
      </c>
      <c r="D461" s="68">
        <f t="shared" si="49"/>
        <v>1.7328777889999998</v>
      </c>
      <c r="E461" s="68">
        <v>6.1173575099999997</v>
      </c>
      <c r="F461" s="68">
        <v>6.4882366720000002</v>
      </c>
      <c r="G461" s="68">
        <f t="shared" si="50"/>
        <v>0.37087916200000048</v>
      </c>
      <c r="H461" s="68">
        <v>5.1782187750000004</v>
      </c>
      <c r="I461" s="68">
        <v>5.8432456930000001</v>
      </c>
      <c r="J461" s="68">
        <f t="shared" si="51"/>
        <v>0.66502691799999969</v>
      </c>
      <c r="K461" s="68">
        <v>5.3739406540000001</v>
      </c>
      <c r="L461" s="68">
        <v>5.7302464679999998</v>
      </c>
      <c r="M461" s="68">
        <f t="shared" si="52"/>
        <v>0.35630581399999972</v>
      </c>
      <c r="N461" s="68">
        <v>5.6294167359999996</v>
      </c>
      <c r="O461" s="68">
        <v>4.4512745760000003</v>
      </c>
      <c r="P461" s="68">
        <f t="shared" si="53"/>
        <v>-1.1781421599999993</v>
      </c>
      <c r="Q461" s="68">
        <v>5.8383157819999996</v>
      </c>
      <c r="R461" s="68">
        <v>6.4573557729999997</v>
      </c>
      <c r="S461" s="68">
        <f t="shared" si="54"/>
        <v>-0.61903999100000018</v>
      </c>
      <c r="T461" s="68">
        <v>5.2888255859999997</v>
      </c>
      <c r="U461" s="68">
        <v>7.0424220530000001</v>
      </c>
      <c r="V461" s="68">
        <f t="shared" si="55"/>
        <v>1.7535964670000004</v>
      </c>
    </row>
    <row r="462" spans="1:22" x14ac:dyDescent="0.3">
      <c r="A462" t="s">
        <v>9319</v>
      </c>
      <c r="B462" s="68">
        <v>2.8383282859999999</v>
      </c>
      <c r="C462" s="68">
        <v>3.955451504</v>
      </c>
      <c r="D462" s="68">
        <f t="shared" si="49"/>
        <v>1.1171232180000001</v>
      </c>
      <c r="E462" s="68">
        <v>2.941871039</v>
      </c>
      <c r="F462" s="68">
        <v>1.7405353079999999</v>
      </c>
      <c r="G462" s="68">
        <f t="shared" si="50"/>
        <v>-1.2013357310000001</v>
      </c>
      <c r="H462" s="68">
        <v>2.661548807</v>
      </c>
      <c r="I462" s="68">
        <v>2.3531032039999999</v>
      </c>
      <c r="J462" s="68">
        <f t="shared" si="51"/>
        <v>-0.30844560300000001</v>
      </c>
      <c r="K462" s="68">
        <v>2.1088382819999998</v>
      </c>
      <c r="L462" s="68">
        <v>2.0560268509999999</v>
      </c>
      <c r="M462" s="68">
        <f t="shared" si="52"/>
        <v>-5.2811430999999853E-2</v>
      </c>
      <c r="N462" s="68">
        <v>2.785106512</v>
      </c>
      <c r="O462" s="68">
        <v>-5.8175658999999998E-2</v>
      </c>
      <c r="P462" s="68">
        <f t="shared" si="53"/>
        <v>-2.8432821710000002</v>
      </c>
      <c r="Q462" s="68">
        <v>2.0942179049999998</v>
      </c>
      <c r="R462" s="68">
        <v>2.1771136640000002</v>
      </c>
      <c r="S462" s="68">
        <f t="shared" si="54"/>
        <v>-8.2895759000000346E-2</v>
      </c>
      <c r="T462" s="68">
        <v>2.2004664379999999</v>
      </c>
      <c r="U462" s="68">
        <v>2.654616007</v>
      </c>
      <c r="V462" s="68">
        <f t="shared" si="55"/>
        <v>0.45414956900000014</v>
      </c>
    </row>
    <row r="463" spans="1:22" x14ac:dyDescent="0.3">
      <c r="A463" t="s">
        <v>9320</v>
      </c>
      <c r="B463" s="68">
        <v>1.270485648</v>
      </c>
      <c r="C463" s="68">
        <v>5.2026894270000001</v>
      </c>
      <c r="D463" s="68">
        <f t="shared" si="49"/>
        <v>3.932203779</v>
      </c>
      <c r="E463" s="68">
        <v>2.438919678</v>
      </c>
      <c r="F463" s="68">
        <v>2.4778247790000001</v>
      </c>
      <c r="G463" s="68">
        <f t="shared" si="50"/>
        <v>3.8905101000000109E-2</v>
      </c>
      <c r="H463" s="68">
        <v>1.172718801</v>
      </c>
      <c r="I463" s="68">
        <v>3.3009839680000002</v>
      </c>
      <c r="J463" s="68">
        <f t="shared" si="51"/>
        <v>2.1282651670000003</v>
      </c>
      <c r="K463" s="68">
        <v>1.333563879</v>
      </c>
      <c r="L463" s="68">
        <v>1.9104753249999999</v>
      </c>
      <c r="M463" s="68">
        <f t="shared" si="52"/>
        <v>0.57691144599999999</v>
      </c>
      <c r="N463" s="68">
        <v>1.6321343820000001</v>
      </c>
      <c r="O463" s="68">
        <v>0.374088474</v>
      </c>
      <c r="P463" s="68">
        <f t="shared" si="53"/>
        <v>-1.2580459080000002</v>
      </c>
      <c r="Q463" s="68">
        <v>2.054283914</v>
      </c>
      <c r="R463" s="68">
        <v>2.0151285539999999</v>
      </c>
      <c r="S463" s="68">
        <f t="shared" si="54"/>
        <v>3.9155360000000083E-2</v>
      </c>
      <c r="T463" s="68">
        <v>3.2081013500000002</v>
      </c>
      <c r="U463" s="68">
        <v>2.273133697</v>
      </c>
      <c r="V463" s="68">
        <f t="shared" si="55"/>
        <v>-0.93496765300000018</v>
      </c>
    </row>
    <row r="464" spans="1:22" x14ac:dyDescent="0.3">
      <c r="A464" t="s">
        <v>9321</v>
      </c>
      <c r="B464" s="68">
        <v>2.9994006390000001</v>
      </c>
      <c r="C464" s="68">
        <v>3.5744198119999999</v>
      </c>
      <c r="D464" s="68">
        <f t="shared" si="49"/>
        <v>0.57501917299999983</v>
      </c>
      <c r="E464" s="68">
        <v>3.2035184189999999</v>
      </c>
      <c r="F464" s="68">
        <v>3.731474119</v>
      </c>
      <c r="G464" s="68">
        <f t="shared" si="50"/>
        <v>0.52795570000000014</v>
      </c>
      <c r="H464" s="68">
        <v>3.3151301580000001</v>
      </c>
      <c r="I464" s="68">
        <v>2.9685187370000001</v>
      </c>
      <c r="J464" s="68">
        <f t="shared" si="51"/>
        <v>-0.34661142099999998</v>
      </c>
      <c r="K464" s="68">
        <v>3.2414346900000002</v>
      </c>
      <c r="L464" s="68">
        <v>3.0528857579999999</v>
      </c>
      <c r="M464" s="68">
        <f t="shared" si="52"/>
        <v>-0.18854893200000022</v>
      </c>
      <c r="N464" s="68">
        <v>2.9847268320000002</v>
      </c>
      <c r="O464" s="68">
        <v>3.079678667</v>
      </c>
      <c r="P464" s="68">
        <f t="shared" si="53"/>
        <v>9.4951834999999818E-2</v>
      </c>
      <c r="Q464" s="68">
        <v>3.0799645080000002</v>
      </c>
      <c r="R464" s="68">
        <v>3.3229345019999998</v>
      </c>
      <c r="S464" s="68">
        <f t="shared" si="54"/>
        <v>-0.24296999399999963</v>
      </c>
      <c r="T464" s="68">
        <v>3.3404712499999998</v>
      </c>
      <c r="U464" s="68">
        <v>3.214349737</v>
      </c>
      <c r="V464" s="68">
        <f t="shared" si="55"/>
        <v>-0.12612151299999974</v>
      </c>
    </row>
    <row r="465" spans="1:22" x14ac:dyDescent="0.3">
      <c r="A465" t="s">
        <v>9322</v>
      </c>
      <c r="B465" s="68">
        <v>6.2331804130000004</v>
      </c>
      <c r="C465" s="68">
        <v>6.0007540239999999</v>
      </c>
      <c r="D465" s="68">
        <f t="shared" si="49"/>
        <v>-0.23242638900000046</v>
      </c>
      <c r="E465" s="68">
        <v>6.1503444309999997</v>
      </c>
      <c r="F465" s="68">
        <v>6.6626027529999998</v>
      </c>
      <c r="G465" s="68">
        <f t="shared" si="50"/>
        <v>0.5122583220000001</v>
      </c>
      <c r="H465" s="68">
        <v>6.0460944090000002</v>
      </c>
      <c r="I465" s="68">
        <v>6.4311456419999997</v>
      </c>
      <c r="J465" s="68">
        <f t="shared" si="51"/>
        <v>0.38505123299999955</v>
      </c>
      <c r="K465" s="68">
        <v>6.2798641970000002</v>
      </c>
      <c r="L465" s="68">
        <v>6.4881022350000004</v>
      </c>
      <c r="M465" s="68">
        <f t="shared" si="52"/>
        <v>0.20823803800000018</v>
      </c>
      <c r="N465" s="68">
        <v>6.5171048620000001</v>
      </c>
      <c r="O465" s="68">
        <v>6.6231556420000004</v>
      </c>
      <c r="P465" s="68">
        <f t="shared" si="53"/>
        <v>0.10605078000000034</v>
      </c>
      <c r="Q465" s="68">
        <v>6.3757474199999997</v>
      </c>
      <c r="R465" s="68">
        <v>6.5178706230000003</v>
      </c>
      <c r="S465" s="68">
        <f t="shared" si="54"/>
        <v>-0.14212320300000059</v>
      </c>
      <c r="T465" s="68">
        <v>6.1470298379999999</v>
      </c>
      <c r="U465" s="68">
        <v>6.2956429790000001</v>
      </c>
      <c r="V465" s="68">
        <f t="shared" si="55"/>
        <v>0.14861314100000023</v>
      </c>
    </row>
    <row r="466" spans="1:22" x14ac:dyDescent="0.3">
      <c r="A466" t="s">
        <v>9323</v>
      </c>
      <c r="B466" s="68">
        <v>2.0856245449999999</v>
      </c>
      <c r="C466" s="68">
        <v>2.982461265</v>
      </c>
      <c r="D466" s="68">
        <f t="shared" si="49"/>
        <v>0.89683672000000003</v>
      </c>
      <c r="E466" s="68">
        <v>4.0252102809999997</v>
      </c>
      <c r="F466" s="68">
        <v>0.113096974</v>
      </c>
      <c r="G466" s="68">
        <f t="shared" si="50"/>
        <v>-3.9121133069999998</v>
      </c>
      <c r="H466" s="68">
        <v>2.6216319910000001</v>
      </c>
      <c r="I466" s="68">
        <v>2.5156590520000002</v>
      </c>
      <c r="J466" s="68">
        <f t="shared" si="51"/>
        <v>-0.10597293899999993</v>
      </c>
      <c r="K466" s="68">
        <v>2.1359986449999999</v>
      </c>
      <c r="L466" s="68">
        <v>2.593910594</v>
      </c>
      <c r="M466" s="68">
        <f t="shared" si="52"/>
        <v>0.4579119490000001</v>
      </c>
      <c r="N466" s="68">
        <v>3.1357746980000001</v>
      </c>
      <c r="O466" s="68">
        <v>1.7862136879999999</v>
      </c>
      <c r="P466" s="68">
        <f t="shared" si="53"/>
        <v>-1.3495610100000002</v>
      </c>
      <c r="Q466" s="68">
        <v>2.5919478759999999</v>
      </c>
      <c r="R466" s="68">
        <v>3.7238627640000002</v>
      </c>
      <c r="S466" s="68">
        <f t="shared" si="54"/>
        <v>-1.1319148880000003</v>
      </c>
      <c r="T466" s="68">
        <v>1.66518129</v>
      </c>
      <c r="U466" s="68">
        <v>2.9699515839999999</v>
      </c>
      <c r="V466" s="68">
        <f t="shared" si="55"/>
        <v>1.3047702939999999</v>
      </c>
    </row>
    <row r="467" spans="1:22" x14ac:dyDescent="0.3">
      <c r="A467" t="s">
        <v>9324</v>
      </c>
      <c r="B467" s="68">
        <v>-2.5200295619999999</v>
      </c>
      <c r="C467" s="68">
        <v>-1.770164238</v>
      </c>
      <c r="D467" s="68">
        <f t="shared" si="49"/>
        <v>0.74986532399999994</v>
      </c>
      <c r="E467" s="68">
        <v>0.43061983599999998</v>
      </c>
      <c r="F467" s="68">
        <v>-3.9626455030000001</v>
      </c>
      <c r="G467" s="68">
        <f t="shared" si="50"/>
        <v>-4.393265339</v>
      </c>
      <c r="H467" s="68">
        <v>-2.3022429390000001</v>
      </c>
      <c r="I467" s="68">
        <v>1.6964510779999999</v>
      </c>
      <c r="J467" s="68">
        <f t="shared" si="51"/>
        <v>3.998694017</v>
      </c>
      <c r="K467" s="68">
        <v>-0.52219634299999995</v>
      </c>
      <c r="L467" s="68">
        <v>-0.58517215199999995</v>
      </c>
      <c r="M467" s="68">
        <f t="shared" si="52"/>
        <v>-6.2975808999999994E-2</v>
      </c>
      <c r="N467" s="68">
        <v>-1.000282133</v>
      </c>
      <c r="O467" s="68">
        <v>-0.55457174600000003</v>
      </c>
      <c r="P467" s="68">
        <f t="shared" si="53"/>
        <v>0.44571038699999999</v>
      </c>
      <c r="Q467" s="68">
        <v>-0.94771948100000003</v>
      </c>
      <c r="R467" s="68">
        <v>-2.49553227</v>
      </c>
      <c r="S467" s="68">
        <f t="shared" si="54"/>
        <v>1.547812789</v>
      </c>
      <c r="T467" s="68">
        <v>-2.4310731570000002</v>
      </c>
      <c r="U467" s="68">
        <v>2.034921728</v>
      </c>
      <c r="V467" s="68">
        <f t="shared" si="55"/>
        <v>4.4659948850000006</v>
      </c>
    </row>
    <row r="468" spans="1:22" x14ac:dyDescent="0.3">
      <c r="A468" t="s">
        <v>9325</v>
      </c>
      <c r="B468" s="68">
        <v>2.224181653</v>
      </c>
      <c r="C468" s="68">
        <v>0.81573425799999999</v>
      </c>
      <c r="D468" s="68">
        <f t="shared" si="49"/>
        <v>-1.408447395</v>
      </c>
      <c r="E468" s="68">
        <v>1.5152588419999999</v>
      </c>
      <c r="F468" s="68">
        <v>-1.220400173</v>
      </c>
      <c r="G468" s="68">
        <f t="shared" si="50"/>
        <v>-2.735659015</v>
      </c>
      <c r="H468" s="68">
        <v>-1.3008829559999999</v>
      </c>
      <c r="I468" s="68">
        <v>3.4170732570000002</v>
      </c>
      <c r="J468" s="68">
        <f t="shared" si="51"/>
        <v>4.7179562129999999</v>
      </c>
      <c r="K468" s="68">
        <v>1.8869906059999999</v>
      </c>
      <c r="L468" s="68">
        <v>0.48356077400000003</v>
      </c>
      <c r="M468" s="68">
        <f t="shared" si="52"/>
        <v>-1.4034298319999998</v>
      </c>
      <c r="N468" s="68">
        <v>2.2834583099999999</v>
      </c>
      <c r="O468" s="68">
        <v>1.2207075510000001</v>
      </c>
      <c r="P468" s="68">
        <f t="shared" si="53"/>
        <v>-1.0627507589999998</v>
      </c>
      <c r="Q468" s="68">
        <v>1.7387121750000001</v>
      </c>
      <c r="R468" s="68">
        <v>1.1802282820000001</v>
      </c>
      <c r="S468" s="68">
        <f t="shared" si="54"/>
        <v>0.55848389300000001</v>
      </c>
      <c r="T468" s="68">
        <v>3.0791041770000001</v>
      </c>
      <c r="U468" s="68">
        <v>4.5690390770000002</v>
      </c>
      <c r="V468" s="68">
        <f t="shared" si="55"/>
        <v>1.4899349000000002</v>
      </c>
    </row>
    <row r="469" spans="1:22" x14ac:dyDescent="0.3">
      <c r="A469" t="s">
        <v>9326</v>
      </c>
      <c r="B469" s="68">
        <v>3.6138218279999998</v>
      </c>
      <c r="C469" s="68">
        <v>3.7757236810000001</v>
      </c>
      <c r="D469" s="68">
        <f t="shared" si="49"/>
        <v>0.16190185300000026</v>
      </c>
      <c r="E469" s="68">
        <v>3.4592944719999998</v>
      </c>
      <c r="F469" s="68">
        <v>4.0195600300000001</v>
      </c>
      <c r="G469" s="68">
        <f t="shared" si="50"/>
        <v>0.56026555800000022</v>
      </c>
      <c r="H469" s="68">
        <v>3.4242559190000001</v>
      </c>
      <c r="I469" s="68">
        <v>3.75959837</v>
      </c>
      <c r="J469" s="68">
        <f t="shared" si="51"/>
        <v>0.33534245099999982</v>
      </c>
      <c r="K469" s="68">
        <v>3.5549116120000002</v>
      </c>
      <c r="L469" s="68">
        <v>3.517232726</v>
      </c>
      <c r="M469" s="68">
        <f t="shared" si="52"/>
        <v>-3.7678886000000134E-2</v>
      </c>
      <c r="N469" s="68">
        <v>3.4987654909999999</v>
      </c>
      <c r="O469" s="68">
        <v>3.263139308</v>
      </c>
      <c r="P469" s="68">
        <f t="shared" si="53"/>
        <v>-0.23562618299999993</v>
      </c>
      <c r="Q469" s="68">
        <v>3.1979538170000001</v>
      </c>
      <c r="R469" s="68">
        <v>3.8353118570000002</v>
      </c>
      <c r="S469" s="68">
        <f t="shared" si="54"/>
        <v>-0.63735804000000007</v>
      </c>
      <c r="T469" s="68">
        <v>3.4202282130000001</v>
      </c>
      <c r="U469" s="68">
        <v>3.463199806</v>
      </c>
      <c r="V469" s="68">
        <f t="shared" si="55"/>
        <v>4.2971592999999864E-2</v>
      </c>
    </row>
    <row r="470" spans="1:22" x14ac:dyDescent="0.3">
      <c r="A470" t="s">
        <v>9327</v>
      </c>
      <c r="B470" s="68">
        <v>4.8234950019999996</v>
      </c>
      <c r="C470" s="68">
        <v>4.7852741549999998</v>
      </c>
      <c r="D470" s="68">
        <f t="shared" si="49"/>
        <v>-3.8220846999999836E-2</v>
      </c>
      <c r="E470" s="68">
        <v>4.8711210009999997</v>
      </c>
      <c r="F470" s="68">
        <v>5.3280541010000002</v>
      </c>
      <c r="G470" s="68">
        <f t="shared" si="50"/>
        <v>0.45693310000000054</v>
      </c>
      <c r="H470" s="68">
        <v>4.6079447150000004</v>
      </c>
      <c r="I470" s="68">
        <v>5.0133841009999998</v>
      </c>
      <c r="J470" s="68">
        <f t="shared" si="51"/>
        <v>0.4054393859999994</v>
      </c>
      <c r="K470" s="68">
        <v>5.4053243440000003</v>
      </c>
      <c r="L470" s="68">
        <v>5.7177656929999996</v>
      </c>
      <c r="M470" s="68">
        <f t="shared" si="52"/>
        <v>0.31244134899999931</v>
      </c>
      <c r="N470" s="68">
        <v>5.0466134900000004</v>
      </c>
      <c r="O470" s="68">
        <v>5.1887198760000004</v>
      </c>
      <c r="P470" s="68">
        <f t="shared" si="53"/>
        <v>0.14210638600000003</v>
      </c>
      <c r="Q470" s="68">
        <v>4.9697406629999996</v>
      </c>
      <c r="R470" s="68">
        <v>4.8398910480000001</v>
      </c>
      <c r="S470" s="68">
        <f t="shared" si="54"/>
        <v>0.12984961499999947</v>
      </c>
      <c r="T470" s="68">
        <v>4.8556682929999999</v>
      </c>
      <c r="U470" s="68">
        <v>4.8783951270000001</v>
      </c>
      <c r="V470" s="68">
        <f t="shared" si="55"/>
        <v>2.2726834000000196E-2</v>
      </c>
    </row>
    <row r="471" spans="1:22" x14ac:dyDescent="0.3">
      <c r="A471" t="s">
        <v>9328</v>
      </c>
      <c r="B471" s="68">
        <v>4.8139607189999998</v>
      </c>
      <c r="C471" s="68">
        <v>5.0757975100000001</v>
      </c>
      <c r="D471" s="68">
        <f t="shared" si="49"/>
        <v>0.26183679100000035</v>
      </c>
      <c r="E471" s="68">
        <v>4.8436249790000003</v>
      </c>
      <c r="F471" s="68">
        <v>5.2459899099999996</v>
      </c>
      <c r="G471" s="68">
        <f t="shared" si="50"/>
        <v>0.40236493099999926</v>
      </c>
      <c r="H471" s="68">
        <v>5.0672186180000001</v>
      </c>
      <c r="I471" s="68">
        <v>4.8731998289999998</v>
      </c>
      <c r="J471" s="68">
        <f t="shared" si="51"/>
        <v>-0.19401878900000025</v>
      </c>
      <c r="K471" s="68">
        <v>5.456047195</v>
      </c>
      <c r="L471" s="68">
        <v>5.1832114259999997</v>
      </c>
      <c r="M471" s="68">
        <f t="shared" si="52"/>
        <v>-0.27283576900000028</v>
      </c>
      <c r="N471" s="68">
        <v>4.9746167569999997</v>
      </c>
      <c r="O471" s="68">
        <v>5.2829107759999996</v>
      </c>
      <c r="P471" s="68">
        <f t="shared" si="53"/>
        <v>0.30829401899999986</v>
      </c>
      <c r="Q471" s="68">
        <v>4.7957189140000001</v>
      </c>
      <c r="R471" s="68">
        <v>4.8738138429999998</v>
      </c>
      <c r="S471" s="68">
        <f t="shared" si="54"/>
        <v>-7.8094928999999702E-2</v>
      </c>
      <c r="T471" s="68">
        <v>5.6679464050000004</v>
      </c>
      <c r="U471" s="68">
        <v>4.7367508950000001</v>
      </c>
      <c r="V471" s="68">
        <f t="shared" si="55"/>
        <v>-0.93119551000000023</v>
      </c>
    </row>
    <row r="472" spans="1:22" x14ac:dyDescent="0.3">
      <c r="A472" t="s">
        <v>9329</v>
      </c>
      <c r="B472" s="68">
        <v>5.5605967830000003</v>
      </c>
      <c r="C472" s="68">
        <v>5.6699804760000001</v>
      </c>
      <c r="D472" s="68">
        <f t="shared" si="49"/>
        <v>0.10938369299999984</v>
      </c>
      <c r="E472" s="68">
        <v>5.722399051</v>
      </c>
      <c r="F472" s="68">
        <v>5.4466121599999999</v>
      </c>
      <c r="G472" s="68">
        <f t="shared" si="50"/>
        <v>-0.27578689100000009</v>
      </c>
      <c r="H472" s="68">
        <v>5.3247091260000001</v>
      </c>
      <c r="I472" s="68">
        <v>5.216190697</v>
      </c>
      <c r="J472" s="68">
        <f t="shared" si="51"/>
        <v>-0.10851842900000008</v>
      </c>
      <c r="K472" s="68">
        <v>5.6234272159999996</v>
      </c>
      <c r="L472" s="68">
        <v>5.5186653840000002</v>
      </c>
      <c r="M472" s="68">
        <f t="shared" si="52"/>
        <v>-0.10476183199999944</v>
      </c>
      <c r="N472" s="68">
        <v>5.6141199740000003</v>
      </c>
      <c r="O472" s="68">
        <v>5.553291883</v>
      </c>
      <c r="P472" s="68">
        <f t="shared" si="53"/>
        <v>-6.0828091000000306E-2</v>
      </c>
      <c r="Q472" s="68">
        <v>5.4192574789999997</v>
      </c>
      <c r="R472" s="68">
        <v>5.6797056250000004</v>
      </c>
      <c r="S472" s="68">
        <f t="shared" si="54"/>
        <v>-0.26044814600000077</v>
      </c>
      <c r="T472" s="68">
        <v>4.9433884900000002</v>
      </c>
      <c r="U472" s="68">
        <v>5.1298899929999999</v>
      </c>
      <c r="V472" s="68">
        <f t="shared" si="55"/>
        <v>0.18650150299999968</v>
      </c>
    </row>
    <row r="473" spans="1:22" x14ac:dyDescent="0.3">
      <c r="A473" t="s">
        <v>9330</v>
      </c>
      <c r="B473" s="68">
        <v>2.7680375370000001</v>
      </c>
      <c r="C473" s="68">
        <v>3.5282635039999999</v>
      </c>
      <c r="D473" s="68">
        <f t="shared" si="49"/>
        <v>0.76022596699999978</v>
      </c>
      <c r="E473" s="68">
        <v>2.8772346569999998</v>
      </c>
      <c r="F473" s="68">
        <v>3.2989705580000002</v>
      </c>
      <c r="G473" s="68">
        <f t="shared" si="50"/>
        <v>0.42173590100000036</v>
      </c>
      <c r="H473" s="68">
        <v>2.1922081210000002</v>
      </c>
      <c r="I473" s="68">
        <v>2.6321910009999998</v>
      </c>
      <c r="J473" s="68">
        <f t="shared" si="51"/>
        <v>0.43998287999999963</v>
      </c>
      <c r="K473" s="68">
        <v>2.9743159530000001</v>
      </c>
      <c r="L473" s="68">
        <v>2.9149739619999999</v>
      </c>
      <c r="M473" s="68">
        <f t="shared" si="52"/>
        <v>-5.9341991000000149E-2</v>
      </c>
      <c r="N473" s="68">
        <v>3.1462300999999999</v>
      </c>
      <c r="O473" s="68">
        <v>3.1404131099999999</v>
      </c>
      <c r="P473" s="68">
        <f t="shared" si="53"/>
        <v>-5.8169900000000219E-3</v>
      </c>
      <c r="Q473" s="68">
        <v>2.666085094</v>
      </c>
      <c r="R473" s="68">
        <v>4.0055033949999999</v>
      </c>
      <c r="S473" s="68">
        <f t="shared" si="54"/>
        <v>-1.3394183009999998</v>
      </c>
      <c r="T473" s="68">
        <v>3.0740977200000001</v>
      </c>
      <c r="U473" s="68">
        <v>2.5054130149999998</v>
      </c>
      <c r="V473" s="68">
        <f t="shared" si="55"/>
        <v>-0.56868470500000035</v>
      </c>
    </row>
    <row r="474" spans="1:22" x14ac:dyDescent="0.3">
      <c r="A474" t="s">
        <v>9331</v>
      </c>
      <c r="B474" s="68">
        <v>1.7514236160000001</v>
      </c>
      <c r="C474" s="68">
        <v>2.503212456</v>
      </c>
      <c r="D474" s="68">
        <f t="shared" si="49"/>
        <v>0.7517888399999999</v>
      </c>
      <c r="E474" s="68">
        <v>2.2318086689999999</v>
      </c>
      <c r="F474" s="68">
        <v>2.2328830530000001</v>
      </c>
      <c r="G474" s="68">
        <f t="shared" si="50"/>
        <v>1.0743840000002614E-3</v>
      </c>
      <c r="H474" s="68">
        <v>1.813018869</v>
      </c>
      <c r="I474" s="68">
        <v>1.759305441</v>
      </c>
      <c r="J474" s="68">
        <f t="shared" si="51"/>
        <v>-5.3713428000000008E-2</v>
      </c>
      <c r="K474" s="68">
        <v>2.6603387660000002</v>
      </c>
      <c r="L474" s="68">
        <v>2.0874111420000001</v>
      </c>
      <c r="M474" s="68">
        <f t="shared" si="52"/>
        <v>-0.57292762400000008</v>
      </c>
      <c r="N474" s="68">
        <v>2.1922247549999998</v>
      </c>
      <c r="O474" s="68">
        <v>2.681009312</v>
      </c>
      <c r="P474" s="68">
        <f t="shared" si="53"/>
        <v>0.48878455700000023</v>
      </c>
      <c r="Q474" s="68">
        <v>1.9393962549999999</v>
      </c>
      <c r="R474" s="68">
        <v>1.859521851</v>
      </c>
      <c r="S474" s="68">
        <f t="shared" si="54"/>
        <v>7.9874403999999899E-2</v>
      </c>
      <c r="T474" s="68">
        <v>2.804697295</v>
      </c>
      <c r="U474" s="68">
        <v>1.6022836380000001</v>
      </c>
      <c r="V474" s="68">
        <f t="shared" si="55"/>
        <v>-1.2024136569999999</v>
      </c>
    </row>
    <row r="475" spans="1:22" x14ac:dyDescent="0.3">
      <c r="A475" t="s">
        <v>9332</v>
      </c>
      <c r="B475" s="68">
        <v>7.0587347630000004</v>
      </c>
      <c r="C475" s="68">
        <v>6.760475134</v>
      </c>
      <c r="D475" s="68">
        <f t="shared" si="49"/>
        <v>-0.29825962900000036</v>
      </c>
      <c r="E475" s="68">
        <v>6.4985382700000001</v>
      </c>
      <c r="F475" s="68">
        <v>6.0335209609999998</v>
      </c>
      <c r="G475" s="68">
        <f t="shared" si="50"/>
        <v>-0.46501730900000027</v>
      </c>
      <c r="H475" s="68">
        <v>6.3022395429999998</v>
      </c>
      <c r="I475" s="68">
        <v>6.359839236</v>
      </c>
      <c r="J475" s="68">
        <f t="shared" si="51"/>
        <v>5.7599693000000229E-2</v>
      </c>
      <c r="K475" s="68">
        <v>6.7347769069999996</v>
      </c>
      <c r="L475" s="68">
        <v>6.4423553350000002</v>
      </c>
      <c r="M475" s="68">
        <f t="shared" si="52"/>
        <v>-0.29242157199999941</v>
      </c>
      <c r="N475" s="68">
        <v>6.5651363209999998</v>
      </c>
      <c r="O475" s="68">
        <v>7.0537266780000003</v>
      </c>
      <c r="P475" s="68">
        <f t="shared" si="53"/>
        <v>0.48859035700000053</v>
      </c>
      <c r="Q475" s="68">
        <v>6.6041262700000001</v>
      </c>
      <c r="R475" s="68">
        <v>6.3843863839999999</v>
      </c>
      <c r="S475" s="68">
        <f t="shared" si="54"/>
        <v>0.21973988600000016</v>
      </c>
      <c r="T475" s="68">
        <v>6.8129820490000004</v>
      </c>
      <c r="U475" s="68">
        <v>6.0939362399999997</v>
      </c>
      <c r="V475" s="68">
        <f t="shared" si="55"/>
        <v>-0.7190458090000007</v>
      </c>
    </row>
    <row r="476" spans="1:22" x14ac:dyDescent="0.3">
      <c r="A476" t="s">
        <v>9333</v>
      </c>
      <c r="B476" s="68">
        <v>3.9775719820000002</v>
      </c>
      <c r="C476" s="68">
        <v>3.976994167</v>
      </c>
      <c r="D476" s="68">
        <f t="shared" si="49"/>
        <v>-5.7781500000020358E-4</v>
      </c>
      <c r="E476" s="68">
        <v>4.0442070599999997</v>
      </c>
      <c r="F476" s="68">
        <v>4.4210173910000004</v>
      </c>
      <c r="G476" s="68">
        <f t="shared" si="50"/>
        <v>0.37681033100000061</v>
      </c>
      <c r="H476" s="68">
        <v>3.7049348310000001</v>
      </c>
      <c r="I476" s="68">
        <v>3.8870340419999998</v>
      </c>
      <c r="J476" s="68">
        <f t="shared" si="51"/>
        <v>0.18209921099999971</v>
      </c>
      <c r="K476" s="68">
        <v>4.1602931439999997</v>
      </c>
      <c r="L476" s="68">
        <v>4.2061939749999997</v>
      </c>
      <c r="M476" s="68">
        <f t="shared" si="52"/>
        <v>4.5900830999999975E-2</v>
      </c>
      <c r="N476" s="68">
        <v>3.524374125</v>
      </c>
      <c r="O476" s="68">
        <v>4.650738145</v>
      </c>
      <c r="P476" s="68">
        <f t="shared" si="53"/>
        <v>1.12636402</v>
      </c>
      <c r="Q476" s="68">
        <v>3.899212049</v>
      </c>
      <c r="R476" s="68">
        <v>4.238481664</v>
      </c>
      <c r="S476" s="68">
        <f t="shared" si="54"/>
        <v>-0.33926961500000008</v>
      </c>
      <c r="T476" s="68">
        <v>3.614351788</v>
      </c>
      <c r="U476" s="68">
        <v>3.7272966379999999</v>
      </c>
      <c r="V476" s="68">
        <f t="shared" si="55"/>
        <v>0.11294484999999987</v>
      </c>
    </row>
    <row r="477" spans="1:22" x14ac:dyDescent="0.3">
      <c r="A477" t="s">
        <v>9334</v>
      </c>
      <c r="B477" s="68">
        <v>6.5552393340000004</v>
      </c>
      <c r="C477" s="68">
        <v>7.0284520920000002</v>
      </c>
      <c r="D477" s="68">
        <f t="shared" si="49"/>
        <v>0.47321275799999984</v>
      </c>
      <c r="E477" s="68">
        <v>6.2614974060000002</v>
      </c>
      <c r="F477" s="68">
        <v>6.4959541280000002</v>
      </c>
      <c r="G477" s="68">
        <f t="shared" si="50"/>
        <v>0.23445672200000001</v>
      </c>
      <c r="H477" s="68">
        <v>6.7157461520000004</v>
      </c>
      <c r="I477" s="68">
        <v>6.7179511720000002</v>
      </c>
      <c r="J477" s="68">
        <f t="shared" si="51"/>
        <v>2.205019999999891E-3</v>
      </c>
      <c r="K477" s="68">
        <v>5.7771699310000004</v>
      </c>
      <c r="L477" s="68">
        <v>6.212915712</v>
      </c>
      <c r="M477" s="68">
        <f t="shared" si="52"/>
        <v>0.43574578099999961</v>
      </c>
      <c r="N477" s="68">
        <v>5.7922193589999997</v>
      </c>
      <c r="O477" s="68">
        <v>6.2650043169999998</v>
      </c>
      <c r="P477" s="68">
        <f t="shared" si="53"/>
        <v>0.47278495800000009</v>
      </c>
      <c r="Q477" s="68">
        <v>6.3546043660000002</v>
      </c>
      <c r="R477" s="68">
        <v>6.9620726020000001</v>
      </c>
      <c r="S477" s="68">
        <f t="shared" si="54"/>
        <v>-0.60746823599999988</v>
      </c>
      <c r="T477" s="68">
        <v>6.7623962290000001</v>
      </c>
      <c r="U477" s="68">
        <v>6.6537134760000001</v>
      </c>
      <c r="V477" s="68">
        <f t="shared" si="55"/>
        <v>-0.10868275300000008</v>
      </c>
    </row>
    <row r="478" spans="1:22" x14ac:dyDescent="0.3">
      <c r="A478" t="s">
        <v>9335</v>
      </c>
      <c r="B478" s="68">
        <v>6.044164415</v>
      </c>
      <c r="C478" s="68">
        <v>5.9543818169999998</v>
      </c>
      <c r="D478" s="68">
        <f t="shared" si="49"/>
        <v>-8.9782598000000213E-2</v>
      </c>
      <c r="E478" s="68">
        <v>5.9461342970000004</v>
      </c>
      <c r="F478" s="68">
        <v>5.9325704659999996</v>
      </c>
      <c r="G478" s="68">
        <f t="shared" si="50"/>
        <v>-1.3563831000000803E-2</v>
      </c>
      <c r="H478" s="68">
        <v>6.0700648810000004</v>
      </c>
      <c r="I478" s="68">
        <v>5.9589674800000001</v>
      </c>
      <c r="J478" s="68">
        <f t="shared" si="51"/>
        <v>-0.11109740100000032</v>
      </c>
      <c r="K478" s="68">
        <v>6.1262314709999997</v>
      </c>
      <c r="L478" s="68">
        <v>5.9514384439999999</v>
      </c>
      <c r="M478" s="68">
        <f t="shared" si="52"/>
        <v>-0.17479302699999977</v>
      </c>
      <c r="N478" s="68">
        <v>5.9613761700000003</v>
      </c>
      <c r="O478" s="68">
        <v>6.0425550279999998</v>
      </c>
      <c r="P478" s="68">
        <f t="shared" si="53"/>
        <v>8.1178857999999465E-2</v>
      </c>
      <c r="Q478" s="68">
        <v>5.9736575299999997</v>
      </c>
      <c r="R478" s="68">
        <v>5.9459393240000002</v>
      </c>
      <c r="S478" s="68">
        <f t="shared" si="54"/>
        <v>2.7718205999999412E-2</v>
      </c>
      <c r="T478" s="68">
        <v>6.3207024660000002</v>
      </c>
      <c r="U478" s="68">
        <v>5.7865103910000002</v>
      </c>
      <c r="V478" s="68">
        <f t="shared" si="55"/>
        <v>-0.53419207499999999</v>
      </c>
    </row>
    <row r="479" spans="1:22" x14ac:dyDescent="0.3">
      <c r="A479" t="s">
        <v>9336</v>
      </c>
      <c r="B479" s="68">
        <v>4.6261219770000004</v>
      </c>
      <c r="C479" s="68">
        <v>5.480711425</v>
      </c>
      <c r="D479" s="68">
        <f t="shared" si="49"/>
        <v>0.85458944799999959</v>
      </c>
      <c r="E479" s="68">
        <v>5.3076864239999999</v>
      </c>
      <c r="F479" s="68">
        <v>4.9296797989999996</v>
      </c>
      <c r="G479" s="68">
        <f t="shared" si="50"/>
        <v>-0.37800662500000026</v>
      </c>
      <c r="H479" s="68">
        <v>4.5026446250000003</v>
      </c>
      <c r="I479" s="68">
        <v>4.9316005550000002</v>
      </c>
      <c r="J479" s="68">
        <f t="shared" si="51"/>
        <v>0.42895592999999987</v>
      </c>
      <c r="K479" s="68">
        <v>5.2074851899999999</v>
      </c>
      <c r="L479" s="68">
        <v>5.4629206789999998</v>
      </c>
      <c r="M479" s="68">
        <f t="shared" si="52"/>
        <v>0.2554354889999999</v>
      </c>
      <c r="N479" s="68">
        <v>4.8329475569999998</v>
      </c>
      <c r="O479" s="68">
        <v>5.565269142</v>
      </c>
      <c r="P479" s="68">
        <f t="shared" si="53"/>
        <v>0.73232158500000022</v>
      </c>
      <c r="Q479" s="68">
        <v>5.0490028999999996</v>
      </c>
      <c r="R479" s="68">
        <v>4.5442912880000002</v>
      </c>
      <c r="S479" s="68">
        <f t="shared" si="54"/>
        <v>0.50471161199999948</v>
      </c>
      <c r="T479" s="68">
        <v>5.6537544830000002</v>
      </c>
      <c r="U479" s="68">
        <v>4.3458138359999996</v>
      </c>
      <c r="V479" s="68">
        <f t="shared" si="55"/>
        <v>-1.3079406470000006</v>
      </c>
    </row>
    <row r="480" spans="1:22" x14ac:dyDescent="0.3">
      <c r="A480" t="s">
        <v>9337</v>
      </c>
      <c r="B480" s="68">
        <v>2.924242316</v>
      </c>
      <c r="C480" s="68">
        <v>3.6944578130000001</v>
      </c>
      <c r="D480" s="68">
        <f t="shared" si="49"/>
        <v>0.77021549700000014</v>
      </c>
      <c r="E480" s="68">
        <v>2.1832768150000001</v>
      </c>
      <c r="F480" s="68">
        <v>3.2585646499999998</v>
      </c>
      <c r="G480" s="68">
        <f t="shared" si="50"/>
        <v>1.0752878349999997</v>
      </c>
      <c r="H480" s="68">
        <v>1.7003059780000001</v>
      </c>
      <c r="I480" s="68">
        <v>2.0933339420000001</v>
      </c>
      <c r="J480" s="68">
        <f t="shared" si="51"/>
        <v>0.39302796400000006</v>
      </c>
      <c r="K480" s="68">
        <v>2.3968150170000002</v>
      </c>
      <c r="L480" s="68">
        <v>2.7518267679999999</v>
      </c>
      <c r="M480" s="68">
        <f t="shared" si="52"/>
        <v>0.35501175099999971</v>
      </c>
      <c r="N480" s="68">
        <v>1.9903809880000001</v>
      </c>
      <c r="O480" s="68">
        <v>3.3086344520000002</v>
      </c>
      <c r="P480" s="68">
        <f t="shared" si="53"/>
        <v>1.3182534640000001</v>
      </c>
      <c r="Q480" s="68">
        <v>1.8866220579999999</v>
      </c>
      <c r="R480" s="68">
        <v>3.1773363099999998</v>
      </c>
      <c r="S480" s="68">
        <f t="shared" si="54"/>
        <v>-1.2907142519999999</v>
      </c>
      <c r="T480" s="68">
        <v>3.5946757630000001</v>
      </c>
      <c r="U480" s="68">
        <v>2.613819082</v>
      </c>
      <c r="V480" s="68">
        <f t="shared" si="55"/>
        <v>-0.98085668100000012</v>
      </c>
    </row>
    <row r="481" spans="1:22" x14ac:dyDescent="0.3">
      <c r="A481" t="s">
        <v>9338</v>
      </c>
      <c r="B481" s="68">
        <v>1.7561169759999999</v>
      </c>
      <c r="C481" s="68">
        <v>3.5167526279999999</v>
      </c>
      <c r="D481" s="68">
        <f t="shared" si="49"/>
        <v>1.7606356519999999</v>
      </c>
      <c r="E481" s="68">
        <v>5.5244920110000004</v>
      </c>
      <c r="F481" s="68">
        <v>2.7992465169999998</v>
      </c>
      <c r="G481" s="68">
        <f t="shared" si="50"/>
        <v>-2.7252454940000006</v>
      </c>
      <c r="H481" s="68">
        <v>3.0349051990000002</v>
      </c>
      <c r="I481" s="68">
        <v>3.0642840499999999</v>
      </c>
      <c r="J481" s="68">
        <f t="shared" si="51"/>
        <v>2.9378850999999706E-2</v>
      </c>
      <c r="K481" s="68">
        <v>2.5384074980000002</v>
      </c>
      <c r="L481" s="68">
        <v>3.2192451179999999</v>
      </c>
      <c r="M481" s="68">
        <f t="shared" si="52"/>
        <v>0.6808376199999997</v>
      </c>
      <c r="N481" s="68">
        <v>3.2468167210000001</v>
      </c>
      <c r="O481" s="68">
        <v>2.1736507899999999</v>
      </c>
      <c r="P481" s="68">
        <f t="shared" si="53"/>
        <v>-1.0731659310000001</v>
      </c>
      <c r="Q481" s="68">
        <v>2.634425604</v>
      </c>
      <c r="R481" s="68">
        <v>3.7152998429999999</v>
      </c>
      <c r="S481" s="68">
        <f t="shared" si="54"/>
        <v>-1.0808742389999999</v>
      </c>
      <c r="T481" s="68">
        <v>3.1298450450000002</v>
      </c>
      <c r="U481" s="68">
        <v>3.689466457</v>
      </c>
      <c r="V481" s="68">
        <f t="shared" si="55"/>
        <v>0.55962141199999982</v>
      </c>
    </row>
    <row r="482" spans="1:22" x14ac:dyDescent="0.3">
      <c r="A482" t="s">
        <v>9339</v>
      </c>
      <c r="B482" s="68">
        <v>6.0996876679999996</v>
      </c>
      <c r="C482" s="68">
        <v>6.2293526019999996</v>
      </c>
      <c r="D482" s="68">
        <f t="shared" si="49"/>
        <v>0.12966493400000001</v>
      </c>
      <c r="E482" s="68">
        <v>6.4127026899999997</v>
      </c>
      <c r="F482" s="68">
        <v>7.4107943220000001</v>
      </c>
      <c r="G482" s="68">
        <f t="shared" si="50"/>
        <v>0.99809163200000039</v>
      </c>
      <c r="H482" s="68">
        <v>5.781815999</v>
      </c>
      <c r="I482" s="68">
        <v>6.3079310089999998</v>
      </c>
      <c r="J482" s="68">
        <f t="shared" si="51"/>
        <v>0.52611500999999983</v>
      </c>
      <c r="K482" s="68">
        <v>6.1014707259999996</v>
      </c>
      <c r="L482" s="68">
        <v>6.2054583790000004</v>
      </c>
      <c r="M482" s="68">
        <f t="shared" si="52"/>
        <v>0.10398765300000079</v>
      </c>
      <c r="N482" s="68">
        <v>6.21686988</v>
      </c>
      <c r="O482" s="68">
        <v>6.0800085560000001</v>
      </c>
      <c r="P482" s="68">
        <f t="shared" si="53"/>
        <v>-0.13686132399999984</v>
      </c>
      <c r="Q482" s="68">
        <v>6.3268754180000002</v>
      </c>
      <c r="R482" s="68">
        <v>6.2196573730000004</v>
      </c>
      <c r="S482" s="68">
        <f t="shared" si="54"/>
        <v>0.10721804499999976</v>
      </c>
      <c r="T482" s="68">
        <v>6.1394608020000003</v>
      </c>
      <c r="U482" s="68">
        <v>5.9255592220000004</v>
      </c>
      <c r="V482" s="68">
        <f t="shared" si="55"/>
        <v>-0.21390157999999992</v>
      </c>
    </row>
    <row r="483" spans="1:22" x14ac:dyDescent="0.3">
      <c r="A483" t="s">
        <v>9340</v>
      </c>
      <c r="B483" s="68">
        <v>4.3059379419999999</v>
      </c>
      <c r="C483" s="68">
        <v>4.3217765999999997</v>
      </c>
      <c r="D483" s="68">
        <f t="shared" si="49"/>
        <v>1.5838657999999839E-2</v>
      </c>
      <c r="E483" s="68">
        <v>4.6513598270000003</v>
      </c>
      <c r="F483" s="68">
        <v>4.5952216139999997</v>
      </c>
      <c r="G483" s="68">
        <f t="shared" si="50"/>
        <v>-5.6138213000000547E-2</v>
      </c>
      <c r="H483" s="68">
        <v>3.8783560220000002</v>
      </c>
      <c r="I483" s="68">
        <v>4.0942437429999998</v>
      </c>
      <c r="J483" s="68">
        <f t="shared" si="51"/>
        <v>0.21588772099999964</v>
      </c>
      <c r="K483" s="68">
        <v>4.6990637419999999</v>
      </c>
      <c r="L483" s="68">
        <v>4.3936168569999996</v>
      </c>
      <c r="M483" s="68">
        <f t="shared" si="52"/>
        <v>-0.30544688500000028</v>
      </c>
      <c r="N483" s="68">
        <v>4.1772194679999997</v>
      </c>
      <c r="O483" s="68">
        <v>3.5822498079999998</v>
      </c>
      <c r="P483" s="68">
        <f t="shared" si="53"/>
        <v>-0.59496965999999984</v>
      </c>
      <c r="Q483" s="68">
        <v>4.5378409880000001</v>
      </c>
      <c r="R483" s="68">
        <v>4.0489888900000004</v>
      </c>
      <c r="S483" s="68">
        <f t="shared" si="54"/>
        <v>0.48885209799999974</v>
      </c>
      <c r="T483" s="68">
        <v>4.2995899050000004</v>
      </c>
      <c r="U483" s="68">
        <v>4.1209644900000004</v>
      </c>
      <c r="V483" s="68">
        <f t="shared" si="55"/>
        <v>-0.17862541499999995</v>
      </c>
    </row>
    <row r="484" spans="1:22" x14ac:dyDescent="0.3">
      <c r="A484" t="s">
        <v>9341</v>
      </c>
      <c r="B484" s="68">
        <v>4.1524128339999997</v>
      </c>
      <c r="C484" s="68">
        <v>4.1159428890000003</v>
      </c>
      <c r="D484" s="68">
        <f t="shared" si="49"/>
        <v>-3.6469944999999448E-2</v>
      </c>
      <c r="E484" s="68">
        <v>3.0837686469999999</v>
      </c>
      <c r="F484" s="68">
        <v>3.079281006</v>
      </c>
      <c r="G484" s="68">
        <f t="shared" si="50"/>
        <v>-4.4876409999998756E-3</v>
      </c>
      <c r="H484" s="68">
        <v>2.8234845580000001</v>
      </c>
      <c r="I484" s="68">
        <v>2.5116077809999999</v>
      </c>
      <c r="J484" s="68">
        <f t="shared" si="51"/>
        <v>-0.31187677700000016</v>
      </c>
      <c r="K484" s="68">
        <v>3.5473447070000002</v>
      </c>
      <c r="L484" s="68">
        <v>3.4811681299999999</v>
      </c>
      <c r="M484" s="68">
        <f t="shared" si="52"/>
        <v>-6.6176577000000236E-2</v>
      </c>
      <c r="N484" s="68">
        <v>3.2532795700000001</v>
      </c>
      <c r="O484" s="68">
        <v>3.622110427</v>
      </c>
      <c r="P484" s="68">
        <f t="shared" si="53"/>
        <v>0.36883085699999985</v>
      </c>
      <c r="Q484" s="68">
        <v>2.8867826719999998</v>
      </c>
      <c r="R484" s="68">
        <v>2.2123138230000001</v>
      </c>
      <c r="S484" s="68">
        <f t="shared" si="54"/>
        <v>0.6744688489999997</v>
      </c>
      <c r="T484" s="68">
        <v>3.8677743040000001</v>
      </c>
      <c r="U484" s="68">
        <v>3.4956414769999999</v>
      </c>
      <c r="V484" s="68">
        <f t="shared" si="55"/>
        <v>-0.37213282700000017</v>
      </c>
    </row>
    <row r="485" spans="1:22" x14ac:dyDescent="0.3">
      <c r="A485" t="s">
        <v>9342</v>
      </c>
      <c r="B485" s="68">
        <v>5.7210300050000003</v>
      </c>
      <c r="C485" s="68">
        <v>7.1322177120000001</v>
      </c>
      <c r="D485" s="68">
        <f t="shared" si="49"/>
        <v>1.4111877069999998</v>
      </c>
      <c r="E485" s="68">
        <v>5.9218940509999998</v>
      </c>
      <c r="F485" s="68">
        <v>6.2553693719999997</v>
      </c>
      <c r="G485" s="68">
        <f t="shared" si="50"/>
        <v>0.33347532099999988</v>
      </c>
      <c r="H485" s="68">
        <v>5.9003841899999996</v>
      </c>
      <c r="I485" s="68">
        <v>6.3239026860000003</v>
      </c>
      <c r="J485" s="68">
        <f t="shared" si="51"/>
        <v>0.42351849600000069</v>
      </c>
      <c r="K485" s="68">
        <v>5.9138901859999997</v>
      </c>
      <c r="L485" s="68">
        <v>5.6005434650000003</v>
      </c>
      <c r="M485" s="68">
        <f t="shared" si="52"/>
        <v>-0.31334672099999938</v>
      </c>
      <c r="N485" s="68">
        <v>5.6488486480000004</v>
      </c>
      <c r="O485" s="68">
        <v>5.2787601759999996</v>
      </c>
      <c r="P485" s="68">
        <f t="shared" si="53"/>
        <v>-0.37008847200000083</v>
      </c>
      <c r="Q485" s="68">
        <v>5.9259213070000003</v>
      </c>
      <c r="R485" s="68">
        <v>6.7368958839999999</v>
      </c>
      <c r="S485" s="68">
        <f t="shared" si="54"/>
        <v>-0.81097457699999964</v>
      </c>
      <c r="T485" s="68">
        <v>6.5582379069999996</v>
      </c>
      <c r="U485" s="68">
        <v>6.792488767</v>
      </c>
      <c r="V485" s="68">
        <f t="shared" si="55"/>
        <v>0.23425086000000039</v>
      </c>
    </row>
    <row r="486" spans="1:22" x14ac:dyDescent="0.3">
      <c r="A486" t="s">
        <v>9343</v>
      </c>
      <c r="B486" s="68">
        <v>5.8080710839999998</v>
      </c>
      <c r="C486" s="68">
        <v>5.6309583410000004</v>
      </c>
      <c r="D486" s="68">
        <f t="shared" si="49"/>
        <v>-0.17711274299999946</v>
      </c>
      <c r="E486" s="68">
        <v>5.2097923699999997</v>
      </c>
      <c r="F486" s="68">
        <v>4.8053602169999996</v>
      </c>
      <c r="G486" s="68">
        <f t="shared" si="50"/>
        <v>-0.40443215300000013</v>
      </c>
      <c r="H486" s="68">
        <v>5.4422670819999999</v>
      </c>
      <c r="I486" s="68">
        <v>5.0640568689999998</v>
      </c>
      <c r="J486" s="68">
        <f t="shared" si="51"/>
        <v>-0.37821021300000002</v>
      </c>
      <c r="K486" s="68">
        <v>5.5699704609999996</v>
      </c>
      <c r="L486" s="68">
        <v>5.1973373289999998</v>
      </c>
      <c r="M486" s="68">
        <f t="shared" si="52"/>
        <v>-0.37263313199999981</v>
      </c>
      <c r="N486" s="68">
        <v>5.4341927270000001</v>
      </c>
      <c r="O486" s="68">
        <v>5.804920053</v>
      </c>
      <c r="P486" s="68">
        <f t="shared" si="53"/>
        <v>0.37072732599999991</v>
      </c>
      <c r="Q486" s="68">
        <v>5.4084988689999998</v>
      </c>
      <c r="R486" s="68">
        <v>5.3044481939999999</v>
      </c>
      <c r="S486" s="68">
        <f t="shared" si="54"/>
        <v>0.10405067499999987</v>
      </c>
      <c r="T486" s="68">
        <v>5.9295955290000002</v>
      </c>
      <c r="U486" s="68">
        <v>5.0607431309999997</v>
      </c>
      <c r="V486" s="68">
        <f t="shared" si="55"/>
        <v>-0.86885239800000047</v>
      </c>
    </row>
    <row r="487" spans="1:22" x14ac:dyDescent="0.3">
      <c r="A487" t="s">
        <v>9344</v>
      </c>
      <c r="B487" s="68">
        <v>8.2063336840000005</v>
      </c>
      <c r="C487" s="68">
        <v>7.71162131</v>
      </c>
      <c r="D487" s="68">
        <f t="shared" si="49"/>
        <v>-0.49471237400000057</v>
      </c>
      <c r="E487" s="68">
        <v>7.5844836449999997</v>
      </c>
      <c r="F487" s="68">
        <v>7.6088429450000001</v>
      </c>
      <c r="G487" s="68">
        <f t="shared" si="50"/>
        <v>2.4359300000000417E-2</v>
      </c>
      <c r="H487" s="68">
        <v>8.0694711540000004</v>
      </c>
      <c r="I487" s="68">
        <v>8.1958787869999998</v>
      </c>
      <c r="J487" s="68">
        <f t="shared" si="51"/>
        <v>0.12640763299999946</v>
      </c>
      <c r="K487" s="68">
        <v>7.767645753</v>
      </c>
      <c r="L487" s="68">
        <v>7.6199090419999997</v>
      </c>
      <c r="M487" s="68">
        <f t="shared" si="52"/>
        <v>-0.1477367110000003</v>
      </c>
      <c r="N487" s="68">
        <v>8.3625173589999999</v>
      </c>
      <c r="O487" s="68">
        <v>8.3059810229999993</v>
      </c>
      <c r="P487" s="68">
        <f t="shared" si="53"/>
        <v>-5.6536336000000631E-2</v>
      </c>
      <c r="Q487" s="68">
        <v>7.9140680550000004</v>
      </c>
      <c r="R487" s="68">
        <v>8.044959703</v>
      </c>
      <c r="S487" s="68">
        <f t="shared" si="54"/>
        <v>-0.13089164799999953</v>
      </c>
      <c r="T487" s="68">
        <v>8.2029482139999992</v>
      </c>
      <c r="U487" s="68">
        <v>7.9468083570000001</v>
      </c>
      <c r="V487" s="68">
        <f t="shared" si="55"/>
        <v>-0.25613985699999908</v>
      </c>
    </row>
    <row r="488" spans="1:22" x14ac:dyDescent="0.3">
      <c r="A488" t="s">
        <v>9345</v>
      </c>
      <c r="B488" s="68">
        <v>4.8804893109999998</v>
      </c>
      <c r="C488" s="68">
        <v>5.1875900020000003</v>
      </c>
      <c r="D488" s="68">
        <f t="shared" si="49"/>
        <v>0.30710069100000048</v>
      </c>
      <c r="E488" s="68">
        <v>5.404071482</v>
      </c>
      <c r="F488" s="68">
        <v>5.740351413</v>
      </c>
      <c r="G488" s="68">
        <f t="shared" si="50"/>
        <v>0.33627993099999998</v>
      </c>
      <c r="H488" s="68">
        <v>5.0876152389999998</v>
      </c>
      <c r="I488" s="68">
        <v>5.31597075</v>
      </c>
      <c r="J488" s="68">
        <f t="shared" si="51"/>
        <v>0.22835551100000018</v>
      </c>
      <c r="K488" s="68">
        <v>5.2371839189999996</v>
      </c>
      <c r="L488" s="68">
        <v>5.3341519369999997</v>
      </c>
      <c r="M488" s="68">
        <f t="shared" si="52"/>
        <v>9.69680180000001E-2</v>
      </c>
      <c r="N488" s="68">
        <v>5.44658278</v>
      </c>
      <c r="O488" s="68">
        <v>5.371327205</v>
      </c>
      <c r="P488" s="68">
        <f t="shared" si="53"/>
        <v>-7.5255574999999908E-2</v>
      </c>
      <c r="Q488" s="68">
        <v>5.2475861789999998</v>
      </c>
      <c r="R488" s="68">
        <v>5.3631807980000001</v>
      </c>
      <c r="S488" s="68">
        <f t="shared" si="54"/>
        <v>-0.11559461900000034</v>
      </c>
      <c r="T488" s="68">
        <v>5.337338967</v>
      </c>
      <c r="U488" s="68">
        <v>5.2652571950000002</v>
      </c>
      <c r="V488" s="68">
        <f t="shared" si="55"/>
        <v>-7.2081771999999766E-2</v>
      </c>
    </row>
    <row r="489" spans="1:22" x14ac:dyDescent="0.3">
      <c r="A489" t="s">
        <v>9346</v>
      </c>
      <c r="B489" s="68">
        <v>7.2902249120000002</v>
      </c>
      <c r="C489" s="68">
        <v>7.0113096810000002</v>
      </c>
      <c r="D489" s="68">
        <f t="shared" si="49"/>
        <v>-0.27891523100000004</v>
      </c>
      <c r="E489" s="68">
        <v>7.2038577479999999</v>
      </c>
      <c r="F489" s="68">
        <v>6.6940007970000002</v>
      </c>
      <c r="G489" s="68">
        <f t="shared" si="50"/>
        <v>-0.50985695099999973</v>
      </c>
      <c r="H489" s="68">
        <v>6.4645117159999996</v>
      </c>
      <c r="I489" s="68">
        <v>6.6320411139999997</v>
      </c>
      <c r="J489" s="68">
        <f t="shared" si="51"/>
        <v>0.16752939800000011</v>
      </c>
      <c r="K489" s="68">
        <v>6.616369787</v>
      </c>
      <c r="L489" s="68">
        <v>6.4704912490000002</v>
      </c>
      <c r="M489" s="68">
        <f t="shared" si="52"/>
        <v>-0.14587853799999984</v>
      </c>
      <c r="N489" s="68">
        <v>6.6763249460000003</v>
      </c>
      <c r="O489" s="68">
        <v>7.1756511490000001</v>
      </c>
      <c r="P489" s="68">
        <f t="shared" si="53"/>
        <v>0.49932620299999986</v>
      </c>
      <c r="Q489" s="68">
        <v>6.9896353629999997</v>
      </c>
      <c r="R489" s="68">
        <v>7.2067472920000002</v>
      </c>
      <c r="S489" s="68">
        <f t="shared" si="54"/>
        <v>-0.21711192900000054</v>
      </c>
      <c r="T489" s="68">
        <v>7.4893938630000001</v>
      </c>
      <c r="U489" s="68">
        <v>6.2933380269999999</v>
      </c>
      <c r="V489" s="68">
        <f t="shared" si="55"/>
        <v>-1.1960558360000002</v>
      </c>
    </row>
    <row r="490" spans="1:22" x14ac:dyDescent="0.3">
      <c r="A490" t="s">
        <v>9347</v>
      </c>
      <c r="B490" s="68">
        <v>6.4441998199999997</v>
      </c>
      <c r="C490" s="68">
        <v>6.1541804369999999</v>
      </c>
      <c r="D490" s="68">
        <f t="shared" si="49"/>
        <v>-0.29001938299999974</v>
      </c>
      <c r="E490" s="68">
        <v>6.3789820349999999</v>
      </c>
      <c r="F490" s="68">
        <v>6.1256223199999997</v>
      </c>
      <c r="G490" s="68">
        <f t="shared" si="50"/>
        <v>-0.25335971500000021</v>
      </c>
      <c r="H490" s="68">
        <v>6.4346709080000002</v>
      </c>
      <c r="I490" s="68">
        <v>6.6113674339999999</v>
      </c>
      <c r="J490" s="68">
        <f t="shared" si="51"/>
        <v>0.17669652599999974</v>
      </c>
      <c r="K490" s="68">
        <v>6.5812917930000001</v>
      </c>
      <c r="L490" s="68">
        <v>6.4195568280000002</v>
      </c>
      <c r="M490" s="68">
        <f t="shared" si="52"/>
        <v>-0.16173496499999995</v>
      </c>
      <c r="N490" s="68">
        <v>6.2797514589999999</v>
      </c>
      <c r="O490" s="68">
        <v>6.5929678740000002</v>
      </c>
      <c r="P490" s="68">
        <f t="shared" si="53"/>
        <v>0.3132164150000003</v>
      </c>
      <c r="Q490" s="68">
        <v>6.4372022590000002</v>
      </c>
      <c r="R490" s="68">
        <v>6.1998445330000003</v>
      </c>
      <c r="S490" s="68">
        <f t="shared" si="54"/>
        <v>0.23735772599999994</v>
      </c>
      <c r="T490" s="68">
        <v>6.7396535130000004</v>
      </c>
      <c r="U490" s="68">
        <v>6.2204796179999997</v>
      </c>
      <c r="V490" s="68">
        <f t="shared" si="55"/>
        <v>-0.51917389500000066</v>
      </c>
    </row>
    <row r="491" spans="1:22" x14ac:dyDescent="0.3">
      <c r="A491" t="s">
        <v>9348</v>
      </c>
      <c r="B491" s="68">
        <v>6.3931380219999996</v>
      </c>
      <c r="C491" s="68">
        <v>5.8462901970000001</v>
      </c>
      <c r="D491" s="68">
        <f t="shared" si="49"/>
        <v>-0.54684782499999951</v>
      </c>
      <c r="E491" s="68">
        <v>6.5423557240000001</v>
      </c>
      <c r="F491" s="68">
        <v>5.7869588150000002</v>
      </c>
      <c r="G491" s="68">
        <f t="shared" si="50"/>
        <v>-0.75539690899999989</v>
      </c>
      <c r="H491" s="68">
        <v>5.1999080329999998</v>
      </c>
      <c r="I491" s="68">
        <v>5.4569489210000004</v>
      </c>
      <c r="J491" s="68">
        <f t="shared" si="51"/>
        <v>0.25704088800000058</v>
      </c>
      <c r="K491" s="68">
        <v>5.5511767580000004</v>
      </c>
      <c r="L491" s="68">
        <v>5.3981248669999999</v>
      </c>
      <c r="M491" s="68">
        <f t="shared" si="52"/>
        <v>-0.1530518910000005</v>
      </c>
      <c r="N491" s="68">
        <v>6.8538629880000004</v>
      </c>
      <c r="O491" s="68">
        <v>7.183165421</v>
      </c>
      <c r="P491" s="68">
        <f t="shared" si="53"/>
        <v>0.32930243299999962</v>
      </c>
      <c r="Q491" s="68">
        <v>5.406697941</v>
      </c>
      <c r="R491" s="68">
        <v>5.4312401110000001</v>
      </c>
      <c r="S491" s="68">
        <f t="shared" si="54"/>
        <v>-2.4542170000000141E-2</v>
      </c>
      <c r="T491" s="68">
        <v>6.0409090939999999</v>
      </c>
      <c r="U491" s="68">
        <v>5.1905990070000003</v>
      </c>
      <c r="V491" s="68">
        <f t="shared" si="55"/>
        <v>-0.85031008699999955</v>
      </c>
    </row>
    <row r="492" spans="1:22" x14ac:dyDescent="0.3">
      <c r="A492" t="s">
        <v>9349</v>
      </c>
      <c r="B492" s="68">
        <v>5.0957335029999999</v>
      </c>
      <c r="C492" s="68">
        <v>4.9958955249999999</v>
      </c>
      <c r="D492" s="68">
        <f t="shared" si="49"/>
        <v>-9.9837978000000049E-2</v>
      </c>
      <c r="E492" s="68">
        <v>5.0078454580000002</v>
      </c>
      <c r="F492" s="68">
        <v>5.5410816819999997</v>
      </c>
      <c r="G492" s="68">
        <f t="shared" si="50"/>
        <v>0.53323622399999948</v>
      </c>
      <c r="H492" s="68">
        <v>5.0250894170000002</v>
      </c>
      <c r="I492" s="68">
        <v>5.3084009219999997</v>
      </c>
      <c r="J492" s="68">
        <f t="shared" si="51"/>
        <v>0.28331150499999946</v>
      </c>
      <c r="K492" s="68">
        <v>5.0369576250000003</v>
      </c>
      <c r="L492" s="68">
        <v>5.0559441229999997</v>
      </c>
      <c r="M492" s="68">
        <f t="shared" si="52"/>
        <v>1.8986497999999408E-2</v>
      </c>
      <c r="N492" s="68">
        <v>5.245296991</v>
      </c>
      <c r="O492" s="68">
        <v>5.1254112889999996</v>
      </c>
      <c r="P492" s="68">
        <f t="shared" si="53"/>
        <v>-0.11988570200000037</v>
      </c>
      <c r="Q492" s="68">
        <v>5.1905345010000001</v>
      </c>
      <c r="R492" s="68">
        <v>5.4641024319999998</v>
      </c>
      <c r="S492" s="68">
        <f t="shared" si="54"/>
        <v>-0.27356793099999965</v>
      </c>
      <c r="T492" s="68">
        <v>5.112855776</v>
      </c>
      <c r="U492" s="68">
        <v>5.0241446910000001</v>
      </c>
      <c r="V492" s="68">
        <f t="shared" si="55"/>
        <v>-8.8711084999999912E-2</v>
      </c>
    </row>
    <row r="493" spans="1:22" x14ac:dyDescent="0.3">
      <c r="A493" t="s">
        <v>9350</v>
      </c>
      <c r="B493" s="68">
        <v>4.0298638880000004</v>
      </c>
      <c r="C493" s="68">
        <v>4.8184690420000003</v>
      </c>
      <c r="D493" s="68">
        <f t="shared" si="49"/>
        <v>0.78860515399999986</v>
      </c>
      <c r="E493" s="68">
        <v>4.6592673749999998</v>
      </c>
      <c r="F493" s="68">
        <v>5.1936784039999999</v>
      </c>
      <c r="G493" s="68">
        <f t="shared" si="50"/>
        <v>0.53441102900000015</v>
      </c>
      <c r="H493" s="68">
        <v>4.5314423699999997</v>
      </c>
      <c r="I493" s="68">
        <v>4.7752200770000002</v>
      </c>
      <c r="J493" s="68">
        <f t="shared" si="51"/>
        <v>0.24377770700000045</v>
      </c>
      <c r="K493" s="68">
        <v>4.563093404</v>
      </c>
      <c r="L493" s="68">
        <v>4.6549215820000001</v>
      </c>
      <c r="M493" s="68">
        <f t="shared" si="52"/>
        <v>9.1828178000000094E-2</v>
      </c>
      <c r="N493" s="68">
        <v>4.1974691310000001</v>
      </c>
      <c r="O493" s="68">
        <v>4.3461100970000004</v>
      </c>
      <c r="P493" s="68">
        <f t="shared" si="53"/>
        <v>0.14864096600000032</v>
      </c>
      <c r="Q493" s="68">
        <v>4.2439283720000001</v>
      </c>
      <c r="R493" s="68">
        <v>4.6635422520000001</v>
      </c>
      <c r="S493" s="68">
        <f t="shared" si="54"/>
        <v>-0.41961387999999999</v>
      </c>
      <c r="T493" s="68">
        <v>4.4572296700000003</v>
      </c>
      <c r="U493" s="68">
        <v>4.7038067190000001</v>
      </c>
      <c r="V493" s="68">
        <f t="shared" si="55"/>
        <v>0.24657704899999988</v>
      </c>
    </row>
    <row r="494" spans="1:22" x14ac:dyDescent="0.3">
      <c r="A494" t="s">
        <v>9351</v>
      </c>
      <c r="B494" s="68">
        <v>3.076476655</v>
      </c>
      <c r="C494" s="68">
        <v>3.4346101089999999</v>
      </c>
      <c r="D494" s="68">
        <f t="shared" si="49"/>
        <v>0.35813345399999985</v>
      </c>
      <c r="E494" s="68">
        <v>3.0253114280000002</v>
      </c>
      <c r="F494" s="68">
        <v>3.3602639679999999</v>
      </c>
      <c r="G494" s="68">
        <f t="shared" si="50"/>
        <v>0.33495253999999974</v>
      </c>
      <c r="H494" s="68">
        <v>3.4472753489999999</v>
      </c>
      <c r="I494" s="68">
        <v>3.2986347199999999</v>
      </c>
      <c r="J494" s="68">
        <f t="shared" si="51"/>
        <v>-0.14864062899999997</v>
      </c>
      <c r="K494" s="68">
        <v>3.7131960610000001</v>
      </c>
      <c r="L494" s="68">
        <v>3.3437908740000002</v>
      </c>
      <c r="M494" s="68">
        <f t="shared" si="52"/>
        <v>-0.36940518699999991</v>
      </c>
      <c r="N494" s="68">
        <v>3.4447317399999999</v>
      </c>
      <c r="O494" s="68">
        <v>4.3948643450000002</v>
      </c>
      <c r="P494" s="68">
        <f t="shared" si="53"/>
        <v>0.9501326050000003</v>
      </c>
      <c r="Q494" s="68">
        <v>3.6369812549999998</v>
      </c>
      <c r="R494" s="68">
        <v>3.6449028480000001</v>
      </c>
      <c r="S494" s="68">
        <f t="shared" si="54"/>
        <v>-7.9215930000002821E-3</v>
      </c>
      <c r="T494" s="68">
        <v>3.5217788649999999</v>
      </c>
      <c r="U494" s="68">
        <v>3.231145444</v>
      </c>
      <c r="V494" s="68">
        <f t="shared" si="55"/>
        <v>-0.29063342099999989</v>
      </c>
    </row>
    <row r="495" spans="1:22" x14ac:dyDescent="0.3">
      <c r="A495" t="s">
        <v>9352</v>
      </c>
      <c r="B495" s="68">
        <v>4.6041636180000003</v>
      </c>
      <c r="C495" s="68">
        <v>5.7731933199999999</v>
      </c>
      <c r="D495" s="68">
        <f t="shared" si="49"/>
        <v>1.1690297019999996</v>
      </c>
      <c r="E495" s="68">
        <v>5.319897782</v>
      </c>
      <c r="F495" s="68">
        <v>5.4295547309999996</v>
      </c>
      <c r="G495" s="68">
        <f t="shared" si="50"/>
        <v>0.10965694899999967</v>
      </c>
      <c r="H495" s="68">
        <v>5.2388440960000002</v>
      </c>
      <c r="I495" s="68">
        <v>5.2515396880000003</v>
      </c>
      <c r="J495" s="68">
        <f t="shared" si="51"/>
        <v>1.2695592000000033E-2</v>
      </c>
      <c r="K495" s="68">
        <v>5.1068332380000001</v>
      </c>
      <c r="L495" s="68">
        <v>5.1662761479999997</v>
      </c>
      <c r="M495" s="68">
        <f t="shared" si="52"/>
        <v>5.9442909999999571E-2</v>
      </c>
      <c r="N495" s="68">
        <v>5.2129208040000004</v>
      </c>
      <c r="O495" s="68">
        <v>4.86384375</v>
      </c>
      <c r="P495" s="68">
        <f t="shared" si="53"/>
        <v>-0.34907705400000033</v>
      </c>
      <c r="Q495" s="68">
        <v>4.8545042189999998</v>
      </c>
      <c r="R495" s="68">
        <v>4.8956329839999997</v>
      </c>
      <c r="S495" s="68">
        <f t="shared" si="54"/>
        <v>-4.1128764999999845E-2</v>
      </c>
      <c r="T495" s="68">
        <v>5.3795470959999996</v>
      </c>
      <c r="U495" s="68">
        <v>5.0921992449999998</v>
      </c>
      <c r="V495" s="68">
        <f t="shared" si="55"/>
        <v>-0.28734785099999982</v>
      </c>
    </row>
    <row r="496" spans="1:22" x14ac:dyDescent="0.3">
      <c r="A496" t="s">
        <v>9353</v>
      </c>
      <c r="B496" s="68">
        <v>5.2756580900000003</v>
      </c>
      <c r="C496" s="68">
        <v>6.0616131979999999</v>
      </c>
      <c r="D496" s="68">
        <f t="shared" si="49"/>
        <v>0.78595510799999957</v>
      </c>
      <c r="E496" s="68">
        <v>5.6614510469999999</v>
      </c>
      <c r="F496" s="68">
        <v>6.2040111109999998</v>
      </c>
      <c r="G496" s="68">
        <f t="shared" si="50"/>
        <v>0.5425600639999999</v>
      </c>
      <c r="H496" s="68">
        <v>5.4116134960000002</v>
      </c>
      <c r="I496" s="68">
        <v>5.5467920560000001</v>
      </c>
      <c r="J496" s="68">
        <f t="shared" si="51"/>
        <v>0.13517855999999995</v>
      </c>
      <c r="K496" s="68">
        <v>5.766618437</v>
      </c>
      <c r="L496" s="68">
        <v>5.2631555670000001</v>
      </c>
      <c r="M496" s="68">
        <f t="shared" si="52"/>
        <v>-0.5034628699999999</v>
      </c>
      <c r="N496" s="68">
        <v>5.5103618560000003</v>
      </c>
      <c r="O496" s="68">
        <v>5.9352325309999996</v>
      </c>
      <c r="P496" s="68">
        <f t="shared" si="53"/>
        <v>0.42487067499999931</v>
      </c>
      <c r="Q496" s="68">
        <v>5.3357845230000001</v>
      </c>
      <c r="R496" s="68">
        <v>6.0505396500000002</v>
      </c>
      <c r="S496" s="68">
        <f t="shared" si="54"/>
        <v>-0.7147551270000001</v>
      </c>
      <c r="T496" s="68">
        <v>6.0117496639999999</v>
      </c>
      <c r="U496" s="68">
        <v>5.2861180399999999</v>
      </c>
      <c r="V496" s="68">
        <f t="shared" si="55"/>
        <v>-0.72563162400000003</v>
      </c>
    </row>
    <row r="497" spans="1:22" x14ac:dyDescent="0.3">
      <c r="A497" t="s">
        <v>9354</v>
      </c>
      <c r="B497" s="68">
        <v>5.3884017230000003</v>
      </c>
      <c r="C497" s="68">
        <v>5.2448438199999998</v>
      </c>
      <c r="D497" s="68">
        <f t="shared" si="49"/>
        <v>-0.14355790300000049</v>
      </c>
      <c r="E497" s="68">
        <v>5.4888825240000001</v>
      </c>
      <c r="F497" s="68">
        <v>5.1530036910000003</v>
      </c>
      <c r="G497" s="68">
        <f t="shared" si="50"/>
        <v>-0.33587883299999977</v>
      </c>
      <c r="H497" s="68">
        <v>5.6136530980000003</v>
      </c>
      <c r="I497" s="68">
        <v>5.0849971079999996</v>
      </c>
      <c r="J497" s="68">
        <f t="shared" si="51"/>
        <v>-0.52865599000000074</v>
      </c>
      <c r="K497" s="68">
        <v>5.4919671509999999</v>
      </c>
      <c r="L497" s="68">
        <v>5.4114316689999997</v>
      </c>
      <c r="M497" s="68">
        <f t="shared" si="52"/>
        <v>-8.0535482000000158E-2</v>
      </c>
      <c r="N497" s="68">
        <v>5.7278357819999997</v>
      </c>
      <c r="O497" s="68">
        <v>5.4720091890000004</v>
      </c>
      <c r="P497" s="68">
        <f t="shared" si="53"/>
        <v>-0.25582659299999921</v>
      </c>
      <c r="Q497" s="68">
        <v>5.8650555659999997</v>
      </c>
      <c r="R497" s="68">
        <v>5.3868678750000001</v>
      </c>
      <c r="S497" s="68">
        <f t="shared" si="54"/>
        <v>0.47818769099999958</v>
      </c>
      <c r="T497" s="68">
        <v>5.6495536810000004</v>
      </c>
      <c r="U497" s="68">
        <v>5.5101359749999999</v>
      </c>
      <c r="V497" s="68">
        <f t="shared" si="55"/>
        <v>-0.13941770600000059</v>
      </c>
    </row>
    <row r="498" spans="1:22" x14ac:dyDescent="0.3">
      <c r="A498" t="s">
        <v>9355</v>
      </c>
      <c r="B498" s="68">
        <v>1.981257372</v>
      </c>
      <c r="C498" s="68">
        <v>1.486513725</v>
      </c>
      <c r="D498" s="68">
        <f t="shared" si="49"/>
        <v>-0.49474364699999995</v>
      </c>
      <c r="E498" s="68">
        <v>1.7955213640000001</v>
      </c>
      <c r="F498" s="68">
        <v>2.1769914130000001</v>
      </c>
      <c r="G498" s="68">
        <f t="shared" si="50"/>
        <v>0.38147004900000003</v>
      </c>
      <c r="H498" s="68">
        <v>1.449808057</v>
      </c>
      <c r="I498" s="68">
        <v>1.880496269</v>
      </c>
      <c r="J498" s="68">
        <f t="shared" si="51"/>
        <v>0.43068821199999996</v>
      </c>
      <c r="K498" s="68">
        <v>1.6857287270000001</v>
      </c>
      <c r="L498" s="68">
        <v>1.5250962560000001</v>
      </c>
      <c r="M498" s="68">
        <f t="shared" si="52"/>
        <v>-0.160632471</v>
      </c>
      <c r="N498" s="68">
        <v>1.8985392619999999</v>
      </c>
      <c r="O498" s="68">
        <v>2.3100569050000002</v>
      </c>
      <c r="P498" s="68">
        <f t="shared" si="53"/>
        <v>0.41151764300000027</v>
      </c>
      <c r="Q498" s="68">
        <v>1.5583978570000001</v>
      </c>
      <c r="R498" s="68">
        <v>1.9118504860000001</v>
      </c>
      <c r="S498" s="68">
        <f t="shared" si="54"/>
        <v>-0.35345262899999996</v>
      </c>
      <c r="T498" s="68">
        <v>2.1410623559999999</v>
      </c>
      <c r="U498" s="68">
        <v>1.582283058</v>
      </c>
      <c r="V498" s="68">
        <f t="shared" si="55"/>
        <v>-0.55877929799999992</v>
      </c>
    </row>
    <row r="499" spans="1:22" x14ac:dyDescent="0.3">
      <c r="A499" t="s">
        <v>9356</v>
      </c>
      <c r="B499" s="68">
        <v>3.2344919390000002</v>
      </c>
      <c r="C499" s="68">
        <v>4.8133457880000003</v>
      </c>
      <c r="D499" s="68">
        <f t="shared" si="49"/>
        <v>1.5788538490000001</v>
      </c>
      <c r="E499" s="68">
        <v>3.4015388689999999</v>
      </c>
      <c r="F499" s="68">
        <v>4.6622460779999999</v>
      </c>
      <c r="G499" s="68">
        <f t="shared" si="50"/>
        <v>1.260707209</v>
      </c>
      <c r="H499" s="68">
        <v>2.6144717530000001</v>
      </c>
      <c r="I499" s="68">
        <v>2.7120366570000001</v>
      </c>
      <c r="J499" s="68">
        <f t="shared" si="51"/>
        <v>9.7564903999999952E-2</v>
      </c>
      <c r="K499" s="68">
        <v>3.2677661040000001</v>
      </c>
      <c r="L499" s="68">
        <v>3.876148981</v>
      </c>
      <c r="M499" s="68">
        <f t="shared" si="52"/>
        <v>0.60838287699999993</v>
      </c>
      <c r="N499" s="68">
        <v>3.588393092</v>
      </c>
      <c r="O499" s="68">
        <v>4.2832729199999999</v>
      </c>
      <c r="P499" s="68">
        <f t="shared" si="53"/>
        <v>0.69487982799999992</v>
      </c>
      <c r="Q499" s="68">
        <v>2.8233965259999998</v>
      </c>
      <c r="R499" s="68">
        <v>3.0508131860000001</v>
      </c>
      <c r="S499" s="68">
        <f t="shared" si="54"/>
        <v>-0.22741666000000027</v>
      </c>
      <c r="T499" s="68">
        <v>3.6051259</v>
      </c>
      <c r="U499" s="68">
        <v>2.6679625769999999</v>
      </c>
      <c r="V499" s="68">
        <f t="shared" si="55"/>
        <v>-0.93716332300000005</v>
      </c>
    </row>
    <row r="500" spans="1:22" x14ac:dyDescent="0.3">
      <c r="A500" t="s">
        <v>9357</v>
      </c>
      <c r="B500" s="68">
        <v>2.2443646679999998</v>
      </c>
      <c r="C500" s="68">
        <v>3.8626093789999998</v>
      </c>
      <c r="D500" s="68">
        <f t="shared" si="49"/>
        <v>1.618244711</v>
      </c>
      <c r="E500" s="68">
        <v>1.7443996340000001</v>
      </c>
      <c r="F500" s="68">
        <v>3.5279737629999999</v>
      </c>
      <c r="G500" s="68">
        <f t="shared" si="50"/>
        <v>1.7835741289999998</v>
      </c>
      <c r="H500" s="68">
        <v>0.67282235599999995</v>
      </c>
      <c r="I500" s="68">
        <v>1.049909135</v>
      </c>
      <c r="J500" s="68">
        <f t="shared" si="51"/>
        <v>0.37708677900000009</v>
      </c>
      <c r="K500" s="68">
        <v>1.7130400480000001</v>
      </c>
      <c r="L500" s="68">
        <v>2.5474771509999998</v>
      </c>
      <c r="M500" s="68">
        <f t="shared" si="52"/>
        <v>0.83443710299999974</v>
      </c>
      <c r="N500" s="68">
        <v>1.5452656849999999</v>
      </c>
      <c r="O500" s="68">
        <v>2.4045132279999999</v>
      </c>
      <c r="P500" s="68">
        <f t="shared" si="53"/>
        <v>0.85924754299999995</v>
      </c>
      <c r="Q500" s="68">
        <v>1.4673365110000001</v>
      </c>
      <c r="R500" s="68">
        <v>1.5758013099999999</v>
      </c>
      <c r="S500" s="68">
        <f t="shared" si="54"/>
        <v>-0.10846479899999983</v>
      </c>
      <c r="T500" s="68">
        <v>2.2633974860000001</v>
      </c>
      <c r="U500" s="68">
        <v>0.43914109899999998</v>
      </c>
      <c r="V500" s="68">
        <f t="shared" si="55"/>
        <v>-1.8242563870000001</v>
      </c>
    </row>
    <row r="501" spans="1:22" x14ac:dyDescent="0.3">
      <c r="A501" t="s">
        <v>9358</v>
      </c>
      <c r="B501" s="68">
        <v>0.96469045799999997</v>
      </c>
      <c r="C501" s="68">
        <v>2.9407830609999999</v>
      </c>
      <c r="D501" s="68">
        <f t="shared" si="49"/>
        <v>1.9760926029999999</v>
      </c>
      <c r="E501" s="68">
        <v>0.73744037900000003</v>
      </c>
      <c r="F501" s="68">
        <v>2.1418789760000001</v>
      </c>
      <c r="G501" s="68">
        <f t="shared" si="50"/>
        <v>1.404438597</v>
      </c>
      <c r="H501" s="68">
        <v>-1.0990717999999999</v>
      </c>
      <c r="I501" s="68">
        <v>-0.27297732200000002</v>
      </c>
      <c r="J501" s="68">
        <f t="shared" si="51"/>
        <v>0.82609447799999991</v>
      </c>
      <c r="K501" s="68">
        <v>0.26111568800000001</v>
      </c>
      <c r="L501" s="68">
        <v>1.366677433</v>
      </c>
      <c r="M501" s="68">
        <f t="shared" si="52"/>
        <v>1.1055617449999999</v>
      </c>
      <c r="N501" s="68">
        <v>0.70427704099999999</v>
      </c>
      <c r="O501" s="68">
        <v>1.5169659950000001</v>
      </c>
      <c r="P501" s="68">
        <f t="shared" si="53"/>
        <v>0.81268895400000007</v>
      </c>
      <c r="Q501" s="68">
        <v>0.25904671600000001</v>
      </c>
      <c r="R501" s="68">
        <v>0.28231005599999998</v>
      </c>
      <c r="S501" s="68">
        <f t="shared" si="54"/>
        <v>-2.3263339999999966E-2</v>
      </c>
      <c r="T501" s="68">
        <v>1.0956758660000001</v>
      </c>
      <c r="U501" s="68">
        <v>6.5520582999999993E-2</v>
      </c>
      <c r="V501" s="68">
        <f t="shared" si="55"/>
        <v>-1.030155283</v>
      </c>
    </row>
    <row r="502" spans="1:22" x14ac:dyDescent="0.3">
      <c r="A502" t="s">
        <v>9359</v>
      </c>
      <c r="B502" s="68">
        <v>-0.46815112399999997</v>
      </c>
      <c r="C502" s="68">
        <v>2.165380511</v>
      </c>
      <c r="D502" s="68">
        <f t="shared" si="49"/>
        <v>2.6335316349999998</v>
      </c>
      <c r="E502" s="68">
        <v>1.9225068160000001</v>
      </c>
      <c r="F502" s="68">
        <v>1.264144857</v>
      </c>
      <c r="G502" s="68">
        <f t="shared" si="50"/>
        <v>-0.65836195900000005</v>
      </c>
      <c r="H502" s="68">
        <v>1.6498348679999999</v>
      </c>
      <c r="I502" s="68">
        <v>0.44870610599999999</v>
      </c>
      <c r="J502" s="68">
        <f t="shared" si="51"/>
        <v>-1.201128762</v>
      </c>
      <c r="K502" s="68">
        <v>1.3854123620000001</v>
      </c>
      <c r="L502" s="68">
        <v>0.71307335800000005</v>
      </c>
      <c r="M502" s="68">
        <f t="shared" si="52"/>
        <v>-0.67233900400000002</v>
      </c>
      <c r="N502" s="68">
        <v>0.83065887699999996</v>
      </c>
      <c r="O502" s="68">
        <v>1.726515456</v>
      </c>
      <c r="P502" s="68">
        <f t="shared" si="53"/>
        <v>0.89585657900000004</v>
      </c>
      <c r="Q502" s="68">
        <v>0.76108740399999997</v>
      </c>
      <c r="R502" s="68">
        <v>1.136917116</v>
      </c>
      <c r="S502" s="68">
        <f t="shared" si="54"/>
        <v>-0.37582971200000004</v>
      </c>
      <c r="T502" s="68">
        <v>1.7884903519999999</v>
      </c>
      <c r="U502" s="68">
        <v>-0.27039532300000002</v>
      </c>
      <c r="V502" s="68">
        <f t="shared" si="55"/>
        <v>-2.058885675</v>
      </c>
    </row>
    <row r="503" spans="1:22" x14ac:dyDescent="0.3">
      <c r="A503" t="s">
        <v>9360</v>
      </c>
      <c r="B503" s="68">
        <v>4.1648202100000002</v>
      </c>
      <c r="C503" s="68">
        <v>4.4300582119999996</v>
      </c>
      <c r="D503" s="68">
        <f t="shared" si="49"/>
        <v>0.26523800199999936</v>
      </c>
      <c r="E503" s="68">
        <v>3.9385184510000002</v>
      </c>
      <c r="F503" s="68">
        <v>4.4998934410000002</v>
      </c>
      <c r="G503" s="68">
        <f t="shared" si="50"/>
        <v>0.56137499000000002</v>
      </c>
      <c r="H503" s="68">
        <v>3.4566482060000001</v>
      </c>
      <c r="I503" s="68">
        <v>3.6132039840000001</v>
      </c>
      <c r="J503" s="68">
        <f t="shared" si="51"/>
        <v>0.15655577799999998</v>
      </c>
      <c r="K503" s="68">
        <v>3.597056856</v>
      </c>
      <c r="L503" s="68">
        <v>4.0827985419999999</v>
      </c>
      <c r="M503" s="68">
        <f t="shared" si="52"/>
        <v>0.48574168599999989</v>
      </c>
      <c r="N503" s="68">
        <v>4.3094672169999999</v>
      </c>
      <c r="O503" s="68">
        <v>5.0149669020000003</v>
      </c>
      <c r="P503" s="68">
        <f t="shared" si="53"/>
        <v>0.70549968500000038</v>
      </c>
      <c r="Q503" s="68">
        <v>3.8202370160000001</v>
      </c>
      <c r="R503" s="68">
        <v>3.4149489370000001</v>
      </c>
      <c r="S503" s="68">
        <f t="shared" si="54"/>
        <v>0.40528807899999997</v>
      </c>
      <c r="T503" s="68">
        <v>3.964735933</v>
      </c>
      <c r="U503" s="68">
        <v>3.5336324050000001</v>
      </c>
      <c r="V503" s="68">
        <f t="shared" si="55"/>
        <v>-0.43110352799999996</v>
      </c>
    </row>
    <row r="504" spans="1:22" x14ac:dyDescent="0.3">
      <c r="A504" t="s">
        <v>9361</v>
      </c>
      <c r="B504" s="68">
        <v>4.4241891710000001</v>
      </c>
      <c r="C504" s="68">
        <v>4.8421399029999996</v>
      </c>
      <c r="D504" s="68">
        <f t="shared" si="49"/>
        <v>0.41795073199999955</v>
      </c>
      <c r="E504" s="68">
        <v>5.0128687310000002</v>
      </c>
      <c r="F504" s="68">
        <v>5.9908163700000001</v>
      </c>
      <c r="G504" s="68">
        <f t="shared" si="50"/>
        <v>0.97794763899999992</v>
      </c>
      <c r="H504" s="68">
        <v>4.1565938449999997</v>
      </c>
      <c r="I504" s="68">
        <v>4.8798940819999999</v>
      </c>
      <c r="J504" s="68">
        <f t="shared" si="51"/>
        <v>0.72330023700000012</v>
      </c>
      <c r="K504" s="68">
        <v>4.725567474</v>
      </c>
      <c r="L504" s="68">
        <v>4.972828034</v>
      </c>
      <c r="M504" s="68">
        <f t="shared" si="52"/>
        <v>0.24726055999999996</v>
      </c>
      <c r="N504" s="68">
        <v>4.9790101350000002</v>
      </c>
      <c r="O504" s="68">
        <v>5.4819722820000001</v>
      </c>
      <c r="P504" s="68">
        <f t="shared" si="53"/>
        <v>0.50296214699999986</v>
      </c>
      <c r="Q504" s="68">
        <v>4.5038767679999996</v>
      </c>
      <c r="R504" s="68">
        <v>4.9383055730000001</v>
      </c>
      <c r="S504" s="68">
        <f t="shared" si="54"/>
        <v>-0.43442880500000047</v>
      </c>
      <c r="T504" s="68">
        <v>4.9105301990000001</v>
      </c>
      <c r="U504" s="68">
        <v>4.3763336810000002</v>
      </c>
      <c r="V504" s="68">
        <f t="shared" si="55"/>
        <v>-0.5341965179999999</v>
      </c>
    </row>
    <row r="505" spans="1:22" x14ac:dyDescent="0.3">
      <c r="A505" t="s">
        <v>9362</v>
      </c>
      <c r="B505" s="68">
        <v>1.2440001810000001</v>
      </c>
      <c r="C505" s="68">
        <v>3.0866380530000002</v>
      </c>
      <c r="D505" s="68">
        <f t="shared" si="49"/>
        <v>1.8426378720000001</v>
      </c>
      <c r="E505" s="68">
        <v>0.44898289800000002</v>
      </c>
      <c r="F505" s="68">
        <v>1.9435133520000001</v>
      </c>
      <c r="G505" s="68">
        <f t="shared" si="50"/>
        <v>1.494530454</v>
      </c>
      <c r="H505" s="68">
        <v>0.68198454500000005</v>
      </c>
      <c r="I505" s="68">
        <v>0.30629455900000002</v>
      </c>
      <c r="J505" s="68">
        <f t="shared" si="51"/>
        <v>-0.37568998600000003</v>
      </c>
      <c r="K505" s="68">
        <v>1.14589929</v>
      </c>
      <c r="L505" s="68">
        <v>1.671597896</v>
      </c>
      <c r="M505" s="68">
        <f t="shared" si="52"/>
        <v>0.52569860599999996</v>
      </c>
      <c r="N505" s="68">
        <v>0.83065887699999996</v>
      </c>
      <c r="O505" s="68">
        <v>1.6769119240000001</v>
      </c>
      <c r="P505" s="68">
        <f t="shared" si="53"/>
        <v>0.84625304700000015</v>
      </c>
      <c r="Q505" s="68">
        <v>3.8616853999999999E-2</v>
      </c>
      <c r="R505" s="68">
        <v>0.84557738100000002</v>
      </c>
      <c r="S505" s="68">
        <f t="shared" si="54"/>
        <v>-0.80696052699999998</v>
      </c>
      <c r="T505" s="68">
        <v>1.147436924</v>
      </c>
      <c r="U505" s="68">
        <v>0.62267318000000005</v>
      </c>
      <c r="V505" s="68">
        <f t="shared" si="55"/>
        <v>-0.52476374399999992</v>
      </c>
    </row>
    <row r="506" spans="1:22" x14ac:dyDescent="0.3">
      <c r="A506" t="s">
        <v>9363</v>
      </c>
      <c r="B506" s="68">
        <v>7.6915742629999997</v>
      </c>
      <c r="C506" s="68">
        <v>7.3968203460000002</v>
      </c>
      <c r="D506" s="68">
        <f t="shared" si="49"/>
        <v>-0.29475391699999953</v>
      </c>
      <c r="E506" s="68">
        <v>7.3579447800000004</v>
      </c>
      <c r="F506" s="68">
        <v>6.7993594479999997</v>
      </c>
      <c r="G506" s="68">
        <f t="shared" si="50"/>
        <v>-0.55858533200000071</v>
      </c>
      <c r="H506" s="68">
        <v>6.5537794290000004</v>
      </c>
      <c r="I506" s="68">
        <v>6.6149123669999996</v>
      </c>
      <c r="J506" s="68">
        <f t="shared" si="51"/>
        <v>6.1132937999999193E-2</v>
      </c>
      <c r="K506" s="68">
        <v>7.3735073120000001</v>
      </c>
      <c r="L506" s="68">
        <v>7.1565966479999998</v>
      </c>
      <c r="M506" s="68">
        <f t="shared" si="52"/>
        <v>-0.21691066400000025</v>
      </c>
      <c r="N506" s="68">
        <v>6.9805018170000004</v>
      </c>
      <c r="O506" s="68">
        <v>7.1111700710000001</v>
      </c>
      <c r="P506" s="68">
        <f t="shared" si="53"/>
        <v>0.13066825399999971</v>
      </c>
      <c r="Q506" s="68">
        <v>7.0630467939999999</v>
      </c>
      <c r="R506" s="68">
        <v>6.7715286470000002</v>
      </c>
      <c r="S506" s="68">
        <f t="shared" si="54"/>
        <v>0.29151814699999967</v>
      </c>
      <c r="T506" s="68">
        <v>6.5788555999999998</v>
      </c>
      <c r="U506" s="68">
        <v>6.4866332990000002</v>
      </c>
      <c r="V506" s="68">
        <f t="shared" si="55"/>
        <v>-9.2222300999999618E-2</v>
      </c>
    </row>
    <row r="507" spans="1:22" x14ac:dyDescent="0.3">
      <c r="A507" t="s">
        <v>9364</v>
      </c>
      <c r="B507" s="68">
        <v>0.45436610500000002</v>
      </c>
      <c r="C507" s="68">
        <v>2.3769433690000001</v>
      </c>
      <c r="D507" s="68">
        <f t="shared" si="49"/>
        <v>1.9225772640000001</v>
      </c>
      <c r="E507" s="68">
        <v>0.94575034199999997</v>
      </c>
      <c r="F507" s="68">
        <v>2.1670461849999998</v>
      </c>
      <c r="G507" s="68">
        <f t="shared" si="50"/>
        <v>1.2212958429999998</v>
      </c>
      <c r="H507" s="68">
        <v>-0.229781767</v>
      </c>
      <c r="I507" s="68">
        <v>0.19953695199999999</v>
      </c>
      <c r="J507" s="68">
        <f t="shared" si="51"/>
        <v>0.42931871899999996</v>
      </c>
      <c r="K507" s="68">
        <v>0.13216476599999999</v>
      </c>
      <c r="L507" s="68">
        <v>1.167489644</v>
      </c>
      <c r="M507" s="68">
        <f t="shared" si="52"/>
        <v>1.0353248779999999</v>
      </c>
      <c r="N507" s="68">
        <v>0.214758633</v>
      </c>
      <c r="O507" s="68">
        <v>1.530993343</v>
      </c>
      <c r="P507" s="68">
        <f t="shared" si="53"/>
        <v>1.31623471</v>
      </c>
      <c r="Q507" s="68">
        <v>-1.1032580919999999</v>
      </c>
      <c r="R507" s="68">
        <v>-4.3349603E-2</v>
      </c>
      <c r="S507" s="68">
        <f t="shared" si="54"/>
        <v>-1.0599084889999999</v>
      </c>
      <c r="T507" s="68">
        <v>1.048809608</v>
      </c>
      <c r="U507" s="68">
        <v>0.30888675300000001</v>
      </c>
      <c r="V507" s="68">
        <f t="shared" si="55"/>
        <v>-0.73992285499999999</v>
      </c>
    </row>
    <row r="508" spans="1:22" x14ac:dyDescent="0.3">
      <c r="A508" t="s">
        <v>9365</v>
      </c>
      <c r="B508" s="68">
        <v>6.2308641470000001</v>
      </c>
      <c r="C508" s="68">
        <v>6.4005383980000001</v>
      </c>
      <c r="D508" s="68">
        <f t="shared" si="49"/>
        <v>0.169674251</v>
      </c>
      <c r="E508" s="68">
        <v>6.9087768179999998</v>
      </c>
      <c r="F508" s="68">
        <v>6.8042803249999997</v>
      </c>
      <c r="G508" s="68">
        <f t="shared" si="50"/>
        <v>-0.10449649300000008</v>
      </c>
      <c r="H508" s="68">
        <v>7.1854961890000002</v>
      </c>
      <c r="I508" s="68">
        <v>7.2728900080000001</v>
      </c>
      <c r="J508" s="68">
        <f t="shared" si="51"/>
        <v>8.7393818999999873E-2</v>
      </c>
      <c r="K508" s="68">
        <v>6.7452874310000004</v>
      </c>
      <c r="L508" s="68">
        <v>6.8402519069999999</v>
      </c>
      <c r="M508" s="68">
        <f t="shared" si="52"/>
        <v>9.4964475999999465E-2</v>
      </c>
      <c r="N508" s="68">
        <v>6.2380006290000001</v>
      </c>
      <c r="O508" s="68">
        <v>6.158909983</v>
      </c>
      <c r="P508" s="68">
        <f t="shared" si="53"/>
        <v>-7.9090646000000042E-2</v>
      </c>
      <c r="Q508" s="68">
        <v>6.7790033169999999</v>
      </c>
      <c r="R508" s="68">
        <v>7.1382759819999997</v>
      </c>
      <c r="S508" s="68">
        <f t="shared" si="54"/>
        <v>-0.35927266499999977</v>
      </c>
      <c r="T508" s="68">
        <v>6.3669794230000001</v>
      </c>
      <c r="U508" s="68">
        <v>6.987876322</v>
      </c>
      <c r="V508" s="68">
        <f t="shared" si="55"/>
        <v>0.62089689899999989</v>
      </c>
    </row>
    <row r="509" spans="1:22" x14ac:dyDescent="0.3">
      <c r="A509" t="s">
        <v>9366</v>
      </c>
      <c r="B509" s="68">
        <v>1.684061118</v>
      </c>
      <c r="C509" s="68">
        <v>3.2370587340000001</v>
      </c>
      <c r="D509" s="68">
        <f t="shared" si="49"/>
        <v>1.5529976160000001</v>
      </c>
      <c r="E509" s="68">
        <v>1.3195808469999999</v>
      </c>
      <c r="F509" s="68">
        <v>3.130078106</v>
      </c>
      <c r="G509" s="68">
        <f t="shared" si="50"/>
        <v>1.8104972590000001</v>
      </c>
      <c r="H509" s="68">
        <v>0.47618316500000002</v>
      </c>
      <c r="I509" s="68">
        <v>2.1775691739999998</v>
      </c>
      <c r="J509" s="68">
        <f t="shared" si="51"/>
        <v>1.7013860089999997</v>
      </c>
      <c r="K509" s="68">
        <v>1.3966855060000001</v>
      </c>
      <c r="L509" s="68">
        <v>2.0091225499999998</v>
      </c>
      <c r="M509" s="68">
        <f t="shared" si="52"/>
        <v>0.61243704399999976</v>
      </c>
      <c r="N509" s="68">
        <v>0.978405568</v>
      </c>
      <c r="O509" s="68">
        <v>1.7744700309999999</v>
      </c>
      <c r="P509" s="68">
        <f t="shared" si="53"/>
        <v>0.79606446299999989</v>
      </c>
      <c r="Q509" s="68">
        <v>1.024238623</v>
      </c>
      <c r="R509" s="68">
        <v>1.053969945</v>
      </c>
      <c r="S509" s="68">
        <f t="shared" si="54"/>
        <v>-2.9731321999999949E-2</v>
      </c>
      <c r="T509" s="68">
        <v>1.564059879</v>
      </c>
      <c r="U509" s="68">
        <v>0.43914109899999998</v>
      </c>
      <c r="V509" s="68">
        <f t="shared" si="55"/>
        <v>-1.12491878</v>
      </c>
    </row>
    <row r="510" spans="1:22" x14ac:dyDescent="0.3">
      <c r="A510" t="s">
        <v>9367</v>
      </c>
      <c r="B510" s="68">
        <v>-2.3490044280000002</v>
      </c>
      <c r="C510" s="68">
        <v>-1.770164238</v>
      </c>
      <c r="D510" s="68">
        <f t="shared" si="49"/>
        <v>0.5788401900000002</v>
      </c>
      <c r="E510" s="68">
        <v>-0.97013179000000005</v>
      </c>
      <c r="F510" s="68">
        <v>7.1050844000000002E-2</v>
      </c>
      <c r="G510" s="68">
        <f t="shared" si="50"/>
        <v>1.0411826340000001</v>
      </c>
      <c r="H510" s="68">
        <v>-0.739730314</v>
      </c>
      <c r="I510" s="68">
        <v>-0.93532151600000002</v>
      </c>
      <c r="J510" s="68">
        <f t="shared" si="51"/>
        <v>-0.19559120200000002</v>
      </c>
      <c r="K510" s="68">
        <v>-0.88201596800000004</v>
      </c>
      <c r="L510" s="68">
        <v>-1.1506918690000001</v>
      </c>
      <c r="M510" s="68">
        <f t="shared" si="52"/>
        <v>-0.26867590100000005</v>
      </c>
      <c r="N510" s="68">
        <v>-0.88224626900000003</v>
      </c>
      <c r="O510" s="68">
        <v>-0.67822107300000001</v>
      </c>
      <c r="P510" s="68">
        <f t="shared" si="53"/>
        <v>0.20402519600000002</v>
      </c>
      <c r="Q510" s="68">
        <v>-1.1364843060000001</v>
      </c>
      <c r="R510" s="68">
        <v>-1.360096854</v>
      </c>
      <c r="S510" s="68">
        <f t="shared" si="54"/>
        <v>0.22361254799999997</v>
      </c>
      <c r="T510" s="68">
        <v>-1.5091328180000001</v>
      </c>
      <c r="U510" s="68">
        <v>-1.4049499350000001</v>
      </c>
      <c r="V510" s="68">
        <f t="shared" si="55"/>
        <v>0.104182883</v>
      </c>
    </row>
    <row r="511" spans="1:22" x14ac:dyDescent="0.3">
      <c r="A511" t="s">
        <v>9368</v>
      </c>
      <c r="B511" s="68">
        <v>6.8916398489999997</v>
      </c>
      <c r="C511" s="68">
        <v>6.8908304060000001</v>
      </c>
      <c r="D511" s="68">
        <f t="shared" si="49"/>
        <v>-8.0944299999963221E-4</v>
      </c>
      <c r="E511" s="68">
        <v>6.8453159509999999</v>
      </c>
      <c r="F511" s="68">
        <v>7.1935425029999998</v>
      </c>
      <c r="G511" s="68">
        <f t="shared" si="50"/>
        <v>0.34822655199999986</v>
      </c>
      <c r="H511" s="68">
        <v>7.1190623249999998</v>
      </c>
      <c r="I511" s="68">
        <v>7.2724411580000003</v>
      </c>
      <c r="J511" s="68">
        <f t="shared" si="51"/>
        <v>0.15337883300000055</v>
      </c>
      <c r="K511" s="68">
        <v>6.7913927120000004</v>
      </c>
      <c r="L511" s="68">
        <v>6.9835280510000004</v>
      </c>
      <c r="M511" s="68">
        <f t="shared" si="52"/>
        <v>0.19213533900000002</v>
      </c>
      <c r="N511" s="68">
        <v>6.9658201589999997</v>
      </c>
      <c r="O511" s="68">
        <v>7.0742277739999997</v>
      </c>
      <c r="P511" s="68">
        <f t="shared" si="53"/>
        <v>0.10840761499999996</v>
      </c>
      <c r="Q511" s="68">
        <v>6.9817942310000003</v>
      </c>
      <c r="R511" s="68">
        <v>6.5882275010000004</v>
      </c>
      <c r="S511" s="68">
        <f t="shared" si="54"/>
        <v>0.39356672999999986</v>
      </c>
      <c r="T511" s="68">
        <v>6.6798043949999997</v>
      </c>
      <c r="U511" s="68">
        <v>7.4051411859999998</v>
      </c>
      <c r="V511" s="68">
        <f t="shared" si="55"/>
        <v>0.72533679100000015</v>
      </c>
    </row>
    <row r="512" spans="1:22" x14ac:dyDescent="0.3">
      <c r="A512" t="s">
        <v>9369</v>
      </c>
      <c r="B512" s="68">
        <v>1.11109418</v>
      </c>
      <c r="C512" s="68">
        <v>3.1284916909999998</v>
      </c>
      <c r="D512" s="68">
        <f t="shared" si="49"/>
        <v>2.0173975109999995</v>
      </c>
      <c r="E512" s="68">
        <v>1.3195808469999999</v>
      </c>
      <c r="F512" s="68">
        <v>2.7911755519999999</v>
      </c>
      <c r="G512" s="68">
        <f t="shared" si="50"/>
        <v>1.471594705</v>
      </c>
      <c r="H512" s="68">
        <v>0.105955538</v>
      </c>
      <c r="I512" s="68">
        <v>0.48221599199999998</v>
      </c>
      <c r="J512" s="68">
        <f t="shared" si="51"/>
        <v>0.37626045399999997</v>
      </c>
      <c r="K512" s="68">
        <v>0.81719769499999995</v>
      </c>
      <c r="L512" s="68">
        <v>1.723369192</v>
      </c>
      <c r="M512" s="68">
        <f t="shared" si="52"/>
        <v>0.9061714970000001</v>
      </c>
      <c r="N512" s="68">
        <v>1.0320101239999999</v>
      </c>
      <c r="O512" s="68">
        <v>1.982728526</v>
      </c>
      <c r="P512" s="68">
        <f t="shared" si="53"/>
        <v>0.95071840200000013</v>
      </c>
      <c r="Q512" s="68">
        <v>0.153037641</v>
      </c>
      <c r="R512" s="68">
        <v>1.053969945</v>
      </c>
      <c r="S512" s="68">
        <f t="shared" si="54"/>
        <v>-0.90093230399999991</v>
      </c>
      <c r="T512" s="68">
        <v>1.6473149570000001</v>
      </c>
      <c r="U512" s="68">
        <v>0.44801002200000001</v>
      </c>
      <c r="V512" s="68">
        <f t="shared" si="55"/>
        <v>-1.199304935</v>
      </c>
    </row>
    <row r="513" spans="1:22" x14ac:dyDescent="0.3">
      <c r="A513" t="s">
        <v>9370</v>
      </c>
      <c r="B513" s="68">
        <v>4.4033973910000004</v>
      </c>
      <c r="C513" s="68">
        <v>2.4818442699999999</v>
      </c>
      <c r="D513" s="68">
        <f t="shared" si="49"/>
        <v>-1.9215531210000005</v>
      </c>
      <c r="E513" s="68">
        <v>4.1084315179999997</v>
      </c>
      <c r="F513" s="68">
        <v>4.0387755820000004</v>
      </c>
      <c r="G513" s="68">
        <f t="shared" si="50"/>
        <v>-6.9655935999999308E-2</v>
      </c>
      <c r="H513" s="68">
        <v>5.4586864149999998</v>
      </c>
      <c r="I513" s="68">
        <v>5.2245681660000001</v>
      </c>
      <c r="J513" s="68">
        <f t="shared" si="51"/>
        <v>-0.23411824899999978</v>
      </c>
      <c r="K513" s="68">
        <v>4.7990943189999999</v>
      </c>
      <c r="L513" s="68">
        <v>4.5851790379999997</v>
      </c>
      <c r="M513" s="68">
        <f t="shared" si="52"/>
        <v>-0.21391528100000023</v>
      </c>
      <c r="N513" s="68">
        <v>3.757051331</v>
      </c>
      <c r="O513" s="68">
        <v>3.3487844440000001</v>
      </c>
      <c r="P513" s="68">
        <f t="shared" si="53"/>
        <v>-0.40826688699999991</v>
      </c>
      <c r="Q513" s="68">
        <v>4.3078509220000001</v>
      </c>
      <c r="R513" s="68">
        <v>3.5964318579999999</v>
      </c>
      <c r="S513" s="68">
        <f t="shared" si="54"/>
        <v>0.71141906400000021</v>
      </c>
      <c r="T513" s="68">
        <v>3.6495550219999999</v>
      </c>
      <c r="U513" s="68">
        <v>4.9975844030000003</v>
      </c>
      <c r="V513" s="68">
        <f t="shared" si="55"/>
        <v>1.3480293810000004</v>
      </c>
    </row>
    <row r="514" spans="1:22" x14ac:dyDescent="0.3">
      <c r="A514" t="s">
        <v>9371</v>
      </c>
      <c r="B514" s="68">
        <v>4.2329011210000003</v>
      </c>
      <c r="C514" s="68">
        <v>4.0593641490000003</v>
      </c>
      <c r="D514" s="68">
        <f t="shared" si="49"/>
        <v>-0.17353697199999996</v>
      </c>
      <c r="E514" s="68">
        <v>3.802324703</v>
      </c>
      <c r="F514" s="68">
        <v>4.1515097589999996</v>
      </c>
      <c r="G514" s="68">
        <f t="shared" si="50"/>
        <v>0.34918505599999961</v>
      </c>
      <c r="H514" s="68">
        <v>3.8673541949999999</v>
      </c>
      <c r="I514" s="68">
        <v>3.9749926320000002</v>
      </c>
      <c r="J514" s="68">
        <f t="shared" si="51"/>
        <v>0.10763843700000031</v>
      </c>
      <c r="K514" s="68">
        <v>4.2026576210000002</v>
      </c>
      <c r="L514" s="68">
        <v>4.1957593510000004</v>
      </c>
      <c r="M514" s="68">
        <f t="shared" si="52"/>
        <v>-6.8982699999997621E-3</v>
      </c>
      <c r="N514" s="68">
        <v>4.4768991270000003</v>
      </c>
      <c r="O514" s="68">
        <v>4.6981293580000001</v>
      </c>
      <c r="P514" s="68">
        <f t="shared" si="53"/>
        <v>0.22123023099999983</v>
      </c>
      <c r="Q514" s="68">
        <v>4.3519427290000001</v>
      </c>
      <c r="R514" s="68">
        <v>3.819418921</v>
      </c>
      <c r="S514" s="68">
        <f t="shared" si="54"/>
        <v>0.5325238080000001</v>
      </c>
      <c r="T514" s="68">
        <v>4.4914303389999999</v>
      </c>
      <c r="U514" s="68">
        <v>3.8275504229999999</v>
      </c>
      <c r="V514" s="68">
        <f t="shared" si="55"/>
        <v>-0.66387991599999996</v>
      </c>
    </row>
    <row r="515" spans="1:22" x14ac:dyDescent="0.3">
      <c r="A515" t="s">
        <v>9372</v>
      </c>
      <c r="B515" s="68">
        <v>3.9440286630000001</v>
      </c>
      <c r="C515" s="68">
        <v>4.4620560009999997</v>
      </c>
      <c r="D515" s="68">
        <f t="shared" si="49"/>
        <v>0.51802733799999956</v>
      </c>
      <c r="E515" s="68">
        <v>4.1864290039999998</v>
      </c>
      <c r="F515" s="68">
        <v>4.5122210459999996</v>
      </c>
      <c r="G515" s="68">
        <f t="shared" si="50"/>
        <v>0.32579204199999978</v>
      </c>
      <c r="H515" s="68">
        <v>3.9378887420000002</v>
      </c>
      <c r="I515" s="68">
        <v>4.2403277859999999</v>
      </c>
      <c r="J515" s="68">
        <f t="shared" si="51"/>
        <v>0.30243904399999977</v>
      </c>
      <c r="K515" s="68">
        <v>3.8465997789999999</v>
      </c>
      <c r="L515" s="68">
        <v>4.1225913519999997</v>
      </c>
      <c r="M515" s="68">
        <f t="shared" si="52"/>
        <v>0.27599157299999977</v>
      </c>
      <c r="N515" s="68">
        <v>3.7061376350000002</v>
      </c>
      <c r="O515" s="68">
        <v>3.2756900350000002</v>
      </c>
      <c r="P515" s="68">
        <f t="shared" si="53"/>
        <v>-0.43044759999999993</v>
      </c>
      <c r="Q515" s="68">
        <v>3.7240159020000001</v>
      </c>
      <c r="R515" s="68">
        <v>4.499397976</v>
      </c>
      <c r="S515" s="68">
        <f t="shared" si="54"/>
        <v>-0.77538207399999992</v>
      </c>
      <c r="T515" s="68">
        <v>3.5448819029999998</v>
      </c>
      <c r="U515" s="68">
        <v>3.9651953459999998</v>
      </c>
      <c r="V515" s="68">
        <f t="shared" si="55"/>
        <v>0.42031344299999995</v>
      </c>
    </row>
    <row r="516" spans="1:22" x14ac:dyDescent="0.3">
      <c r="A516" t="s">
        <v>9373</v>
      </c>
      <c r="B516" s="68">
        <v>4.9522880569999996</v>
      </c>
      <c r="C516" s="68">
        <v>5.3832358329999996</v>
      </c>
      <c r="D516" s="68">
        <f t="shared" ref="D516:D579" si="56">C516-B516</f>
        <v>0.430947776</v>
      </c>
      <c r="E516" s="68">
        <v>4.8230935349999999</v>
      </c>
      <c r="F516" s="68">
        <v>4.4984070249999997</v>
      </c>
      <c r="G516" s="68">
        <f t="shared" ref="G516:G579" si="57">F516-E516</f>
        <v>-0.32468651000000026</v>
      </c>
      <c r="H516" s="68">
        <v>4.5781969</v>
      </c>
      <c r="I516" s="68">
        <v>5.0130259099999996</v>
      </c>
      <c r="J516" s="68">
        <f t="shared" ref="J516:J579" si="58">I516-H516</f>
        <v>0.43482900999999963</v>
      </c>
      <c r="K516" s="68">
        <v>4.2647285989999997</v>
      </c>
      <c r="L516" s="68">
        <v>4.8813772670000004</v>
      </c>
      <c r="M516" s="68">
        <f t="shared" ref="M516:M579" si="59">L516-K516</f>
        <v>0.61664866800000073</v>
      </c>
      <c r="N516" s="68">
        <v>3.8727981260000002</v>
      </c>
      <c r="O516" s="68">
        <v>4.9420395099999999</v>
      </c>
      <c r="P516" s="68">
        <f t="shared" ref="P516:P579" si="60">O516-N516</f>
        <v>1.0692413839999997</v>
      </c>
      <c r="Q516" s="68">
        <v>4.6419362890000002</v>
      </c>
      <c r="R516" s="68">
        <v>4.3109073220000003</v>
      </c>
      <c r="S516" s="68">
        <f t="shared" ref="S516:S579" si="61">Q516-R516</f>
        <v>0.33102896699999995</v>
      </c>
      <c r="T516" s="68">
        <v>4.8177328800000003</v>
      </c>
      <c r="U516" s="68">
        <v>4.6940545670000002</v>
      </c>
      <c r="V516" s="68">
        <f t="shared" ref="V516:V579" si="62">U516-T516</f>
        <v>-0.1236783130000001</v>
      </c>
    </row>
    <row r="517" spans="1:22" x14ac:dyDescent="0.3">
      <c r="A517" t="s">
        <v>9374</v>
      </c>
      <c r="B517" s="68">
        <v>3.115351151</v>
      </c>
      <c r="C517" s="68">
        <v>3.822372943</v>
      </c>
      <c r="D517" s="68">
        <f t="shared" si="56"/>
        <v>0.70702179199999993</v>
      </c>
      <c r="E517" s="68">
        <v>3.0822989569999999</v>
      </c>
      <c r="F517" s="68">
        <v>3.8363839780000002</v>
      </c>
      <c r="G517" s="68">
        <f t="shared" si="57"/>
        <v>0.7540850210000003</v>
      </c>
      <c r="H517" s="68">
        <v>3.1516247740000001</v>
      </c>
      <c r="I517" s="68">
        <v>3.2114083729999998</v>
      </c>
      <c r="J517" s="68">
        <f t="shared" si="58"/>
        <v>5.9783598999999743E-2</v>
      </c>
      <c r="K517" s="68">
        <v>3.4370166559999999</v>
      </c>
      <c r="L517" s="68">
        <v>3.6329375210000001</v>
      </c>
      <c r="M517" s="68">
        <f t="shared" si="59"/>
        <v>0.19592086500000017</v>
      </c>
      <c r="N517" s="68">
        <v>3.521699785</v>
      </c>
      <c r="O517" s="68">
        <v>3.9851539919999999</v>
      </c>
      <c r="P517" s="68">
        <f t="shared" si="60"/>
        <v>0.46345420699999984</v>
      </c>
      <c r="Q517" s="68">
        <v>3.2357735600000002</v>
      </c>
      <c r="R517" s="68">
        <v>3.3213232279999998</v>
      </c>
      <c r="S517" s="68">
        <f t="shared" si="61"/>
        <v>-8.5549667999999635E-2</v>
      </c>
      <c r="T517" s="68">
        <v>2.6039703510000001</v>
      </c>
      <c r="U517" s="68">
        <v>3.448911979</v>
      </c>
      <c r="V517" s="68">
        <f t="shared" si="62"/>
        <v>0.84494162799999994</v>
      </c>
    </row>
    <row r="518" spans="1:22" x14ac:dyDescent="0.3">
      <c r="A518" t="s">
        <v>9375</v>
      </c>
      <c r="B518" s="68">
        <v>5.5940769420000001</v>
      </c>
      <c r="C518" s="68">
        <v>5.2953258349999999</v>
      </c>
      <c r="D518" s="68">
        <f t="shared" si="56"/>
        <v>-0.29875110700000018</v>
      </c>
      <c r="E518" s="68">
        <v>4.5634983690000004</v>
      </c>
      <c r="F518" s="68">
        <v>5.2898984899999997</v>
      </c>
      <c r="G518" s="68">
        <f t="shared" si="57"/>
        <v>0.72640012099999929</v>
      </c>
      <c r="H518" s="68">
        <v>4.7842009609999998</v>
      </c>
      <c r="I518" s="68">
        <v>4.6773496010000004</v>
      </c>
      <c r="J518" s="68">
        <f t="shared" si="58"/>
        <v>-0.1068513599999994</v>
      </c>
      <c r="K518" s="68">
        <v>4.9449271179999998</v>
      </c>
      <c r="L518" s="68">
        <v>5.3685266990000002</v>
      </c>
      <c r="M518" s="68">
        <f t="shared" si="59"/>
        <v>0.42359958100000039</v>
      </c>
      <c r="N518" s="68">
        <v>5.5740241230000001</v>
      </c>
      <c r="O518" s="68">
        <v>6.2956254710000001</v>
      </c>
      <c r="P518" s="68">
        <f t="shared" si="60"/>
        <v>0.72160134800000009</v>
      </c>
      <c r="Q518" s="68">
        <v>4.8946334580000004</v>
      </c>
      <c r="R518" s="68">
        <v>4.652691871</v>
      </c>
      <c r="S518" s="68">
        <f t="shared" si="61"/>
        <v>0.24194158700000035</v>
      </c>
      <c r="T518" s="68">
        <v>5.1920141050000002</v>
      </c>
      <c r="U518" s="68">
        <v>4.5811831779999999</v>
      </c>
      <c r="V518" s="68">
        <f t="shared" si="62"/>
        <v>-0.6108309270000003</v>
      </c>
    </row>
    <row r="519" spans="1:22" x14ac:dyDescent="0.3">
      <c r="A519" t="s">
        <v>9376</v>
      </c>
      <c r="B519" s="68">
        <v>4.1461689000000002</v>
      </c>
      <c r="C519" s="68">
        <v>5.7171477250000002</v>
      </c>
      <c r="D519" s="68">
        <f t="shared" si="56"/>
        <v>1.5709788250000001</v>
      </c>
      <c r="E519" s="68">
        <v>4.8685653960000002</v>
      </c>
      <c r="F519" s="68">
        <v>5.0723790500000003</v>
      </c>
      <c r="G519" s="68">
        <f t="shared" si="57"/>
        <v>0.20381365400000018</v>
      </c>
      <c r="H519" s="68">
        <v>4.5824843270000004</v>
      </c>
      <c r="I519" s="68">
        <v>4.5329225270000002</v>
      </c>
      <c r="J519" s="68">
        <f t="shared" si="58"/>
        <v>-4.9561800000000211E-2</v>
      </c>
      <c r="K519" s="68">
        <v>4.332333717</v>
      </c>
      <c r="L519" s="68">
        <v>4.6381607679999997</v>
      </c>
      <c r="M519" s="68">
        <f t="shared" si="59"/>
        <v>0.30582705099999963</v>
      </c>
      <c r="N519" s="68">
        <v>4.4913233310000003</v>
      </c>
      <c r="O519" s="68">
        <v>4.3200914309999998</v>
      </c>
      <c r="P519" s="68">
        <f t="shared" si="60"/>
        <v>-0.17123190000000044</v>
      </c>
      <c r="Q519" s="68">
        <v>4.3698006510000003</v>
      </c>
      <c r="R519" s="68">
        <v>4.3414353139999999</v>
      </c>
      <c r="S519" s="68">
        <f t="shared" si="61"/>
        <v>2.8365337000000324E-2</v>
      </c>
      <c r="T519" s="68">
        <v>4.1418562699999999</v>
      </c>
      <c r="U519" s="68">
        <v>4.4761725119999998</v>
      </c>
      <c r="V519" s="68">
        <f t="shared" si="62"/>
        <v>0.33431624199999987</v>
      </c>
    </row>
    <row r="520" spans="1:22" x14ac:dyDescent="0.3">
      <c r="A520" t="s">
        <v>9377</v>
      </c>
      <c r="B520" s="68">
        <v>7.3764803819999996</v>
      </c>
      <c r="C520" s="68">
        <v>7.7960703010000003</v>
      </c>
      <c r="D520" s="68">
        <f t="shared" si="56"/>
        <v>0.41958991900000076</v>
      </c>
      <c r="E520" s="68">
        <v>7.6229626899999996</v>
      </c>
      <c r="F520" s="68">
        <v>8.2067148670000005</v>
      </c>
      <c r="G520" s="68">
        <f t="shared" si="57"/>
        <v>0.58375217700000093</v>
      </c>
      <c r="H520" s="68">
        <v>7.3524209809999999</v>
      </c>
      <c r="I520" s="68">
        <v>7.396535911</v>
      </c>
      <c r="J520" s="68">
        <f t="shared" si="58"/>
        <v>4.4114930000000108E-2</v>
      </c>
      <c r="K520" s="68">
        <v>7.4824209110000002</v>
      </c>
      <c r="L520" s="68">
        <v>7.501390894</v>
      </c>
      <c r="M520" s="68">
        <f t="shared" si="59"/>
        <v>1.8969982999999857E-2</v>
      </c>
      <c r="N520" s="68">
        <v>7.4081160009999998</v>
      </c>
      <c r="O520" s="68">
        <v>7.3300421910000004</v>
      </c>
      <c r="P520" s="68">
        <f t="shared" si="60"/>
        <v>-7.8073809999999355E-2</v>
      </c>
      <c r="Q520" s="68">
        <v>7.5369804699999996</v>
      </c>
      <c r="R520" s="68">
        <v>7.8353030109999997</v>
      </c>
      <c r="S520" s="68">
        <f t="shared" si="61"/>
        <v>-0.29832254100000011</v>
      </c>
      <c r="T520" s="68">
        <v>7.8014161900000003</v>
      </c>
      <c r="U520" s="68">
        <v>7.3593057479999997</v>
      </c>
      <c r="V520" s="68">
        <f t="shared" si="62"/>
        <v>-0.4421104420000006</v>
      </c>
    </row>
    <row r="521" spans="1:22" x14ac:dyDescent="0.3">
      <c r="A521" t="s">
        <v>9378</v>
      </c>
      <c r="B521" s="68">
        <v>3.342980946</v>
      </c>
      <c r="C521" s="68">
        <v>3.1462578739999998</v>
      </c>
      <c r="D521" s="68">
        <f t="shared" si="56"/>
        <v>-0.19672307200000017</v>
      </c>
      <c r="E521" s="68">
        <v>3.2951794900000002</v>
      </c>
      <c r="F521" s="68">
        <v>3.4148629399999999</v>
      </c>
      <c r="G521" s="68">
        <f t="shared" si="57"/>
        <v>0.11968344999999969</v>
      </c>
      <c r="H521" s="68">
        <v>4.0632632690000001</v>
      </c>
      <c r="I521" s="68">
        <v>3.5454693310000001</v>
      </c>
      <c r="J521" s="68">
        <f t="shared" si="58"/>
        <v>-0.51779393800000006</v>
      </c>
      <c r="K521" s="68">
        <v>3.9592321949999998</v>
      </c>
      <c r="L521" s="68">
        <v>3.448580051</v>
      </c>
      <c r="M521" s="68">
        <f t="shared" si="59"/>
        <v>-0.51065214399999981</v>
      </c>
      <c r="N521" s="68">
        <v>3.514992168</v>
      </c>
      <c r="O521" s="68">
        <v>3.5273290679999998</v>
      </c>
      <c r="P521" s="68">
        <f t="shared" si="60"/>
        <v>1.2336899999999762E-2</v>
      </c>
      <c r="Q521" s="68">
        <v>3.5856932530000001</v>
      </c>
      <c r="R521" s="68">
        <v>3.2020625219999999</v>
      </c>
      <c r="S521" s="68">
        <f t="shared" si="61"/>
        <v>0.38363073100000022</v>
      </c>
      <c r="T521" s="68">
        <v>3.9933050570000002</v>
      </c>
      <c r="U521" s="68">
        <v>3.4389368569999998</v>
      </c>
      <c r="V521" s="68">
        <f t="shared" si="62"/>
        <v>-0.55436820000000031</v>
      </c>
    </row>
    <row r="522" spans="1:22" x14ac:dyDescent="0.3">
      <c r="A522" t="s">
        <v>9379</v>
      </c>
      <c r="B522" s="68">
        <v>6.4030845870000004</v>
      </c>
      <c r="C522" s="68">
        <v>6.479610557</v>
      </c>
      <c r="D522" s="68">
        <f t="shared" si="56"/>
        <v>7.652596999999961E-2</v>
      </c>
      <c r="E522" s="68">
        <v>6.1191503169999999</v>
      </c>
      <c r="F522" s="68">
        <v>5.7495442319999999</v>
      </c>
      <c r="G522" s="68">
        <f t="shared" si="57"/>
        <v>-0.36960608500000003</v>
      </c>
      <c r="H522" s="68">
        <v>5.9338467279999998</v>
      </c>
      <c r="I522" s="68">
        <v>5.9509490879999998</v>
      </c>
      <c r="J522" s="68">
        <f t="shared" si="58"/>
        <v>1.7102359999999983E-2</v>
      </c>
      <c r="K522" s="68">
        <v>6.1501581669999998</v>
      </c>
      <c r="L522" s="68">
        <v>6.0258539930000001</v>
      </c>
      <c r="M522" s="68">
        <f t="shared" si="59"/>
        <v>-0.12430417399999971</v>
      </c>
      <c r="N522" s="68">
        <v>6.1973116130000001</v>
      </c>
      <c r="O522" s="68">
        <v>6.5676741639999996</v>
      </c>
      <c r="P522" s="68">
        <f t="shared" si="60"/>
        <v>0.37036255099999948</v>
      </c>
      <c r="Q522" s="68">
        <v>6.2484064479999999</v>
      </c>
      <c r="R522" s="68">
        <v>5.8856166979999998</v>
      </c>
      <c r="S522" s="68">
        <f t="shared" si="61"/>
        <v>0.36278975000000013</v>
      </c>
      <c r="T522" s="68">
        <v>6.6202296699999996</v>
      </c>
      <c r="U522" s="68">
        <v>5.752683599</v>
      </c>
      <c r="V522" s="68">
        <f t="shared" si="62"/>
        <v>-0.86754607099999959</v>
      </c>
    </row>
    <row r="523" spans="1:22" x14ac:dyDescent="0.3">
      <c r="A523" t="s">
        <v>9380</v>
      </c>
      <c r="B523" s="68">
        <v>6.2190142389999998</v>
      </c>
      <c r="C523" s="68">
        <v>6.2744790930000001</v>
      </c>
      <c r="D523" s="68">
        <f t="shared" si="56"/>
        <v>5.546485400000023E-2</v>
      </c>
      <c r="E523" s="68">
        <v>5.5234093399999997</v>
      </c>
      <c r="F523" s="68">
        <v>6.1485473400000004</v>
      </c>
      <c r="G523" s="68">
        <f t="shared" si="57"/>
        <v>0.62513800000000064</v>
      </c>
      <c r="H523" s="68">
        <v>5.6970798260000004</v>
      </c>
      <c r="I523" s="68">
        <v>5.714344552</v>
      </c>
      <c r="J523" s="68">
        <f t="shared" si="58"/>
        <v>1.7264725999999619E-2</v>
      </c>
      <c r="K523" s="68">
        <v>5.7499584940000004</v>
      </c>
      <c r="L523" s="68">
        <v>5.7602097079999997</v>
      </c>
      <c r="M523" s="68">
        <f t="shared" si="59"/>
        <v>1.0251213999999287E-2</v>
      </c>
      <c r="N523" s="68">
        <v>6.255208509</v>
      </c>
      <c r="O523" s="68">
        <v>6.585426215</v>
      </c>
      <c r="P523" s="68">
        <f t="shared" si="60"/>
        <v>0.330217706</v>
      </c>
      <c r="Q523" s="68">
        <v>5.9621773100000004</v>
      </c>
      <c r="R523" s="68">
        <v>5.8858892450000004</v>
      </c>
      <c r="S523" s="68">
        <f t="shared" si="61"/>
        <v>7.628806499999996E-2</v>
      </c>
      <c r="T523" s="68">
        <v>6.4396574549999999</v>
      </c>
      <c r="U523" s="68">
        <v>5.5384395670000002</v>
      </c>
      <c r="V523" s="68">
        <f t="shared" si="62"/>
        <v>-0.90121788799999969</v>
      </c>
    </row>
    <row r="524" spans="1:22" x14ac:dyDescent="0.3">
      <c r="A524" t="s">
        <v>9381</v>
      </c>
      <c r="B524" s="68">
        <v>3.68199984</v>
      </c>
      <c r="C524" s="68">
        <v>3.7329521859999999</v>
      </c>
      <c r="D524" s="68">
        <f t="shared" si="56"/>
        <v>5.0952345999999871E-2</v>
      </c>
      <c r="E524" s="68">
        <v>3.934451385</v>
      </c>
      <c r="F524" s="68">
        <v>4.230034528</v>
      </c>
      <c r="G524" s="68">
        <f t="shared" si="57"/>
        <v>0.29558314299999999</v>
      </c>
      <c r="H524" s="68">
        <v>4.0051349439999999</v>
      </c>
      <c r="I524" s="68">
        <v>4.1030212629999996</v>
      </c>
      <c r="J524" s="68">
        <f t="shared" si="58"/>
        <v>9.7886318999999666E-2</v>
      </c>
      <c r="K524" s="68">
        <v>4.1759170799999996</v>
      </c>
      <c r="L524" s="68">
        <v>4.117763225</v>
      </c>
      <c r="M524" s="68">
        <f t="shared" si="59"/>
        <v>-5.8153854999999588E-2</v>
      </c>
      <c r="N524" s="68">
        <v>4.402532173</v>
      </c>
      <c r="O524" s="68">
        <v>4.4512745760000003</v>
      </c>
      <c r="P524" s="68">
        <f t="shared" si="60"/>
        <v>4.8742403000000323E-2</v>
      </c>
      <c r="Q524" s="68">
        <v>3.9356374430000001</v>
      </c>
      <c r="R524" s="68">
        <v>3.9218529549999999</v>
      </c>
      <c r="S524" s="68">
        <f t="shared" si="61"/>
        <v>1.3784488000000206E-2</v>
      </c>
      <c r="T524" s="68">
        <v>4.1835168989999998</v>
      </c>
      <c r="U524" s="68">
        <v>4.2011847080000004</v>
      </c>
      <c r="V524" s="68">
        <f t="shared" si="62"/>
        <v>1.7667809000000645E-2</v>
      </c>
    </row>
    <row r="525" spans="1:22" x14ac:dyDescent="0.3">
      <c r="A525" t="s">
        <v>9382</v>
      </c>
      <c r="B525" s="68">
        <v>4.5169810259999998</v>
      </c>
      <c r="C525" s="68">
        <v>4.2426769990000004</v>
      </c>
      <c r="D525" s="68">
        <f t="shared" si="56"/>
        <v>-0.27430402699999945</v>
      </c>
      <c r="E525" s="68">
        <v>4.5582217529999998</v>
      </c>
      <c r="F525" s="68">
        <v>4.2496047670000001</v>
      </c>
      <c r="G525" s="68">
        <f t="shared" si="57"/>
        <v>-0.30861698599999965</v>
      </c>
      <c r="H525" s="68">
        <v>4.0632632690000001</v>
      </c>
      <c r="I525" s="68">
        <v>4.3578177030000003</v>
      </c>
      <c r="J525" s="68">
        <f t="shared" si="58"/>
        <v>0.29455443400000014</v>
      </c>
      <c r="K525" s="68">
        <v>4.595862908</v>
      </c>
      <c r="L525" s="68">
        <v>4.4697507740000004</v>
      </c>
      <c r="M525" s="68">
        <f t="shared" si="59"/>
        <v>-0.12611213399999954</v>
      </c>
      <c r="N525" s="68">
        <v>4.5062813009999996</v>
      </c>
      <c r="O525" s="68">
        <v>4.4063242259999997</v>
      </c>
      <c r="P525" s="68">
        <f t="shared" si="60"/>
        <v>-9.995707499999984E-2</v>
      </c>
      <c r="Q525" s="68">
        <v>4.3308252060000001</v>
      </c>
      <c r="R525" s="68">
        <v>4.42932478</v>
      </c>
      <c r="S525" s="68">
        <f t="shared" si="61"/>
        <v>-9.8499573999999868E-2</v>
      </c>
      <c r="T525" s="68">
        <v>4.7508088810000002</v>
      </c>
      <c r="U525" s="68">
        <v>4.1258088439999998</v>
      </c>
      <c r="V525" s="68">
        <f t="shared" si="62"/>
        <v>-0.6250000370000004</v>
      </c>
    </row>
    <row r="526" spans="1:22" x14ac:dyDescent="0.3">
      <c r="A526" t="s">
        <v>9383</v>
      </c>
      <c r="B526" s="68">
        <v>6.44274492</v>
      </c>
      <c r="C526" s="68">
        <v>6.1972632000000001</v>
      </c>
      <c r="D526" s="68">
        <f t="shared" si="56"/>
        <v>-0.2454817199999999</v>
      </c>
      <c r="E526" s="68">
        <v>5.8951484230000002</v>
      </c>
      <c r="F526" s="68">
        <v>6.6178984319999996</v>
      </c>
      <c r="G526" s="68">
        <f t="shared" si="57"/>
        <v>0.72275000899999942</v>
      </c>
      <c r="H526" s="68">
        <v>6.0527316080000002</v>
      </c>
      <c r="I526" s="68">
        <v>6.088363889</v>
      </c>
      <c r="J526" s="68">
        <f t="shared" si="58"/>
        <v>3.5632280999999821E-2</v>
      </c>
      <c r="K526" s="68">
        <v>6.3807062820000002</v>
      </c>
      <c r="L526" s="68">
        <v>6.2733984950000004</v>
      </c>
      <c r="M526" s="68">
        <f t="shared" si="59"/>
        <v>-0.10730778699999988</v>
      </c>
      <c r="N526" s="68">
        <v>6.258023165</v>
      </c>
      <c r="O526" s="68">
        <v>6.7417349980000001</v>
      </c>
      <c r="P526" s="68">
        <f t="shared" si="60"/>
        <v>0.48371183300000009</v>
      </c>
      <c r="Q526" s="68">
        <v>6.2441770979999998</v>
      </c>
      <c r="R526" s="68">
        <v>6.1996252910000003</v>
      </c>
      <c r="S526" s="68">
        <f t="shared" si="61"/>
        <v>4.4551806999999499E-2</v>
      </c>
      <c r="T526" s="68">
        <v>6.2743475589999997</v>
      </c>
      <c r="U526" s="68">
        <v>6.105718907</v>
      </c>
      <c r="V526" s="68">
        <f t="shared" si="62"/>
        <v>-0.16862865199999977</v>
      </c>
    </row>
    <row r="527" spans="1:22" x14ac:dyDescent="0.3">
      <c r="A527" t="s">
        <v>9384</v>
      </c>
      <c r="B527" s="68">
        <v>3.210754246</v>
      </c>
      <c r="C527" s="68">
        <v>3.5723994750000001</v>
      </c>
      <c r="D527" s="68">
        <f t="shared" si="56"/>
        <v>0.36164522900000007</v>
      </c>
      <c r="E527" s="68">
        <v>3.4961845550000001</v>
      </c>
      <c r="F527" s="68">
        <v>3.8363839780000002</v>
      </c>
      <c r="G527" s="68">
        <f t="shared" si="57"/>
        <v>0.34019942300000006</v>
      </c>
      <c r="H527" s="68">
        <v>3.0995824760000001</v>
      </c>
      <c r="I527" s="68">
        <v>3.2532564150000001</v>
      </c>
      <c r="J527" s="68">
        <f t="shared" si="58"/>
        <v>0.15367393899999993</v>
      </c>
      <c r="K527" s="68">
        <v>3.157772456</v>
      </c>
      <c r="L527" s="68">
        <v>3.4660519170000001</v>
      </c>
      <c r="M527" s="68">
        <f t="shared" si="59"/>
        <v>0.30827946100000014</v>
      </c>
      <c r="N527" s="68">
        <v>3.007843818</v>
      </c>
      <c r="O527" s="68">
        <v>3.6736005440000001</v>
      </c>
      <c r="P527" s="68">
        <f t="shared" si="60"/>
        <v>0.66575672600000013</v>
      </c>
      <c r="Q527" s="68">
        <v>2.9255330110000002</v>
      </c>
      <c r="R527" s="68">
        <v>3.104261282</v>
      </c>
      <c r="S527" s="68">
        <f t="shared" si="61"/>
        <v>-0.17872827099999977</v>
      </c>
      <c r="T527" s="68">
        <v>3.685014706</v>
      </c>
      <c r="U527" s="68">
        <v>3.0937920810000001</v>
      </c>
      <c r="V527" s="68">
        <f t="shared" si="62"/>
        <v>-0.59122262499999989</v>
      </c>
    </row>
    <row r="528" spans="1:22" x14ac:dyDescent="0.3">
      <c r="A528" t="s">
        <v>9385</v>
      </c>
      <c r="B528" s="68">
        <v>4.6765073250000002</v>
      </c>
      <c r="C528" s="68">
        <v>5.0477144259999998</v>
      </c>
      <c r="D528" s="68">
        <f t="shared" si="56"/>
        <v>0.37120710099999954</v>
      </c>
      <c r="E528" s="68">
        <v>4.6197955840000002</v>
      </c>
      <c r="F528" s="68">
        <v>4.6937600430000002</v>
      </c>
      <c r="G528" s="68">
        <f t="shared" si="57"/>
        <v>7.3964458999999927E-2</v>
      </c>
      <c r="H528" s="68">
        <v>4.5231819</v>
      </c>
      <c r="I528" s="68">
        <v>4.6984425410000004</v>
      </c>
      <c r="J528" s="68">
        <f t="shared" si="58"/>
        <v>0.17526064100000038</v>
      </c>
      <c r="K528" s="68">
        <v>4.6510360850000003</v>
      </c>
      <c r="L528" s="68">
        <v>4.8168801810000001</v>
      </c>
      <c r="M528" s="68">
        <f t="shared" si="59"/>
        <v>0.16584409599999983</v>
      </c>
      <c r="N528" s="68">
        <v>4.3589990280000004</v>
      </c>
      <c r="O528" s="68">
        <v>5.0688439199999999</v>
      </c>
      <c r="P528" s="68">
        <f t="shared" si="60"/>
        <v>0.70984489199999956</v>
      </c>
      <c r="Q528" s="68">
        <v>4.2703136940000004</v>
      </c>
      <c r="R528" s="68">
        <v>4.4464257910000002</v>
      </c>
      <c r="S528" s="68">
        <f t="shared" si="61"/>
        <v>-0.17611209699999986</v>
      </c>
      <c r="T528" s="68">
        <v>5.1254133519999998</v>
      </c>
      <c r="U528" s="68">
        <v>4.4912671599999996</v>
      </c>
      <c r="V528" s="68">
        <f t="shared" si="62"/>
        <v>-0.63414619200000022</v>
      </c>
    </row>
    <row r="529" spans="1:22" x14ac:dyDescent="0.3">
      <c r="A529" t="s">
        <v>9386</v>
      </c>
      <c r="B529" s="68">
        <v>5.116413434</v>
      </c>
      <c r="C529" s="68">
        <v>5.0650609190000004</v>
      </c>
      <c r="D529" s="68">
        <f t="shared" si="56"/>
        <v>-5.1352514999999599E-2</v>
      </c>
      <c r="E529" s="68">
        <v>4.9832510230000002</v>
      </c>
      <c r="F529" s="68">
        <v>4.7725312090000003</v>
      </c>
      <c r="G529" s="68">
        <f t="shared" si="57"/>
        <v>-0.21071981399999995</v>
      </c>
      <c r="H529" s="68">
        <v>5.0078871239999998</v>
      </c>
      <c r="I529" s="68">
        <v>5.0588607320000003</v>
      </c>
      <c r="J529" s="68">
        <f t="shared" si="58"/>
        <v>5.0973608000000503E-2</v>
      </c>
      <c r="K529" s="68">
        <v>4.9583033990000001</v>
      </c>
      <c r="L529" s="68">
        <v>5.0367063339999998</v>
      </c>
      <c r="M529" s="68">
        <f t="shared" si="59"/>
        <v>7.8402934999999729E-2</v>
      </c>
      <c r="N529" s="68">
        <v>4.8388681529999999</v>
      </c>
      <c r="O529" s="68">
        <v>4.7197235400000004</v>
      </c>
      <c r="P529" s="68">
        <f t="shared" si="60"/>
        <v>-0.11914461299999957</v>
      </c>
      <c r="Q529" s="68">
        <v>5.2423450269999998</v>
      </c>
      <c r="R529" s="68">
        <v>4.9004971450000001</v>
      </c>
      <c r="S529" s="68">
        <f t="shared" si="61"/>
        <v>0.34184788199999971</v>
      </c>
      <c r="T529" s="68">
        <v>5.1034677190000002</v>
      </c>
      <c r="U529" s="68">
        <v>5.1676281570000002</v>
      </c>
      <c r="V529" s="68">
        <f t="shared" si="62"/>
        <v>6.4160438000000042E-2</v>
      </c>
    </row>
    <row r="530" spans="1:22" x14ac:dyDescent="0.3">
      <c r="A530" t="s">
        <v>9387</v>
      </c>
      <c r="B530" s="68">
        <v>4.7594889309999999</v>
      </c>
      <c r="C530" s="68">
        <v>5.9757492709999998</v>
      </c>
      <c r="D530" s="68">
        <f t="shared" si="56"/>
        <v>1.2162603399999998</v>
      </c>
      <c r="E530" s="68">
        <v>5.3230123200000001</v>
      </c>
      <c r="F530" s="68">
        <v>5.8101092379999999</v>
      </c>
      <c r="G530" s="68">
        <f t="shared" si="57"/>
        <v>0.48709691799999977</v>
      </c>
      <c r="H530" s="68">
        <v>5.1191558209999997</v>
      </c>
      <c r="I530" s="68">
        <v>5.1398333679999997</v>
      </c>
      <c r="J530" s="68">
        <f t="shared" si="58"/>
        <v>2.0677547000000018E-2</v>
      </c>
      <c r="K530" s="68">
        <v>5.3116556499999996</v>
      </c>
      <c r="L530" s="68">
        <v>5.2106786109999996</v>
      </c>
      <c r="M530" s="68">
        <f t="shared" si="59"/>
        <v>-0.10097703899999999</v>
      </c>
      <c r="N530" s="68">
        <v>6.0046341339999998</v>
      </c>
      <c r="O530" s="68">
        <v>5.9233167470000003</v>
      </c>
      <c r="P530" s="68">
        <f t="shared" si="60"/>
        <v>-8.1317386999999464E-2</v>
      </c>
      <c r="Q530" s="68">
        <v>5.4263855699999999</v>
      </c>
      <c r="R530" s="68">
        <v>5.8625369320000003</v>
      </c>
      <c r="S530" s="68">
        <f t="shared" si="61"/>
        <v>-0.43615136200000038</v>
      </c>
      <c r="T530" s="68">
        <v>5.0299628060000003</v>
      </c>
      <c r="U530" s="68">
        <v>5.6516958309999996</v>
      </c>
      <c r="V530" s="68">
        <f t="shared" si="62"/>
        <v>0.62173302499999927</v>
      </c>
    </row>
    <row r="531" spans="1:22" x14ac:dyDescent="0.3">
      <c r="A531" t="s">
        <v>26</v>
      </c>
      <c r="B531" s="68">
        <v>3.7506328099999999</v>
      </c>
      <c r="C531" s="68">
        <v>4.4428320320000001</v>
      </c>
      <c r="D531" s="68">
        <f t="shared" si="56"/>
        <v>0.69219922200000017</v>
      </c>
      <c r="E531" s="68">
        <v>3.9336365940000002</v>
      </c>
      <c r="F531" s="68">
        <v>4.1477219270000001</v>
      </c>
      <c r="G531" s="68">
        <f t="shared" si="57"/>
        <v>0.21408533299999988</v>
      </c>
      <c r="H531" s="68">
        <v>2.8047334469999998</v>
      </c>
      <c r="I531" s="68">
        <v>3.3126731650000001</v>
      </c>
      <c r="J531" s="68">
        <f t="shared" si="58"/>
        <v>0.50793971800000026</v>
      </c>
      <c r="K531" s="68">
        <v>3.7942828319999999</v>
      </c>
      <c r="L531" s="68">
        <v>3.8472722639999999</v>
      </c>
      <c r="M531" s="68">
        <f t="shared" si="59"/>
        <v>5.2989431999999947E-2</v>
      </c>
      <c r="N531" s="68">
        <v>3.791873126</v>
      </c>
      <c r="O531" s="68">
        <v>4.5850265180000003</v>
      </c>
      <c r="P531" s="68">
        <f t="shared" si="60"/>
        <v>0.79315339200000023</v>
      </c>
      <c r="Q531" s="68">
        <v>3.6046693259999998</v>
      </c>
      <c r="R531" s="68">
        <v>3.0292617480000001</v>
      </c>
      <c r="S531" s="68">
        <f t="shared" si="61"/>
        <v>0.57540757799999964</v>
      </c>
      <c r="T531" s="68">
        <v>4.5952573880000003</v>
      </c>
      <c r="U531" s="68">
        <v>2.9973983629999998</v>
      </c>
      <c r="V531" s="68">
        <f t="shared" si="62"/>
        <v>-1.5978590250000004</v>
      </c>
    </row>
    <row r="532" spans="1:22" x14ac:dyDescent="0.3">
      <c r="A532" t="s">
        <v>9388</v>
      </c>
      <c r="B532" s="68">
        <v>4.7119668130000001</v>
      </c>
      <c r="C532" s="68">
        <v>5.4286147219999998</v>
      </c>
      <c r="D532" s="68">
        <f t="shared" si="56"/>
        <v>0.71664790899999975</v>
      </c>
      <c r="E532" s="68">
        <v>4.1966530369999999</v>
      </c>
      <c r="F532" s="68">
        <v>4.7343147310000004</v>
      </c>
      <c r="G532" s="68">
        <f t="shared" si="57"/>
        <v>0.53766169400000052</v>
      </c>
      <c r="H532" s="68">
        <v>3.8663498559999998</v>
      </c>
      <c r="I532" s="68">
        <v>4.4060836539999997</v>
      </c>
      <c r="J532" s="68">
        <f t="shared" si="58"/>
        <v>0.53973379799999988</v>
      </c>
      <c r="K532" s="68">
        <v>4.4046104389999998</v>
      </c>
      <c r="L532" s="68">
        <v>3.8572381010000001</v>
      </c>
      <c r="M532" s="68">
        <f t="shared" si="59"/>
        <v>-0.54737233799999974</v>
      </c>
      <c r="N532" s="68">
        <v>4.2685797279999997</v>
      </c>
      <c r="O532" s="68">
        <v>4.4139138840000003</v>
      </c>
      <c r="P532" s="68">
        <f t="shared" si="60"/>
        <v>0.14533415600000055</v>
      </c>
      <c r="Q532" s="68">
        <v>3.9847494459999999</v>
      </c>
      <c r="R532" s="68">
        <v>4.7618533679999997</v>
      </c>
      <c r="S532" s="68">
        <f t="shared" si="61"/>
        <v>-0.77710392199999978</v>
      </c>
      <c r="T532" s="68">
        <v>5.1067400630000002</v>
      </c>
      <c r="U532" s="68">
        <v>4.1354490229999996</v>
      </c>
      <c r="V532" s="68">
        <f t="shared" si="62"/>
        <v>-0.97129104000000055</v>
      </c>
    </row>
    <row r="533" spans="1:22" x14ac:dyDescent="0.3">
      <c r="A533" t="s">
        <v>9389</v>
      </c>
      <c r="B533" s="68">
        <v>8.3516017080000005</v>
      </c>
      <c r="C533" s="68">
        <v>8.2825143879999992</v>
      </c>
      <c r="D533" s="68">
        <f t="shared" si="56"/>
        <v>-6.9087320000001284E-2</v>
      </c>
      <c r="E533" s="68">
        <v>8.0648658730000005</v>
      </c>
      <c r="F533" s="68">
        <v>8.3263512970000004</v>
      </c>
      <c r="G533" s="68">
        <f t="shared" si="57"/>
        <v>0.26148542399999997</v>
      </c>
      <c r="H533" s="68">
        <v>8.0041972759999993</v>
      </c>
      <c r="I533" s="68">
        <v>8.1592024090000006</v>
      </c>
      <c r="J533" s="68">
        <f t="shared" si="58"/>
        <v>0.15500513300000129</v>
      </c>
      <c r="K533" s="68">
        <v>7.9203205929999996</v>
      </c>
      <c r="L533" s="68">
        <v>8.1047664949999998</v>
      </c>
      <c r="M533" s="68">
        <f t="shared" si="59"/>
        <v>0.18444590200000022</v>
      </c>
      <c r="N533" s="68">
        <v>8.3301170229999997</v>
      </c>
      <c r="O533" s="68">
        <v>8.6572232620000005</v>
      </c>
      <c r="P533" s="68">
        <f t="shared" si="60"/>
        <v>0.3271062390000008</v>
      </c>
      <c r="Q533" s="68">
        <v>8.1040807659999992</v>
      </c>
      <c r="R533" s="68">
        <v>7.9323062389999999</v>
      </c>
      <c r="S533" s="68">
        <f t="shared" si="61"/>
        <v>0.17177452699999929</v>
      </c>
      <c r="T533" s="68">
        <v>8.0021717189999997</v>
      </c>
      <c r="U533" s="68">
        <v>7.9467105849999999</v>
      </c>
      <c r="V533" s="68">
        <f t="shared" si="62"/>
        <v>-5.5461133999999745E-2</v>
      </c>
    </row>
    <row r="534" spans="1:22" x14ac:dyDescent="0.3">
      <c r="A534" t="s">
        <v>9390</v>
      </c>
      <c r="B534" s="68">
        <v>4.2587626800000002</v>
      </c>
      <c r="C534" s="68">
        <v>4.7022519489999999</v>
      </c>
      <c r="D534" s="68">
        <f t="shared" si="56"/>
        <v>0.44348926899999963</v>
      </c>
      <c r="E534" s="68">
        <v>3.8634971400000002</v>
      </c>
      <c r="F534" s="68">
        <v>4.3812457680000003</v>
      </c>
      <c r="G534" s="68">
        <f t="shared" si="57"/>
        <v>0.5177486280000001</v>
      </c>
      <c r="H534" s="68">
        <v>3.957828084</v>
      </c>
      <c r="I534" s="68">
        <v>4.1803427109999998</v>
      </c>
      <c r="J534" s="68">
        <f t="shared" si="58"/>
        <v>0.2225146269999998</v>
      </c>
      <c r="K534" s="68">
        <v>4.0583905739999997</v>
      </c>
      <c r="L534" s="68">
        <v>3.8980369659999998</v>
      </c>
      <c r="M534" s="68">
        <f t="shared" si="59"/>
        <v>-0.16035360799999987</v>
      </c>
      <c r="N534" s="68">
        <v>3.5781331299999999</v>
      </c>
      <c r="O534" s="68">
        <v>4.1072100130000004</v>
      </c>
      <c r="P534" s="68">
        <f t="shared" si="60"/>
        <v>0.52907688300000055</v>
      </c>
      <c r="Q534" s="68">
        <v>3.839589031</v>
      </c>
      <c r="R534" s="68">
        <v>4.4225775089999999</v>
      </c>
      <c r="S534" s="68">
        <f t="shared" si="61"/>
        <v>-0.58298847799999987</v>
      </c>
      <c r="T534" s="68">
        <v>4.0665539700000002</v>
      </c>
      <c r="U534" s="68">
        <v>4.134075792</v>
      </c>
      <c r="V534" s="68">
        <f t="shared" si="62"/>
        <v>6.7521821999999787E-2</v>
      </c>
    </row>
    <row r="535" spans="1:22" x14ac:dyDescent="0.3">
      <c r="A535" t="s">
        <v>9391</v>
      </c>
      <c r="B535" s="68">
        <v>-1.385379557</v>
      </c>
      <c r="C535" s="68">
        <v>-2.6455699589999999</v>
      </c>
      <c r="D535" s="68">
        <f t="shared" si="56"/>
        <v>-1.2601904019999999</v>
      </c>
      <c r="E535" s="68">
        <v>0.40262941899999999</v>
      </c>
      <c r="F535" s="68">
        <v>-0.59475286299999996</v>
      </c>
      <c r="G535" s="68">
        <f t="shared" si="57"/>
        <v>-0.99738228200000001</v>
      </c>
      <c r="H535" s="68">
        <v>-0.39335814000000002</v>
      </c>
      <c r="I535" s="68">
        <v>-0.71046321099999998</v>
      </c>
      <c r="J535" s="68">
        <f t="shared" si="58"/>
        <v>-0.31710507099999996</v>
      </c>
      <c r="K535" s="68">
        <v>-0.41976753900000002</v>
      </c>
      <c r="L535" s="68">
        <v>-0.44795596599999998</v>
      </c>
      <c r="M535" s="68">
        <f t="shared" si="59"/>
        <v>-2.818842699999996E-2</v>
      </c>
      <c r="N535" s="68">
        <v>-1.095612708</v>
      </c>
      <c r="O535" s="68">
        <v>-2.4937405930000001</v>
      </c>
      <c r="P535" s="68">
        <f t="shared" si="60"/>
        <v>-1.3981278850000001</v>
      </c>
      <c r="Q535" s="68">
        <v>-0.411972436</v>
      </c>
      <c r="R535" s="68">
        <v>-0.50980402599999997</v>
      </c>
      <c r="S535" s="68">
        <f t="shared" si="61"/>
        <v>9.7831589999999968E-2</v>
      </c>
      <c r="T535" s="68">
        <v>-1.5497729769999999</v>
      </c>
      <c r="U535" s="68">
        <v>-0.44001286499999998</v>
      </c>
      <c r="V535" s="68">
        <f t="shared" si="62"/>
        <v>1.109760112</v>
      </c>
    </row>
    <row r="536" spans="1:22" x14ac:dyDescent="0.3">
      <c r="A536" t="s">
        <v>9392</v>
      </c>
      <c r="B536" s="68">
        <v>4.0337345830000002</v>
      </c>
      <c r="C536" s="68">
        <v>4.2183344099999998</v>
      </c>
      <c r="D536" s="68">
        <f t="shared" si="56"/>
        <v>0.18459982699999955</v>
      </c>
      <c r="E536" s="68">
        <v>4.2617241259999998</v>
      </c>
      <c r="F536" s="68">
        <v>4.2543093550000002</v>
      </c>
      <c r="G536" s="68">
        <f t="shared" si="57"/>
        <v>-7.4147709999996536E-3</v>
      </c>
      <c r="H536" s="68">
        <v>3.706058021</v>
      </c>
      <c r="I536" s="68">
        <v>3.8791942220000002</v>
      </c>
      <c r="J536" s="68">
        <f t="shared" si="58"/>
        <v>0.17313620100000016</v>
      </c>
      <c r="K536" s="68">
        <v>3.7868046880000001</v>
      </c>
      <c r="L536" s="68">
        <v>4.0671414859999997</v>
      </c>
      <c r="M536" s="68">
        <f t="shared" si="59"/>
        <v>0.28033679799999955</v>
      </c>
      <c r="N536" s="68">
        <v>3.9374339840000001</v>
      </c>
      <c r="O536" s="68">
        <v>4.2154037559999997</v>
      </c>
      <c r="P536" s="68">
        <f t="shared" si="60"/>
        <v>0.27796977199999962</v>
      </c>
      <c r="Q536" s="68">
        <v>3.8006218839999999</v>
      </c>
      <c r="R536" s="68">
        <v>4.0204757170000001</v>
      </c>
      <c r="S536" s="68">
        <f t="shared" si="61"/>
        <v>-0.21985383300000017</v>
      </c>
      <c r="T536" s="68">
        <v>4.0907174670000002</v>
      </c>
      <c r="U536" s="68">
        <v>4.2753108839999996</v>
      </c>
      <c r="V536" s="68">
        <f t="shared" si="62"/>
        <v>0.18459341699999943</v>
      </c>
    </row>
    <row r="537" spans="1:22" x14ac:dyDescent="0.3">
      <c r="A537" t="s">
        <v>9393</v>
      </c>
      <c r="B537" s="68">
        <v>3.1918252800000002</v>
      </c>
      <c r="C537" s="68">
        <v>4.2125083979999998</v>
      </c>
      <c r="D537" s="68">
        <f t="shared" si="56"/>
        <v>1.0206831179999996</v>
      </c>
      <c r="E537" s="68">
        <v>2.873840607</v>
      </c>
      <c r="F537" s="68">
        <v>4.003582089</v>
      </c>
      <c r="G537" s="68">
        <f t="shared" si="57"/>
        <v>1.129741482</v>
      </c>
      <c r="H537" s="68">
        <v>2.7205386150000002</v>
      </c>
      <c r="I537" s="68">
        <v>2.9536641289999999</v>
      </c>
      <c r="J537" s="68">
        <f t="shared" si="58"/>
        <v>0.2331255139999997</v>
      </c>
      <c r="K537" s="68">
        <v>2.9967140400000001</v>
      </c>
      <c r="L537" s="68">
        <v>3.6682742830000001</v>
      </c>
      <c r="M537" s="68">
        <f t="shared" si="59"/>
        <v>0.67156024300000006</v>
      </c>
      <c r="N537" s="68">
        <v>2.5242636740000002</v>
      </c>
      <c r="O537" s="68">
        <v>3.7354818609999998</v>
      </c>
      <c r="P537" s="68">
        <f t="shared" si="60"/>
        <v>1.2112181869999996</v>
      </c>
      <c r="Q537" s="68">
        <v>2.5868672639999999</v>
      </c>
      <c r="R537" s="68">
        <v>2.6265904139999998</v>
      </c>
      <c r="S537" s="68">
        <f t="shared" si="61"/>
        <v>-3.9723149999999929E-2</v>
      </c>
      <c r="T537" s="68">
        <v>2.9374300799999999</v>
      </c>
      <c r="U537" s="68">
        <v>2.5181022830000002</v>
      </c>
      <c r="V537" s="68">
        <f t="shared" si="62"/>
        <v>-0.41932779699999978</v>
      </c>
    </row>
    <row r="538" spans="1:22" x14ac:dyDescent="0.3">
      <c r="A538" t="s">
        <v>9394</v>
      </c>
      <c r="B538" s="68">
        <v>3.7831877870000001</v>
      </c>
      <c r="C538" s="68">
        <v>4.2938467920000001</v>
      </c>
      <c r="D538" s="68">
        <f t="shared" si="56"/>
        <v>0.51065900499999994</v>
      </c>
      <c r="E538" s="68">
        <v>4.0167717940000003</v>
      </c>
      <c r="F538" s="68">
        <v>4.2936907980000001</v>
      </c>
      <c r="G538" s="68">
        <f t="shared" si="57"/>
        <v>0.2769190039999998</v>
      </c>
      <c r="H538" s="68">
        <v>3.5408915780000001</v>
      </c>
      <c r="I538" s="68">
        <v>3.9271282099999998</v>
      </c>
      <c r="J538" s="68">
        <f t="shared" si="58"/>
        <v>0.38623663199999969</v>
      </c>
      <c r="K538" s="68">
        <v>3.812284274</v>
      </c>
      <c r="L538" s="68">
        <v>3.9831706260000002</v>
      </c>
      <c r="M538" s="68">
        <f t="shared" si="59"/>
        <v>0.17088635200000013</v>
      </c>
      <c r="N538" s="68">
        <v>3.9494238949999998</v>
      </c>
      <c r="O538" s="68">
        <v>4.0836109570000003</v>
      </c>
      <c r="P538" s="68">
        <f t="shared" si="60"/>
        <v>0.13418706200000052</v>
      </c>
      <c r="Q538" s="68">
        <v>3.8417233180000001</v>
      </c>
      <c r="R538" s="68">
        <v>4.0779039959999999</v>
      </c>
      <c r="S538" s="68">
        <f t="shared" si="61"/>
        <v>-0.23618067799999976</v>
      </c>
      <c r="T538" s="68">
        <v>4.0690724930000002</v>
      </c>
      <c r="U538" s="68">
        <v>3.7632721419999999</v>
      </c>
      <c r="V538" s="68">
        <f t="shared" si="62"/>
        <v>-0.30580035100000025</v>
      </c>
    </row>
    <row r="539" spans="1:22" x14ac:dyDescent="0.3">
      <c r="A539" t="s">
        <v>9395</v>
      </c>
      <c r="B539" s="68">
        <v>3.4040635770000001</v>
      </c>
      <c r="C539" s="68">
        <v>4.2502795759999996</v>
      </c>
      <c r="D539" s="68">
        <f t="shared" si="56"/>
        <v>0.84621599899999955</v>
      </c>
      <c r="E539" s="68">
        <v>4.1823190170000002</v>
      </c>
      <c r="F539" s="68">
        <v>4.4479625619999998</v>
      </c>
      <c r="G539" s="68">
        <f t="shared" si="57"/>
        <v>0.26564354499999965</v>
      </c>
      <c r="H539" s="68">
        <v>3.4579822290000002</v>
      </c>
      <c r="I539" s="68">
        <v>3.5592730640000001</v>
      </c>
      <c r="J539" s="68">
        <f t="shared" si="58"/>
        <v>0.10129083499999991</v>
      </c>
      <c r="K539" s="68">
        <v>3.9458645630000002</v>
      </c>
      <c r="L539" s="68">
        <v>4.0578090839999996</v>
      </c>
      <c r="M539" s="68">
        <f t="shared" si="59"/>
        <v>0.11194452099999941</v>
      </c>
      <c r="N539" s="68">
        <v>4.0869348969999999</v>
      </c>
      <c r="O539" s="68">
        <v>4.0836109570000003</v>
      </c>
      <c r="P539" s="68">
        <f t="shared" si="60"/>
        <v>-3.3239399999995811E-3</v>
      </c>
      <c r="Q539" s="68">
        <v>4.0378402250000001</v>
      </c>
      <c r="R539" s="68">
        <v>4.280548789</v>
      </c>
      <c r="S539" s="68">
        <f t="shared" si="61"/>
        <v>-0.24270856399999996</v>
      </c>
      <c r="T539" s="68">
        <v>4.5394425079999996</v>
      </c>
      <c r="U539" s="68">
        <v>3.8519796350000002</v>
      </c>
      <c r="V539" s="68">
        <f t="shared" si="62"/>
        <v>-0.68746287299999942</v>
      </c>
    </row>
    <row r="540" spans="1:22" x14ac:dyDescent="0.3">
      <c r="A540" t="s">
        <v>9396</v>
      </c>
      <c r="B540" s="68">
        <v>4.2754984000000003E-2</v>
      </c>
      <c r="C540" s="68">
        <v>0.39881132699999999</v>
      </c>
      <c r="D540" s="68">
        <f t="shared" si="56"/>
        <v>0.356056343</v>
      </c>
      <c r="E540" s="68">
        <v>-0.62464460799999999</v>
      </c>
      <c r="F540" s="68">
        <v>0.54804660100000002</v>
      </c>
      <c r="G540" s="68">
        <f t="shared" si="57"/>
        <v>1.1726912089999999</v>
      </c>
      <c r="H540" s="68">
        <v>0.97818045399999998</v>
      </c>
      <c r="I540" s="68">
        <v>1.03869144</v>
      </c>
      <c r="J540" s="68">
        <f t="shared" si="58"/>
        <v>6.0510986000000044E-2</v>
      </c>
      <c r="K540" s="68">
        <v>0.71283200400000002</v>
      </c>
      <c r="L540" s="68">
        <v>0.40421158800000001</v>
      </c>
      <c r="M540" s="68">
        <f t="shared" si="59"/>
        <v>-0.30862041600000001</v>
      </c>
      <c r="N540" s="68">
        <v>-6.1803797000000001E-2</v>
      </c>
      <c r="O540" s="68">
        <v>-5.8175658999999998E-2</v>
      </c>
      <c r="P540" s="68">
        <f t="shared" si="60"/>
        <v>3.628138000000003E-3</v>
      </c>
      <c r="Q540" s="68">
        <v>0.59894731999999995</v>
      </c>
      <c r="R540" s="68">
        <v>-0.42082356799999998</v>
      </c>
      <c r="S540" s="68">
        <f t="shared" si="61"/>
        <v>1.019770888</v>
      </c>
      <c r="T540" s="68">
        <v>-0.67908576399999998</v>
      </c>
      <c r="U540" s="68">
        <v>-0.14506945099999999</v>
      </c>
      <c r="V540" s="68">
        <f t="shared" si="62"/>
        <v>0.53401631299999996</v>
      </c>
    </row>
    <row r="541" spans="1:22" x14ac:dyDescent="0.3">
      <c r="A541" t="s">
        <v>9397</v>
      </c>
      <c r="B541" s="68">
        <v>-0.51261989500000005</v>
      </c>
      <c r="C541" s="68">
        <v>-0.304066858</v>
      </c>
      <c r="D541" s="68">
        <f t="shared" si="56"/>
        <v>0.20855303700000005</v>
      </c>
      <c r="E541" s="68">
        <v>2.2658711619999998</v>
      </c>
      <c r="F541" s="68">
        <v>2.6321876299999998</v>
      </c>
      <c r="G541" s="68">
        <f t="shared" si="57"/>
        <v>0.36631646799999995</v>
      </c>
      <c r="H541" s="68">
        <v>2.5077336610000001</v>
      </c>
      <c r="I541" s="68">
        <v>2.5136348389999998</v>
      </c>
      <c r="J541" s="68">
        <f t="shared" si="58"/>
        <v>5.9011779999997849E-3</v>
      </c>
      <c r="K541" s="68">
        <v>1.5152026940000001</v>
      </c>
      <c r="L541" s="68">
        <v>2.2601007229999999</v>
      </c>
      <c r="M541" s="68">
        <f t="shared" si="59"/>
        <v>0.7448980289999998</v>
      </c>
      <c r="N541" s="68">
        <v>3.2206718580000002</v>
      </c>
      <c r="O541" s="68">
        <v>3.631905846</v>
      </c>
      <c r="P541" s="68">
        <f t="shared" si="60"/>
        <v>0.41123398799999977</v>
      </c>
      <c r="Q541" s="68">
        <v>2.0056182979999999</v>
      </c>
      <c r="R541" s="68">
        <v>0.73373875799999999</v>
      </c>
      <c r="S541" s="68">
        <f t="shared" si="61"/>
        <v>1.27187954</v>
      </c>
      <c r="T541" s="68">
        <v>3.9602204570000001</v>
      </c>
      <c r="U541" s="68">
        <v>3.4708350399999999</v>
      </c>
      <c r="V541" s="68">
        <f t="shared" si="62"/>
        <v>-0.48938541700000027</v>
      </c>
    </row>
    <row r="542" spans="1:22" x14ac:dyDescent="0.3">
      <c r="A542" t="s">
        <v>9398</v>
      </c>
      <c r="B542" s="68">
        <v>5.8914919980000002</v>
      </c>
      <c r="C542" s="68">
        <v>6.2513032050000001</v>
      </c>
      <c r="D542" s="68">
        <f t="shared" si="56"/>
        <v>0.35981120699999991</v>
      </c>
      <c r="E542" s="68">
        <v>5.9068198790000004</v>
      </c>
      <c r="F542" s="68">
        <v>6.4328969919999999</v>
      </c>
      <c r="G542" s="68">
        <f t="shared" si="57"/>
        <v>0.52607711299999949</v>
      </c>
      <c r="H542" s="68">
        <v>6.5579844219999996</v>
      </c>
      <c r="I542" s="68">
        <v>6.545403308</v>
      </c>
      <c r="J542" s="68">
        <f t="shared" si="58"/>
        <v>-1.2581113999999616E-2</v>
      </c>
      <c r="K542" s="68">
        <v>6.3200148489999997</v>
      </c>
      <c r="L542" s="68">
        <v>6.7176317189999999</v>
      </c>
      <c r="M542" s="68">
        <f t="shared" si="59"/>
        <v>0.39761687000000023</v>
      </c>
      <c r="N542" s="68">
        <v>6.1897504300000001</v>
      </c>
      <c r="O542" s="68">
        <v>6.3564620979999997</v>
      </c>
      <c r="P542" s="68">
        <f t="shared" si="60"/>
        <v>0.16671166799999959</v>
      </c>
      <c r="Q542" s="68">
        <v>6.2721413520000002</v>
      </c>
      <c r="R542" s="68">
        <v>5.7704773180000002</v>
      </c>
      <c r="S542" s="68">
        <f t="shared" si="61"/>
        <v>0.50166403400000004</v>
      </c>
      <c r="T542" s="68">
        <v>5.8527474699999997</v>
      </c>
      <c r="U542" s="68">
        <v>6.647951892</v>
      </c>
      <c r="V542" s="68">
        <f t="shared" si="62"/>
        <v>0.7952044220000003</v>
      </c>
    </row>
    <row r="543" spans="1:22" x14ac:dyDescent="0.3">
      <c r="A543" t="s">
        <v>9399</v>
      </c>
      <c r="B543" s="68">
        <v>6.5824155299999996</v>
      </c>
      <c r="C543" s="68">
        <v>5.9795658400000002</v>
      </c>
      <c r="D543" s="68">
        <f t="shared" si="56"/>
        <v>-0.60284968999999933</v>
      </c>
      <c r="E543" s="68">
        <v>6.2326396979999998</v>
      </c>
      <c r="F543" s="68">
        <v>6.2421082090000004</v>
      </c>
      <c r="G543" s="68">
        <f t="shared" si="57"/>
        <v>9.4685110000005679E-3</v>
      </c>
      <c r="H543" s="68">
        <v>6.4754212869999996</v>
      </c>
      <c r="I543" s="68">
        <v>6.5561377700000003</v>
      </c>
      <c r="J543" s="68">
        <f t="shared" si="58"/>
        <v>8.0716483000000672E-2</v>
      </c>
      <c r="K543" s="68">
        <v>6.4380950710000002</v>
      </c>
      <c r="L543" s="68">
        <v>6.5226921080000002</v>
      </c>
      <c r="M543" s="68">
        <f t="shared" si="59"/>
        <v>8.4597036999999986E-2</v>
      </c>
      <c r="N543" s="68">
        <v>5.9906808040000001</v>
      </c>
      <c r="O543" s="68">
        <v>6.5488394750000003</v>
      </c>
      <c r="P543" s="68">
        <f t="shared" si="60"/>
        <v>0.55815867100000016</v>
      </c>
      <c r="Q543" s="68">
        <v>6.579398973</v>
      </c>
      <c r="R543" s="68">
        <v>6.3018206770000003</v>
      </c>
      <c r="S543" s="68">
        <f t="shared" si="61"/>
        <v>0.27757829599999972</v>
      </c>
      <c r="T543" s="68">
        <v>6.54367345</v>
      </c>
      <c r="U543" s="68">
        <v>6.4318035250000003</v>
      </c>
      <c r="V543" s="68">
        <f t="shared" si="62"/>
        <v>-0.1118699249999997</v>
      </c>
    </row>
    <row r="544" spans="1:22" x14ac:dyDescent="0.3">
      <c r="A544" t="s">
        <v>9400</v>
      </c>
      <c r="B544" s="68">
        <v>4.813397911</v>
      </c>
      <c r="C544" s="68">
        <v>4.7360362780000003</v>
      </c>
      <c r="D544" s="68">
        <f t="shared" si="56"/>
        <v>-7.7361632999999763E-2</v>
      </c>
      <c r="E544" s="68">
        <v>4.5671805509999999</v>
      </c>
      <c r="F544" s="68">
        <v>4.828416743</v>
      </c>
      <c r="G544" s="68">
        <f t="shared" si="57"/>
        <v>0.26123619200000014</v>
      </c>
      <c r="H544" s="68">
        <v>5.8253627620000001</v>
      </c>
      <c r="I544" s="68">
        <v>6.0267136299999997</v>
      </c>
      <c r="J544" s="68">
        <f t="shared" si="58"/>
        <v>0.20135086799999957</v>
      </c>
      <c r="K544" s="68">
        <v>4.7884350939999996</v>
      </c>
      <c r="L544" s="68">
        <v>4.6966849550000003</v>
      </c>
      <c r="M544" s="68">
        <f t="shared" si="59"/>
        <v>-9.1750138999999287E-2</v>
      </c>
      <c r="N544" s="68">
        <v>4.727231572</v>
      </c>
      <c r="O544" s="68">
        <v>5.8545666929999998</v>
      </c>
      <c r="P544" s="68">
        <f t="shared" si="60"/>
        <v>1.1273351209999998</v>
      </c>
      <c r="Q544" s="68">
        <v>5.7791317119999999</v>
      </c>
      <c r="R544" s="68">
        <v>4.5318055990000001</v>
      </c>
      <c r="S544" s="68">
        <f t="shared" si="61"/>
        <v>1.2473261129999997</v>
      </c>
      <c r="T544" s="68">
        <v>6.0102215010000002</v>
      </c>
      <c r="U544" s="68">
        <v>4.5056746519999997</v>
      </c>
      <c r="V544" s="68">
        <f t="shared" si="62"/>
        <v>-1.5045468490000005</v>
      </c>
    </row>
    <row r="545" spans="1:22" x14ac:dyDescent="0.3">
      <c r="A545" t="s">
        <v>9401</v>
      </c>
      <c r="B545" s="68">
        <v>6.7442636020000002</v>
      </c>
      <c r="C545" s="68">
        <v>6.208039168</v>
      </c>
      <c r="D545" s="68">
        <f t="shared" si="56"/>
        <v>-0.53622443400000019</v>
      </c>
      <c r="E545" s="68">
        <v>6.2183260269999998</v>
      </c>
      <c r="F545" s="68">
        <v>6.465847911</v>
      </c>
      <c r="G545" s="68">
        <f t="shared" si="57"/>
        <v>0.24752188400000019</v>
      </c>
      <c r="H545" s="68">
        <v>6.4307696490000001</v>
      </c>
      <c r="I545" s="68">
        <v>6.5358356039999999</v>
      </c>
      <c r="J545" s="68">
        <f t="shared" si="58"/>
        <v>0.10506595499999971</v>
      </c>
      <c r="K545" s="68">
        <v>6.6621925280000003</v>
      </c>
      <c r="L545" s="68">
        <v>6.6769479760000001</v>
      </c>
      <c r="M545" s="68">
        <f t="shared" si="59"/>
        <v>1.4755447999999838E-2</v>
      </c>
      <c r="N545" s="68">
        <v>7.1275797599999997</v>
      </c>
      <c r="O545" s="68">
        <v>7.7540554989999997</v>
      </c>
      <c r="P545" s="68">
        <f t="shared" si="60"/>
        <v>0.62647573899999998</v>
      </c>
      <c r="Q545" s="68">
        <v>6.5718652359999998</v>
      </c>
      <c r="R545" s="68">
        <v>6.3325395130000004</v>
      </c>
      <c r="S545" s="68">
        <f t="shared" si="61"/>
        <v>0.23932572299999944</v>
      </c>
      <c r="T545" s="68">
        <v>6.6723699359999999</v>
      </c>
      <c r="U545" s="68">
        <v>6.3984487489999999</v>
      </c>
      <c r="V545" s="68">
        <f t="shared" si="62"/>
        <v>-0.27392118700000001</v>
      </c>
    </row>
    <row r="546" spans="1:22" x14ac:dyDescent="0.3">
      <c r="A546" t="s">
        <v>9402</v>
      </c>
      <c r="B546" s="68">
        <v>6.8056832729999996</v>
      </c>
      <c r="C546" s="68">
        <v>7.1144502779999996</v>
      </c>
      <c r="D546" s="68">
        <f t="shared" si="56"/>
        <v>0.30876700499999998</v>
      </c>
      <c r="E546" s="68">
        <v>7.2812370819999996</v>
      </c>
      <c r="F546" s="68">
        <v>6.8832836759999996</v>
      </c>
      <c r="G546" s="68">
        <f t="shared" si="57"/>
        <v>-0.39795340600000007</v>
      </c>
      <c r="H546" s="68">
        <v>7.169503153</v>
      </c>
      <c r="I546" s="68">
        <v>7.1833276819999998</v>
      </c>
      <c r="J546" s="68">
        <f t="shared" si="58"/>
        <v>1.3824528999999863E-2</v>
      </c>
      <c r="K546" s="68">
        <v>6.7877847879999997</v>
      </c>
      <c r="L546" s="68">
        <v>6.8908556880000003</v>
      </c>
      <c r="M546" s="68">
        <f t="shared" si="59"/>
        <v>0.10307090000000052</v>
      </c>
      <c r="N546" s="68">
        <v>6.9848773370000004</v>
      </c>
      <c r="O546" s="68">
        <v>6.4786515539999998</v>
      </c>
      <c r="P546" s="68">
        <f t="shared" si="60"/>
        <v>-0.50622578300000054</v>
      </c>
      <c r="Q546" s="68">
        <v>7.0401124060000004</v>
      </c>
      <c r="R546" s="68">
        <v>7.6105904799999999</v>
      </c>
      <c r="S546" s="68">
        <f t="shared" si="61"/>
        <v>-0.5704780739999995</v>
      </c>
      <c r="T546" s="68">
        <v>6.9365081269999997</v>
      </c>
      <c r="U546" s="68">
        <v>6.9731676509999998</v>
      </c>
      <c r="V546" s="68">
        <f t="shared" si="62"/>
        <v>3.6659524000000054E-2</v>
      </c>
    </row>
    <row r="547" spans="1:22" x14ac:dyDescent="0.3">
      <c r="A547" t="s">
        <v>9403</v>
      </c>
      <c r="B547" s="68">
        <v>4.2995219999999996</v>
      </c>
      <c r="C547" s="68">
        <v>4.944100336</v>
      </c>
      <c r="D547" s="68">
        <f t="shared" si="56"/>
        <v>0.64457833600000036</v>
      </c>
      <c r="E547" s="68">
        <v>4.8336141799999996</v>
      </c>
      <c r="F547" s="68">
        <v>5.2504119600000001</v>
      </c>
      <c r="G547" s="68">
        <f t="shared" si="57"/>
        <v>0.41679778000000045</v>
      </c>
      <c r="H547" s="68">
        <v>4.762231613</v>
      </c>
      <c r="I547" s="68">
        <v>4.8193169400000002</v>
      </c>
      <c r="J547" s="68">
        <f t="shared" si="58"/>
        <v>5.7085327000000241E-2</v>
      </c>
      <c r="K547" s="68">
        <v>4.7820015500000004</v>
      </c>
      <c r="L547" s="68">
        <v>4.8575791930000003</v>
      </c>
      <c r="M547" s="68">
        <f t="shared" si="59"/>
        <v>7.5577642999999917E-2</v>
      </c>
      <c r="N547" s="68">
        <v>4.7762975230000002</v>
      </c>
      <c r="O547" s="68">
        <v>5.7133179460000001</v>
      </c>
      <c r="P547" s="68">
        <f t="shared" si="60"/>
        <v>0.93702042299999988</v>
      </c>
      <c r="Q547" s="68">
        <v>4.6601913909999997</v>
      </c>
      <c r="R547" s="68">
        <v>5.0490497239999996</v>
      </c>
      <c r="S547" s="68">
        <f t="shared" si="61"/>
        <v>-0.38885833299999994</v>
      </c>
      <c r="T547" s="68">
        <v>5.4801194600000001</v>
      </c>
      <c r="U547" s="68">
        <v>4.5664961379999998</v>
      </c>
      <c r="V547" s="68">
        <f t="shared" si="62"/>
        <v>-0.91362332200000029</v>
      </c>
    </row>
    <row r="548" spans="1:22" x14ac:dyDescent="0.3">
      <c r="A548" t="s">
        <v>9404</v>
      </c>
      <c r="B548" s="68">
        <v>4.4670434080000003</v>
      </c>
      <c r="C548" s="68">
        <v>4.8538312680000004</v>
      </c>
      <c r="D548" s="68">
        <f t="shared" si="56"/>
        <v>0.38678786000000009</v>
      </c>
      <c r="E548" s="68">
        <v>4.8702696359999997</v>
      </c>
      <c r="F548" s="68">
        <v>4.3628483410000003</v>
      </c>
      <c r="G548" s="68">
        <f t="shared" si="57"/>
        <v>-0.50742129499999944</v>
      </c>
      <c r="H548" s="68">
        <v>4.4922653029999999</v>
      </c>
      <c r="I548" s="68">
        <v>4.6402581520000004</v>
      </c>
      <c r="J548" s="68">
        <f t="shared" si="58"/>
        <v>0.14799284900000043</v>
      </c>
      <c r="K548" s="68">
        <v>4.6362509349999996</v>
      </c>
      <c r="L548" s="68">
        <v>4.5181879900000004</v>
      </c>
      <c r="M548" s="68">
        <f t="shared" si="59"/>
        <v>-0.11806294499999925</v>
      </c>
      <c r="N548" s="68">
        <v>4.4692856409999999</v>
      </c>
      <c r="O548" s="68">
        <v>3.9411856599999999</v>
      </c>
      <c r="P548" s="68">
        <f t="shared" si="60"/>
        <v>-0.528099981</v>
      </c>
      <c r="Q548" s="68">
        <v>4.7361581580000003</v>
      </c>
      <c r="R548" s="68">
        <v>4.5675845490000002</v>
      </c>
      <c r="S548" s="68">
        <f t="shared" si="61"/>
        <v>0.16857360900000007</v>
      </c>
      <c r="T548" s="68">
        <v>4.5400477920000002</v>
      </c>
      <c r="U548" s="68">
        <v>4.6486141170000002</v>
      </c>
      <c r="V548" s="68">
        <f t="shared" si="62"/>
        <v>0.10856632499999996</v>
      </c>
    </row>
    <row r="549" spans="1:22" x14ac:dyDescent="0.3">
      <c r="A549" t="s">
        <v>9405</v>
      </c>
      <c r="B549" s="68">
        <v>4.5464053780000002</v>
      </c>
      <c r="C549" s="68">
        <v>5.325628204</v>
      </c>
      <c r="D549" s="68">
        <f t="shared" si="56"/>
        <v>0.77922282599999981</v>
      </c>
      <c r="E549" s="68">
        <v>5.2587565720000002</v>
      </c>
      <c r="F549" s="68">
        <v>5.5750891249999999</v>
      </c>
      <c r="G549" s="68">
        <f t="shared" si="57"/>
        <v>0.31633255299999963</v>
      </c>
      <c r="H549" s="68">
        <v>5.1325842909999997</v>
      </c>
      <c r="I549" s="68">
        <v>5.1600330359999997</v>
      </c>
      <c r="J549" s="68">
        <f t="shared" si="58"/>
        <v>2.7448745000000052E-2</v>
      </c>
      <c r="K549" s="68">
        <v>4.8715819910000002</v>
      </c>
      <c r="L549" s="68">
        <v>5.2045114010000004</v>
      </c>
      <c r="M549" s="68">
        <f t="shared" si="59"/>
        <v>0.3329294100000002</v>
      </c>
      <c r="N549" s="68">
        <v>4.5865277940000002</v>
      </c>
      <c r="O549" s="68">
        <v>5.0409320439999998</v>
      </c>
      <c r="P549" s="68">
        <f t="shared" si="60"/>
        <v>0.45440424999999962</v>
      </c>
      <c r="Q549" s="68">
        <v>5.2817869069999999</v>
      </c>
      <c r="R549" s="68">
        <v>5.1067771520000003</v>
      </c>
      <c r="S549" s="68">
        <f t="shared" si="61"/>
        <v>0.1750097549999996</v>
      </c>
      <c r="T549" s="68">
        <v>4.9114661020000003</v>
      </c>
      <c r="U549" s="68">
        <v>5.556235976</v>
      </c>
      <c r="V549" s="68">
        <f t="shared" si="62"/>
        <v>0.64476987399999963</v>
      </c>
    </row>
    <row r="550" spans="1:22" x14ac:dyDescent="0.3">
      <c r="A550" t="s">
        <v>9406</v>
      </c>
      <c r="B550" s="68">
        <v>4.1272733029999999</v>
      </c>
      <c r="C550" s="68">
        <v>3.9335822779999998</v>
      </c>
      <c r="D550" s="68">
        <f t="shared" si="56"/>
        <v>-0.19369102500000013</v>
      </c>
      <c r="E550" s="68">
        <v>4.4306292999999997</v>
      </c>
      <c r="F550" s="68">
        <v>4.2723960920000001</v>
      </c>
      <c r="G550" s="68">
        <f t="shared" si="57"/>
        <v>-0.15823320799999951</v>
      </c>
      <c r="H550" s="68">
        <v>4.4229160500000004</v>
      </c>
      <c r="I550" s="68">
        <v>4.2543363059999999</v>
      </c>
      <c r="J550" s="68">
        <f t="shared" si="58"/>
        <v>-0.16857974400000053</v>
      </c>
      <c r="K550" s="68">
        <v>4.1461689499999999</v>
      </c>
      <c r="L550" s="68">
        <v>4.1301459129999998</v>
      </c>
      <c r="M550" s="68">
        <f t="shared" si="59"/>
        <v>-1.6023037000000073E-2</v>
      </c>
      <c r="N550" s="68">
        <v>4.5150477499999999</v>
      </c>
      <c r="O550" s="68">
        <v>4.4252240289999998</v>
      </c>
      <c r="P550" s="68">
        <f t="shared" si="60"/>
        <v>-8.9823721000000134E-2</v>
      </c>
      <c r="Q550" s="68">
        <v>4.1548973699999996</v>
      </c>
      <c r="R550" s="68">
        <v>4.4611332260000003</v>
      </c>
      <c r="S550" s="68">
        <f t="shared" si="61"/>
        <v>-0.30623585600000069</v>
      </c>
      <c r="T550" s="68">
        <v>3.801670117</v>
      </c>
      <c r="U550" s="68">
        <v>4.2609130420000003</v>
      </c>
      <c r="V550" s="68">
        <f t="shared" si="62"/>
        <v>0.4592429250000003</v>
      </c>
    </row>
    <row r="551" spans="1:22" x14ac:dyDescent="0.3">
      <c r="A551" t="s">
        <v>9407</v>
      </c>
      <c r="B551" s="68">
        <v>0.216276356</v>
      </c>
      <c r="C551" s="68">
        <v>2.5614125909999998</v>
      </c>
      <c r="D551" s="68">
        <f t="shared" si="56"/>
        <v>2.345136235</v>
      </c>
      <c r="E551" s="68">
        <v>0.77431501599999997</v>
      </c>
      <c r="F551" s="68">
        <v>1.871850255</v>
      </c>
      <c r="G551" s="68">
        <f t="shared" si="57"/>
        <v>1.0975352389999999</v>
      </c>
      <c r="H551" s="68">
        <v>-0.31835939099999999</v>
      </c>
      <c r="I551" s="68">
        <v>-0.27297732200000002</v>
      </c>
      <c r="J551" s="68">
        <f t="shared" si="58"/>
        <v>4.5382068999999969E-2</v>
      </c>
      <c r="K551" s="68">
        <v>0.47829331600000002</v>
      </c>
      <c r="L551" s="68">
        <v>1.7556957689999999</v>
      </c>
      <c r="M551" s="68">
        <f t="shared" si="59"/>
        <v>1.2774024529999999</v>
      </c>
      <c r="N551" s="68">
        <v>-9.4255422000000005E-2</v>
      </c>
      <c r="O551" s="68">
        <v>0.49351202599999999</v>
      </c>
      <c r="P551" s="68">
        <f t="shared" si="60"/>
        <v>0.58776744800000003</v>
      </c>
      <c r="Q551" s="68">
        <v>-2.39645566</v>
      </c>
      <c r="R551" s="68">
        <v>0.17220603600000001</v>
      </c>
      <c r="S551" s="68">
        <f t="shared" si="61"/>
        <v>-2.5686616959999999</v>
      </c>
      <c r="T551" s="68">
        <v>-0.304054557</v>
      </c>
      <c r="U551" s="68">
        <v>-0.489955898</v>
      </c>
      <c r="V551" s="68">
        <f t="shared" si="62"/>
        <v>-0.185901341</v>
      </c>
    </row>
    <row r="552" spans="1:22" x14ac:dyDescent="0.3">
      <c r="A552" t="s">
        <v>28</v>
      </c>
      <c r="B552" s="68">
        <v>3.4981173609999998</v>
      </c>
      <c r="C552" s="68">
        <v>5.1673199700000003</v>
      </c>
      <c r="D552" s="68">
        <f t="shared" si="56"/>
        <v>1.6692026090000005</v>
      </c>
      <c r="E552" s="68">
        <v>3.6568662070000002</v>
      </c>
      <c r="F552" s="68">
        <v>4.4474491040000004</v>
      </c>
      <c r="G552" s="68">
        <f t="shared" si="57"/>
        <v>0.79058289700000017</v>
      </c>
      <c r="H552" s="68">
        <v>3.2302379010000002</v>
      </c>
      <c r="I552" s="68">
        <v>2.9491777570000002</v>
      </c>
      <c r="J552" s="68">
        <f t="shared" si="58"/>
        <v>-0.28106014400000001</v>
      </c>
      <c r="K552" s="68">
        <v>4.1029472499999997</v>
      </c>
      <c r="L552" s="68">
        <v>4.6962223559999998</v>
      </c>
      <c r="M552" s="68">
        <f t="shared" si="59"/>
        <v>0.59327510600000011</v>
      </c>
      <c r="N552" s="68">
        <v>3.789651745</v>
      </c>
      <c r="O552" s="68">
        <v>3.8573865449999998</v>
      </c>
      <c r="P552" s="68">
        <f t="shared" si="60"/>
        <v>6.7734799999999762E-2</v>
      </c>
      <c r="Q552" s="68">
        <v>2.3068987409999999</v>
      </c>
      <c r="R552" s="68">
        <v>2.5842233050000001</v>
      </c>
      <c r="S552" s="68">
        <f t="shared" si="61"/>
        <v>-0.27732456400000016</v>
      </c>
      <c r="T552" s="68">
        <v>3.4908053040000002</v>
      </c>
      <c r="U552" s="68">
        <v>3.4097262549999998</v>
      </c>
      <c r="V552" s="68">
        <f t="shared" si="62"/>
        <v>-8.1079049000000403E-2</v>
      </c>
    </row>
    <row r="553" spans="1:22" x14ac:dyDescent="0.3">
      <c r="A553" t="s">
        <v>9408</v>
      </c>
      <c r="B553" s="68">
        <v>4.6171207389999998</v>
      </c>
      <c r="C553" s="68">
        <v>5.0977364429999996</v>
      </c>
      <c r="D553" s="68">
        <f t="shared" si="56"/>
        <v>0.48061570399999987</v>
      </c>
      <c r="E553" s="68">
        <v>4.8985203799999999</v>
      </c>
      <c r="F553" s="68">
        <v>4.639499721</v>
      </c>
      <c r="G553" s="68">
        <f t="shared" si="57"/>
        <v>-0.25902065899999993</v>
      </c>
      <c r="H553" s="68">
        <v>4.3305333939999997</v>
      </c>
      <c r="I553" s="68">
        <v>4.4675019530000002</v>
      </c>
      <c r="J553" s="68">
        <f t="shared" si="58"/>
        <v>0.13696855900000049</v>
      </c>
      <c r="K553" s="68">
        <v>4.3642666380000001</v>
      </c>
      <c r="L553" s="68">
        <v>5.0348781359999997</v>
      </c>
      <c r="M553" s="68">
        <f t="shared" si="59"/>
        <v>0.67061149799999953</v>
      </c>
      <c r="N553" s="68">
        <v>4.7723655789999997</v>
      </c>
      <c r="O553" s="68">
        <v>4.8624576749999999</v>
      </c>
      <c r="P553" s="68">
        <f t="shared" si="60"/>
        <v>9.0092096000000232E-2</v>
      </c>
      <c r="Q553" s="68">
        <v>4.2821493329999996</v>
      </c>
      <c r="R553" s="68">
        <v>4.8314257459999999</v>
      </c>
      <c r="S553" s="68">
        <f t="shared" si="61"/>
        <v>-0.5492764130000003</v>
      </c>
      <c r="T553" s="68">
        <v>4.6529157469999998</v>
      </c>
      <c r="U553" s="68">
        <v>4.6991710580000001</v>
      </c>
      <c r="V553" s="68">
        <f t="shared" si="62"/>
        <v>4.6255311000000354E-2</v>
      </c>
    </row>
    <row r="554" spans="1:22" x14ac:dyDescent="0.3">
      <c r="A554" t="s">
        <v>9409</v>
      </c>
      <c r="B554" s="68">
        <v>6.2331804130000004</v>
      </c>
      <c r="C554" s="68">
        <v>6.409761305</v>
      </c>
      <c r="D554" s="68">
        <f t="shared" si="56"/>
        <v>0.1765808919999996</v>
      </c>
      <c r="E554" s="68">
        <v>5.9428987070000003</v>
      </c>
      <c r="F554" s="68">
        <v>6.6788793899999996</v>
      </c>
      <c r="G554" s="68">
        <f t="shared" si="57"/>
        <v>0.7359806829999993</v>
      </c>
      <c r="H554" s="68">
        <v>5.4828064430000003</v>
      </c>
      <c r="I554" s="68">
        <v>5.7905112330000001</v>
      </c>
      <c r="J554" s="68">
        <f t="shared" si="58"/>
        <v>0.30770478999999984</v>
      </c>
      <c r="K554" s="68">
        <v>5.8861640199999998</v>
      </c>
      <c r="L554" s="68">
        <v>6.4834180159999999</v>
      </c>
      <c r="M554" s="68">
        <f t="shared" si="59"/>
        <v>0.59725399600000006</v>
      </c>
      <c r="N554" s="68">
        <v>6.1136526499999997</v>
      </c>
      <c r="O554" s="68">
        <v>6.7023778140000001</v>
      </c>
      <c r="P554" s="68">
        <f t="shared" si="60"/>
        <v>0.58872516400000041</v>
      </c>
      <c r="Q554" s="68">
        <v>5.5997068839999997</v>
      </c>
      <c r="R554" s="68">
        <v>5.863367598</v>
      </c>
      <c r="S554" s="68">
        <f t="shared" si="61"/>
        <v>-0.26366071400000024</v>
      </c>
      <c r="T554" s="68">
        <v>5.7437319210000002</v>
      </c>
      <c r="U554" s="68">
        <v>5.6902825540000004</v>
      </c>
      <c r="V554" s="68">
        <f t="shared" si="62"/>
        <v>-5.3449366999999803E-2</v>
      </c>
    </row>
    <row r="555" spans="1:22" x14ac:dyDescent="0.3">
      <c r="A555" t="s">
        <v>9410</v>
      </c>
      <c r="B555" s="68">
        <v>5.2044695570000004</v>
      </c>
      <c r="C555" s="68">
        <v>5.5567683729999997</v>
      </c>
      <c r="D555" s="68">
        <f t="shared" si="56"/>
        <v>0.35229881599999935</v>
      </c>
      <c r="E555" s="68">
        <v>4.911406747</v>
      </c>
      <c r="F555" s="68">
        <v>5.1198753369999999</v>
      </c>
      <c r="G555" s="68">
        <f t="shared" si="57"/>
        <v>0.20846858999999984</v>
      </c>
      <c r="H555" s="68">
        <v>4.2002916209999999</v>
      </c>
      <c r="I555" s="68">
        <v>4.6332834729999997</v>
      </c>
      <c r="J555" s="68">
        <f t="shared" si="58"/>
        <v>0.43299185199999979</v>
      </c>
      <c r="K555" s="68">
        <v>4.6213126920000001</v>
      </c>
      <c r="L555" s="68">
        <v>4.9250661420000004</v>
      </c>
      <c r="M555" s="68">
        <f t="shared" si="59"/>
        <v>0.30375345000000031</v>
      </c>
      <c r="N555" s="68">
        <v>4.8654778900000002</v>
      </c>
      <c r="O555" s="68">
        <v>4.7826319540000002</v>
      </c>
      <c r="P555" s="68">
        <f t="shared" si="60"/>
        <v>-8.2845936000000009E-2</v>
      </c>
      <c r="Q555" s="68">
        <v>4.2954467159999998</v>
      </c>
      <c r="R555" s="68">
        <v>5.035355665</v>
      </c>
      <c r="S555" s="68">
        <f t="shared" si="61"/>
        <v>-0.73990894900000015</v>
      </c>
      <c r="T555" s="68">
        <v>4.6292182430000004</v>
      </c>
      <c r="U555" s="68">
        <v>4.8983499070000001</v>
      </c>
      <c r="V555" s="68">
        <f t="shared" si="62"/>
        <v>0.26913166399999966</v>
      </c>
    </row>
    <row r="556" spans="1:22" x14ac:dyDescent="0.3">
      <c r="A556" t="s">
        <v>9411</v>
      </c>
      <c r="B556" s="68">
        <v>4.8615588089999999</v>
      </c>
      <c r="C556" s="68">
        <v>5.2715514250000002</v>
      </c>
      <c r="D556" s="68">
        <f t="shared" si="56"/>
        <v>0.40999261600000025</v>
      </c>
      <c r="E556" s="68">
        <v>5.1130694559999998</v>
      </c>
      <c r="F556" s="68">
        <v>5.2615541959999996</v>
      </c>
      <c r="G556" s="68">
        <f t="shared" si="57"/>
        <v>0.14848473999999978</v>
      </c>
      <c r="H556" s="68">
        <v>4.4772129769999998</v>
      </c>
      <c r="I556" s="68">
        <v>4.8424836710000001</v>
      </c>
      <c r="J556" s="68">
        <f t="shared" si="58"/>
        <v>0.36527069400000034</v>
      </c>
      <c r="K556" s="68">
        <v>4.9074897200000001</v>
      </c>
      <c r="L556" s="68">
        <v>5.2537551860000002</v>
      </c>
      <c r="M556" s="68">
        <f t="shared" si="59"/>
        <v>0.34626546600000019</v>
      </c>
      <c r="N556" s="68">
        <v>5.1618789889999999</v>
      </c>
      <c r="O556" s="68">
        <v>5.4573934770000001</v>
      </c>
      <c r="P556" s="68">
        <f t="shared" si="60"/>
        <v>0.29551448800000024</v>
      </c>
      <c r="Q556" s="68">
        <v>4.6234472330000003</v>
      </c>
      <c r="R556" s="68">
        <v>5.0363381340000002</v>
      </c>
      <c r="S556" s="68">
        <f t="shared" si="61"/>
        <v>-0.41289090099999992</v>
      </c>
      <c r="T556" s="68">
        <v>4.9443033249999999</v>
      </c>
      <c r="U556" s="68">
        <v>4.5557665749999998</v>
      </c>
      <c r="V556" s="68">
        <f t="shared" si="62"/>
        <v>-0.3885367500000001</v>
      </c>
    </row>
    <row r="557" spans="1:22" x14ac:dyDescent="0.3">
      <c r="A557" t="s">
        <v>29</v>
      </c>
      <c r="B557" s="68">
        <v>6.0342967359999999</v>
      </c>
      <c r="C557" s="68">
        <v>6.7765785660000004</v>
      </c>
      <c r="D557" s="68">
        <f t="shared" si="56"/>
        <v>0.74228183000000048</v>
      </c>
      <c r="E557" s="68">
        <v>5.6220397780000004</v>
      </c>
      <c r="F557" s="68">
        <v>6.5356258909999996</v>
      </c>
      <c r="G557" s="68">
        <f t="shared" si="57"/>
        <v>0.91358611299999914</v>
      </c>
      <c r="H557" s="68">
        <v>5.0663442480000001</v>
      </c>
      <c r="I557" s="68">
        <v>5.1961364879999996</v>
      </c>
      <c r="J557" s="68">
        <f t="shared" si="58"/>
        <v>0.12979223999999956</v>
      </c>
      <c r="K557" s="68">
        <v>5.4414930400000001</v>
      </c>
      <c r="L557" s="68">
        <v>5.8815449940000004</v>
      </c>
      <c r="M557" s="68">
        <f t="shared" si="59"/>
        <v>0.4400519540000003</v>
      </c>
      <c r="N557" s="68">
        <v>5.5039399790000001</v>
      </c>
      <c r="O557" s="68">
        <v>6.1984482720000003</v>
      </c>
      <c r="P557" s="68">
        <f t="shared" si="60"/>
        <v>0.69450829300000017</v>
      </c>
      <c r="Q557" s="68">
        <v>5.1587877029999998</v>
      </c>
      <c r="R557" s="68">
        <v>5.4033346619999998</v>
      </c>
      <c r="S557" s="68">
        <f t="shared" si="61"/>
        <v>-0.24454695900000001</v>
      </c>
      <c r="T557" s="68">
        <v>5.6548726350000003</v>
      </c>
      <c r="U557" s="68">
        <v>5.0603817050000002</v>
      </c>
      <c r="V557" s="68">
        <f t="shared" si="62"/>
        <v>-0.59449093000000008</v>
      </c>
    </row>
    <row r="558" spans="1:22" x14ac:dyDescent="0.3">
      <c r="A558" t="s">
        <v>9412</v>
      </c>
      <c r="B558" s="68">
        <v>3.1987373099999998</v>
      </c>
      <c r="C558" s="68">
        <v>3.4891743540000002</v>
      </c>
      <c r="D558" s="68">
        <f t="shared" si="56"/>
        <v>0.29043704400000037</v>
      </c>
      <c r="E558" s="68">
        <v>3.0660327729999999</v>
      </c>
      <c r="F558" s="68">
        <v>3.5549181729999999</v>
      </c>
      <c r="G558" s="68">
        <f t="shared" si="57"/>
        <v>0.48888540000000003</v>
      </c>
      <c r="H558" s="68">
        <v>2.5952022079999999</v>
      </c>
      <c r="I558" s="68">
        <v>2.6942740440000001</v>
      </c>
      <c r="J558" s="68">
        <f t="shared" si="58"/>
        <v>9.9071836000000246E-2</v>
      </c>
      <c r="K558" s="68">
        <v>2.6103768060000001</v>
      </c>
      <c r="L558" s="68">
        <v>3.165449846</v>
      </c>
      <c r="M558" s="68">
        <f t="shared" si="59"/>
        <v>0.55507303999999991</v>
      </c>
      <c r="N558" s="68">
        <v>3.334763631</v>
      </c>
      <c r="O558" s="68">
        <v>3.1219964290000002</v>
      </c>
      <c r="P558" s="68">
        <f t="shared" si="60"/>
        <v>-0.21276720199999977</v>
      </c>
      <c r="Q558" s="68">
        <v>2.7862015840000001</v>
      </c>
      <c r="R558" s="68">
        <v>2.7126903260000002</v>
      </c>
      <c r="S558" s="68">
        <f t="shared" si="61"/>
        <v>7.3511257999999913E-2</v>
      </c>
      <c r="T558" s="68">
        <v>2.7555098569999998</v>
      </c>
      <c r="U558" s="68">
        <v>2.650779912</v>
      </c>
      <c r="V558" s="68">
        <f t="shared" si="62"/>
        <v>-0.10472994499999988</v>
      </c>
    </row>
    <row r="559" spans="1:22" x14ac:dyDescent="0.3">
      <c r="A559" t="s">
        <v>9413</v>
      </c>
      <c r="B559" s="68">
        <v>4.7489321100000002</v>
      </c>
      <c r="C559" s="68">
        <v>4.2350341460000003</v>
      </c>
      <c r="D559" s="68">
        <f t="shared" si="56"/>
        <v>-0.51389796399999987</v>
      </c>
      <c r="E559" s="68">
        <v>4.4933495179999996</v>
      </c>
      <c r="F559" s="68">
        <v>4.3617587980000003</v>
      </c>
      <c r="G559" s="68">
        <f t="shared" si="57"/>
        <v>-0.13159071999999927</v>
      </c>
      <c r="H559" s="68">
        <v>4.1233498319999997</v>
      </c>
      <c r="I559" s="68">
        <v>4.2807620210000001</v>
      </c>
      <c r="J559" s="68">
        <f t="shared" si="58"/>
        <v>0.15741218900000042</v>
      </c>
      <c r="K559" s="68">
        <v>4.5167036429999996</v>
      </c>
      <c r="L559" s="68">
        <v>4.3478164000000001</v>
      </c>
      <c r="M559" s="68">
        <f t="shared" si="59"/>
        <v>-0.16888724299999947</v>
      </c>
      <c r="N559" s="68">
        <v>4.5903614929999996</v>
      </c>
      <c r="O559" s="68">
        <v>4.5850265180000003</v>
      </c>
      <c r="P559" s="68">
        <f t="shared" si="60"/>
        <v>-5.3349749999993534E-3</v>
      </c>
      <c r="Q559" s="68">
        <v>4.3867095330000003</v>
      </c>
      <c r="R559" s="68">
        <v>4.375218566</v>
      </c>
      <c r="S559" s="68">
        <f t="shared" si="61"/>
        <v>1.1490967000000296E-2</v>
      </c>
      <c r="T559" s="68">
        <v>4.9839923239999999</v>
      </c>
      <c r="U559" s="68">
        <v>4.2245995870000002</v>
      </c>
      <c r="V559" s="68">
        <f t="shared" si="62"/>
        <v>-0.75939273699999976</v>
      </c>
    </row>
    <row r="560" spans="1:22" x14ac:dyDescent="0.3">
      <c r="A560" t="s">
        <v>9414</v>
      </c>
      <c r="B560" s="68">
        <v>6.3380519169999996</v>
      </c>
      <c r="C560" s="68">
        <v>6.3649435719999996</v>
      </c>
      <c r="D560" s="68">
        <f t="shared" si="56"/>
        <v>2.6891655000000014E-2</v>
      </c>
      <c r="E560" s="68">
        <v>6.0662324630000004</v>
      </c>
      <c r="F560" s="68">
        <v>5.9276088040000001</v>
      </c>
      <c r="G560" s="68">
        <f t="shared" si="57"/>
        <v>-0.13862365900000029</v>
      </c>
      <c r="H560" s="68">
        <v>5.9367201639999996</v>
      </c>
      <c r="I560" s="68">
        <v>6.0817184329999998</v>
      </c>
      <c r="J560" s="68">
        <f t="shared" si="58"/>
        <v>0.14499826900000023</v>
      </c>
      <c r="K560" s="68">
        <v>5.9287698659999997</v>
      </c>
      <c r="L560" s="68">
        <v>6.1486029069999999</v>
      </c>
      <c r="M560" s="68">
        <f t="shared" si="59"/>
        <v>0.21983304100000023</v>
      </c>
      <c r="N560" s="68">
        <v>6.2277816320000001</v>
      </c>
      <c r="O560" s="68">
        <v>6.4677541549999997</v>
      </c>
      <c r="P560" s="68">
        <f t="shared" si="60"/>
        <v>0.2399725229999996</v>
      </c>
      <c r="Q560" s="68">
        <v>6.0245694629999997</v>
      </c>
      <c r="R560" s="68">
        <v>6.1364302369999999</v>
      </c>
      <c r="S560" s="68">
        <f t="shared" si="61"/>
        <v>-0.11186077400000016</v>
      </c>
      <c r="T560" s="68">
        <v>5.8975992079999999</v>
      </c>
      <c r="U560" s="68">
        <v>5.8075524700000001</v>
      </c>
      <c r="V560" s="68">
        <f t="shared" si="62"/>
        <v>-9.0046737999999849E-2</v>
      </c>
    </row>
    <row r="561" spans="1:22" x14ac:dyDescent="0.3">
      <c r="A561" t="s">
        <v>9415</v>
      </c>
      <c r="B561" s="68">
        <v>2.3964042050000001</v>
      </c>
      <c r="C561" s="68">
        <v>0.72406911100000004</v>
      </c>
      <c r="D561" s="68">
        <f t="shared" si="56"/>
        <v>-1.6723350940000001</v>
      </c>
      <c r="E561" s="68">
        <v>1.652313841</v>
      </c>
      <c r="F561" s="68">
        <v>1.7236716860000001</v>
      </c>
      <c r="G561" s="68">
        <f t="shared" si="57"/>
        <v>7.1357845000000086E-2</v>
      </c>
      <c r="H561" s="68">
        <v>1.057762739</v>
      </c>
      <c r="I561" s="68">
        <v>1.4813088750000001</v>
      </c>
      <c r="J561" s="68">
        <f t="shared" si="58"/>
        <v>0.42354613600000013</v>
      </c>
      <c r="K561" s="68">
        <v>1.580916564</v>
      </c>
      <c r="L561" s="68">
        <v>1.6021825789999999</v>
      </c>
      <c r="M561" s="68">
        <f t="shared" si="59"/>
        <v>2.1266014999999916E-2</v>
      </c>
      <c r="N561" s="68">
        <v>2.6073317720000002</v>
      </c>
      <c r="O561" s="68">
        <v>3.0112800059999998</v>
      </c>
      <c r="P561" s="68">
        <f t="shared" si="60"/>
        <v>0.40394823399999957</v>
      </c>
      <c r="Q561" s="68">
        <v>0.50511249700000005</v>
      </c>
      <c r="R561" s="68">
        <v>2.3795800030000001</v>
      </c>
      <c r="S561" s="68">
        <f t="shared" si="61"/>
        <v>-1.874467506</v>
      </c>
      <c r="T561" s="68">
        <v>1.0956758660000001</v>
      </c>
      <c r="U561" s="68">
        <v>1.37934098</v>
      </c>
      <c r="V561" s="68">
        <f t="shared" si="62"/>
        <v>0.28366511399999994</v>
      </c>
    </row>
    <row r="562" spans="1:22" x14ac:dyDescent="0.3">
      <c r="A562" t="s">
        <v>9416</v>
      </c>
      <c r="B562" s="68">
        <v>5.8920251559999999</v>
      </c>
      <c r="C562" s="68">
        <v>5.5968271060000001</v>
      </c>
      <c r="D562" s="68">
        <f t="shared" si="56"/>
        <v>-0.29519804999999977</v>
      </c>
      <c r="E562" s="68">
        <v>5.2097923699999997</v>
      </c>
      <c r="F562" s="68">
        <v>5.5282710880000003</v>
      </c>
      <c r="G562" s="68">
        <f t="shared" si="57"/>
        <v>0.3184787180000006</v>
      </c>
      <c r="H562" s="68">
        <v>5.080704033</v>
      </c>
      <c r="I562" s="68">
        <v>5.3098597459999999</v>
      </c>
      <c r="J562" s="68">
        <f t="shared" si="58"/>
        <v>0.22915571299999993</v>
      </c>
      <c r="K562" s="68">
        <v>5.2978174740000004</v>
      </c>
      <c r="L562" s="68">
        <v>5.377210378</v>
      </c>
      <c r="M562" s="68">
        <f t="shared" si="59"/>
        <v>7.9392903999999653E-2</v>
      </c>
      <c r="N562" s="68">
        <v>5.2448916739999998</v>
      </c>
      <c r="O562" s="68">
        <v>5.7156227560000001</v>
      </c>
      <c r="P562" s="68">
        <f t="shared" si="60"/>
        <v>0.47073108200000036</v>
      </c>
      <c r="Q562" s="68">
        <v>5.3690897099999999</v>
      </c>
      <c r="R562" s="68">
        <v>5.2693632260000003</v>
      </c>
      <c r="S562" s="68">
        <f t="shared" si="61"/>
        <v>9.9726483999999616E-2</v>
      </c>
      <c r="T562" s="68">
        <v>5.2761655310000002</v>
      </c>
      <c r="U562" s="68">
        <v>5.0039885740000001</v>
      </c>
      <c r="V562" s="68">
        <f t="shared" si="62"/>
        <v>-0.27217695700000011</v>
      </c>
    </row>
    <row r="563" spans="1:22" x14ac:dyDescent="0.3">
      <c r="A563" t="s">
        <v>9417</v>
      </c>
      <c r="B563" s="68">
        <v>4.4381291349999996</v>
      </c>
      <c r="C563" s="68">
        <v>4.9511147470000001</v>
      </c>
      <c r="D563" s="68">
        <f t="shared" si="56"/>
        <v>0.51298561200000048</v>
      </c>
      <c r="E563" s="68">
        <v>5.3192740660000002</v>
      </c>
      <c r="F563" s="68">
        <v>5.3235843139999997</v>
      </c>
      <c r="G563" s="68">
        <f t="shared" si="57"/>
        <v>4.3102479999994614E-3</v>
      </c>
      <c r="H563" s="68">
        <v>4.7355290329999997</v>
      </c>
      <c r="I563" s="68">
        <v>5.176759305</v>
      </c>
      <c r="J563" s="68">
        <f t="shared" si="58"/>
        <v>0.44123027200000031</v>
      </c>
      <c r="K563" s="68">
        <v>5.0921731279999998</v>
      </c>
      <c r="L563" s="68">
        <v>5.2634678609999996</v>
      </c>
      <c r="M563" s="68">
        <f t="shared" si="59"/>
        <v>0.17129473299999987</v>
      </c>
      <c r="N563" s="68">
        <v>5.2116768929999999</v>
      </c>
      <c r="O563" s="68">
        <v>4.7027839699999996</v>
      </c>
      <c r="P563" s="68">
        <f t="shared" si="60"/>
        <v>-0.50889292300000033</v>
      </c>
      <c r="Q563" s="68">
        <v>5.0476167690000002</v>
      </c>
      <c r="R563" s="68">
        <v>5.340292142</v>
      </c>
      <c r="S563" s="68">
        <f t="shared" si="61"/>
        <v>-0.29267537299999979</v>
      </c>
      <c r="T563" s="68">
        <v>4.9584095799999997</v>
      </c>
      <c r="U563" s="68">
        <v>5.2972035049999997</v>
      </c>
      <c r="V563" s="68">
        <f t="shared" si="62"/>
        <v>0.33879392500000005</v>
      </c>
    </row>
    <row r="564" spans="1:22" x14ac:dyDescent="0.3">
      <c r="A564" t="s">
        <v>9418</v>
      </c>
      <c r="B564" s="68">
        <v>3.9191341579999999</v>
      </c>
      <c r="C564" s="68">
        <v>3.9049686220000002</v>
      </c>
      <c r="D564" s="68">
        <f t="shared" si="56"/>
        <v>-1.4165535999999701E-2</v>
      </c>
      <c r="E564" s="68">
        <v>4.0075095279999999</v>
      </c>
      <c r="F564" s="68">
        <v>3.3591724709999999</v>
      </c>
      <c r="G564" s="68">
        <f t="shared" si="57"/>
        <v>-0.64833705699999999</v>
      </c>
      <c r="H564" s="68">
        <v>3.6902532259999998</v>
      </c>
      <c r="I564" s="68">
        <v>3.6706518510000001</v>
      </c>
      <c r="J564" s="68">
        <f t="shared" si="58"/>
        <v>-1.9601374999999699E-2</v>
      </c>
      <c r="K564" s="68">
        <v>3.7889452590000001</v>
      </c>
      <c r="L564" s="68">
        <v>3.2548635099999998</v>
      </c>
      <c r="M564" s="68">
        <f t="shared" si="59"/>
        <v>-0.53408174900000027</v>
      </c>
      <c r="N564" s="68">
        <v>4.0409828909999996</v>
      </c>
      <c r="O564" s="68">
        <v>3.7505461769999999</v>
      </c>
      <c r="P564" s="68">
        <f t="shared" si="60"/>
        <v>-0.29043671399999971</v>
      </c>
      <c r="Q564" s="68">
        <v>3.924604714</v>
      </c>
      <c r="R564" s="68">
        <v>4.3868197410000001</v>
      </c>
      <c r="S564" s="68">
        <f t="shared" si="61"/>
        <v>-0.46221502700000006</v>
      </c>
      <c r="T564" s="68">
        <v>3.9817669969999998</v>
      </c>
      <c r="U564" s="68">
        <v>3.7318429430000002</v>
      </c>
      <c r="V564" s="68">
        <f t="shared" si="62"/>
        <v>-0.24992405399999962</v>
      </c>
    </row>
    <row r="565" spans="1:22" x14ac:dyDescent="0.3">
      <c r="A565" t="s">
        <v>9419</v>
      </c>
      <c r="B565" s="68">
        <v>7.4006614229999998</v>
      </c>
      <c r="C565" s="68">
        <v>6.2687199309999997</v>
      </c>
      <c r="D565" s="68">
        <f t="shared" si="56"/>
        <v>-1.1319414920000002</v>
      </c>
      <c r="E565" s="68">
        <v>7.0153356330000003</v>
      </c>
      <c r="F565" s="68">
        <v>7.0768863580000003</v>
      </c>
      <c r="G565" s="68">
        <f t="shared" si="57"/>
        <v>6.1550725000000028E-2</v>
      </c>
      <c r="H565" s="68">
        <v>6.8406616360000001</v>
      </c>
      <c r="I565" s="68">
        <v>7.1144585400000002</v>
      </c>
      <c r="J565" s="68">
        <f t="shared" si="58"/>
        <v>0.27379690400000012</v>
      </c>
      <c r="K565" s="68">
        <v>5.1619648099999997</v>
      </c>
      <c r="L565" s="68">
        <v>4.8062019679999999</v>
      </c>
      <c r="M565" s="68">
        <f t="shared" si="59"/>
        <v>-0.35576284199999986</v>
      </c>
      <c r="N565" s="68">
        <v>7.6625888849999999</v>
      </c>
      <c r="O565" s="68">
        <v>7.6169321950000004</v>
      </c>
      <c r="P565" s="68">
        <f t="shared" si="60"/>
        <v>-4.56566899999995E-2</v>
      </c>
      <c r="Q565" s="68">
        <v>7.1815295040000002</v>
      </c>
      <c r="R565" s="68">
        <v>7.2211837250000004</v>
      </c>
      <c r="S565" s="68">
        <f t="shared" si="61"/>
        <v>-3.9654221000000156E-2</v>
      </c>
      <c r="T565" s="68">
        <v>6.1213741290000003</v>
      </c>
      <c r="U565" s="68">
        <v>6.8334656909999998</v>
      </c>
      <c r="V565" s="68">
        <f t="shared" si="62"/>
        <v>0.71209156199999946</v>
      </c>
    </row>
    <row r="566" spans="1:22" x14ac:dyDescent="0.3">
      <c r="A566" t="s">
        <v>9420</v>
      </c>
      <c r="B566" s="68">
        <v>6.6438512340000004</v>
      </c>
      <c r="C566" s="68">
        <v>6.2856206390000002</v>
      </c>
      <c r="D566" s="68">
        <f t="shared" si="56"/>
        <v>-0.35823059500000021</v>
      </c>
      <c r="E566" s="68">
        <v>6.2379296709999998</v>
      </c>
      <c r="F566" s="68">
        <v>5.6655040239999996</v>
      </c>
      <c r="G566" s="68">
        <f t="shared" si="57"/>
        <v>-0.5724256470000002</v>
      </c>
      <c r="H566" s="68">
        <v>6.0813615150000002</v>
      </c>
      <c r="I566" s="68">
        <v>5.7301209220000002</v>
      </c>
      <c r="J566" s="68">
        <f t="shared" si="58"/>
        <v>-0.35124059299999999</v>
      </c>
      <c r="K566" s="68">
        <v>6.4000906390000001</v>
      </c>
      <c r="L566" s="68">
        <v>5.4387891660000003</v>
      </c>
      <c r="M566" s="68">
        <f t="shared" si="59"/>
        <v>-0.9613014729999998</v>
      </c>
      <c r="N566" s="68">
        <v>6.0146546839999999</v>
      </c>
      <c r="O566" s="68">
        <v>5.3358092639999999</v>
      </c>
      <c r="P566" s="68">
        <f t="shared" si="60"/>
        <v>-0.67884542000000003</v>
      </c>
      <c r="Q566" s="68">
        <v>6.4459971459999998</v>
      </c>
      <c r="R566" s="68">
        <v>6.0820430249999999</v>
      </c>
      <c r="S566" s="68">
        <f t="shared" si="61"/>
        <v>0.36395412099999991</v>
      </c>
      <c r="T566" s="68">
        <v>6.8188550509999999</v>
      </c>
      <c r="U566" s="68">
        <v>5.1160450070000003</v>
      </c>
      <c r="V566" s="68">
        <f t="shared" si="62"/>
        <v>-1.7028100439999996</v>
      </c>
    </row>
    <row r="567" spans="1:22" x14ac:dyDescent="0.3">
      <c r="A567" t="s">
        <v>9421</v>
      </c>
      <c r="B567" s="68">
        <v>3.8991167579999999</v>
      </c>
      <c r="C567" s="68">
        <v>3.9414308259999999</v>
      </c>
      <c r="D567" s="68">
        <f t="shared" si="56"/>
        <v>4.2314068000000038E-2</v>
      </c>
      <c r="E567" s="68">
        <v>3.9864494179999999</v>
      </c>
      <c r="F567" s="68">
        <v>4.2318246510000002</v>
      </c>
      <c r="G567" s="68">
        <f t="shared" si="57"/>
        <v>0.2453752330000003</v>
      </c>
      <c r="H567" s="68">
        <v>4.2966374289999996</v>
      </c>
      <c r="I567" s="68">
        <v>4.1591330209999997</v>
      </c>
      <c r="J567" s="68">
        <f t="shared" si="58"/>
        <v>-0.13750440799999986</v>
      </c>
      <c r="K567" s="68">
        <v>4.1652453219999996</v>
      </c>
      <c r="L567" s="68">
        <v>4.4626964820000001</v>
      </c>
      <c r="M567" s="68">
        <f t="shared" si="59"/>
        <v>0.29745116000000049</v>
      </c>
      <c r="N567" s="68">
        <v>4.0098325069999996</v>
      </c>
      <c r="O567" s="68">
        <v>4.1913162929999999</v>
      </c>
      <c r="P567" s="68">
        <f t="shared" si="60"/>
        <v>0.18148378600000026</v>
      </c>
      <c r="Q567" s="68">
        <v>4.1086761740000002</v>
      </c>
      <c r="R567" s="68">
        <v>3.9720069050000002</v>
      </c>
      <c r="S567" s="68">
        <f t="shared" si="61"/>
        <v>0.13666926899999998</v>
      </c>
      <c r="T567" s="68">
        <v>3.8754686870000001</v>
      </c>
      <c r="U567" s="68">
        <v>4.5035492660000003</v>
      </c>
      <c r="V567" s="68">
        <f t="shared" si="62"/>
        <v>0.62808057900000014</v>
      </c>
    </row>
    <row r="568" spans="1:22" x14ac:dyDescent="0.3">
      <c r="A568" t="s">
        <v>9422</v>
      </c>
      <c r="B568" s="68">
        <v>-0.51261989500000005</v>
      </c>
      <c r="C568" s="68">
        <v>-0.83674350500000005</v>
      </c>
      <c r="D568" s="68">
        <f t="shared" si="56"/>
        <v>-0.32412361000000001</v>
      </c>
      <c r="E568" s="68">
        <v>6.4434263000000006E-2</v>
      </c>
      <c r="F568" s="68">
        <v>-0.172366928</v>
      </c>
      <c r="G568" s="68">
        <f t="shared" si="57"/>
        <v>-0.23680119100000002</v>
      </c>
      <c r="H568" s="68">
        <v>-0.33674673999999999</v>
      </c>
      <c r="I568" s="68">
        <v>-1.2018152550000001</v>
      </c>
      <c r="J568" s="68">
        <f t="shared" si="58"/>
        <v>-0.86506851500000015</v>
      </c>
      <c r="K568" s="68">
        <v>4.8872292999999997E-2</v>
      </c>
      <c r="L568" s="68">
        <v>0.30090030899999998</v>
      </c>
      <c r="M568" s="68">
        <f t="shared" si="59"/>
        <v>0.25202801599999997</v>
      </c>
      <c r="N568" s="68">
        <v>-0.38406354799999998</v>
      </c>
      <c r="O568" s="68">
        <v>-0.67822107300000001</v>
      </c>
      <c r="P568" s="68">
        <f t="shared" si="60"/>
        <v>-0.29415752500000003</v>
      </c>
      <c r="Q568" s="68">
        <v>-0.72921777700000001</v>
      </c>
      <c r="R568" s="68">
        <v>-0.87319365800000004</v>
      </c>
      <c r="S568" s="68">
        <f t="shared" si="61"/>
        <v>0.14397588100000003</v>
      </c>
      <c r="T568" s="68">
        <v>0.343263808</v>
      </c>
      <c r="U568" s="68">
        <v>-0.32979276200000002</v>
      </c>
      <c r="V568" s="68">
        <f t="shared" si="62"/>
        <v>-0.67305656999999997</v>
      </c>
    </row>
    <row r="569" spans="1:22" x14ac:dyDescent="0.3">
      <c r="A569" t="s">
        <v>9423</v>
      </c>
      <c r="B569" s="68">
        <v>-0.36262991</v>
      </c>
      <c r="C569" s="68">
        <v>-2.252761858</v>
      </c>
      <c r="D569" s="68">
        <f t="shared" si="56"/>
        <v>-1.8901319480000001</v>
      </c>
      <c r="E569" s="68">
        <v>-0.78707094</v>
      </c>
      <c r="F569" s="68">
        <v>-0.75569839100000002</v>
      </c>
      <c r="G569" s="68">
        <f t="shared" si="57"/>
        <v>3.1372548999999972E-2</v>
      </c>
      <c r="H569" s="68">
        <v>0.67282235599999995</v>
      </c>
      <c r="I569" s="68">
        <v>0.137794318</v>
      </c>
      <c r="J569" s="68">
        <f t="shared" si="58"/>
        <v>-0.53502803799999998</v>
      </c>
      <c r="K569" s="68">
        <v>-0.13369465699999999</v>
      </c>
      <c r="L569" s="68">
        <v>1.4214394610000001</v>
      </c>
      <c r="M569" s="68">
        <f t="shared" si="59"/>
        <v>1.555134118</v>
      </c>
      <c r="N569" s="68">
        <v>-1.60198737</v>
      </c>
      <c r="O569" s="68">
        <v>-1.0435686120000001</v>
      </c>
      <c r="P569" s="68">
        <f t="shared" si="60"/>
        <v>0.55841875799999996</v>
      </c>
      <c r="Q569" s="68">
        <v>-0.58464033900000001</v>
      </c>
      <c r="R569" s="68">
        <v>-1.906788873</v>
      </c>
      <c r="S569" s="68">
        <f t="shared" si="61"/>
        <v>1.3221485340000001</v>
      </c>
      <c r="T569" s="68">
        <v>-0.33924330200000002</v>
      </c>
      <c r="U569" s="68">
        <v>0.19759765900000001</v>
      </c>
      <c r="V569" s="68">
        <f t="shared" si="62"/>
        <v>0.53684096100000001</v>
      </c>
    </row>
    <row r="570" spans="1:22" x14ac:dyDescent="0.3">
      <c r="A570" t="s">
        <v>9424</v>
      </c>
      <c r="B570" s="68">
        <v>-1.385379557</v>
      </c>
      <c r="C570" s="68">
        <v>-2.1965588619999998</v>
      </c>
      <c r="D570" s="68">
        <f t="shared" si="56"/>
        <v>-0.8111793049999998</v>
      </c>
      <c r="E570" s="68">
        <v>-1.5657190139999999</v>
      </c>
      <c r="F570" s="68">
        <v>-2.187911787</v>
      </c>
      <c r="G570" s="68">
        <f t="shared" si="57"/>
        <v>-0.62219277300000009</v>
      </c>
      <c r="H570" s="68">
        <v>-1.868578195</v>
      </c>
      <c r="I570" s="68">
        <v>-1.7838668200000001</v>
      </c>
      <c r="J570" s="68">
        <f t="shared" si="58"/>
        <v>8.4711374999999922E-2</v>
      </c>
      <c r="K570" s="68">
        <v>-0.77695820500000001</v>
      </c>
      <c r="L570" s="68">
        <v>-1.0983915</v>
      </c>
      <c r="M570" s="68">
        <f t="shared" si="59"/>
        <v>-0.32143329499999995</v>
      </c>
      <c r="N570" s="68">
        <v>-1.197691056</v>
      </c>
      <c r="O570" s="68">
        <v>-0.14472121399999999</v>
      </c>
      <c r="P570" s="68">
        <f t="shared" si="60"/>
        <v>1.052969842</v>
      </c>
      <c r="Q570" s="68">
        <v>-1.7567938160000001</v>
      </c>
      <c r="R570" s="68">
        <v>-1.360096854</v>
      </c>
      <c r="S570" s="68">
        <f t="shared" si="61"/>
        <v>-0.39669696200000004</v>
      </c>
      <c r="T570" s="68">
        <v>-0.286776896</v>
      </c>
      <c r="U570" s="68">
        <v>-1.3424440200000001</v>
      </c>
      <c r="V570" s="68">
        <f t="shared" si="62"/>
        <v>-1.0556671240000002</v>
      </c>
    </row>
    <row r="571" spans="1:22" x14ac:dyDescent="0.3">
      <c r="A571" t="s">
        <v>9425</v>
      </c>
      <c r="B571" s="68">
        <v>4.1326973459999996</v>
      </c>
      <c r="C571" s="68">
        <v>3.9296419340000002</v>
      </c>
      <c r="D571" s="68">
        <f t="shared" si="56"/>
        <v>-0.20305541199999944</v>
      </c>
      <c r="E571" s="68">
        <v>3.5714465529999999</v>
      </c>
      <c r="F571" s="68">
        <v>3.2794861310000001</v>
      </c>
      <c r="G571" s="68">
        <f t="shared" si="57"/>
        <v>-0.29196042199999983</v>
      </c>
      <c r="H571" s="68">
        <v>3.2534711459999999</v>
      </c>
      <c r="I571" s="68">
        <v>3.1252109209999999</v>
      </c>
      <c r="J571" s="68">
        <f t="shared" si="58"/>
        <v>-0.12826022500000001</v>
      </c>
      <c r="K571" s="68">
        <v>3.6092217780000002</v>
      </c>
      <c r="L571" s="68">
        <v>3.8422634100000002</v>
      </c>
      <c r="M571" s="68">
        <f t="shared" si="59"/>
        <v>0.23304163199999994</v>
      </c>
      <c r="N571" s="68">
        <v>3.726022392</v>
      </c>
      <c r="O571" s="68">
        <v>3.9902397330000001</v>
      </c>
      <c r="P571" s="68">
        <f t="shared" si="60"/>
        <v>0.26421734100000016</v>
      </c>
      <c r="Q571" s="68">
        <v>3.9574529690000002</v>
      </c>
      <c r="R571" s="68">
        <v>3.6615538239999998</v>
      </c>
      <c r="S571" s="68">
        <f t="shared" si="61"/>
        <v>0.29589914500000036</v>
      </c>
      <c r="T571" s="68">
        <v>3.893580043</v>
      </c>
      <c r="U571" s="68">
        <v>3.5126499600000001</v>
      </c>
      <c r="V571" s="68">
        <f t="shared" si="62"/>
        <v>-0.38093008299999997</v>
      </c>
    </row>
    <row r="572" spans="1:22" x14ac:dyDescent="0.3">
      <c r="A572" t="s">
        <v>9426</v>
      </c>
      <c r="B572" s="68">
        <v>3.1442822929999998</v>
      </c>
      <c r="C572" s="68">
        <v>3.5723994750000001</v>
      </c>
      <c r="D572" s="68">
        <f t="shared" si="56"/>
        <v>0.42811718200000026</v>
      </c>
      <c r="E572" s="68">
        <v>3.251385199</v>
      </c>
      <c r="F572" s="68">
        <v>3.3449073500000002</v>
      </c>
      <c r="G572" s="68">
        <f t="shared" si="57"/>
        <v>9.3522151000000164E-2</v>
      </c>
      <c r="H572" s="68">
        <v>2.7003908650000001</v>
      </c>
      <c r="I572" s="68">
        <v>2.9280548849999999</v>
      </c>
      <c r="J572" s="68">
        <f t="shared" si="58"/>
        <v>0.22766401999999974</v>
      </c>
      <c r="K572" s="68">
        <v>3.302642836</v>
      </c>
      <c r="L572" s="68">
        <v>3.1560614199999999</v>
      </c>
      <c r="M572" s="68">
        <f t="shared" si="59"/>
        <v>-0.14658141600000008</v>
      </c>
      <c r="N572" s="68">
        <v>3.089571377</v>
      </c>
      <c r="O572" s="68">
        <v>3.622110427</v>
      </c>
      <c r="P572" s="68">
        <f t="shared" si="60"/>
        <v>0.53253905000000001</v>
      </c>
      <c r="Q572" s="68">
        <v>3.1744380959999998</v>
      </c>
      <c r="R572" s="68">
        <v>2.989232962</v>
      </c>
      <c r="S572" s="68">
        <f t="shared" si="61"/>
        <v>0.18520513399999983</v>
      </c>
      <c r="T572" s="68">
        <v>3.6828238280000001</v>
      </c>
      <c r="U572" s="68">
        <v>3.3086632119999999</v>
      </c>
      <c r="V572" s="68">
        <f t="shared" si="62"/>
        <v>-0.37416061600000017</v>
      </c>
    </row>
    <row r="573" spans="1:22" x14ac:dyDescent="0.3">
      <c r="A573" t="s">
        <v>9427</v>
      </c>
      <c r="B573" s="68">
        <v>1.0664460760000001</v>
      </c>
      <c r="C573" s="68">
        <v>2.1840246250000002</v>
      </c>
      <c r="D573" s="68">
        <f t="shared" si="56"/>
        <v>1.1175785490000001</v>
      </c>
      <c r="E573" s="68">
        <v>3.0954725779999999</v>
      </c>
      <c r="F573" s="68">
        <v>1.554704114</v>
      </c>
      <c r="G573" s="68">
        <f t="shared" si="57"/>
        <v>-1.5407684639999999</v>
      </c>
      <c r="H573" s="68">
        <v>3.0023602899999999</v>
      </c>
      <c r="I573" s="68">
        <v>2.5176804289999999</v>
      </c>
      <c r="J573" s="68">
        <f t="shared" si="58"/>
        <v>-0.48467986100000005</v>
      </c>
      <c r="K573" s="68">
        <v>2.2240640090000001</v>
      </c>
      <c r="L573" s="68">
        <v>3.1095706989999998</v>
      </c>
      <c r="M573" s="68">
        <f t="shared" si="59"/>
        <v>0.88550668999999971</v>
      </c>
      <c r="N573" s="68">
        <v>2.5081415269999998</v>
      </c>
      <c r="O573" s="68">
        <v>0.46457007099999997</v>
      </c>
      <c r="P573" s="68">
        <f t="shared" si="60"/>
        <v>-2.043571456</v>
      </c>
      <c r="Q573" s="68">
        <v>2.3099852329999999</v>
      </c>
      <c r="R573" s="68">
        <v>3.3890327039999999</v>
      </c>
      <c r="S573" s="68">
        <f t="shared" si="61"/>
        <v>-1.079047471</v>
      </c>
      <c r="T573" s="68">
        <v>1.8677789149999999</v>
      </c>
      <c r="U573" s="68">
        <v>3.4708350399999999</v>
      </c>
      <c r="V573" s="68">
        <f t="shared" si="62"/>
        <v>1.6030561249999999</v>
      </c>
    </row>
    <row r="574" spans="1:22" x14ac:dyDescent="0.3">
      <c r="A574" t="s">
        <v>9428</v>
      </c>
      <c r="B574" s="68">
        <v>4.6832997130000003</v>
      </c>
      <c r="C574" s="68">
        <v>4.9283895649999998</v>
      </c>
      <c r="D574" s="68">
        <f t="shared" si="56"/>
        <v>0.24508985199999955</v>
      </c>
      <c r="E574" s="68">
        <v>4.7991377679999996</v>
      </c>
      <c r="F574" s="68">
        <v>3.5064443779999999</v>
      </c>
      <c r="G574" s="68">
        <f t="shared" si="57"/>
        <v>-1.2926933899999997</v>
      </c>
      <c r="H574" s="68">
        <v>2.7729296269999999</v>
      </c>
      <c r="I574" s="68">
        <v>3.895608921</v>
      </c>
      <c r="J574" s="68">
        <f t="shared" si="58"/>
        <v>1.1226792940000001</v>
      </c>
      <c r="K574" s="68">
        <v>3.6415637369999998</v>
      </c>
      <c r="L574" s="68">
        <v>3.5462706310000001</v>
      </c>
      <c r="M574" s="68">
        <f t="shared" si="59"/>
        <v>-9.5293105999999739E-2</v>
      </c>
      <c r="N574" s="68">
        <v>4.7376401829999999</v>
      </c>
      <c r="O574" s="68">
        <v>4.7826319540000002</v>
      </c>
      <c r="P574" s="68">
        <f t="shared" si="60"/>
        <v>4.4991771000000291E-2</v>
      </c>
      <c r="Q574" s="68">
        <v>3.2486992510000001</v>
      </c>
      <c r="R574" s="68">
        <v>3.7116144040000001</v>
      </c>
      <c r="S574" s="68">
        <f t="shared" si="61"/>
        <v>-0.46291515299999997</v>
      </c>
      <c r="T574" s="68">
        <v>4.7648586740000001</v>
      </c>
      <c r="U574" s="68">
        <v>3.714490235</v>
      </c>
      <c r="V574" s="68">
        <f t="shared" si="62"/>
        <v>-1.0503684390000001</v>
      </c>
    </row>
    <row r="575" spans="1:22" x14ac:dyDescent="0.3">
      <c r="A575" t="s">
        <v>9429</v>
      </c>
      <c r="B575" s="68">
        <v>2.283902882</v>
      </c>
      <c r="C575" s="68">
        <v>2.6114644359999999</v>
      </c>
      <c r="D575" s="68">
        <f t="shared" si="56"/>
        <v>0.32756155399999987</v>
      </c>
      <c r="E575" s="68">
        <v>2.704580671</v>
      </c>
      <c r="F575" s="68">
        <v>3.500516535</v>
      </c>
      <c r="G575" s="68">
        <f t="shared" si="57"/>
        <v>0.79593586400000005</v>
      </c>
      <c r="H575" s="68">
        <v>2.0258706040000001</v>
      </c>
      <c r="I575" s="68">
        <v>2.5297495739999998</v>
      </c>
      <c r="J575" s="68">
        <f t="shared" si="58"/>
        <v>0.5038789699999997</v>
      </c>
      <c r="K575" s="68">
        <v>2.4599742920000001</v>
      </c>
      <c r="L575" s="68">
        <v>2.5998584249999999</v>
      </c>
      <c r="M575" s="68">
        <f t="shared" si="59"/>
        <v>0.1398841329999998</v>
      </c>
      <c r="N575" s="68">
        <v>2.7580939080000002</v>
      </c>
      <c r="O575" s="68">
        <v>3.2419757050000002</v>
      </c>
      <c r="P575" s="68">
        <f t="shared" si="60"/>
        <v>0.483881797</v>
      </c>
      <c r="Q575" s="68">
        <v>2.40542013</v>
      </c>
      <c r="R575" s="68">
        <v>2.5488596970000001</v>
      </c>
      <c r="S575" s="68">
        <f t="shared" si="61"/>
        <v>-0.14343956700000016</v>
      </c>
      <c r="T575" s="68">
        <v>2.1850693859999999</v>
      </c>
      <c r="U575" s="68">
        <v>2.1344242219999998</v>
      </c>
      <c r="V575" s="68">
        <f t="shared" si="62"/>
        <v>-5.0645164000000076E-2</v>
      </c>
    </row>
    <row r="576" spans="1:22" x14ac:dyDescent="0.3">
      <c r="A576" t="s">
        <v>9430</v>
      </c>
      <c r="B576" s="68">
        <v>3.8959305720000001</v>
      </c>
      <c r="C576" s="68">
        <v>4.4406186070000002</v>
      </c>
      <c r="D576" s="68">
        <f t="shared" si="56"/>
        <v>0.54468803500000007</v>
      </c>
      <c r="E576" s="68">
        <v>4.4155353689999997</v>
      </c>
      <c r="F576" s="68">
        <v>3.4460405160000001</v>
      </c>
      <c r="G576" s="68">
        <f t="shared" si="57"/>
        <v>-0.9694948529999996</v>
      </c>
      <c r="H576" s="68">
        <v>4.4519945979999997</v>
      </c>
      <c r="I576" s="68">
        <v>3.8465979840000002</v>
      </c>
      <c r="J576" s="68">
        <f t="shared" si="58"/>
        <v>-0.60539661399999956</v>
      </c>
      <c r="K576" s="68">
        <v>3.5761381270000001</v>
      </c>
      <c r="L576" s="68">
        <v>4.0094749270000003</v>
      </c>
      <c r="M576" s="68">
        <f t="shared" si="59"/>
        <v>0.43333680000000019</v>
      </c>
      <c r="N576" s="68">
        <v>4.918285816</v>
      </c>
      <c r="O576" s="68">
        <v>5.4810693840000004</v>
      </c>
      <c r="P576" s="68">
        <f t="shared" si="60"/>
        <v>0.5627835680000004</v>
      </c>
      <c r="Q576" s="68">
        <v>4.0434143479999998</v>
      </c>
      <c r="R576" s="68">
        <v>3.8285220259999999</v>
      </c>
      <c r="S576" s="68">
        <f t="shared" si="61"/>
        <v>0.21489232199999986</v>
      </c>
      <c r="T576" s="68">
        <v>3.9941887899999999</v>
      </c>
      <c r="U576" s="68">
        <v>4.1443433040000004</v>
      </c>
      <c r="V576" s="68">
        <f t="shared" si="62"/>
        <v>0.15015451400000046</v>
      </c>
    </row>
    <row r="577" spans="1:22" x14ac:dyDescent="0.3">
      <c r="A577" t="s">
        <v>9431</v>
      </c>
      <c r="B577" s="68">
        <v>3.4995175039999999</v>
      </c>
      <c r="C577" s="68">
        <v>5.987168821</v>
      </c>
      <c r="D577" s="68">
        <f t="shared" si="56"/>
        <v>2.4876513170000001</v>
      </c>
      <c r="E577" s="68">
        <v>3.8677689289999999</v>
      </c>
      <c r="F577" s="68">
        <v>4.3253343470000001</v>
      </c>
      <c r="G577" s="68">
        <f t="shared" si="57"/>
        <v>0.45756541800000017</v>
      </c>
      <c r="H577" s="68">
        <v>2.668479719</v>
      </c>
      <c r="I577" s="68">
        <v>2.5905474659999999</v>
      </c>
      <c r="J577" s="68">
        <f t="shared" si="58"/>
        <v>-7.7932253000000173E-2</v>
      </c>
      <c r="K577" s="68">
        <v>3.3982825480000001</v>
      </c>
      <c r="L577" s="68">
        <v>3.5957216920000001</v>
      </c>
      <c r="M577" s="68">
        <f t="shared" si="59"/>
        <v>0.19743914400000007</v>
      </c>
      <c r="N577" s="68">
        <v>2.8862889489999999</v>
      </c>
      <c r="O577" s="68">
        <v>3.592318686</v>
      </c>
      <c r="P577" s="68">
        <f t="shared" si="60"/>
        <v>0.70602973700000016</v>
      </c>
      <c r="Q577" s="68">
        <v>1.931401744</v>
      </c>
      <c r="R577" s="68">
        <v>3.3018462450000001</v>
      </c>
      <c r="S577" s="68">
        <f t="shared" si="61"/>
        <v>-1.3704445010000001</v>
      </c>
      <c r="T577" s="68">
        <v>3.899252502</v>
      </c>
      <c r="U577" s="68">
        <v>1.8465460810000001</v>
      </c>
      <c r="V577" s="68">
        <f t="shared" si="62"/>
        <v>-2.0527064209999999</v>
      </c>
    </row>
    <row r="578" spans="1:22" x14ac:dyDescent="0.3">
      <c r="A578" t="s">
        <v>9432</v>
      </c>
      <c r="B578" s="68">
        <v>5.2278877430000001</v>
      </c>
      <c r="C578" s="68">
        <v>5.2451609179999998</v>
      </c>
      <c r="D578" s="68">
        <f t="shared" si="56"/>
        <v>1.7273174999999696E-2</v>
      </c>
      <c r="E578" s="68">
        <v>5.3531841680000003</v>
      </c>
      <c r="F578" s="68">
        <v>5.8436652020000004</v>
      </c>
      <c r="G578" s="68">
        <f t="shared" si="57"/>
        <v>0.49048103400000009</v>
      </c>
      <c r="H578" s="68">
        <v>5.1106991089999996</v>
      </c>
      <c r="I578" s="68">
        <v>5.265740987</v>
      </c>
      <c r="J578" s="68">
        <f t="shared" si="58"/>
        <v>0.15504187800000047</v>
      </c>
      <c r="K578" s="68">
        <v>5.3845958830000002</v>
      </c>
      <c r="L578" s="68">
        <v>5.583885349</v>
      </c>
      <c r="M578" s="68">
        <f t="shared" si="59"/>
        <v>0.19928946599999975</v>
      </c>
      <c r="N578" s="68">
        <v>5.6574017469999998</v>
      </c>
      <c r="O578" s="68">
        <v>5.9490110209999996</v>
      </c>
      <c r="P578" s="68">
        <f t="shared" si="60"/>
        <v>0.29160927399999981</v>
      </c>
      <c r="Q578" s="68">
        <v>5.5106257960000002</v>
      </c>
      <c r="R578" s="68">
        <v>5.047588706</v>
      </c>
      <c r="S578" s="68">
        <f t="shared" si="61"/>
        <v>0.46303709000000026</v>
      </c>
      <c r="T578" s="68">
        <v>5.5275879420000003</v>
      </c>
      <c r="U578" s="68">
        <v>5.0683122469999997</v>
      </c>
      <c r="V578" s="68">
        <f t="shared" si="62"/>
        <v>-0.45927569500000054</v>
      </c>
    </row>
    <row r="579" spans="1:22" x14ac:dyDescent="0.3">
      <c r="A579" t="s">
        <v>9433</v>
      </c>
      <c r="B579" s="68">
        <v>6.467280863</v>
      </c>
      <c r="C579" s="68">
        <v>5.9949205149999996</v>
      </c>
      <c r="D579" s="68">
        <f t="shared" si="56"/>
        <v>-0.47236034800000049</v>
      </c>
      <c r="E579" s="68">
        <v>5.5781365689999998</v>
      </c>
      <c r="F579" s="68">
        <v>5.5540180330000002</v>
      </c>
      <c r="G579" s="68">
        <f t="shared" si="57"/>
        <v>-2.411853599999958E-2</v>
      </c>
      <c r="H579" s="68">
        <v>5.5940692289999996</v>
      </c>
      <c r="I579" s="68">
        <v>5.6570401280000002</v>
      </c>
      <c r="J579" s="68">
        <f t="shared" si="58"/>
        <v>6.2970899000000635E-2</v>
      </c>
      <c r="K579" s="68">
        <v>5.8133726049999996</v>
      </c>
      <c r="L579" s="68">
        <v>5.8993383570000004</v>
      </c>
      <c r="M579" s="68">
        <f t="shared" si="59"/>
        <v>8.5965752000000784E-2</v>
      </c>
      <c r="N579" s="68">
        <v>6.145270214</v>
      </c>
      <c r="O579" s="68">
        <v>6.335634679</v>
      </c>
      <c r="P579" s="68">
        <f t="shared" si="60"/>
        <v>0.19036446500000004</v>
      </c>
      <c r="Q579" s="68">
        <v>6.0922394930000001</v>
      </c>
      <c r="R579" s="68">
        <v>5.3569028699999999</v>
      </c>
      <c r="S579" s="68">
        <f t="shared" si="61"/>
        <v>0.73533662300000024</v>
      </c>
      <c r="T579" s="68">
        <v>3.8087199420000002</v>
      </c>
      <c r="U579" s="68">
        <v>4.6662975339999999</v>
      </c>
      <c r="V579" s="68">
        <f t="shared" si="62"/>
        <v>0.85757759199999972</v>
      </c>
    </row>
    <row r="580" spans="1:22" x14ac:dyDescent="0.3">
      <c r="A580" t="s">
        <v>9434</v>
      </c>
      <c r="B580" s="68">
        <v>5.8260387119999999</v>
      </c>
      <c r="C580" s="68">
        <v>5.8343265649999996</v>
      </c>
      <c r="D580" s="68">
        <f t="shared" ref="D580:D643" si="63">C580-B580</f>
        <v>8.2878529999996786E-3</v>
      </c>
      <c r="E580" s="68">
        <v>5.7308659649999996</v>
      </c>
      <c r="F580" s="68">
        <v>5.8982267339999996</v>
      </c>
      <c r="G580" s="68">
        <f t="shared" ref="G580:G643" si="64">F580-E580</f>
        <v>0.16736076900000008</v>
      </c>
      <c r="H580" s="68">
        <v>5.508784318</v>
      </c>
      <c r="I580" s="68">
        <v>5.8921739710000001</v>
      </c>
      <c r="J580" s="68">
        <f t="shared" ref="J580:J643" si="65">I580-H580</f>
        <v>0.38338965300000005</v>
      </c>
      <c r="K580" s="68">
        <v>5.6539885639999996</v>
      </c>
      <c r="L580" s="68">
        <v>5.6570207349999997</v>
      </c>
      <c r="M580" s="68">
        <f t="shared" ref="M580:M643" si="66">L580-K580</f>
        <v>3.0321710000000834E-3</v>
      </c>
      <c r="N580" s="68">
        <v>5.7872176350000002</v>
      </c>
      <c r="O580" s="68">
        <v>5.680657912</v>
      </c>
      <c r="P580" s="68">
        <f t="shared" ref="P580:P643" si="67">O580-N580</f>
        <v>-0.10655972300000016</v>
      </c>
      <c r="Q580" s="68">
        <v>5.6367456100000002</v>
      </c>
      <c r="R580" s="68">
        <v>5.940963945</v>
      </c>
      <c r="S580" s="68">
        <f t="shared" ref="S580:S643" si="68">Q580-R580</f>
        <v>-0.30421833499999984</v>
      </c>
      <c r="T580" s="68">
        <v>5.9039614489999996</v>
      </c>
      <c r="U580" s="68">
        <v>5.7609369370000003</v>
      </c>
      <c r="V580" s="68">
        <f t="shared" ref="V580:V643" si="69">U580-T580</f>
        <v>-0.14302451199999933</v>
      </c>
    </row>
    <row r="581" spans="1:22" x14ac:dyDescent="0.3">
      <c r="A581" t="s">
        <v>9435</v>
      </c>
      <c r="B581" s="68">
        <v>4.6388842419999996</v>
      </c>
      <c r="C581" s="68">
        <v>4.4261479709999998</v>
      </c>
      <c r="D581" s="68">
        <f t="shared" si="63"/>
        <v>-0.21273627099999981</v>
      </c>
      <c r="E581" s="68">
        <v>4.0434519719999997</v>
      </c>
      <c r="F581" s="68">
        <v>3.8014513120000002</v>
      </c>
      <c r="G581" s="68">
        <f t="shared" si="64"/>
        <v>-0.24200065999999953</v>
      </c>
      <c r="H581" s="68">
        <v>4.103881822</v>
      </c>
      <c r="I581" s="68">
        <v>3.7285198400000001</v>
      </c>
      <c r="J581" s="68">
        <f t="shared" si="65"/>
        <v>-0.37536198199999982</v>
      </c>
      <c r="K581" s="68">
        <v>3.9752995449999999</v>
      </c>
      <c r="L581" s="68">
        <v>4.3282454939999999</v>
      </c>
      <c r="M581" s="68">
        <f t="shared" si="66"/>
        <v>0.35294594899999998</v>
      </c>
      <c r="N581" s="68">
        <v>4.4685915090000004</v>
      </c>
      <c r="O581" s="68">
        <v>4.7425070170000003</v>
      </c>
      <c r="P581" s="68">
        <f t="shared" si="67"/>
        <v>0.27391550799999997</v>
      </c>
      <c r="Q581" s="68">
        <v>4.2211560669999999</v>
      </c>
      <c r="R581" s="68">
        <v>3.7516455039999999</v>
      </c>
      <c r="S581" s="68">
        <f t="shared" si="68"/>
        <v>0.46951056300000005</v>
      </c>
      <c r="T581" s="68">
        <v>4.3508567530000004</v>
      </c>
      <c r="U581" s="68">
        <v>3.8436024139999998</v>
      </c>
      <c r="V581" s="68">
        <f t="shared" si="69"/>
        <v>-0.50725433900000061</v>
      </c>
    </row>
    <row r="582" spans="1:22" x14ac:dyDescent="0.3">
      <c r="A582" t="s">
        <v>9436</v>
      </c>
      <c r="B582" s="68">
        <v>5.3925523980000003</v>
      </c>
      <c r="C582" s="68">
        <v>4.8637775769999996</v>
      </c>
      <c r="D582" s="68">
        <f t="shared" si="63"/>
        <v>-0.52877482100000073</v>
      </c>
      <c r="E582" s="68">
        <v>5.0086194089999996</v>
      </c>
      <c r="F582" s="68">
        <v>5.3466223660000001</v>
      </c>
      <c r="G582" s="68">
        <f t="shared" si="64"/>
        <v>0.33800295700000049</v>
      </c>
      <c r="H582" s="68">
        <v>5.3640204540000003</v>
      </c>
      <c r="I582" s="68">
        <v>5.1951895730000004</v>
      </c>
      <c r="J582" s="68">
        <f t="shared" si="65"/>
        <v>-0.16883088099999988</v>
      </c>
      <c r="K582" s="68">
        <v>4.9884199110000003</v>
      </c>
      <c r="L582" s="68">
        <v>4.6040434149999996</v>
      </c>
      <c r="M582" s="68">
        <f t="shared" si="66"/>
        <v>-0.38437649600000068</v>
      </c>
      <c r="N582" s="68">
        <v>5.525792193</v>
      </c>
      <c r="O582" s="68">
        <v>5.9398399980000001</v>
      </c>
      <c r="P582" s="68">
        <f t="shared" si="67"/>
        <v>0.41404780500000005</v>
      </c>
      <c r="Q582" s="68">
        <v>5.4646265270000001</v>
      </c>
      <c r="R582" s="68">
        <v>4.794157695</v>
      </c>
      <c r="S582" s="68">
        <f t="shared" si="68"/>
        <v>0.67046883200000007</v>
      </c>
      <c r="T582" s="68">
        <v>5.6548726350000003</v>
      </c>
      <c r="U582" s="68">
        <v>4.9212205710000001</v>
      </c>
      <c r="V582" s="68">
        <f t="shared" si="69"/>
        <v>-0.73365206400000016</v>
      </c>
    </row>
    <row r="583" spans="1:22" x14ac:dyDescent="0.3">
      <c r="A583" t="s">
        <v>9437</v>
      </c>
      <c r="B583" s="68">
        <v>5.5865207789999998</v>
      </c>
      <c r="C583" s="68">
        <v>5.730798568</v>
      </c>
      <c r="D583" s="68">
        <f t="shared" si="63"/>
        <v>0.14427778900000021</v>
      </c>
      <c r="E583" s="68">
        <v>5.1836450000000003</v>
      </c>
      <c r="F583" s="68">
        <v>4.7105469749999997</v>
      </c>
      <c r="G583" s="68">
        <f t="shared" si="64"/>
        <v>-0.47309802500000053</v>
      </c>
      <c r="H583" s="68">
        <v>4.9297571529999997</v>
      </c>
      <c r="I583" s="68">
        <v>4.9939133570000003</v>
      </c>
      <c r="J583" s="68">
        <f t="shared" si="65"/>
        <v>6.415620400000055E-2</v>
      </c>
      <c r="K583" s="68">
        <v>4.9762608009999996</v>
      </c>
      <c r="L583" s="68">
        <v>5.0004444240000003</v>
      </c>
      <c r="M583" s="68">
        <f t="shared" si="66"/>
        <v>2.4183623000000765E-2</v>
      </c>
      <c r="N583" s="68">
        <v>5.4370341350000002</v>
      </c>
      <c r="O583" s="68">
        <v>5.3935698250000002</v>
      </c>
      <c r="P583" s="68">
        <f t="shared" si="67"/>
        <v>-4.3464310000000062E-2</v>
      </c>
      <c r="Q583" s="68">
        <v>5.1557887119999997</v>
      </c>
      <c r="R583" s="68">
        <v>5.4630068180000002</v>
      </c>
      <c r="S583" s="68">
        <f t="shared" si="68"/>
        <v>-0.30721810600000055</v>
      </c>
      <c r="T583" s="68">
        <v>5.6377259410000002</v>
      </c>
      <c r="U583" s="68">
        <v>4.8185300839999998</v>
      </c>
      <c r="V583" s="68">
        <f t="shared" si="69"/>
        <v>-0.81919585700000042</v>
      </c>
    </row>
    <row r="584" spans="1:22" x14ac:dyDescent="0.3">
      <c r="A584" t="s">
        <v>9438</v>
      </c>
      <c r="B584" s="68">
        <v>4.3297467599999999</v>
      </c>
      <c r="C584" s="68">
        <v>4.6413970369999999</v>
      </c>
      <c r="D584" s="68">
        <f t="shared" si="63"/>
        <v>0.31165027700000003</v>
      </c>
      <c r="E584" s="68">
        <v>4.3449748149999996</v>
      </c>
      <c r="F584" s="68">
        <v>5.3868110140000001</v>
      </c>
      <c r="G584" s="68">
        <f t="shared" si="64"/>
        <v>1.0418361990000005</v>
      </c>
      <c r="H584" s="68">
        <v>4.3129479340000003</v>
      </c>
      <c r="I584" s="68">
        <v>4.7675962070000004</v>
      </c>
      <c r="J584" s="68">
        <f t="shared" si="65"/>
        <v>0.4546482730000001</v>
      </c>
      <c r="K584" s="68">
        <v>4.2186260390000001</v>
      </c>
      <c r="L584" s="68">
        <v>4.2516082199999996</v>
      </c>
      <c r="M584" s="68">
        <f t="shared" si="66"/>
        <v>3.29821809999995E-2</v>
      </c>
      <c r="N584" s="68">
        <v>4.4518313660000004</v>
      </c>
      <c r="O584" s="68">
        <v>4.2497373999999999</v>
      </c>
      <c r="P584" s="68">
        <f t="shared" si="67"/>
        <v>-0.20209396600000051</v>
      </c>
      <c r="Q584" s="68">
        <v>4.8094150259999999</v>
      </c>
      <c r="R584" s="68">
        <v>5.4263767219999997</v>
      </c>
      <c r="S584" s="68">
        <f t="shared" si="68"/>
        <v>-0.61696169599999973</v>
      </c>
      <c r="T584" s="68">
        <v>4.166369607</v>
      </c>
      <c r="U584" s="68">
        <v>4.6194694309999997</v>
      </c>
      <c r="V584" s="68">
        <f t="shared" si="69"/>
        <v>0.45309982399999971</v>
      </c>
    </row>
    <row r="585" spans="1:22" x14ac:dyDescent="0.3">
      <c r="A585" t="s">
        <v>9439</v>
      </c>
      <c r="B585" s="68">
        <v>5.7714502479999998</v>
      </c>
      <c r="C585" s="68">
        <v>5.9050653869999996</v>
      </c>
      <c r="D585" s="68">
        <f t="shared" si="63"/>
        <v>0.13361513899999977</v>
      </c>
      <c r="E585" s="68">
        <v>5.7017298240000001</v>
      </c>
      <c r="F585" s="68">
        <v>5.9507997699999997</v>
      </c>
      <c r="G585" s="68">
        <f t="shared" si="64"/>
        <v>0.24906994599999965</v>
      </c>
      <c r="H585" s="68">
        <v>6.0619726859999998</v>
      </c>
      <c r="I585" s="68">
        <v>5.8911997979999997</v>
      </c>
      <c r="J585" s="68">
        <f t="shared" si="65"/>
        <v>-0.17077288800000012</v>
      </c>
      <c r="K585" s="68">
        <v>6.080215817</v>
      </c>
      <c r="L585" s="68">
        <v>5.9580135859999999</v>
      </c>
      <c r="M585" s="68">
        <f t="shared" si="66"/>
        <v>-0.12220223100000016</v>
      </c>
      <c r="N585" s="68">
        <v>5.7202746490000003</v>
      </c>
      <c r="O585" s="68">
        <v>5.7661601610000002</v>
      </c>
      <c r="P585" s="68">
        <f t="shared" si="67"/>
        <v>4.5885511999999906E-2</v>
      </c>
      <c r="Q585" s="68">
        <v>5.77718153</v>
      </c>
      <c r="R585" s="68">
        <v>6.0015786990000004</v>
      </c>
      <c r="S585" s="68">
        <f t="shared" si="68"/>
        <v>-0.2243971690000004</v>
      </c>
      <c r="T585" s="68">
        <v>5.6523555749999996</v>
      </c>
      <c r="U585" s="68">
        <v>5.8529175159999998</v>
      </c>
      <c r="V585" s="68">
        <f t="shared" si="69"/>
        <v>0.20056194100000013</v>
      </c>
    </row>
    <row r="586" spans="1:22" x14ac:dyDescent="0.3">
      <c r="A586" t="s">
        <v>9440</v>
      </c>
      <c r="B586" s="68">
        <v>5.8212878440000004</v>
      </c>
      <c r="C586" s="68">
        <v>5.4927793810000001</v>
      </c>
      <c r="D586" s="68">
        <f t="shared" si="63"/>
        <v>-0.32850846300000036</v>
      </c>
      <c r="E586" s="68">
        <v>5.92579177</v>
      </c>
      <c r="F586" s="68">
        <v>6.1428501469999999</v>
      </c>
      <c r="G586" s="68">
        <f t="shared" si="64"/>
        <v>0.21705837699999986</v>
      </c>
      <c r="H586" s="68">
        <v>5.768975223</v>
      </c>
      <c r="I586" s="68">
        <v>5.8120839650000002</v>
      </c>
      <c r="J586" s="68">
        <f t="shared" si="65"/>
        <v>4.3108742000000255E-2</v>
      </c>
      <c r="K586" s="68">
        <v>6.001642124</v>
      </c>
      <c r="L586" s="68">
        <v>6.1300556799999999</v>
      </c>
      <c r="M586" s="68">
        <f t="shared" si="66"/>
        <v>0.12841355599999993</v>
      </c>
      <c r="N586" s="68">
        <v>6.1016151059999997</v>
      </c>
      <c r="O586" s="68">
        <v>6.8614003659999998</v>
      </c>
      <c r="P586" s="68">
        <f t="shared" si="67"/>
        <v>0.75978526000000013</v>
      </c>
      <c r="Q586" s="68">
        <v>6.0075600370000002</v>
      </c>
      <c r="R586" s="68">
        <v>5.4203684179999998</v>
      </c>
      <c r="S586" s="68">
        <f t="shared" si="68"/>
        <v>0.58719161900000039</v>
      </c>
      <c r="T586" s="68">
        <v>5.9502352900000002</v>
      </c>
      <c r="U586" s="68">
        <v>5.7792812040000001</v>
      </c>
      <c r="V586" s="68">
        <f t="shared" si="69"/>
        <v>-0.17095408600000006</v>
      </c>
    </row>
    <row r="587" spans="1:22" x14ac:dyDescent="0.3">
      <c r="A587" t="s">
        <v>9441</v>
      </c>
      <c r="B587" s="68">
        <v>5.2476027810000003</v>
      </c>
      <c r="C587" s="68">
        <v>5.2511725880000002</v>
      </c>
      <c r="D587" s="68">
        <f t="shared" si="63"/>
        <v>3.5698069999998694E-3</v>
      </c>
      <c r="E587" s="68">
        <v>5.4498096159999996</v>
      </c>
      <c r="F587" s="68">
        <v>5.6247564419999998</v>
      </c>
      <c r="G587" s="68">
        <f t="shared" si="64"/>
        <v>0.17494682600000022</v>
      </c>
      <c r="H587" s="68">
        <v>5.5324043859999996</v>
      </c>
      <c r="I587" s="68">
        <v>5.5381051609999998</v>
      </c>
      <c r="J587" s="68">
        <f t="shared" si="65"/>
        <v>5.7007750000002133E-3</v>
      </c>
      <c r="K587" s="68">
        <v>5.5730790790000002</v>
      </c>
      <c r="L587" s="68">
        <v>5.6211601409999998</v>
      </c>
      <c r="M587" s="68">
        <f t="shared" si="66"/>
        <v>4.8081061999999619E-2</v>
      </c>
      <c r="N587" s="68">
        <v>5.4458776359999996</v>
      </c>
      <c r="O587" s="68">
        <v>5.8433685740000003</v>
      </c>
      <c r="P587" s="68">
        <f t="shared" si="67"/>
        <v>0.39749093800000068</v>
      </c>
      <c r="Q587" s="68">
        <v>5.7962906380000003</v>
      </c>
      <c r="R587" s="68">
        <v>5.3470385880000002</v>
      </c>
      <c r="S587" s="68">
        <f t="shared" si="68"/>
        <v>0.44925205000000012</v>
      </c>
      <c r="T587" s="68">
        <v>5.423182647</v>
      </c>
      <c r="U587" s="68">
        <v>5.5425858640000003</v>
      </c>
      <c r="V587" s="68">
        <f t="shared" si="69"/>
        <v>0.11940321700000034</v>
      </c>
    </row>
    <row r="588" spans="1:22" x14ac:dyDescent="0.3">
      <c r="A588" t="s">
        <v>9442</v>
      </c>
      <c r="B588" s="68">
        <v>-0.95892239199999996</v>
      </c>
      <c r="C588" s="68">
        <v>-0.65534425600000001</v>
      </c>
      <c r="D588" s="68">
        <f t="shared" si="63"/>
        <v>0.30357813599999994</v>
      </c>
      <c r="E588" s="68">
        <v>-0.54981112799999998</v>
      </c>
      <c r="F588" s="68">
        <v>-1.446022753</v>
      </c>
      <c r="G588" s="68">
        <f t="shared" si="64"/>
        <v>-0.89621162500000007</v>
      </c>
      <c r="H588" s="68">
        <v>-1.0990717999999999</v>
      </c>
      <c r="I588" s="68">
        <v>-1.597304112</v>
      </c>
      <c r="J588" s="68">
        <f t="shared" si="65"/>
        <v>-0.49823231200000007</v>
      </c>
      <c r="K588" s="68">
        <v>-1.5231761580000001</v>
      </c>
      <c r="L588" s="68">
        <v>-1.0983915</v>
      </c>
      <c r="M588" s="68">
        <f t="shared" si="66"/>
        <v>0.42478465800000009</v>
      </c>
      <c r="N588" s="68">
        <v>-0.77314154499999999</v>
      </c>
      <c r="O588" s="68">
        <v>-3.0395287880000001</v>
      </c>
      <c r="P588" s="68">
        <f t="shared" si="67"/>
        <v>-2.2663872430000001</v>
      </c>
      <c r="Q588" s="68">
        <v>-1.6569905439999999</v>
      </c>
      <c r="R588" s="68">
        <v>-4.5300137740000004</v>
      </c>
      <c r="S588" s="68">
        <f t="shared" si="68"/>
        <v>2.8730232300000003</v>
      </c>
      <c r="T588" s="68">
        <v>-1.006651263</v>
      </c>
      <c r="U588" s="68">
        <v>-0.67014628700000001</v>
      </c>
      <c r="V588" s="68">
        <f t="shared" si="69"/>
        <v>0.33650497599999996</v>
      </c>
    </row>
    <row r="589" spans="1:22" x14ac:dyDescent="0.3">
      <c r="A589" t="s">
        <v>9443</v>
      </c>
      <c r="B589" s="68">
        <v>6.7486859350000001</v>
      </c>
      <c r="C589" s="68">
        <v>6.7114017239999999</v>
      </c>
      <c r="D589" s="68">
        <f t="shared" si="63"/>
        <v>-3.7284211000000234E-2</v>
      </c>
      <c r="E589" s="68">
        <v>6.5313572009999996</v>
      </c>
      <c r="F589" s="68">
        <v>6.4991782340000004</v>
      </c>
      <c r="G589" s="68">
        <f t="shared" si="64"/>
        <v>-3.2178966999999226E-2</v>
      </c>
      <c r="H589" s="68">
        <v>6.4186596529999997</v>
      </c>
      <c r="I589" s="68">
        <v>6.5255763680000003</v>
      </c>
      <c r="J589" s="68">
        <f t="shared" si="65"/>
        <v>0.10691671500000055</v>
      </c>
      <c r="K589" s="68">
        <v>6.610784056</v>
      </c>
      <c r="L589" s="68">
        <v>6.6050877679999997</v>
      </c>
      <c r="M589" s="68">
        <f t="shared" si="66"/>
        <v>-5.6962880000002158E-3</v>
      </c>
      <c r="N589" s="68">
        <v>6.8873592810000002</v>
      </c>
      <c r="O589" s="68">
        <v>7.0742277739999997</v>
      </c>
      <c r="P589" s="68">
        <f t="shared" si="67"/>
        <v>0.18686849299999952</v>
      </c>
      <c r="Q589" s="68">
        <v>5.7490300620000001</v>
      </c>
      <c r="R589" s="68">
        <v>6.4181323880000001</v>
      </c>
      <c r="S589" s="68">
        <f t="shared" si="68"/>
        <v>-0.66910232599999997</v>
      </c>
      <c r="T589" s="68">
        <v>6.8695800169999996</v>
      </c>
      <c r="U589" s="68">
        <v>6.4824576890000003</v>
      </c>
      <c r="V589" s="68">
        <f t="shared" si="69"/>
        <v>-0.38712232799999935</v>
      </c>
    </row>
    <row r="590" spans="1:22" x14ac:dyDescent="0.3">
      <c r="A590" t="s">
        <v>9444</v>
      </c>
      <c r="B590" s="68">
        <v>3.1883568069999999</v>
      </c>
      <c r="C590" s="68">
        <v>3.5135972930000001</v>
      </c>
      <c r="D590" s="68">
        <f t="shared" si="63"/>
        <v>0.32524048600000022</v>
      </c>
      <c r="E590" s="68">
        <v>3.0660327729999999</v>
      </c>
      <c r="F590" s="68">
        <v>3.8674232480000001</v>
      </c>
      <c r="G590" s="68">
        <f t="shared" si="64"/>
        <v>0.80139047500000027</v>
      </c>
      <c r="H590" s="68">
        <v>2.83174079</v>
      </c>
      <c r="I590" s="68">
        <v>3.2386247290000001</v>
      </c>
      <c r="J590" s="68">
        <f t="shared" si="65"/>
        <v>0.40688393900000008</v>
      </c>
      <c r="K590" s="68">
        <v>3.2845515070000002</v>
      </c>
      <c r="L590" s="68">
        <v>3.3672274459999998</v>
      </c>
      <c r="M590" s="68">
        <f t="shared" si="66"/>
        <v>8.2675938999999588E-2</v>
      </c>
      <c r="N590" s="68">
        <v>3.0154678920000002</v>
      </c>
      <c r="O590" s="68">
        <v>3.561898749</v>
      </c>
      <c r="P590" s="68">
        <f t="shared" si="67"/>
        <v>0.54643085699999983</v>
      </c>
      <c r="Q590" s="68">
        <v>3.0340396329999999</v>
      </c>
      <c r="R590" s="68">
        <v>3.1117376129999998</v>
      </c>
      <c r="S590" s="68">
        <f t="shared" si="68"/>
        <v>-7.7697979999999944E-2</v>
      </c>
      <c r="T590" s="68">
        <v>3.6540354389999998</v>
      </c>
      <c r="U590" s="68">
        <v>2.8579555459999999</v>
      </c>
      <c r="V590" s="68">
        <f t="shared" si="69"/>
        <v>-0.79607989299999993</v>
      </c>
    </row>
    <row r="591" spans="1:22" x14ac:dyDescent="0.3">
      <c r="A591" t="s">
        <v>9445</v>
      </c>
      <c r="B591" s="68">
        <v>3.8048675709999999</v>
      </c>
      <c r="C591" s="68">
        <v>3.2522828970000002</v>
      </c>
      <c r="D591" s="68">
        <f t="shared" si="63"/>
        <v>-0.55258467399999978</v>
      </c>
      <c r="E591" s="68">
        <v>3.5556462230000001</v>
      </c>
      <c r="F591" s="68">
        <v>3.0002660830000001</v>
      </c>
      <c r="G591" s="68">
        <f t="shared" si="64"/>
        <v>-0.55538014000000002</v>
      </c>
      <c r="H591" s="68">
        <v>2.8068289790000001</v>
      </c>
      <c r="I591" s="68">
        <v>3.1912871100000002</v>
      </c>
      <c r="J591" s="68">
        <f t="shared" si="65"/>
        <v>0.38445813100000015</v>
      </c>
      <c r="K591" s="68">
        <v>3.5636897969999999</v>
      </c>
      <c r="L591" s="68">
        <v>3.538033553</v>
      </c>
      <c r="M591" s="68">
        <f t="shared" si="66"/>
        <v>-2.5656243999999884E-2</v>
      </c>
      <c r="N591" s="68">
        <v>3.7683762609999998</v>
      </c>
      <c r="O591" s="68">
        <v>4.2832729199999999</v>
      </c>
      <c r="P591" s="68">
        <f t="shared" si="67"/>
        <v>0.51489665900000015</v>
      </c>
      <c r="Q591" s="68">
        <v>3.2357735600000002</v>
      </c>
      <c r="R591" s="68">
        <v>2.8464177030000002</v>
      </c>
      <c r="S591" s="68">
        <f t="shared" si="68"/>
        <v>0.38935585699999997</v>
      </c>
      <c r="T591" s="68">
        <v>3.493307808</v>
      </c>
      <c r="U591" s="68">
        <v>2.8462625020000001</v>
      </c>
      <c r="V591" s="68">
        <f t="shared" si="69"/>
        <v>-0.64704530599999988</v>
      </c>
    </row>
    <row r="592" spans="1:22" x14ac:dyDescent="0.3">
      <c r="A592" t="s">
        <v>9446</v>
      </c>
      <c r="B592" s="68">
        <v>2.7306917999999999E-2</v>
      </c>
      <c r="C592" s="68">
        <v>0.95870986599999997</v>
      </c>
      <c r="D592" s="68">
        <f t="shared" si="63"/>
        <v>0.93140294800000001</v>
      </c>
      <c r="E592" s="68">
        <v>0.243419155</v>
      </c>
      <c r="F592" s="68">
        <v>-1.6419052380000001</v>
      </c>
      <c r="G592" s="68">
        <f t="shared" si="64"/>
        <v>-1.8853243930000001</v>
      </c>
      <c r="H592" s="68">
        <v>-1.3008829559999999</v>
      </c>
      <c r="I592" s="68">
        <v>-0.91336861800000002</v>
      </c>
      <c r="J592" s="68">
        <f t="shared" si="65"/>
        <v>0.3875143379999999</v>
      </c>
      <c r="K592" s="68">
        <v>-1.183964008</v>
      </c>
      <c r="L592" s="68">
        <v>-0.51493332700000005</v>
      </c>
      <c r="M592" s="68">
        <f t="shared" si="66"/>
        <v>0.66903068099999996</v>
      </c>
      <c r="N592" s="68">
        <v>-0.14434398700000001</v>
      </c>
      <c r="O592" s="68">
        <v>-1.129215927</v>
      </c>
      <c r="P592" s="68">
        <f t="shared" si="67"/>
        <v>-0.98487193999999989</v>
      </c>
      <c r="Q592" s="68">
        <v>-1.241016839</v>
      </c>
      <c r="R592" s="68">
        <v>0.42116812300000001</v>
      </c>
      <c r="S592" s="68">
        <f t="shared" si="68"/>
        <v>-1.662184962</v>
      </c>
      <c r="T592" s="68">
        <v>-2.67897798</v>
      </c>
      <c r="U592" s="68">
        <v>-2.5681396630000002</v>
      </c>
      <c r="V592" s="68">
        <f t="shared" si="69"/>
        <v>0.1108383169999998</v>
      </c>
    </row>
    <row r="593" spans="1:22" x14ac:dyDescent="0.3">
      <c r="A593" t="s">
        <v>9447</v>
      </c>
      <c r="B593" s="68">
        <v>4.1639374990000002</v>
      </c>
      <c r="C593" s="68">
        <v>4.0280106409999998</v>
      </c>
      <c r="D593" s="68">
        <f t="shared" si="63"/>
        <v>-0.13592685800000037</v>
      </c>
      <c r="E593" s="68">
        <v>3.898158</v>
      </c>
      <c r="F593" s="68">
        <v>4.3519157100000001</v>
      </c>
      <c r="G593" s="68">
        <f t="shared" si="64"/>
        <v>0.45375771000000009</v>
      </c>
      <c r="H593" s="68">
        <v>3.6216768140000002</v>
      </c>
      <c r="I593" s="68">
        <v>4.0177536829999996</v>
      </c>
      <c r="J593" s="68">
        <f t="shared" si="65"/>
        <v>0.39607686899999939</v>
      </c>
      <c r="K593" s="68">
        <v>4.0908523959999998</v>
      </c>
      <c r="L593" s="68">
        <v>4.2815203540000004</v>
      </c>
      <c r="M593" s="68">
        <f t="shared" si="66"/>
        <v>0.19066795800000058</v>
      </c>
      <c r="N593" s="68">
        <v>4.0164966010000001</v>
      </c>
      <c r="O593" s="68">
        <v>3.9568573580000002</v>
      </c>
      <c r="P593" s="68">
        <f t="shared" si="67"/>
        <v>-5.9639242999999897E-2</v>
      </c>
      <c r="Q593" s="68">
        <v>3.876490709</v>
      </c>
      <c r="R593" s="68">
        <v>4.0845682759999997</v>
      </c>
      <c r="S593" s="68">
        <f t="shared" si="68"/>
        <v>-0.20807756699999969</v>
      </c>
      <c r="T593" s="68">
        <v>3.9985993519999998</v>
      </c>
      <c r="U593" s="68">
        <v>3.9805582720000001</v>
      </c>
      <c r="V593" s="68">
        <f t="shared" si="69"/>
        <v>-1.804107999999971E-2</v>
      </c>
    </row>
    <row r="594" spans="1:22" x14ac:dyDescent="0.3">
      <c r="A594" t="s">
        <v>9448</v>
      </c>
      <c r="B594" s="68">
        <v>2.6239877850000002</v>
      </c>
      <c r="C594" s="68">
        <v>2.475371607</v>
      </c>
      <c r="D594" s="68">
        <f t="shared" si="63"/>
        <v>-0.14861617800000015</v>
      </c>
      <c r="E594" s="68">
        <v>2.9157029059999999</v>
      </c>
      <c r="F594" s="68">
        <v>2.7333780249999999</v>
      </c>
      <c r="G594" s="68">
        <f t="shared" si="64"/>
        <v>-0.18232488099999999</v>
      </c>
      <c r="H594" s="68">
        <v>2.6799577540000001</v>
      </c>
      <c r="I594" s="68">
        <v>2.733067084</v>
      </c>
      <c r="J594" s="68">
        <f t="shared" si="65"/>
        <v>5.3109329999999844E-2</v>
      </c>
      <c r="K594" s="68">
        <v>2.3424702119999998</v>
      </c>
      <c r="L594" s="68">
        <v>2.8415738620000002</v>
      </c>
      <c r="M594" s="68">
        <f t="shared" si="66"/>
        <v>0.49910365000000034</v>
      </c>
      <c r="N594" s="68">
        <v>2.3422361380000001</v>
      </c>
      <c r="O594" s="68">
        <v>2.3737098479999998</v>
      </c>
      <c r="P594" s="68">
        <f t="shared" si="67"/>
        <v>3.1473709999999766E-2</v>
      </c>
      <c r="Q594" s="68">
        <v>2.6442411909999999</v>
      </c>
      <c r="R594" s="68">
        <v>2.835170755</v>
      </c>
      <c r="S594" s="68">
        <f t="shared" si="68"/>
        <v>-0.19092956400000016</v>
      </c>
      <c r="T594" s="68">
        <v>2.4908073000000002</v>
      </c>
      <c r="U594" s="68">
        <v>3.0361439969999999</v>
      </c>
      <c r="V594" s="68">
        <f t="shared" si="69"/>
        <v>0.54533669699999976</v>
      </c>
    </row>
    <row r="595" spans="1:22" x14ac:dyDescent="0.3">
      <c r="A595" t="s">
        <v>9449</v>
      </c>
      <c r="B595" s="68">
        <v>-0.92847881399999999</v>
      </c>
      <c r="C595" s="68">
        <v>2.5976240599999998</v>
      </c>
      <c r="D595" s="68">
        <f t="shared" si="63"/>
        <v>3.5261028739999998</v>
      </c>
      <c r="E595" s="68">
        <v>0.33512586700000002</v>
      </c>
      <c r="F595" s="68">
        <v>0.59330932400000003</v>
      </c>
      <c r="G595" s="68">
        <f t="shared" si="64"/>
        <v>0.25818345700000001</v>
      </c>
      <c r="H595" s="68">
        <v>-1.0990717999999999</v>
      </c>
      <c r="I595" s="68">
        <v>-1.4321276359999999</v>
      </c>
      <c r="J595" s="68">
        <f t="shared" si="65"/>
        <v>-0.33305583599999999</v>
      </c>
      <c r="K595" s="68">
        <v>-0.85502564400000003</v>
      </c>
      <c r="L595" s="68">
        <v>0.81203545799999999</v>
      </c>
      <c r="M595" s="68">
        <f t="shared" si="66"/>
        <v>1.6670611019999999</v>
      </c>
      <c r="N595" s="68">
        <v>-0.488023131</v>
      </c>
      <c r="O595" s="68">
        <v>-0.61507210999999995</v>
      </c>
      <c r="P595" s="68">
        <f t="shared" si="67"/>
        <v>-0.12704897899999995</v>
      </c>
      <c r="Q595" s="68">
        <v>-2.2438272800000001</v>
      </c>
      <c r="R595" s="68">
        <v>0.80002680000000004</v>
      </c>
      <c r="S595" s="68">
        <f t="shared" si="68"/>
        <v>-3.04385408</v>
      </c>
      <c r="T595" s="68">
        <v>-0.39368999399999999</v>
      </c>
      <c r="U595" s="68">
        <v>-0.72890475899999996</v>
      </c>
      <c r="V595" s="68">
        <f t="shared" si="69"/>
        <v>-0.33521476499999997</v>
      </c>
    </row>
    <row r="596" spans="1:22" x14ac:dyDescent="0.3">
      <c r="A596" t="s">
        <v>9450</v>
      </c>
      <c r="B596" s="68">
        <v>4.2253052660000003</v>
      </c>
      <c r="C596" s="68">
        <v>4.4104001569999998</v>
      </c>
      <c r="D596" s="68">
        <f t="shared" si="63"/>
        <v>0.18509489099999943</v>
      </c>
      <c r="E596" s="68">
        <v>3.7206044469999999</v>
      </c>
      <c r="F596" s="68">
        <v>5.0593327620000004</v>
      </c>
      <c r="G596" s="68">
        <f t="shared" si="64"/>
        <v>1.3387283150000004</v>
      </c>
      <c r="H596" s="68">
        <v>4.28766245</v>
      </c>
      <c r="I596" s="68">
        <v>4.2433847079999998</v>
      </c>
      <c r="J596" s="68">
        <f t="shared" si="65"/>
        <v>-4.4277742000000231E-2</v>
      </c>
      <c r="K596" s="68">
        <v>3.9743593439999998</v>
      </c>
      <c r="L596" s="68">
        <v>4.6133839019999998</v>
      </c>
      <c r="M596" s="68">
        <f t="shared" si="66"/>
        <v>0.63902455800000002</v>
      </c>
      <c r="N596" s="68">
        <v>4.3294844680000004</v>
      </c>
      <c r="O596" s="68">
        <v>5.4154747219999999</v>
      </c>
      <c r="P596" s="68">
        <f t="shared" si="67"/>
        <v>1.0859902539999995</v>
      </c>
      <c r="Q596" s="68">
        <v>4.1488768939999998</v>
      </c>
      <c r="R596" s="68">
        <v>3.1449097720000001</v>
      </c>
      <c r="S596" s="68">
        <f t="shared" si="68"/>
        <v>1.0039671219999997</v>
      </c>
      <c r="T596" s="68">
        <v>4.6590584450000003</v>
      </c>
      <c r="U596" s="68">
        <v>4.4410656289999997</v>
      </c>
      <c r="V596" s="68">
        <f t="shared" si="69"/>
        <v>-0.21799281600000064</v>
      </c>
    </row>
    <row r="597" spans="1:22" x14ac:dyDescent="0.3">
      <c r="A597" t="s">
        <v>9451</v>
      </c>
      <c r="B597" s="68">
        <v>4.4812860969999999</v>
      </c>
      <c r="C597" s="68">
        <v>4.7082446090000003</v>
      </c>
      <c r="D597" s="68">
        <f t="shared" si="63"/>
        <v>0.22695851200000039</v>
      </c>
      <c r="E597" s="68">
        <v>4.4693749699999996</v>
      </c>
      <c r="F597" s="68">
        <v>5.0925511109999997</v>
      </c>
      <c r="G597" s="68">
        <f t="shared" si="64"/>
        <v>0.62317614100000007</v>
      </c>
      <c r="H597" s="68">
        <v>4.7233774500000001</v>
      </c>
      <c r="I597" s="68">
        <v>4.8127465669999996</v>
      </c>
      <c r="J597" s="68">
        <f t="shared" si="65"/>
        <v>8.9369116999999498E-2</v>
      </c>
      <c r="K597" s="68">
        <v>4.5492692879999996</v>
      </c>
      <c r="L597" s="68">
        <v>4.6729012350000003</v>
      </c>
      <c r="M597" s="68">
        <f t="shared" si="66"/>
        <v>0.12363194700000069</v>
      </c>
      <c r="N597" s="68">
        <v>4.7935827440000001</v>
      </c>
      <c r="O597" s="68">
        <v>5.0688439199999999</v>
      </c>
      <c r="P597" s="68">
        <f t="shared" si="67"/>
        <v>0.27526117599999989</v>
      </c>
      <c r="Q597" s="68">
        <v>4.7430256340000003</v>
      </c>
      <c r="R597" s="68">
        <v>5.0893688560000001</v>
      </c>
      <c r="S597" s="68">
        <f t="shared" si="68"/>
        <v>-0.34634322199999978</v>
      </c>
      <c r="T597" s="68">
        <v>4.593509021</v>
      </c>
      <c r="U597" s="68">
        <v>4.8560796550000003</v>
      </c>
      <c r="V597" s="68">
        <f t="shared" si="69"/>
        <v>0.26257063400000025</v>
      </c>
    </row>
    <row r="598" spans="1:22" x14ac:dyDescent="0.3">
      <c r="A598" t="s">
        <v>9452</v>
      </c>
      <c r="B598" s="68">
        <v>5.1824095100000003</v>
      </c>
      <c r="C598" s="68">
        <v>5.3014374399999999</v>
      </c>
      <c r="D598" s="68">
        <f t="shared" si="63"/>
        <v>0.11902792999999967</v>
      </c>
      <c r="E598" s="68">
        <v>5.3544023689999998</v>
      </c>
      <c r="F598" s="68">
        <v>5.4846450180000001</v>
      </c>
      <c r="G598" s="68">
        <f t="shared" si="64"/>
        <v>0.13024264900000038</v>
      </c>
      <c r="H598" s="68">
        <v>5.4913006680000001</v>
      </c>
      <c r="I598" s="68">
        <v>5.5243477590000003</v>
      </c>
      <c r="J598" s="68">
        <f t="shared" si="65"/>
        <v>3.304709100000025E-2</v>
      </c>
      <c r="K598" s="68">
        <v>5.4088083139999998</v>
      </c>
      <c r="L598" s="68">
        <v>5.5918654630000004</v>
      </c>
      <c r="M598" s="68">
        <f t="shared" si="66"/>
        <v>0.18305714900000059</v>
      </c>
      <c r="N598" s="68">
        <v>5.9452507309999998</v>
      </c>
      <c r="O598" s="68">
        <v>6.1042526280000002</v>
      </c>
      <c r="P598" s="68">
        <f t="shared" si="67"/>
        <v>0.15900189700000045</v>
      </c>
      <c r="Q598" s="68">
        <v>5.2463783709999996</v>
      </c>
      <c r="R598" s="68">
        <v>5.8368281059999996</v>
      </c>
      <c r="S598" s="68">
        <f t="shared" si="68"/>
        <v>-0.59044973499999998</v>
      </c>
      <c r="T598" s="68">
        <v>4.7131965850000004</v>
      </c>
      <c r="U598" s="68">
        <v>5.7033046799999996</v>
      </c>
      <c r="V598" s="68">
        <f t="shared" si="69"/>
        <v>0.99010809499999919</v>
      </c>
    </row>
    <row r="599" spans="1:22" x14ac:dyDescent="0.3">
      <c r="A599" t="s">
        <v>9453</v>
      </c>
      <c r="B599" s="68">
        <v>3.2395281680000001</v>
      </c>
      <c r="C599" s="68">
        <v>3.9145697020000001</v>
      </c>
      <c r="D599" s="68">
        <f t="shared" si="63"/>
        <v>0.675041534</v>
      </c>
      <c r="E599" s="68">
        <v>3.6958305259999999</v>
      </c>
      <c r="F599" s="68">
        <v>4.0195600300000001</v>
      </c>
      <c r="G599" s="68">
        <f t="shared" si="64"/>
        <v>0.32372950400000011</v>
      </c>
      <c r="H599" s="68">
        <v>3.614516799</v>
      </c>
      <c r="I599" s="68">
        <v>3.7950302279999999</v>
      </c>
      <c r="J599" s="68">
        <f t="shared" si="65"/>
        <v>0.18051342899999989</v>
      </c>
      <c r="K599" s="68">
        <v>3.3756727190000002</v>
      </c>
      <c r="L599" s="68">
        <v>3.5727208959999999</v>
      </c>
      <c r="M599" s="68">
        <f t="shared" si="66"/>
        <v>0.19704817699999966</v>
      </c>
      <c r="N599" s="68">
        <v>3.4837289839999999</v>
      </c>
      <c r="O599" s="68">
        <v>3.2547110849999998</v>
      </c>
      <c r="P599" s="68">
        <f t="shared" si="67"/>
        <v>-0.22901789900000002</v>
      </c>
      <c r="Q599" s="68">
        <v>3.8256386660000001</v>
      </c>
      <c r="R599" s="68">
        <v>4.0450893829999996</v>
      </c>
      <c r="S599" s="68">
        <f t="shared" si="68"/>
        <v>-0.21945071699999952</v>
      </c>
      <c r="T599" s="68">
        <v>3.6394229170000001</v>
      </c>
      <c r="U599" s="68">
        <v>3.9260566809999999</v>
      </c>
      <c r="V599" s="68">
        <f t="shared" si="69"/>
        <v>0.28663376399999985</v>
      </c>
    </row>
    <row r="600" spans="1:22" x14ac:dyDescent="0.3">
      <c r="A600" t="s">
        <v>9454</v>
      </c>
      <c r="B600" s="68">
        <v>2.7493280339999999</v>
      </c>
      <c r="C600" s="68">
        <v>4.6210167200000001</v>
      </c>
      <c r="D600" s="68">
        <f t="shared" si="63"/>
        <v>1.8716886860000002</v>
      </c>
      <c r="E600" s="68">
        <v>2.9206457229999998</v>
      </c>
      <c r="F600" s="68">
        <v>3.9760779570000002</v>
      </c>
      <c r="G600" s="68">
        <f t="shared" si="64"/>
        <v>1.0554322340000004</v>
      </c>
      <c r="H600" s="68">
        <v>2.813097376</v>
      </c>
      <c r="I600" s="68">
        <v>4.0696543050000002</v>
      </c>
      <c r="J600" s="68">
        <f t="shared" si="65"/>
        <v>1.2565569290000003</v>
      </c>
      <c r="K600" s="68">
        <v>3.8080688029999998</v>
      </c>
      <c r="L600" s="68">
        <v>4.0820905319999996</v>
      </c>
      <c r="M600" s="68">
        <f t="shared" si="66"/>
        <v>0.27402172899999977</v>
      </c>
      <c r="N600" s="68">
        <v>2.7535422220000001</v>
      </c>
      <c r="O600" s="68">
        <v>3.774326608</v>
      </c>
      <c r="P600" s="68">
        <f t="shared" si="67"/>
        <v>1.0207843859999999</v>
      </c>
      <c r="Q600" s="68">
        <v>2.8103781190000001</v>
      </c>
      <c r="R600" s="68">
        <v>3.346890138</v>
      </c>
      <c r="S600" s="68">
        <f t="shared" si="68"/>
        <v>-0.5365120189999999</v>
      </c>
      <c r="T600" s="68">
        <v>3.1022406330000001</v>
      </c>
      <c r="U600" s="68">
        <v>3.8309446629999999</v>
      </c>
      <c r="V600" s="68">
        <f t="shared" si="69"/>
        <v>0.72870402999999984</v>
      </c>
    </row>
    <row r="601" spans="1:22" x14ac:dyDescent="0.3">
      <c r="A601" t="s">
        <v>9455</v>
      </c>
      <c r="B601" s="68">
        <v>6.7944625289999996</v>
      </c>
      <c r="C601" s="68">
        <v>6.7980261339999997</v>
      </c>
      <c r="D601" s="68">
        <f t="shared" si="63"/>
        <v>3.5636050000000807E-3</v>
      </c>
      <c r="E601" s="68">
        <v>6.7236802449999997</v>
      </c>
      <c r="F601" s="68">
        <v>6.8712748550000002</v>
      </c>
      <c r="G601" s="68">
        <f t="shared" si="64"/>
        <v>0.14759461000000051</v>
      </c>
      <c r="H601" s="68">
        <v>6.5876906249999996</v>
      </c>
      <c r="I601" s="68">
        <v>6.7112326089999996</v>
      </c>
      <c r="J601" s="68">
        <f t="shared" si="65"/>
        <v>0.12354198400000005</v>
      </c>
      <c r="K601" s="68">
        <v>6.4622717090000004</v>
      </c>
      <c r="L601" s="68">
        <v>6.692802983</v>
      </c>
      <c r="M601" s="68">
        <f t="shared" si="66"/>
        <v>0.23053127399999962</v>
      </c>
      <c r="N601" s="68">
        <v>6.6878516970000002</v>
      </c>
      <c r="O601" s="68">
        <v>6.9670672979999999</v>
      </c>
      <c r="P601" s="68">
        <f t="shared" si="67"/>
        <v>0.27921560099999976</v>
      </c>
      <c r="Q601" s="68">
        <v>6.6987090379999996</v>
      </c>
      <c r="R601" s="68">
        <v>6.7490821839999997</v>
      </c>
      <c r="S601" s="68">
        <f t="shared" si="68"/>
        <v>-5.0373146000000091E-2</v>
      </c>
      <c r="T601" s="68">
        <v>6.4485505300000003</v>
      </c>
      <c r="U601" s="68">
        <v>6.6687290619999997</v>
      </c>
      <c r="V601" s="68">
        <f t="shared" si="69"/>
        <v>0.22017853199999937</v>
      </c>
    </row>
    <row r="602" spans="1:22" x14ac:dyDescent="0.3">
      <c r="A602" t="s">
        <v>9456</v>
      </c>
      <c r="B602" s="68">
        <v>3.6633824150000001</v>
      </c>
      <c r="C602" s="68">
        <v>4.07371821</v>
      </c>
      <c r="D602" s="68">
        <f t="shared" si="63"/>
        <v>0.41033579499999995</v>
      </c>
      <c r="E602" s="68">
        <v>3.8488777110000001</v>
      </c>
      <c r="F602" s="68">
        <v>3.5691483100000001</v>
      </c>
      <c r="G602" s="68">
        <f t="shared" si="64"/>
        <v>-0.27972940099999999</v>
      </c>
      <c r="H602" s="68">
        <v>3.6276164670000002</v>
      </c>
      <c r="I602" s="68">
        <v>3.4257107590000002</v>
      </c>
      <c r="J602" s="68">
        <f t="shared" si="65"/>
        <v>-0.20190570799999996</v>
      </c>
      <c r="K602" s="68">
        <v>3.4680739329999999</v>
      </c>
      <c r="L602" s="68">
        <v>3.1587500670000002</v>
      </c>
      <c r="M602" s="68">
        <f t="shared" si="66"/>
        <v>-0.30932386599999973</v>
      </c>
      <c r="N602" s="68">
        <v>3.3871267199999999</v>
      </c>
      <c r="O602" s="68">
        <v>3.5481701179999998</v>
      </c>
      <c r="P602" s="68">
        <f t="shared" si="67"/>
        <v>0.16104339799999989</v>
      </c>
      <c r="Q602" s="68">
        <v>3.7389790980000002</v>
      </c>
      <c r="R602" s="68">
        <v>3.8676862920000001</v>
      </c>
      <c r="S602" s="68">
        <f t="shared" si="68"/>
        <v>-0.12870719399999997</v>
      </c>
      <c r="T602" s="68">
        <v>3.072425033</v>
      </c>
      <c r="U602" s="68">
        <v>3.5857959230000001</v>
      </c>
      <c r="V602" s="68">
        <f t="shared" si="69"/>
        <v>0.51337089000000002</v>
      </c>
    </row>
    <row r="603" spans="1:22" x14ac:dyDescent="0.3">
      <c r="A603" t="s">
        <v>9457</v>
      </c>
      <c r="B603" s="68">
        <v>4.7901317099999998</v>
      </c>
      <c r="C603" s="68">
        <v>4.563184981</v>
      </c>
      <c r="D603" s="68">
        <f t="shared" si="63"/>
        <v>-0.22694672899999979</v>
      </c>
      <c r="E603" s="68">
        <v>4.0799942329999999</v>
      </c>
      <c r="F603" s="68">
        <v>3.4201062169999998</v>
      </c>
      <c r="G603" s="68">
        <f t="shared" si="64"/>
        <v>-0.65988801600000002</v>
      </c>
      <c r="H603" s="68">
        <v>3.1810031840000002</v>
      </c>
      <c r="I603" s="68">
        <v>3.7941966460000001</v>
      </c>
      <c r="J603" s="68">
        <f t="shared" si="65"/>
        <v>0.61319346199999991</v>
      </c>
      <c r="K603" s="68">
        <v>3.4136237789999999</v>
      </c>
      <c r="L603" s="68">
        <v>3.680487244</v>
      </c>
      <c r="M603" s="68">
        <f t="shared" si="66"/>
        <v>0.26686346500000013</v>
      </c>
      <c r="N603" s="68">
        <v>3.939439235</v>
      </c>
      <c r="O603" s="68">
        <v>2.9499554990000001</v>
      </c>
      <c r="P603" s="68">
        <f t="shared" si="67"/>
        <v>-0.98948373599999995</v>
      </c>
      <c r="Q603" s="68">
        <v>3.8104627870000001</v>
      </c>
      <c r="R603" s="68">
        <v>4.1322148209999998</v>
      </c>
      <c r="S603" s="68">
        <f t="shared" si="68"/>
        <v>-0.32175203399999974</v>
      </c>
      <c r="T603" s="68">
        <v>5.1120418440000002</v>
      </c>
      <c r="U603" s="68">
        <v>3.867763574</v>
      </c>
      <c r="V603" s="68">
        <f t="shared" si="69"/>
        <v>-1.2442782700000001</v>
      </c>
    </row>
    <row r="604" spans="1:22" x14ac:dyDescent="0.3">
      <c r="A604" t="s">
        <v>9458</v>
      </c>
      <c r="B604" s="68">
        <v>3.1371037159999999</v>
      </c>
      <c r="C604" s="68">
        <v>4.3235794639999998</v>
      </c>
      <c r="D604" s="68">
        <f t="shared" si="63"/>
        <v>1.1864757479999999</v>
      </c>
      <c r="E604" s="68">
        <v>3.3426025670000001</v>
      </c>
      <c r="F604" s="68">
        <v>4.761833126</v>
      </c>
      <c r="G604" s="68">
        <f t="shared" si="64"/>
        <v>1.4192305589999998</v>
      </c>
      <c r="H604" s="68">
        <v>4.2748515539999996</v>
      </c>
      <c r="I604" s="68">
        <v>3.5951310489999999</v>
      </c>
      <c r="J604" s="68">
        <f t="shared" si="65"/>
        <v>-0.6797205049999997</v>
      </c>
      <c r="K604" s="68">
        <v>3.3713936420000001</v>
      </c>
      <c r="L604" s="68">
        <v>3.3834094170000002</v>
      </c>
      <c r="M604" s="68">
        <f t="shared" si="66"/>
        <v>1.2015775000000062E-2</v>
      </c>
      <c r="N604" s="68">
        <v>3.2548907680000001</v>
      </c>
      <c r="O604" s="68">
        <v>4.0302928629999997</v>
      </c>
      <c r="P604" s="68">
        <f t="shared" si="67"/>
        <v>0.77540209499999957</v>
      </c>
      <c r="Q604" s="68">
        <v>4.177041719</v>
      </c>
      <c r="R604" s="68">
        <v>3.8021942210000002</v>
      </c>
      <c r="S604" s="68">
        <f t="shared" si="68"/>
        <v>0.37484749799999983</v>
      </c>
      <c r="T604" s="68">
        <v>3.1804155679999999</v>
      </c>
      <c r="U604" s="68">
        <v>4.377494725</v>
      </c>
      <c r="V604" s="68">
        <f t="shared" si="69"/>
        <v>1.1970791570000001</v>
      </c>
    </row>
    <row r="605" spans="1:22" x14ac:dyDescent="0.3">
      <c r="A605" t="s">
        <v>9459</v>
      </c>
      <c r="B605" s="68">
        <v>6.198901867</v>
      </c>
      <c r="C605" s="68">
        <v>5.8964104050000001</v>
      </c>
      <c r="D605" s="68">
        <f t="shared" si="63"/>
        <v>-0.30249146199999988</v>
      </c>
      <c r="E605" s="68">
        <v>5.9794795860000001</v>
      </c>
      <c r="F605" s="68">
        <v>6.102653256</v>
      </c>
      <c r="G605" s="68">
        <f t="shared" si="64"/>
        <v>0.1231736699999999</v>
      </c>
      <c r="H605" s="68">
        <v>5.7984979159999996</v>
      </c>
      <c r="I605" s="68">
        <v>6.1087891550000002</v>
      </c>
      <c r="J605" s="68">
        <f t="shared" si="65"/>
        <v>0.31029123900000055</v>
      </c>
      <c r="K605" s="68">
        <v>6.0315544770000002</v>
      </c>
      <c r="L605" s="68">
        <v>6.2294751719999999</v>
      </c>
      <c r="M605" s="68">
        <f t="shared" si="66"/>
        <v>0.19792069499999965</v>
      </c>
      <c r="N605" s="68">
        <v>6.2058749679999998</v>
      </c>
      <c r="O605" s="68">
        <v>6.6182364500000004</v>
      </c>
      <c r="P605" s="68">
        <f t="shared" si="67"/>
        <v>0.41236148200000056</v>
      </c>
      <c r="Q605" s="68">
        <v>6.3107876860000003</v>
      </c>
      <c r="R605" s="68">
        <v>5.8951253499999998</v>
      </c>
      <c r="S605" s="68">
        <f t="shared" si="68"/>
        <v>0.41566233600000047</v>
      </c>
      <c r="T605" s="68">
        <v>6.0067224670000003</v>
      </c>
      <c r="U605" s="68">
        <v>5.969338832</v>
      </c>
      <c r="V605" s="68">
        <f t="shared" si="69"/>
        <v>-3.7383635000000304E-2</v>
      </c>
    </row>
    <row r="606" spans="1:22" x14ac:dyDescent="0.3">
      <c r="A606" t="s">
        <v>9460</v>
      </c>
      <c r="B606" s="68">
        <v>8.3493710530000005</v>
      </c>
      <c r="C606" s="68">
        <v>8.4413940689999993</v>
      </c>
      <c r="D606" s="68">
        <f t="shared" si="63"/>
        <v>9.2023015999998847E-2</v>
      </c>
      <c r="E606" s="68">
        <v>8.7417897100000008</v>
      </c>
      <c r="F606" s="68">
        <v>8.8758429420000002</v>
      </c>
      <c r="G606" s="68">
        <f t="shared" si="64"/>
        <v>0.13405323199999941</v>
      </c>
      <c r="H606" s="68">
        <v>8.1733677139999994</v>
      </c>
      <c r="I606" s="68">
        <v>8.3961507480000002</v>
      </c>
      <c r="J606" s="68">
        <f t="shared" si="65"/>
        <v>0.22278303400000077</v>
      </c>
      <c r="K606" s="68">
        <v>8.4395068379999998</v>
      </c>
      <c r="L606" s="68">
        <v>8.5761993600000004</v>
      </c>
      <c r="M606" s="68">
        <f t="shared" si="66"/>
        <v>0.13669252200000059</v>
      </c>
      <c r="N606" s="68">
        <v>8.4432999930000001</v>
      </c>
      <c r="O606" s="68">
        <v>8.9124368440000001</v>
      </c>
      <c r="P606" s="68">
        <f t="shared" si="67"/>
        <v>0.46913685100000002</v>
      </c>
      <c r="Q606" s="68">
        <v>8.6455739739999995</v>
      </c>
      <c r="R606" s="68">
        <v>8.3884016030000002</v>
      </c>
      <c r="S606" s="68">
        <f t="shared" si="68"/>
        <v>0.25717237099999934</v>
      </c>
      <c r="T606" s="68">
        <v>8.5772345009999995</v>
      </c>
      <c r="U606" s="68">
        <v>8.2095806430000007</v>
      </c>
      <c r="V606" s="68">
        <f t="shared" si="69"/>
        <v>-0.36765385799999883</v>
      </c>
    </row>
    <row r="607" spans="1:22" x14ac:dyDescent="0.3">
      <c r="A607" t="s">
        <v>9461</v>
      </c>
      <c r="B607" s="68">
        <v>5.2006010370000002</v>
      </c>
      <c r="C607" s="68">
        <v>3.7247894189999999</v>
      </c>
      <c r="D607" s="68">
        <f t="shared" si="63"/>
        <v>-1.4758116180000003</v>
      </c>
      <c r="E607" s="68">
        <v>5.1134292629999996</v>
      </c>
      <c r="F607" s="68">
        <v>6.2308141770000001</v>
      </c>
      <c r="G607" s="68">
        <f t="shared" si="64"/>
        <v>1.1173849140000005</v>
      </c>
      <c r="H607" s="68">
        <v>5.8095129869999997</v>
      </c>
      <c r="I607" s="68">
        <v>6.0707462970000003</v>
      </c>
      <c r="J607" s="68">
        <f t="shared" si="65"/>
        <v>0.26123331000000061</v>
      </c>
      <c r="K607" s="68">
        <v>5.5696592300000001</v>
      </c>
      <c r="L607" s="68">
        <v>5.5314288180000002</v>
      </c>
      <c r="M607" s="68">
        <f t="shared" si="66"/>
        <v>-3.823041199999988E-2</v>
      </c>
      <c r="N607" s="68">
        <v>5.4423467380000004</v>
      </c>
      <c r="O607" s="68">
        <v>5.7040617090000003</v>
      </c>
      <c r="P607" s="68">
        <f t="shared" si="67"/>
        <v>0.26171497099999996</v>
      </c>
      <c r="Q607" s="68">
        <v>5.5927540049999998</v>
      </c>
      <c r="R607" s="68">
        <v>5.4461023749999997</v>
      </c>
      <c r="S607" s="68">
        <f t="shared" si="68"/>
        <v>0.14665163000000003</v>
      </c>
      <c r="T607" s="68">
        <v>5.0291007240000001</v>
      </c>
      <c r="U607" s="68">
        <v>6.1262393279999996</v>
      </c>
      <c r="V607" s="68">
        <f t="shared" si="69"/>
        <v>1.0971386039999995</v>
      </c>
    </row>
    <row r="608" spans="1:22" x14ac:dyDescent="0.3">
      <c r="A608" t="s">
        <v>9462</v>
      </c>
      <c r="B608" s="68">
        <v>7.2050411429999999</v>
      </c>
      <c r="C608" s="68">
        <v>6.3723654029999999</v>
      </c>
      <c r="D608" s="68">
        <f t="shared" si="63"/>
        <v>-0.83267574</v>
      </c>
      <c r="E608" s="68">
        <v>6.6586022519999997</v>
      </c>
      <c r="F608" s="68">
        <v>7.4474613339999998</v>
      </c>
      <c r="G608" s="68">
        <f t="shared" si="64"/>
        <v>0.7888590820000001</v>
      </c>
      <c r="H608" s="68">
        <v>7.0954702259999998</v>
      </c>
      <c r="I608" s="68">
        <v>7.2495906980000004</v>
      </c>
      <c r="J608" s="68">
        <f t="shared" si="65"/>
        <v>0.15412047200000067</v>
      </c>
      <c r="K608" s="68">
        <v>7.2173672629999999</v>
      </c>
      <c r="L608" s="68">
        <v>7.3642724199999998</v>
      </c>
      <c r="M608" s="68">
        <f t="shared" si="66"/>
        <v>0.14690515699999995</v>
      </c>
      <c r="N608" s="68">
        <v>7.1812052169999996</v>
      </c>
      <c r="O608" s="68">
        <v>7.6743426350000004</v>
      </c>
      <c r="P608" s="68">
        <f t="shared" si="67"/>
        <v>0.49313741800000077</v>
      </c>
      <c r="Q608" s="68">
        <v>7.2492184420000001</v>
      </c>
      <c r="R608" s="68">
        <v>7.0220729100000003</v>
      </c>
      <c r="S608" s="68">
        <f t="shared" si="68"/>
        <v>0.22714553199999976</v>
      </c>
      <c r="T608" s="68">
        <v>6.6672537460000001</v>
      </c>
      <c r="U608" s="68">
        <v>7.2605053379999998</v>
      </c>
      <c r="V608" s="68">
        <f t="shared" si="69"/>
        <v>0.59325159199999966</v>
      </c>
    </row>
    <row r="609" spans="1:22" x14ac:dyDescent="0.3">
      <c r="A609" t="s">
        <v>9463</v>
      </c>
      <c r="B609" s="68">
        <v>7.0666672789999998</v>
      </c>
      <c r="C609" s="68">
        <v>6.9673966209999998</v>
      </c>
      <c r="D609" s="68">
        <f t="shared" si="63"/>
        <v>-9.9270658000000012E-2</v>
      </c>
      <c r="E609" s="68">
        <v>6.8304007330000003</v>
      </c>
      <c r="F609" s="68">
        <v>7.3467754950000002</v>
      </c>
      <c r="G609" s="68">
        <f t="shared" si="64"/>
        <v>0.51637476199999988</v>
      </c>
      <c r="H609" s="68">
        <v>6.8457662849999998</v>
      </c>
      <c r="I609" s="68">
        <v>7.0073135530000004</v>
      </c>
      <c r="J609" s="68">
        <f t="shared" si="65"/>
        <v>0.16154726800000052</v>
      </c>
      <c r="K609" s="68">
        <v>6.824638577</v>
      </c>
      <c r="L609" s="68">
        <v>6.9124237739999996</v>
      </c>
      <c r="M609" s="68">
        <f t="shared" si="66"/>
        <v>8.7785196999999648E-2</v>
      </c>
      <c r="N609" s="68">
        <v>7.3104920099999999</v>
      </c>
      <c r="O609" s="68">
        <v>7.6855555779999998</v>
      </c>
      <c r="P609" s="68">
        <f t="shared" si="67"/>
        <v>0.37506356799999985</v>
      </c>
      <c r="Q609" s="68">
        <v>6.9220279580000001</v>
      </c>
      <c r="R609" s="68">
        <v>7.1269065119999997</v>
      </c>
      <c r="S609" s="68">
        <f t="shared" si="68"/>
        <v>-0.20487855399999955</v>
      </c>
      <c r="T609" s="68">
        <v>6.7305346310000003</v>
      </c>
      <c r="U609" s="68">
        <v>6.6867546359999999</v>
      </c>
      <c r="V609" s="68">
        <f t="shared" si="69"/>
        <v>-4.3779995000000405E-2</v>
      </c>
    </row>
    <row r="610" spans="1:22" x14ac:dyDescent="0.3">
      <c r="A610" t="s">
        <v>9464</v>
      </c>
      <c r="B610" s="68">
        <v>5.2312625779999999</v>
      </c>
      <c r="C610" s="68">
        <v>5.1622916019999998</v>
      </c>
      <c r="D610" s="68">
        <f t="shared" si="63"/>
        <v>-6.8970976000000128E-2</v>
      </c>
      <c r="E610" s="68">
        <v>5.4780259999999998</v>
      </c>
      <c r="F610" s="68">
        <v>6.0721694880000001</v>
      </c>
      <c r="G610" s="68">
        <f t="shared" si="64"/>
        <v>0.59414348800000027</v>
      </c>
      <c r="H610" s="68">
        <v>6.0088062080000002</v>
      </c>
      <c r="I610" s="68">
        <v>5.8420362609999996</v>
      </c>
      <c r="J610" s="68">
        <f t="shared" si="65"/>
        <v>-0.16676994700000058</v>
      </c>
      <c r="K610" s="68">
        <v>5.9755670160000003</v>
      </c>
      <c r="L610" s="68">
        <v>5.712742993</v>
      </c>
      <c r="M610" s="68">
        <f t="shared" si="66"/>
        <v>-0.2628240230000003</v>
      </c>
      <c r="N610" s="68">
        <v>3.4233984890000002</v>
      </c>
      <c r="O610" s="68">
        <v>2.6747051819999998</v>
      </c>
      <c r="P610" s="68">
        <f t="shared" si="67"/>
        <v>-0.74869330700000036</v>
      </c>
      <c r="Q610" s="68">
        <v>5.8479037380000003</v>
      </c>
      <c r="R610" s="68">
        <v>5.7157215099999998</v>
      </c>
      <c r="S610" s="68">
        <f t="shared" si="68"/>
        <v>0.13218222800000046</v>
      </c>
      <c r="T610" s="68">
        <v>5.5532997120000003</v>
      </c>
      <c r="U610" s="68">
        <v>6.072410165</v>
      </c>
      <c r="V610" s="68">
        <f t="shared" si="69"/>
        <v>0.51911045299999969</v>
      </c>
    </row>
    <row r="611" spans="1:22" x14ac:dyDescent="0.3">
      <c r="A611" t="s">
        <v>9465</v>
      </c>
      <c r="B611" s="68">
        <v>5.0133500519999998</v>
      </c>
      <c r="C611" s="68">
        <v>5.1238371730000001</v>
      </c>
      <c r="D611" s="68">
        <f t="shared" si="63"/>
        <v>0.11048712100000024</v>
      </c>
      <c r="E611" s="68">
        <v>5.3486067300000002</v>
      </c>
      <c r="F611" s="68">
        <v>5.0318536959999998</v>
      </c>
      <c r="G611" s="68">
        <f t="shared" si="64"/>
        <v>-0.31675303400000043</v>
      </c>
      <c r="H611" s="68">
        <v>5.3953428299999997</v>
      </c>
      <c r="I611" s="68">
        <v>5.1029475460000002</v>
      </c>
      <c r="J611" s="68">
        <f t="shared" si="65"/>
        <v>-0.29239528399999948</v>
      </c>
      <c r="K611" s="68">
        <v>5.3560051719999997</v>
      </c>
      <c r="L611" s="68">
        <v>5.2906883039999997</v>
      </c>
      <c r="M611" s="68">
        <f t="shared" si="66"/>
        <v>-6.5316868000000028E-2</v>
      </c>
      <c r="N611" s="68">
        <v>5.4256347710000004</v>
      </c>
      <c r="O611" s="68">
        <v>5.2536026439999999</v>
      </c>
      <c r="P611" s="68">
        <f t="shared" si="67"/>
        <v>-0.17203212700000048</v>
      </c>
      <c r="Q611" s="68">
        <v>5.4604658270000002</v>
      </c>
      <c r="R611" s="68">
        <v>5.0812994739999997</v>
      </c>
      <c r="S611" s="68">
        <f t="shared" si="68"/>
        <v>0.37916635300000046</v>
      </c>
      <c r="T611" s="68">
        <v>5.2360113510000001</v>
      </c>
      <c r="U611" s="68">
        <v>5.2746351840000001</v>
      </c>
      <c r="V611" s="68">
        <f t="shared" si="69"/>
        <v>3.8623832999999941E-2</v>
      </c>
    </row>
    <row r="612" spans="1:22" x14ac:dyDescent="0.3">
      <c r="A612" t="s">
        <v>9466</v>
      </c>
      <c r="B612" s="68">
        <v>6.3653780050000002</v>
      </c>
      <c r="C612" s="68">
        <v>6.8104004629999997</v>
      </c>
      <c r="D612" s="68">
        <f t="shared" si="63"/>
        <v>0.44502245799999951</v>
      </c>
      <c r="E612" s="68">
        <v>6.4318708840000003</v>
      </c>
      <c r="F612" s="68">
        <v>5.0810114899999999</v>
      </c>
      <c r="G612" s="68">
        <f t="shared" si="64"/>
        <v>-1.3508593940000004</v>
      </c>
      <c r="H612" s="68">
        <v>6.5437628060000002</v>
      </c>
      <c r="I612" s="68">
        <v>5.9222423729999996</v>
      </c>
      <c r="J612" s="68">
        <f t="shared" si="65"/>
        <v>-0.62152043300000059</v>
      </c>
      <c r="K612" s="68">
        <v>6.283284729</v>
      </c>
      <c r="L612" s="68">
        <v>5.2038606850000004</v>
      </c>
      <c r="M612" s="68">
        <f t="shared" si="66"/>
        <v>-1.0794240439999996</v>
      </c>
      <c r="N612" s="68">
        <v>6.2085795990000001</v>
      </c>
      <c r="O612" s="68">
        <v>4.6264456740000002</v>
      </c>
      <c r="P612" s="68">
        <f t="shared" si="67"/>
        <v>-1.5821339249999999</v>
      </c>
      <c r="Q612" s="68">
        <v>6.6646037270000003</v>
      </c>
      <c r="R612" s="68">
        <v>7.2472987450000002</v>
      </c>
      <c r="S612" s="68">
        <f t="shared" si="68"/>
        <v>-0.5826950179999999</v>
      </c>
      <c r="T612" s="68">
        <v>5.3159393369999997</v>
      </c>
      <c r="U612" s="68">
        <v>6.3414314620000001</v>
      </c>
      <c r="V612" s="68">
        <f t="shared" si="69"/>
        <v>1.0254921250000004</v>
      </c>
    </row>
    <row r="613" spans="1:22" x14ac:dyDescent="0.3">
      <c r="A613" t="s">
        <v>9467</v>
      </c>
      <c r="B613" s="68">
        <v>7.7495768009999999</v>
      </c>
      <c r="C613" s="68">
        <v>7.1260325780000002</v>
      </c>
      <c r="D613" s="68">
        <f t="shared" si="63"/>
        <v>-0.62354422299999968</v>
      </c>
      <c r="E613" s="68">
        <v>6.7368179980000003</v>
      </c>
      <c r="F613" s="68">
        <v>7.3526830470000002</v>
      </c>
      <c r="G613" s="68">
        <f t="shared" si="64"/>
        <v>0.61586504899999994</v>
      </c>
      <c r="H613" s="68">
        <v>7.0632921460000002</v>
      </c>
      <c r="I613" s="68">
        <v>7.0373889199999997</v>
      </c>
      <c r="J613" s="68">
        <f t="shared" si="65"/>
        <v>-2.5903226000000501E-2</v>
      </c>
      <c r="K613" s="68">
        <v>7.2140853480000002</v>
      </c>
      <c r="L613" s="68">
        <v>7.2058503910000002</v>
      </c>
      <c r="M613" s="68">
        <f t="shared" si="66"/>
        <v>-8.2349569999999872E-3</v>
      </c>
      <c r="N613" s="68">
        <v>6.8791557780000003</v>
      </c>
      <c r="O613" s="68">
        <v>7.2461687000000001</v>
      </c>
      <c r="P613" s="68">
        <f t="shared" si="67"/>
        <v>0.3670129219999998</v>
      </c>
      <c r="Q613" s="68">
        <v>7.1643656150000004</v>
      </c>
      <c r="R613" s="68">
        <v>7.221507699</v>
      </c>
      <c r="S613" s="68">
        <f t="shared" si="68"/>
        <v>-5.7142083999999649E-2</v>
      </c>
      <c r="T613" s="68">
        <v>6.6751279080000003</v>
      </c>
      <c r="U613" s="68">
        <v>6.7300052729999997</v>
      </c>
      <c r="V613" s="68">
        <f t="shared" si="69"/>
        <v>5.4877364999999401E-2</v>
      </c>
    </row>
    <row r="614" spans="1:22" x14ac:dyDescent="0.3">
      <c r="A614" t="s">
        <v>9468</v>
      </c>
      <c r="B614" s="68">
        <v>4.672788862</v>
      </c>
      <c r="C614" s="68">
        <v>5.6735189970000004</v>
      </c>
      <c r="D614" s="68">
        <f t="shared" si="63"/>
        <v>1.0007301350000004</v>
      </c>
      <c r="E614" s="68">
        <v>5.0733024929999999</v>
      </c>
      <c r="F614" s="68">
        <v>4.9869806240000001</v>
      </c>
      <c r="G614" s="68">
        <f t="shared" si="64"/>
        <v>-8.6321868999999829E-2</v>
      </c>
      <c r="H614" s="68">
        <v>4.7432089069999996</v>
      </c>
      <c r="I614" s="68">
        <v>4.4261310470000002</v>
      </c>
      <c r="J614" s="68">
        <f t="shared" si="65"/>
        <v>-0.31707785999999949</v>
      </c>
      <c r="K614" s="68">
        <v>4.9285159719999996</v>
      </c>
      <c r="L614" s="68">
        <v>5.1010245159999998</v>
      </c>
      <c r="M614" s="68">
        <f t="shared" si="66"/>
        <v>0.17250854400000026</v>
      </c>
      <c r="N614" s="68">
        <v>4.6331126810000001</v>
      </c>
      <c r="O614" s="68">
        <v>4.1757758300000001</v>
      </c>
      <c r="P614" s="68">
        <f t="shared" si="67"/>
        <v>-0.45733685099999999</v>
      </c>
      <c r="Q614" s="68">
        <v>4.1254168230000001</v>
      </c>
      <c r="R614" s="68">
        <v>4.9398814990000002</v>
      </c>
      <c r="S614" s="68">
        <f t="shared" si="68"/>
        <v>-0.81446467600000005</v>
      </c>
      <c r="T614" s="68">
        <v>4.7408393240000004</v>
      </c>
      <c r="U614" s="68">
        <v>4.92440167</v>
      </c>
      <c r="V614" s="68">
        <f t="shared" si="69"/>
        <v>0.18356234599999954</v>
      </c>
    </row>
    <row r="615" spans="1:22" x14ac:dyDescent="0.3">
      <c r="A615" t="s">
        <v>9469</v>
      </c>
      <c r="B615" s="68">
        <v>4.55316309</v>
      </c>
      <c r="C615" s="68">
        <v>5.575046092</v>
      </c>
      <c r="D615" s="68">
        <f t="shared" si="63"/>
        <v>1.021883002</v>
      </c>
      <c r="E615" s="68">
        <v>5.0810497479999999</v>
      </c>
      <c r="F615" s="68">
        <v>6.0273499169999996</v>
      </c>
      <c r="G615" s="68">
        <f t="shared" si="64"/>
        <v>0.94630016899999969</v>
      </c>
      <c r="H615" s="68">
        <v>4.7611513319999998</v>
      </c>
      <c r="I615" s="68">
        <v>4.7726832610000001</v>
      </c>
      <c r="J615" s="68">
        <f t="shared" si="65"/>
        <v>1.1531929000000218E-2</v>
      </c>
      <c r="K615" s="68">
        <v>4.9902814810000002</v>
      </c>
      <c r="L615" s="68">
        <v>4.980446895</v>
      </c>
      <c r="M615" s="68">
        <f t="shared" si="66"/>
        <v>-9.8345860000002006E-3</v>
      </c>
      <c r="N615" s="68">
        <v>4.9121725139999999</v>
      </c>
      <c r="O615" s="68">
        <v>5.0011772920000004</v>
      </c>
      <c r="P615" s="68">
        <f t="shared" si="67"/>
        <v>8.9004778000000506E-2</v>
      </c>
      <c r="Q615" s="68">
        <v>4.6835828509999997</v>
      </c>
      <c r="R615" s="68">
        <v>5.2483192760000001</v>
      </c>
      <c r="S615" s="68">
        <f t="shared" si="68"/>
        <v>-0.56473642500000043</v>
      </c>
      <c r="T615" s="68">
        <v>4.8147345530000001</v>
      </c>
      <c r="U615" s="68">
        <v>4.4209359929999996</v>
      </c>
      <c r="V615" s="68">
        <f t="shared" si="69"/>
        <v>-0.39379856000000046</v>
      </c>
    </row>
    <row r="616" spans="1:22" x14ac:dyDescent="0.3">
      <c r="A616" t="s">
        <v>30</v>
      </c>
      <c r="B616" s="68">
        <v>2.1041498220000001</v>
      </c>
      <c r="C616" s="68">
        <v>3.9414308259999999</v>
      </c>
      <c r="D616" s="68">
        <f t="shared" si="63"/>
        <v>1.8372810039999998</v>
      </c>
      <c r="E616" s="68">
        <v>1.986761099</v>
      </c>
      <c r="F616" s="68">
        <v>3.6192450370000002</v>
      </c>
      <c r="G616" s="68">
        <f t="shared" si="64"/>
        <v>1.6324839380000002</v>
      </c>
      <c r="H616" s="68">
        <v>1.113002214</v>
      </c>
      <c r="I616" s="68">
        <v>1.198433412</v>
      </c>
      <c r="J616" s="68">
        <f t="shared" si="65"/>
        <v>8.5431197999999986E-2</v>
      </c>
      <c r="K616" s="68">
        <v>2.1790719310000002</v>
      </c>
      <c r="L616" s="68">
        <v>3.0281034779999998</v>
      </c>
      <c r="M616" s="68">
        <f t="shared" si="66"/>
        <v>0.84903154699999961</v>
      </c>
      <c r="N616" s="68">
        <v>1.2086704530000001</v>
      </c>
      <c r="O616" s="68">
        <v>2.0229878399999999</v>
      </c>
      <c r="P616" s="68">
        <f t="shared" si="67"/>
        <v>0.81431738699999978</v>
      </c>
      <c r="Q616" s="68">
        <v>1.0975165170000001</v>
      </c>
      <c r="R616" s="68">
        <v>1.498061568</v>
      </c>
      <c r="S616" s="68">
        <f t="shared" si="68"/>
        <v>-0.40054505099999993</v>
      </c>
      <c r="T616" s="68">
        <v>2.1726323249999999</v>
      </c>
      <c r="U616" s="68">
        <v>0.89977944899999995</v>
      </c>
      <c r="V616" s="68">
        <f t="shared" si="69"/>
        <v>-1.272852876</v>
      </c>
    </row>
    <row r="617" spans="1:22" x14ac:dyDescent="0.3">
      <c r="A617" t="s">
        <v>9470</v>
      </c>
      <c r="B617" s="68">
        <v>4.3067379319999999</v>
      </c>
      <c r="C617" s="68">
        <v>4.9650420789999998</v>
      </c>
      <c r="D617" s="68">
        <f t="shared" si="63"/>
        <v>0.65830414699999995</v>
      </c>
      <c r="E617" s="68">
        <v>3.9880200129999999</v>
      </c>
      <c r="F617" s="68">
        <v>4.7368382069999999</v>
      </c>
      <c r="G617" s="68">
        <f t="shared" si="64"/>
        <v>0.74881819400000005</v>
      </c>
      <c r="H617" s="68">
        <v>4.0286680610000003</v>
      </c>
      <c r="I617" s="68">
        <v>3.943761334</v>
      </c>
      <c r="J617" s="68">
        <f t="shared" si="65"/>
        <v>-8.4906727000000348E-2</v>
      </c>
      <c r="K617" s="68">
        <v>4.0423302650000004</v>
      </c>
      <c r="L617" s="68">
        <v>4.7498100729999999</v>
      </c>
      <c r="M617" s="68">
        <f t="shared" si="66"/>
        <v>0.70747980799999954</v>
      </c>
      <c r="N617" s="68">
        <v>4.0678130159999997</v>
      </c>
      <c r="O617" s="68">
        <v>4.3500716449999999</v>
      </c>
      <c r="P617" s="68">
        <f t="shared" si="67"/>
        <v>0.28225862900000021</v>
      </c>
      <c r="Q617" s="68">
        <v>3.9094228090000001</v>
      </c>
      <c r="R617" s="68">
        <v>3.8885099030000001</v>
      </c>
      <c r="S617" s="68">
        <f t="shared" si="68"/>
        <v>2.0912905999999953E-2</v>
      </c>
      <c r="T617" s="68">
        <v>3.8316440510000001</v>
      </c>
      <c r="U617" s="68">
        <v>3.819029719</v>
      </c>
      <c r="V617" s="68">
        <f t="shared" si="69"/>
        <v>-1.2614332000000061E-2</v>
      </c>
    </row>
    <row r="618" spans="1:22" x14ac:dyDescent="0.3">
      <c r="A618" t="s">
        <v>9471</v>
      </c>
      <c r="B618" s="68">
        <v>0.32135022200000002</v>
      </c>
      <c r="C618" s="68">
        <v>3.0214889669999998</v>
      </c>
      <c r="D618" s="68">
        <f t="shared" si="63"/>
        <v>2.7001387449999998</v>
      </c>
      <c r="E618" s="68">
        <v>1.462005722</v>
      </c>
      <c r="F618" s="68">
        <v>2.1110870930000001</v>
      </c>
      <c r="G618" s="68">
        <f t="shared" si="64"/>
        <v>0.64908137100000007</v>
      </c>
      <c r="H618" s="68">
        <v>7.3554550000000003E-3</v>
      </c>
      <c r="I618" s="68">
        <v>0.27795346300000001</v>
      </c>
      <c r="J618" s="68">
        <f t="shared" si="65"/>
        <v>0.270598008</v>
      </c>
      <c r="K618" s="68">
        <v>0.73963972200000005</v>
      </c>
      <c r="L618" s="68">
        <v>1.46987497</v>
      </c>
      <c r="M618" s="68">
        <f t="shared" si="66"/>
        <v>0.73023524799999995</v>
      </c>
      <c r="N618" s="68">
        <v>0.69481157999999998</v>
      </c>
      <c r="O618" s="68">
        <v>0.89161982200000001</v>
      </c>
      <c r="P618" s="68">
        <f t="shared" si="67"/>
        <v>0.19680824200000002</v>
      </c>
      <c r="Q618" s="68">
        <v>-0.432459117</v>
      </c>
      <c r="R618" s="68">
        <v>0.35970218199999998</v>
      </c>
      <c r="S618" s="68">
        <f t="shared" si="68"/>
        <v>-0.79216129899999999</v>
      </c>
      <c r="T618" s="68">
        <v>0.54006226000000002</v>
      </c>
      <c r="U618" s="68">
        <v>-0.118638245</v>
      </c>
      <c r="V618" s="68">
        <f t="shared" si="69"/>
        <v>-0.65870050499999999</v>
      </c>
    </row>
    <row r="619" spans="1:22" x14ac:dyDescent="0.3">
      <c r="A619" t="s">
        <v>9472</v>
      </c>
      <c r="B619" s="68">
        <v>5.7938764989999996</v>
      </c>
      <c r="C619" s="68">
        <v>6.1146388109999998</v>
      </c>
      <c r="D619" s="68">
        <f t="shared" si="63"/>
        <v>0.32076231200000027</v>
      </c>
      <c r="E619" s="68">
        <v>5.5957554900000002</v>
      </c>
      <c r="F619" s="68">
        <v>6.1060732169999996</v>
      </c>
      <c r="G619" s="68">
        <f t="shared" si="64"/>
        <v>0.51031772699999944</v>
      </c>
      <c r="H619" s="68">
        <v>5.391857184</v>
      </c>
      <c r="I619" s="68">
        <v>5.7662750889999996</v>
      </c>
      <c r="J619" s="68">
        <f t="shared" si="65"/>
        <v>0.37441790499999961</v>
      </c>
      <c r="K619" s="68">
        <v>5.4462477409999996</v>
      </c>
      <c r="L619" s="68">
        <v>5.8659993889999997</v>
      </c>
      <c r="M619" s="68">
        <f t="shared" si="66"/>
        <v>0.41975164800000009</v>
      </c>
      <c r="N619" s="68">
        <v>5.7565532670000001</v>
      </c>
      <c r="O619" s="68">
        <v>6.0159961099999997</v>
      </c>
      <c r="P619" s="68">
        <f t="shared" si="67"/>
        <v>0.25944284299999953</v>
      </c>
      <c r="Q619" s="68">
        <v>5.516315691</v>
      </c>
      <c r="R619" s="68">
        <v>5.9687620209999999</v>
      </c>
      <c r="S619" s="68">
        <f t="shared" si="68"/>
        <v>-0.4524463299999999</v>
      </c>
      <c r="T619" s="68">
        <v>5.5073025969999998</v>
      </c>
      <c r="U619" s="68">
        <v>5.5605870980000001</v>
      </c>
      <c r="V619" s="68">
        <f t="shared" si="69"/>
        <v>5.3284501000000262E-2</v>
      </c>
    </row>
    <row r="620" spans="1:22" x14ac:dyDescent="0.3">
      <c r="A620" t="s">
        <v>9473</v>
      </c>
      <c r="B620" s="68">
        <v>4.6035126970000002</v>
      </c>
      <c r="C620" s="68">
        <v>4.6297864180000001</v>
      </c>
      <c r="D620" s="68">
        <f t="shared" si="63"/>
        <v>2.6273720999999917E-2</v>
      </c>
      <c r="E620" s="68">
        <v>4.3842690859999998</v>
      </c>
      <c r="F620" s="68">
        <v>4.6177587310000003</v>
      </c>
      <c r="G620" s="68">
        <f t="shared" si="64"/>
        <v>0.23348964500000058</v>
      </c>
      <c r="H620" s="68">
        <v>4.2450247670000003</v>
      </c>
      <c r="I620" s="68">
        <v>4.3606357769999997</v>
      </c>
      <c r="J620" s="68">
        <f t="shared" si="65"/>
        <v>0.1156110099999994</v>
      </c>
      <c r="K620" s="68">
        <v>4.1503374979999998</v>
      </c>
      <c r="L620" s="68">
        <v>4.583178889</v>
      </c>
      <c r="M620" s="68">
        <f t="shared" si="66"/>
        <v>0.43284139100000019</v>
      </c>
      <c r="N620" s="68">
        <v>4.3001339710000002</v>
      </c>
      <c r="O620" s="68">
        <v>4.8344528029999996</v>
      </c>
      <c r="P620" s="68">
        <f t="shared" si="67"/>
        <v>0.53431883199999941</v>
      </c>
      <c r="Q620" s="68">
        <v>4.4862489920000002</v>
      </c>
      <c r="R620" s="68">
        <v>3.9408655929999998</v>
      </c>
      <c r="S620" s="68">
        <f t="shared" si="68"/>
        <v>0.54538339900000032</v>
      </c>
      <c r="T620" s="68">
        <v>4.1177303939999996</v>
      </c>
      <c r="U620" s="68">
        <v>4.4592742689999998</v>
      </c>
      <c r="V620" s="68">
        <f t="shared" si="69"/>
        <v>0.34154387500000016</v>
      </c>
    </row>
    <row r="621" spans="1:22" x14ac:dyDescent="0.3">
      <c r="A621" t="s">
        <v>31</v>
      </c>
      <c r="B621" s="68">
        <v>1.5660740820000001</v>
      </c>
      <c r="C621" s="68">
        <v>2.8619252300000002</v>
      </c>
      <c r="D621" s="68">
        <f t="shared" si="63"/>
        <v>1.2958511480000001</v>
      </c>
      <c r="E621" s="68">
        <v>1.2893273970000001</v>
      </c>
      <c r="F621" s="68">
        <v>2.7895559259999998</v>
      </c>
      <c r="G621" s="68">
        <f t="shared" si="64"/>
        <v>1.5002285289999997</v>
      </c>
      <c r="H621" s="68">
        <v>-0.59992050900000005</v>
      </c>
      <c r="I621" s="68">
        <v>-0.11430726400000001</v>
      </c>
      <c r="J621" s="68">
        <f t="shared" si="65"/>
        <v>0.48561324500000003</v>
      </c>
      <c r="K621" s="68">
        <v>0.74846606299999996</v>
      </c>
      <c r="L621" s="68">
        <v>2.145494529</v>
      </c>
      <c r="M621" s="68">
        <f t="shared" si="66"/>
        <v>1.3970284660000001</v>
      </c>
      <c r="N621" s="68">
        <v>0.65631621299999998</v>
      </c>
      <c r="O621" s="68">
        <v>1.167823085</v>
      </c>
      <c r="P621" s="68">
        <f t="shared" si="67"/>
        <v>0.511506872</v>
      </c>
      <c r="Q621" s="68">
        <v>0.18027907800000001</v>
      </c>
      <c r="R621" s="68">
        <v>0.63342417900000003</v>
      </c>
      <c r="S621" s="68">
        <f t="shared" si="68"/>
        <v>-0.45314510100000005</v>
      </c>
      <c r="T621" s="68">
        <v>1.041988393</v>
      </c>
      <c r="U621" s="68">
        <v>0.33780541600000003</v>
      </c>
      <c r="V621" s="68">
        <f t="shared" si="69"/>
        <v>-0.70418297699999999</v>
      </c>
    </row>
    <row r="622" spans="1:22" x14ac:dyDescent="0.3">
      <c r="A622" t="s">
        <v>9474</v>
      </c>
      <c r="B622" s="68">
        <v>1.788549814</v>
      </c>
      <c r="C622" s="68">
        <v>3.1543844380000001</v>
      </c>
      <c r="D622" s="68">
        <f t="shared" si="63"/>
        <v>1.3658346240000001</v>
      </c>
      <c r="E622" s="68">
        <v>3.9966278530000001</v>
      </c>
      <c r="F622" s="68">
        <v>2.63939879</v>
      </c>
      <c r="G622" s="68">
        <f t="shared" si="64"/>
        <v>-1.3572290630000001</v>
      </c>
      <c r="H622" s="68">
        <v>3.978425492</v>
      </c>
      <c r="I622" s="68">
        <v>3.0064397939999998</v>
      </c>
      <c r="J622" s="68">
        <f t="shared" si="65"/>
        <v>-0.97198569800000012</v>
      </c>
      <c r="K622" s="68">
        <v>2.737731454</v>
      </c>
      <c r="L622" s="68">
        <v>3.154715215</v>
      </c>
      <c r="M622" s="68">
        <f t="shared" si="66"/>
        <v>0.41698376100000001</v>
      </c>
      <c r="N622" s="68">
        <v>3.7638569510000002</v>
      </c>
      <c r="O622" s="68">
        <v>0.84746320100000005</v>
      </c>
      <c r="P622" s="68">
        <f t="shared" si="67"/>
        <v>-2.9163937500000001</v>
      </c>
      <c r="Q622" s="68">
        <v>3.1625349169999999</v>
      </c>
      <c r="R622" s="68">
        <v>3.5803552299999999</v>
      </c>
      <c r="S622" s="68">
        <f t="shared" si="68"/>
        <v>-0.417820313</v>
      </c>
      <c r="T622" s="68">
        <v>2.6016527740000002</v>
      </c>
      <c r="U622" s="68">
        <v>4.6505363209999997</v>
      </c>
      <c r="V622" s="68">
        <f t="shared" si="69"/>
        <v>2.0488835469999995</v>
      </c>
    </row>
    <row r="623" spans="1:22" x14ac:dyDescent="0.3">
      <c r="A623" t="s">
        <v>9475</v>
      </c>
      <c r="B623" s="68">
        <v>4.4175387209999997</v>
      </c>
      <c r="C623" s="68">
        <v>4.5524630259999999</v>
      </c>
      <c r="D623" s="68">
        <f t="shared" si="63"/>
        <v>0.13492430500000019</v>
      </c>
      <c r="E623" s="68">
        <v>4.3896264460000003</v>
      </c>
      <c r="F623" s="68">
        <v>5.1624202639999996</v>
      </c>
      <c r="G623" s="68">
        <f t="shared" si="64"/>
        <v>0.77279381799999936</v>
      </c>
      <c r="H623" s="68">
        <v>4.6857270230000001</v>
      </c>
      <c r="I623" s="68">
        <v>4.985904873</v>
      </c>
      <c r="J623" s="68">
        <f t="shared" si="65"/>
        <v>0.30017784999999986</v>
      </c>
      <c r="K623" s="68">
        <v>4.9715567969999999</v>
      </c>
      <c r="L623" s="68">
        <v>4.9091867819999999</v>
      </c>
      <c r="M623" s="68">
        <f t="shared" si="66"/>
        <v>-6.2370014999999945E-2</v>
      </c>
      <c r="N623" s="68">
        <v>4.4595372749999997</v>
      </c>
      <c r="O623" s="68">
        <v>4.9744799559999997</v>
      </c>
      <c r="P623" s="68">
        <f t="shared" si="67"/>
        <v>0.51494268099999996</v>
      </c>
      <c r="Q623" s="68">
        <v>4.4503338140000004</v>
      </c>
      <c r="R623" s="68">
        <v>4.4338054930000004</v>
      </c>
      <c r="S623" s="68">
        <f t="shared" si="68"/>
        <v>1.6528321000000012E-2</v>
      </c>
      <c r="T623" s="68">
        <v>4.7366209159999997</v>
      </c>
      <c r="U623" s="68">
        <v>4.9930466339999997</v>
      </c>
      <c r="V623" s="68">
        <f t="shared" si="69"/>
        <v>0.25642571800000002</v>
      </c>
    </row>
    <row r="624" spans="1:22" x14ac:dyDescent="0.3">
      <c r="A624" t="s">
        <v>9476</v>
      </c>
      <c r="B624" s="68">
        <v>4.9886363789999999</v>
      </c>
      <c r="C624" s="68">
        <v>4.9279945959999996</v>
      </c>
      <c r="D624" s="68">
        <f t="shared" si="63"/>
        <v>-6.0641783000000338E-2</v>
      </c>
      <c r="E624" s="68">
        <v>4.626869782</v>
      </c>
      <c r="F624" s="68">
        <v>4.8848750020000002</v>
      </c>
      <c r="G624" s="68">
        <f t="shared" si="64"/>
        <v>0.25800522000000026</v>
      </c>
      <c r="H624" s="68">
        <v>4.4863939520000002</v>
      </c>
      <c r="I624" s="68">
        <v>4.6234619260000001</v>
      </c>
      <c r="J624" s="68">
        <f t="shared" si="65"/>
        <v>0.13706797399999981</v>
      </c>
      <c r="K624" s="68">
        <v>4.6586648960000003</v>
      </c>
      <c r="L624" s="68">
        <v>4.7123256959999997</v>
      </c>
      <c r="M624" s="68">
        <f t="shared" si="66"/>
        <v>5.3660799999999398E-2</v>
      </c>
      <c r="N624" s="68">
        <v>4.9106401320000002</v>
      </c>
      <c r="O624" s="68">
        <v>4.8762588579999999</v>
      </c>
      <c r="P624" s="68">
        <f t="shared" si="67"/>
        <v>-3.4381274000000239E-2</v>
      </c>
      <c r="Q624" s="68">
        <v>4.7492922310000001</v>
      </c>
      <c r="R624" s="68">
        <v>4.4958311399999999</v>
      </c>
      <c r="S624" s="68">
        <f t="shared" si="68"/>
        <v>0.25346109100000014</v>
      </c>
      <c r="T624" s="68">
        <v>5.0139302959999998</v>
      </c>
      <c r="U624" s="68">
        <v>4.5867152430000004</v>
      </c>
      <c r="V624" s="68">
        <f t="shared" si="69"/>
        <v>-0.4272150529999994</v>
      </c>
    </row>
    <row r="625" spans="1:22" x14ac:dyDescent="0.3">
      <c r="A625" t="s">
        <v>9477</v>
      </c>
      <c r="B625" s="68">
        <v>3.4233712679999999</v>
      </c>
      <c r="C625" s="68">
        <v>3.312832775</v>
      </c>
      <c r="D625" s="68">
        <f t="shared" si="63"/>
        <v>-0.11053849299999996</v>
      </c>
      <c r="E625" s="68">
        <v>3.0940147690000002</v>
      </c>
      <c r="F625" s="68">
        <v>3.5103827839999999</v>
      </c>
      <c r="G625" s="68">
        <f t="shared" si="64"/>
        <v>0.41636801499999976</v>
      </c>
      <c r="H625" s="68">
        <v>3.6204859429999998</v>
      </c>
      <c r="I625" s="68">
        <v>3.1185669479999998</v>
      </c>
      <c r="J625" s="68">
        <f t="shared" si="65"/>
        <v>-0.50191899500000003</v>
      </c>
      <c r="K625" s="68">
        <v>3.4533038399999998</v>
      </c>
      <c r="L625" s="68">
        <v>3.464966102</v>
      </c>
      <c r="M625" s="68">
        <f t="shared" si="66"/>
        <v>1.1662262000000201E-2</v>
      </c>
      <c r="N625" s="68">
        <v>2.8159949769999999</v>
      </c>
      <c r="O625" s="68">
        <v>2.9129408899999998</v>
      </c>
      <c r="P625" s="68">
        <f t="shared" si="67"/>
        <v>9.6945912999999884E-2</v>
      </c>
      <c r="Q625" s="68">
        <v>3.120961919</v>
      </c>
      <c r="R625" s="68">
        <v>2.8818298279999999</v>
      </c>
      <c r="S625" s="68">
        <f t="shared" si="68"/>
        <v>0.2391320910000001</v>
      </c>
      <c r="T625" s="68">
        <v>2.5497008299999999</v>
      </c>
      <c r="U625" s="68">
        <v>3.0724430819999999</v>
      </c>
      <c r="V625" s="68">
        <f t="shared" si="69"/>
        <v>0.52274225200000002</v>
      </c>
    </row>
    <row r="626" spans="1:22" x14ac:dyDescent="0.3">
      <c r="A626" t="s">
        <v>9478</v>
      </c>
      <c r="B626" s="68">
        <v>4.7947010160000003</v>
      </c>
      <c r="C626" s="68">
        <v>4.336136819</v>
      </c>
      <c r="D626" s="68">
        <f t="shared" si="63"/>
        <v>-0.45856419700000028</v>
      </c>
      <c r="E626" s="68">
        <v>4.8955945559999998</v>
      </c>
      <c r="F626" s="68">
        <v>4.6538138050000004</v>
      </c>
      <c r="G626" s="68">
        <f t="shared" si="64"/>
        <v>-0.24178075099999941</v>
      </c>
      <c r="H626" s="68">
        <v>4.4283705769999999</v>
      </c>
      <c r="I626" s="68">
        <v>4.4352494340000002</v>
      </c>
      <c r="J626" s="68">
        <f t="shared" si="65"/>
        <v>6.878857000000238E-3</v>
      </c>
      <c r="K626" s="68">
        <v>4.8527758109999999</v>
      </c>
      <c r="L626" s="68">
        <v>4.322861573</v>
      </c>
      <c r="M626" s="68">
        <f t="shared" si="66"/>
        <v>-0.52991423799999993</v>
      </c>
      <c r="N626" s="68">
        <v>4.3063628390000002</v>
      </c>
      <c r="O626" s="68">
        <v>4.2369578429999999</v>
      </c>
      <c r="P626" s="68">
        <f t="shared" si="67"/>
        <v>-6.9404996000000274E-2</v>
      </c>
      <c r="Q626" s="68">
        <v>4.4848840460000003</v>
      </c>
      <c r="R626" s="68">
        <v>4.550493844</v>
      </c>
      <c r="S626" s="68">
        <f t="shared" si="68"/>
        <v>-6.5609797999999664E-2</v>
      </c>
      <c r="T626" s="68">
        <v>4.432667081</v>
      </c>
      <c r="U626" s="68">
        <v>4.4944812819999997</v>
      </c>
      <c r="V626" s="68">
        <f t="shared" si="69"/>
        <v>6.1814200999999791E-2</v>
      </c>
    </row>
    <row r="627" spans="1:22" x14ac:dyDescent="0.3">
      <c r="A627" t="s">
        <v>9479</v>
      </c>
      <c r="B627" s="68">
        <v>2.7306917999999999E-2</v>
      </c>
      <c r="C627" s="68">
        <v>2.068364935</v>
      </c>
      <c r="D627" s="68">
        <f t="shared" si="63"/>
        <v>2.0410580170000001</v>
      </c>
      <c r="E627" s="68">
        <v>0.48502236199999998</v>
      </c>
      <c r="F627" s="68">
        <v>1.5811584000000001</v>
      </c>
      <c r="G627" s="68">
        <f t="shared" si="64"/>
        <v>1.096136038</v>
      </c>
      <c r="H627" s="68">
        <v>-1.453037095</v>
      </c>
      <c r="I627" s="68">
        <v>-6.5071736000000005E-2</v>
      </c>
      <c r="J627" s="68">
        <f t="shared" si="65"/>
        <v>1.3879653590000001</v>
      </c>
      <c r="K627" s="68">
        <v>-1.324985482</v>
      </c>
      <c r="L627" s="68">
        <v>0.79139329400000002</v>
      </c>
      <c r="M627" s="68">
        <f t="shared" si="66"/>
        <v>2.1163787759999999</v>
      </c>
      <c r="N627" s="68">
        <v>-1.095612708</v>
      </c>
      <c r="O627" s="68">
        <v>-1.655831756</v>
      </c>
      <c r="P627" s="68">
        <f t="shared" si="67"/>
        <v>-0.560219048</v>
      </c>
      <c r="Q627" s="68">
        <v>-0.53949763799999995</v>
      </c>
      <c r="R627" s="68">
        <v>-1.028891153</v>
      </c>
      <c r="S627" s="68">
        <f t="shared" si="68"/>
        <v>0.48939351500000006</v>
      </c>
      <c r="T627" s="68">
        <v>1.178869213</v>
      </c>
      <c r="U627" s="68">
        <v>-0.85412837799999997</v>
      </c>
      <c r="V627" s="68">
        <f t="shared" si="69"/>
        <v>-2.032997591</v>
      </c>
    </row>
    <row r="628" spans="1:22" x14ac:dyDescent="0.3">
      <c r="A628" t="s">
        <v>9480</v>
      </c>
      <c r="B628" s="68">
        <v>3.493908759</v>
      </c>
      <c r="C628" s="68">
        <v>2.1079574139999999</v>
      </c>
      <c r="D628" s="68">
        <f t="shared" si="63"/>
        <v>-1.3859513450000001</v>
      </c>
      <c r="E628" s="68">
        <v>3.9385184510000002</v>
      </c>
      <c r="F628" s="68">
        <v>3.053870393</v>
      </c>
      <c r="G628" s="68">
        <f t="shared" si="64"/>
        <v>-0.88464805800000024</v>
      </c>
      <c r="H628" s="68">
        <v>3.8522151990000002</v>
      </c>
      <c r="I628" s="68">
        <v>4.0198944780000003</v>
      </c>
      <c r="J628" s="68">
        <f t="shared" si="65"/>
        <v>0.16767927900000013</v>
      </c>
      <c r="K628" s="68">
        <v>3.4560005829999998</v>
      </c>
      <c r="L628" s="68">
        <v>4.0079846740000002</v>
      </c>
      <c r="M628" s="68">
        <f t="shared" si="66"/>
        <v>0.55198409100000045</v>
      </c>
      <c r="N628" s="68">
        <v>3.3678987309999999</v>
      </c>
      <c r="O628" s="68">
        <v>3.0409916570000002</v>
      </c>
      <c r="P628" s="68">
        <f t="shared" si="67"/>
        <v>-0.32690707399999974</v>
      </c>
      <c r="Q628" s="68">
        <v>2.6756883349999998</v>
      </c>
      <c r="R628" s="68">
        <v>2.7175984999999998</v>
      </c>
      <c r="S628" s="68">
        <f t="shared" si="68"/>
        <v>-4.1910164999999999E-2</v>
      </c>
      <c r="T628" s="68">
        <v>3.480751653</v>
      </c>
      <c r="U628" s="68">
        <v>4.2482753080000002</v>
      </c>
      <c r="V628" s="68">
        <f t="shared" si="69"/>
        <v>0.76752365500000019</v>
      </c>
    </row>
    <row r="629" spans="1:22" x14ac:dyDescent="0.3">
      <c r="A629" t="s">
        <v>32</v>
      </c>
      <c r="B629" s="68">
        <v>0.53304277200000005</v>
      </c>
      <c r="C629" s="68">
        <v>1.9887961810000001</v>
      </c>
      <c r="D629" s="68">
        <f t="shared" si="63"/>
        <v>1.4557534090000002</v>
      </c>
      <c r="E629" s="68">
        <v>-0.25412649399999998</v>
      </c>
      <c r="F629" s="68">
        <v>2.154517459</v>
      </c>
      <c r="G629" s="68">
        <f t="shared" si="64"/>
        <v>2.4086439529999999</v>
      </c>
      <c r="H629" s="68">
        <v>-0.78951567600000006</v>
      </c>
      <c r="I629" s="68">
        <v>6.2254034E-2</v>
      </c>
      <c r="J629" s="68">
        <f t="shared" si="65"/>
        <v>0.85176971000000001</v>
      </c>
      <c r="K629" s="68">
        <v>-2.4411029000000001E-2</v>
      </c>
      <c r="L629" s="68">
        <v>0.72763324299999999</v>
      </c>
      <c r="M629" s="68">
        <f t="shared" si="66"/>
        <v>0.75204427200000001</v>
      </c>
      <c r="N629" s="68">
        <v>0.10469905</v>
      </c>
      <c r="O629" s="68">
        <v>1.254916688</v>
      </c>
      <c r="P629" s="68">
        <f t="shared" si="67"/>
        <v>1.150217638</v>
      </c>
      <c r="Q629" s="68">
        <v>-0.94771948100000003</v>
      </c>
      <c r="R629" s="68">
        <v>6.8450296999999993E-2</v>
      </c>
      <c r="S629" s="68">
        <f t="shared" si="68"/>
        <v>-1.0161697780000001</v>
      </c>
      <c r="T629" s="68">
        <v>0.14107761899999999</v>
      </c>
      <c r="U629" s="68">
        <v>-0.44001286499999998</v>
      </c>
      <c r="V629" s="68">
        <f t="shared" si="69"/>
        <v>-0.58109048399999996</v>
      </c>
    </row>
    <row r="630" spans="1:22" x14ac:dyDescent="0.3">
      <c r="A630" t="s">
        <v>9481</v>
      </c>
      <c r="B630" s="68">
        <v>5.0966589329999996</v>
      </c>
      <c r="C630" s="68">
        <v>5.7235341960000001</v>
      </c>
      <c r="D630" s="68">
        <f t="shared" si="63"/>
        <v>0.62687526300000052</v>
      </c>
      <c r="E630" s="68">
        <v>5.7467247029999999</v>
      </c>
      <c r="F630" s="68">
        <v>3.9710853319999999</v>
      </c>
      <c r="G630" s="68">
        <f t="shared" si="64"/>
        <v>-1.775639371</v>
      </c>
      <c r="H630" s="68">
        <v>4.6311908199999996</v>
      </c>
      <c r="I630" s="68">
        <v>4.8747777440000002</v>
      </c>
      <c r="J630" s="68">
        <f t="shared" si="65"/>
        <v>0.24358692400000059</v>
      </c>
      <c r="K630" s="68">
        <v>5.009225346</v>
      </c>
      <c r="L630" s="68">
        <v>4.8211294340000004</v>
      </c>
      <c r="M630" s="68">
        <f t="shared" si="66"/>
        <v>-0.18809591199999964</v>
      </c>
      <c r="N630" s="68">
        <v>4.8046255889999996</v>
      </c>
      <c r="O630" s="68">
        <v>4.5037848330000001</v>
      </c>
      <c r="P630" s="68">
        <f t="shared" si="67"/>
        <v>-0.30084075599999949</v>
      </c>
      <c r="Q630" s="68">
        <v>4.5159556519999997</v>
      </c>
      <c r="R630" s="68">
        <v>5.4475802150000003</v>
      </c>
      <c r="S630" s="68">
        <f t="shared" si="68"/>
        <v>-0.93162456300000063</v>
      </c>
      <c r="T630" s="68">
        <v>5.0273750130000003</v>
      </c>
      <c r="U630" s="68">
        <v>4.7904752180000001</v>
      </c>
      <c r="V630" s="68">
        <f t="shared" si="69"/>
        <v>-0.23689979500000025</v>
      </c>
    </row>
    <row r="631" spans="1:22" x14ac:dyDescent="0.3">
      <c r="A631" t="s">
        <v>9482</v>
      </c>
      <c r="B631" s="68">
        <v>7.0438176769999998</v>
      </c>
      <c r="C631" s="68">
        <v>6.437775212</v>
      </c>
      <c r="D631" s="68">
        <f t="shared" si="63"/>
        <v>-0.60604246499999981</v>
      </c>
      <c r="E631" s="68">
        <v>6.7916932990000003</v>
      </c>
      <c r="F631" s="68">
        <v>7.4992241569999996</v>
      </c>
      <c r="G631" s="68">
        <f t="shared" si="64"/>
        <v>0.70753085799999926</v>
      </c>
      <c r="H631" s="68">
        <v>6.9656175139999998</v>
      </c>
      <c r="I631" s="68">
        <v>6.7837850519999998</v>
      </c>
      <c r="J631" s="68">
        <f t="shared" si="65"/>
        <v>-0.18183246200000003</v>
      </c>
      <c r="K631" s="68">
        <v>6.8951399750000002</v>
      </c>
      <c r="L631" s="68">
        <v>7.215970532</v>
      </c>
      <c r="M631" s="68">
        <f t="shared" si="66"/>
        <v>0.32083055699999985</v>
      </c>
      <c r="N631" s="68">
        <v>7.1960628309999999</v>
      </c>
      <c r="O631" s="68">
        <v>7.5250874369999998</v>
      </c>
      <c r="P631" s="68">
        <f t="shared" si="67"/>
        <v>0.32902460599999994</v>
      </c>
      <c r="Q631" s="68">
        <v>7.2884753849999999</v>
      </c>
      <c r="R631" s="68">
        <v>6.6247748350000002</v>
      </c>
      <c r="S631" s="68">
        <f t="shared" si="68"/>
        <v>0.66370054999999972</v>
      </c>
      <c r="T631" s="68">
        <v>7.1597869100000002</v>
      </c>
      <c r="U631" s="68">
        <v>7.2110535899999997</v>
      </c>
      <c r="V631" s="68">
        <f t="shared" si="69"/>
        <v>5.1266679999999454E-2</v>
      </c>
    </row>
    <row r="632" spans="1:22" x14ac:dyDescent="0.3">
      <c r="A632" t="s">
        <v>9483</v>
      </c>
      <c r="B632" s="68">
        <v>1.1691645000000001E-2</v>
      </c>
      <c r="C632" s="68">
        <v>0.76710087400000004</v>
      </c>
      <c r="D632" s="68">
        <f t="shared" si="63"/>
        <v>0.75540922900000007</v>
      </c>
      <c r="E632" s="68">
        <v>1.4977253079999999</v>
      </c>
      <c r="F632" s="68">
        <v>1.6254097009999999</v>
      </c>
      <c r="G632" s="68">
        <f t="shared" si="64"/>
        <v>0.12768439300000001</v>
      </c>
      <c r="H632" s="68">
        <v>1.444434132</v>
      </c>
      <c r="I632" s="68">
        <v>1.0216996380000001</v>
      </c>
      <c r="J632" s="68">
        <f t="shared" si="65"/>
        <v>-0.42273449399999996</v>
      </c>
      <c r="K632" s="68">
        <v>2.031398077</v>
      </c>
      <c r="L632" s="68">
        <v>1.240374933</v>
      </c>
      <c r="M632" s="68">
        <f t="shared" si="66"/>
        <v>-0.79102314399999996</v>
      </c>
      <c r="N632" s="68">
        <v>1.751072223</v>
      </c>
      <c r="O632" s="68">
        <v>0.27755015900000002</v>
      </c>
      <c r="P632" s="68">
        <f t="shared" si="67"/>
        <v>-1.473522064</v>
      </c>
      <c r="Q632" s="68">
        <v>0.84859147499999998</v>
      </c>
      <c r="R632" s="68">
        <v>1.2428505480000001</v>
      </c>
      <c r="S632" s="68">
        <f t="shared" si="68"/>
        <v>-0.39425907300000007</v>
      </c>
      <c r="T632" s="68">
        <v>1.730276006</v>
      </c>
      <c r="U632" s="68">
        <v>1.1266263860000001</v>
      </c>
      <c r="V632" s="68">
        <f t="shared" si="69"/>
        <v>-0.60364961999999989</v>
      </c>
    </row>
    <row r="633" spans="1:22" x14ac:dyDescent="0.3">
      <c r="A633" t="s">
        <v>9484</v>
      </c>
      <c r="B633" s="68">
        <v>6.0591966240000001</v>
      </c>
      <c r="C633" s="68">
        <v>6.0525829739999999</v>
      </c>
      <c r="D633" s="68">
        <f t="shared" si="63"/>
        <v>-6.6136500000002485E-3</v>
      </c>
      <c r="E633" s="68">
        <v>6.1230866669999999</v>
      </c>
      <c r="F633" s="68">
        <v>5.8582247499999998</v>
      </c>
      <c r="G633" s="68">
        <f t="shared" si="64"/>
        <v>-0.26486191700000017</v>
      </c>
      <c r="H633" s="68">
        <v>6.0822268340000001</v>
      </c>
      <c r="I633" s="68">
        <v>6.0027403750000001</v>
      </c>
      <c r="J633" s="68">
        <f t="shared" si="65"/>
        <v>-7.9486458999999954E-2</v>
      </c>
      <c r="K633" s="68">
        <v>5.5202660569999997</v>
      </c>
      <c r="L633" s="68">
        <v>5.6118700260000001</v>
      </c>
      <c r="M633" s="68">
        <f t="shared" si="66"/>
        <v>9.160396900000034E-2</v>
      </c>
      <c r="N633" s="68">
        <v>6.1178643069999996</v>
      </c>
      <c r="O633" s="68">
        <v>5.9542255490000002</v>
      </c>
      <c r="P633" s="68">
        <f t="shared" si="67"/>
        <v>-0.16363875799999938</v>
      </c>
      <c r="Q633" s="68">
        <v>6.1022886099999996</v>
      </c>
      <c r="R633" s="68">
        <v>6.4054511449999998</v>
      </c>
      <c r="S633" s="68">
        <f t="shared" si="68"/>
        <v>-0.30316253500000023</v>
      </c>
      <c r="T633" s="68">
        <v>6.1749677969999999</v>
      </c>
      <c r="U633" s="68">
        <v>5.8535434439999996</v>
      </c>
      <c r="V633" s="68">
        <f t="shared" si="69"/>
        <v>-0.32142435300000027</v>
      </c>
    </row>
    <row r="634" spans="1:22" x14ac:dyDescent="0.3">
      <c r="A634" t="s">
        <v>9485</v>
      </c>
      <c r="B634" s="68">
        <v>5.9599642560000001</v>
      </c>
      <c r="C634" s="68">
        <v>7.2354165930000001</v>
      </c>
      <c r="D634" s="68">
        <f t="shared" si="63"/>
        <v>1.2754523369999999</v>
      </c>
      <c r="E634" s="68">
        <v>6.6347372900000003</v>
      </c>
      <c r="F634" s="68">
        <v>6.5594622219999996</v>
      </c>
      <c r="G634" s="68">
        <f t="shared" si="64"/>
        <v>-7.5275068000000722E-2</v>
      </c>
      <c r="H634" s="68">
        <v>6.7084788289999997</v>
      </c>
      <c r="I634" s="68">
        <v>7.0907234040000002</v>
      </c>
      <c r="J634" s="68">
        <f t="shared" si="65"/>
        <v>0.38224457500000053</v>
      </c>
      <c r="K634" s="68">
        <v>6.5185008289999997</v>
      </c>
      <c r="L634" s="68">
        <v>6.2211388139999997</v>
      </c>
      <c r="M634" s="68">
        <f t="shared" si="66"/>
        <v>-0.29736201500000004</v>
      </c>
      <c r="N634" s="68">
        <v>6.6138190760000004</v>
      </c>
      <c r="O634" s="68">
        <v>6.0817963940000004</v>
      </c>
      <c r="P634" s="68">
        <f t="shared" si="67"/>
        <v>-0.53202268200000002</v>
      </c>
      <c r="Q634" s="68">
        <v>6.2318210580000004</v>
      </c>
      <c r="R634" s="68">
        <v>7.2281869170000004</v>
      </c>
      <c r="S634" s="68">
        <f t="shared" si="68"/>
        <v>-0.99636585899999996</v>
      </c>
      <c r="T634" s="68">
        <v>6.1426526060000004</v>
      </c>
      <c r="U634" s="68">
        <v>6.2373644029999999</v>
      </c>
      <c r="V634" s="68">
        <f t="shared" si="69"/>
        <v>9.4711796999999542E-2</v>
      </c>
    </row>
    <row r="635" spans="1:22" x14ac:dyDescent="0.3">
      <c r="A635" t="s">
        <v>9486</v>
      </c>
      <c r="B635" s="68">
        <v>7.5155772980000002</v>
      </c>
      <c r="C635" s="68">
        <v>6.702307631</v>
      </c>
      <c r="D635" s="68">
        <f t="shared" si="63"/>
        <v>-0.81326966700000014</v>
      </c>
      <c r="E635" s="68">
        <v>7.6166943959999998</v>
      </c>
      <c r="F635" s="68">
        <v>6.0211523629999997</v>
      </c>
      <c r="G635" s="68">
        <f t="shared" si="64"/>
        <v>-1.5955420330000001</v>
      </c>
      <c r="H635" s="68">
        <v>7.4701452120000003</v>
      </c>
      <c r="I635" s="68">
        <v>7.4954937790000002</v>
      </c>
      <c r="J635" s="68">
        <f t="shared" si="65"/>
        <v>2.5348566999999989E-2</v>
      </c>
      <c r="K635" s="68">
        <v>7.2122920600000002</v>
      </c>
      <c r="L635" s="68">
        <v>7.277256188</v>
      </c>
      <c r="M635" s="68">
        <f t="shared" si="66"/>
        <v>6.4964127999999732E-2</v>
      </c>
      <c r="N635" s="68">
        <v>6.8050721510000001</v>
      </c>
      <c r="O635" s="68">
        <v>6.4378202120000001</v>
      </c>
      <c r="P635" s="68">
        <f t="shared" si="67"/>
        <v>-0.36725193899999997</v>
      </c>
      <c r="Q635" s="68">
        <v>7.5184213709999996</v>
      </c>
      <c r="R635" s="68">
        <v>7.8319120690000004</v>
      </c>
      <c r="S635" s="68">
        <f t="shared" si="68"/>
        <v>-0.31349069800000073</v>
      </c>
      <c r="T635" s="68">
        <v>6.8296636660000001</v>
      </c>
      <c r="U635" s="68">
        <v>7.2381500230000002</v>
      </c>
      <c r="V635" s="68">
        <f t="shared" si="69"/>
        <v>0.40848635700000013</v>
      </c>
    </row>
    <row r="636" spans="1:22" x14ac:dyDescent="0.3">
      <c r="A636" t="s">
        <v>9487</v>
      </c>
      <c r="B636" s="68">
        <v>9.1178567259999994</v>
      </c>
      <c r="C636" s="68">
        <v>8.8177872819999994</v>
      </c>
      <c r="D636" s="68">
        <f t="shared" si="63"/>
        <v>-0.30006944400000002</v>
      </c>
      <c r="E636" s="68">
        <v>8.5660314169999996</v>
      </c>
      <c r="F636" s="68">
        <v>8.1280764540000003</v>
      </c>
      <c r="G636" s="68">
        <f t="shared" si="64"/>
        <v>-0.43795496299999925</v>
      </c>
      <c r="H636" s="68">
        <v>8.1577007699999999</v>
      </c>
      <c r="I636" s="68">
        <v>8.6591152279999992</v>
      </c>
      <c r="J636" s="68">
        <f t="shared" si="65"/>
        <v>0.50141445799999929</v>
      </c>
      <c r="K636" s="68">
        <v>8.1395628200000001</v>
      </c>
      <c r="L636" s="68">
        <v>8.5235552190000003</v>
      </c>
      <c r="M636" s="68">
        <f t="shared" si="66"/>
        <v>0.38399239900000026</v>
      </c>
      <c r="N636" s="68">
        <v>8.8305603470000005</v>
      </c>
      <c r="O636" s="68">
        <v>9.0728764040000005</v>
      </c>
      <c r="P636" s="68">
        <f t="shared" si="67"/>
        <v>0.24231605700000003</v>
      </c>
      <c r="Q636" s="68">
        <v>8.4896202200000008</v>
      </c>
      <c r="R636" s="68">
        <v>8.4352901399999993</v>
      </c>
      <c r="S636" s="68">
        <f t="shared" si="68"/>
        <v>5.4330080000001502E-2</v>
      </c>
      <c r="T636" s="68">
        <v>9.0929093450000007</v>
      </c>
      <c r="U636" s="68">
        <v>7.886105143</v>
      </c>
      <c r="V636" s="68">
        <f t="shared" si="69"/>
        <v>-1.2068042020000007</v>
      </c>
    </row>
    <row r="637" spans="1:22" x14ac:dyDescent="0.3">
      <c r="A637" t="s">
        <v>9488</v>
      </c>
      <c r="B637" s="68">
        <v>2.5902171709999999</v>
      </c>
      <c r="C637" s="68">
        <v>2.9234517179999999</v>
      </c>
      <c r="D637" s="68">
        <f t="shared" si="63"/>
        <v>0.33323454699999999</v>
      </c>
      <c r="E637" s="68">
        <v>4.2746508209999998</v>
      </c>
      <c r="F637" s="68">
        <v>3.141550804</v>
      </c>
      <c r="G637" s="68">
        <f t="shared" si="64"/>
        <v>-1.1331000169999998</v>
      </c>
      <c r="H637" s="68">
        <v>5.0580111890000001</v>
      </c>
      <c r="I637" s="68">
        <v>3.7527496560000002</v>
      </c>
      <c r="J637" s="68">
        <f t="shared" si="65"/>
        <v>-1.3052615329999999</v>
      </c>
      <c r="K637" s="68">
        <v>3.378518401</v>
      </c>
      <c r="L637" s="68">
        <v>3.3982747280000001</v>
      </c>
      <c r="M637" s="68">
        <f t="shared" si="66"/>
        <v>1.9756327000000073E-2</v>
      </c>
      <c r="N637" s="68">
        <v>2.9028262759999999</v>
      </c>
      <c r="O637" s="68">
        <v>3.2589313510000002</v>
      </c>
      <c r="P637" s="68">
        <f t="shared" si="67"/>
        <v>0.35610507500000033</v>
      </c>
      <c r="Q637" s="68">
        <v>3.2946073729999998</v>
      </c>
      <c r="R637" s="68">
        <v>4.6011703070000003</v>
      </c>
      <c r="S637" s="68">
        <f t="shared" si="68"/>
        <v>-1.3065629340000005</v>
      </c>
      <c r="T637" s="68">
        <v>3.6904773909999999</v>
      </c>
      <c r="U637" s="68">
        <v>4.2355258899999999</v>
      </c>
      <c r="V637" s="68">
        <f t="shared" si="69"/>
        <v>0.54504849899999996</v>
      </c>
    </row>
    <row r="638" spans="1:22" x14ac:dyDescent="0.3">
      <c r="A638" t="s">
        <v>9489</v>
      </c>
      <c r="B638" s="68">
        <v>5.2898884089999996</v>
      </c>
      <c r="C638" s="68">
        <v>7.2336598539999999</v>
      </c>
      <c r="D638" s="68">
        <f t="shared" si="63"/>
        <v>1.9437714450000003</v>
      </c>
      <c r="E638" s="68">
        <v>6.9072212540000004</v>
      </c>
      <c r="F638" s="68">
        <v>6.0097205689999997</v>
      </c>
      <c r="G638" s="68">
        <f t="shared" si="64"/>
        <v>-0.89750068500000069</v>
      </c>
      <c r="H638" s="68">
        <v>5.6699953340000002</v>
      </c>
      <c r="I638" s="68">
        <v>6.1856512700000001</v>
      </c>
      <c r="J638" s="68">
        <f t="shared" si="65"/>
        <v>0.51565593599999993</v>
      </c>
      <c r="K638" s="68">
        <v>6.595119715</v>
      </c>
      <c r="L638" s="68">
        <v>6.287593845</v>
      </c>
      <c r="M638" s="68">
        <f t="shared" si="66"/>
        <v>-0.30752587000000009</v>
      </c>
      <c r="N638" s="68">
        <v>6.5025983700000003</v>
      </c>
      <c r="O638" s="68">
        <v>5.2725118010000003</v>
      </c>
      <c r="P638" s="68">
        <f t="shared" si="67"/>
        <v>-1.230086569</v>
      </c>
      <c r="Q638" s="68">
        <v>6.1986916729999999</v>
      </c>
      <c r="R638" s="68">
        <v>6.5145254970000002</v>
      </c>
      <c r="S638" s="68">
        <f t="shared" si="68"/>
        <v>-0.31583382400000026</v>
      </c>
      <c r="T638" s="68">
        <v>7.2138006810000004</v>
      </c>
      <c r="U638" s="68">
        <v>6.3920002470000004</v>
      </c>
      <c r="V638" s="68">
        <f t="shared" si="69"/>
        <v>-0.82180043400000002</v>
      </c>
    </row>
    <row r="639" spans="1:22" x14ac:dyDescent="0.3">
      <c r="A639" t="s">
        <v>9490</v>
      </c>
      <c r="B639" s="68">
        <v>4.4876497190000002</v>
      </c>
      <c r="C639" s="68">
        <v>4.878569637</v>
      </c>
      <c r="D639" s="68">
        <f t="shared" si="63"/>
        <v>0.39091991799999981</v>
      </c>
      <c r="E639" s="68">
        <v>4.5396001180000001</v>
      </c>
      <c r="F639" s="68">
        <v>4.9663411560000004</v>
      </c>
      <c r="G639" s="68">
        <f t="shared" si="64"/>
        <v>0.42674103800000029</v>
      </c>
      <c r="H639" s="68">
        <v>4.4798420800000001</v>
      </c>
      <c r="I639" s="68">
        <v>4.5153267440000002</v>
      </c>
      <c r="J639" s="68">
        <f t="shared" si="65"/>
        <v>3.5484664000000166E-2</v>
      </c>
      <c r="K639" s="68">
        <v>4.6189081539999997</v>
      </c>
      <c r="L639" s="68">
        <v>4.3548677800000002</v>
      </c>
      <c r="M639" s="68">
        <f t="shared" si="66"/>
        <v>-0.26404037399999947</v>
      </c>
      <c r="N639" s="68">
        <v>4.7451110830000003</v>
      </c>
      <c r="O639" s="68">
        <v>4.5867063180000001</v>
      </c>
      <c r="P639" s="68">
        <f t="shared" si="67"/>
        <v>-0.15840476500000022</v>
      </c>
      <c r="Q639" s="68">
        <v>4.1896643750000004</v>
      </c>
      <c r="R639" s="68">
        <v>4.5851466890000001</v>
      </c>
      <c r="S639" s="68">
        <f t="shared" si="68"/>
        <v>-0.39548231399999967</v>
      </c>
      <c r="T639" s="68">
        <v>4.8566404590000003</v>
      </c>
      <c r="U639" s="68">
        <v>4.3993788609999998</v>
      </c>
      <c r="V639" s="68">
        <f t="shared" si="69"/>
        <v>-0.45726159800000055</v>
      </c>
    </row>
    <row r="640" spans="1:22" x14ac:dyDescent="0.3">
      <c r="A640" t="s">
        <v>9491</v>
      </c>
      <c r="B640" s="68">
        <v>4.900765024</v>
      </c>
      <c r="C640" s="68">
        <v>4.4799498030000002</v>
      </c>
      <c r="D640" s="68">
        <f t="shared" si="63"/>
        <v>-0.4208152209999998</v>
      </c>
      <c r="E640" s="68">
        <v>4.4994190789999999</v>
      </c>
      <c r="F640" s="68">
        <v>4.973848212</v>
      </c>
      <c r="G640" s="68">
        <f t="shared" si="64"/>
        <v>0.47442913300000011</v>
      </c>
      <c r="H640" s="68">
        <v>4.0944773449999996</v>
      </c>
      <c r="I640" s="68">
        <v>4.473762711</v>
      </c>
      <c r="J640" s="68">
        <f t="shared" si="65"/>
        <v>0.3792853660000004</v>
      </c>
      <c r="K640" s="68">
        <v>4.6714839960000001</v>
      </c>
      <c r="L640" s="68">
        <v>4.9670873660000003</v>
      </c>
      <c r="M640" s="68">
        <f t="shared" si="66"/>
        <v>0.29560337000000025</v>
      </c>
      <c r="N640" s="68">
        <v>4.8377934869999999</v>
      </c>
      <c r="O640" s="68">
        <v>5.2247659290000001</v>
      </c>
      <c r="P640" s="68">
        <f t="shared" si="67"/>
        <v>0.38697244200000025</v>
      </c>
      <c r="Q640" s="68">
        <v>4.7384509509999999</v>
      </c>
      <c r="R640" s="68">
        <v>4.6705198509999999</v>
      </c>
      <c r="S640" s="68">
        <f t="shared" si="68"/>
        <v>6.7931100000000022E-2</v>
      </c>
      <c r="T640" s="68">
        <v>4.7206911170000003</v>
      </c>
      <c r="U640" s="68">
        <v>4.306123479</v>
      </c>
      <c r="V640" s="68">
        <f t="shared" si="69"/>
        <v>-0.41456763800000029</v>
      </c>
    </row>
    <row r="641" spans="1:22" x14ac:dyDescent="0.3">
      <c r="A641" t="s">
        <v>9492</v>
      </c>
      <c r="B641" s="68">
        <v>2.5284612819999999</v>
      </c>
      <c r="C641" s="68">
        <v>3.1160625959999999</v>
      </c>
      <c r="D641" s="68">
        <f t="shared" si="63"/>
        <v>0.58760131400000004</v>
      </c>
      <c r="E641" s="68">
        <v>2.8584677890000001</v>
      </c>
      <c r="F641" s="68">
        <v>3.4501470799999998</v>
      </c>
      <c r="G641" s="68">
        <f t="shared" si="64"/>
        <v>0.59167929099999972</v>
      </c>
      <c r="H641" s="68">
        <v>2.0788567809999998</v>
      </c>
      <c r="I641" s="68">
        <v>2.8403278479999998</v>
      </c>
      <c r="J641" s="68">
        <f t="shared" si="65"/>
        <v>0.761471067</v>
      </c>
      <c r="K641" s="68">
        <v>2.5810305489999998</v>
      </c>
      <c r="L641" s="68">
        <v>2.7887454329999999</v>
      </c>
      <c r="M641" s="68">
        <f t="shared" si="66"/>
        <v>0.20771488400000004</v>
      </c>
      <c r="N641" s="68">
        <v>2.8462359500000001</v>
      </c>
      <c r="O641" s="68">
        <v>3.1942932310000001</v>
      </c>
      <c r="P641" s="68">
        <f t="shared" si="67"/>
        <v>0.348057281</v>
      </c>
      <c r="Q641" s="68">
        <v>2.6804660899999999</v>
      </c>
      <c r="R641" s="68">
        <v>2.9584652419999999</v>
      </c>
      <c r="S641" s="68">
        <f t="shared" si="68"/>
        <v>-0.27799915200000003</v>
      </c>
      <c r="T641" s="68">
        <v>3.077437287</v>
      </c>
      <c r="U641" s="68">
        <v>2.44688828</v>
      </c>
      <c r="V641" s="68">
        <f t="shared" si="69"/>
        <v>-0.63054900699999994</v>
      </c>
    </row>
    <row r="642" spans="1:22" x14ac:dyDescent="0.3">
      <c r="A642" t="s">
        <v>9493</v>
      </c>
      <c r="B642" s="68">
        <v>5.6587928219999997</v>
      </c>
      <c r="C642" s="68">
        <v>5.1723308719999999</v>
      </c>
      <c r="D642" s="68">
        <f t="shared" si="63"/>
        <v>-0.48646194999999981</v>
      </c>
      <c r="E642" s="68">
        <v>5.5534211720000002</v>
      </c>
      <c r="F642" s="68">
        <v>5.9515241730000001</v>
      </c>
      <c r="G642" s="68">
        <f t="shared" si="64"/>
        <v>0.39810300099999996</v>
      </c>
      <c r="H642" s="68">
        <v>4.6270459290000003</v>
      </c>
      <c r="I642" s="68">
        <v>5.2424013870000001</v>
      </c>
      <c r="J642" s="68">
        <f t="shared" si="65"/>
        <v>0.6153554579999998</v>
      </c>
      <c r="K642" s="68">
        <v>4.980949517</v>
      </c>
      <c r="L642" s="68">
        <v>5.3975558880000003</v>
      </c>
      <c r="M642" s="68">
        <f t="shared" si="66"/>
        <v>0.41660637100000031</v>
      </c>
      <c r="N642" s="68">
        <v>5.5469895979999997</v>
      </c>
      <c r="O642" s="68">
        <v>6.2586959479999997</v>
      </c>
      <c r="P642" s="68">
        <f t="shared" si="67"/>
        <v>0.71170635000000004</v>
      </c>
      <c r="Q642" s="68">
        <v>5.631512227</v>
      </c>
      <c r="R642" s="68">
        <v>5.4368314179999997</v>
      </c>
      <c r="S642" s="68">
        <f t="shared" si="68"/>
        <v>0.19468080900000029</v>
      </c>
      <c r="T642" s="68">
        <v>5.4459693610000004</v>
      </c>
      <c r="U642" s="68">
        <v>4.886980994</v>
      </c>
      <c r="V642" s="68">
        <f t="shared" si="69"/>
        <v>-0.55898836700000043</v>
      </c>
    </row>
    <row r="643" spans="1:22" x14ac:dyDescent="0.3">
      <c r="A643" t="s">
        <v>9494</v>
      </c>
      <c r="B643" s="68">
        <v>2.7375101719999999</v>
      </c>
      <c r="C643" s="68">
        <v>2.9563601689999999</v>
      </c>
      <c r="D643" s="68">
        <f t="shared" si="63"/>
        <v>0.21884999699999996</v>
      </c>
      <c r="E643" s="68">
        <v>3.6706237439999998</v>
      </c>
      <c r="F643" s="68">
        <v>3.3504106400000002</v>
      </c>
      <c r="G643" s="68">
        <f t="shared" si="64"/>
        <v>-0.32021310399999958</v>
      </c>
      <c r="H643" s="68">
        <v>3.6719760149999998</v>
      </c>
      <c r="I643" s="68">
        <v>3.8514144130000001</v>
      </c>
      <c r="J643" s="68">
        <f t="shared" si="65"/>
        <v>0.17943839800000028</v>
      </c>
      <c r="K643" s="68">
        <v>4.0468094250000002</v>
      </c>
      <c r="L643" s="68">
        <v>3.6358351290000002</v>
      </c>
      <c r="M643" s="68">
        <f t="shared" si="66"/>
        <v>-0.41097429600000002</v>
      </c>
      <c r="N643" s="68">
        <v>2.286612313</v>
      </c>
      <c r="O643" s="68">
        <v>1.7626299940000001</v>
      </c>
      <c r="P643" s="68">
        <f t="shared" si="67"/>
        <v>-0.52398231899999992</v>
      </c>
      <c r="Q643" s="68">
        <v>3.229267026</v>
      </c>
      <c r="R643" s="68">
        <v>3.4058550969999999</v>
      </c>
      <c r="S643" s="68">
        <f t="shared" si="68"/>
        <v>-0.17658807099999985</v>
      </c>
      <c r="T643" s="68">
        <v>1.326511803</v>
      </c>
      <c r="U643" s="68">
        <v>2.8140380500000002</v>
      </c>
      <c r="V643" s="68">
        <f t="shared" si="69"/>
        <v>1.4875262470000001</v>
      </c>
    </row>
    <row r="644" spans="1:22" x14ac:dyDescent="0.3">
      <c r="A644" t="s">
        <v>9495</v>
      </c>
      <c r="B644" s="68">
        <v>7.7876814410000001</v>
      </c>
      <c r="C644" s="68">
        <v>7.7995829189999997</v>
      </c>
      <c r="D644" s="68">
        <f t="shared" ref="D644:D707" si="70">C644-B644</f>
        <v>1.1901477999999521E-2</v>
      </c>
      <c r="E644" s="68">
        <v>7.6152977359999996</v>
      </c>
      <c r="F644" s="68">
        <v>7.1773000639999998</v>
      </c>
      <c r="G644" s="68">
        <f t="shared" ref="G644:G707" si="71">F644-E644</f>
        <v>-0.43799767199999984</v>
      </c>
      <c r="H644" s="68">
        <v>7.4834708719999998</v>
      </c>
      <c r="I644" s="68">
        <v>7.503229353</v>
      </c>
      <c r="J644" s="68">
        <f t="shared" ref="J644:J707" si="72">I644-H644</f>
        <v>1.9758481000000216E-2</v>
      </c>
      <c r="K644" s="68">
        <v>7.5707590060000003</v>
      </c>
      <c r="L644" s="68">
        <v>7.3768837400000002</v>
      </c>
      <c r="M644" s="68">
        <f t="shared" ref="M644:M707" si="73">L644-K644</f>
        <v>-0.19387526600000005</v>
      </c>
      <c r="N644" s="68">
        <v>7.6380274400000001</v>
      </c>
      <c r="O644" s="68">
        <v>7.981448683</v>
      </c>
      <c r="P644" s="68">
        <f t="shared" ref="P644:P707" si="74">O644-N644</f>
        <v>0.34342124299999988</v>
      </c>
      <c r="Q644" s="68">
        <v>7.7554287000000004</v>
      </c>
      <c r="R644" s="68">
        <v>7.730242251</v>
      </c>
      <c r="S644" s="68">
        <f t="shared" ref="S644:S707" si="75">Q644-R644</f>
        <v>2.5186449000000444E-2</v>
      </c>
      <c r="T644" s="68">
        <v>7.7281461770000002</v>
      </c>
      <c r="U644" s="68">
        <v>7.2344703240000001</v>
      </c>
      <c r="V644" s="68">
        <f t="shared" ref="V644:V707" si="76">U644-T644</f>
        <v>-0.49367585300000005</v>
      </c>
    </row>
    <row r="645" spans="1:22" x14ac:dyDescent="0.3">
      <c r="A645" t="s">
        <v>9496</v>
      </c>
      <c r="B645" s="68">
        <v>3.414492123</v>
      </c>
      <c r="C645" s="68">
        <v>3.801825929</v>
      </c>
      <c r="D645" s="68">
        <f t="shared" si="70"/>
        <v>0.387333806</v>
      </c>
      <c r="E645" s="68">
        <v>3.8218312760000002</v>
      </c>
      <c r="F645" s="68">
        <v>3.6237968220000001</v>
      </c>
      <c r="G645" s="68">
        <f t="shared" si="71"/>
        <v>-0.19803445400000008</v>
      </c>
      <c r="H645" s="68">
        <v>3.3543416740000001</v>
      </c>
      <c r="I645" s="68">
        <v>3.5719736219999998</v>
      </c>
      <c r="J645" s="68">
        <f t="shared" si="72"/>
        <v>0.21763194799999974</v>
      </c>
      <c r="K645" s="68">
        <v>3.4136237789999999</v>
      </c>
      <c r="L645" s="68">
        <v>3.6511915099999999</v>
      </c>
      <c r="M645" s="68">
        <f t="shared" si="73"/>
        <v>0.23756773099999995</v>
      </c>
      <c r="N645" s="68">
        <v>3.4489607960000002</v>
      </c>
      <c r="O645" s="68">
        <v>3.4665900180000002</v>
      </c>
      <c r="P645" s="68">
        <f t="shared" si="74"/>
        <v>1.7629222000000055E-2</v>
      </c>
      <c r="Q645" s="68">
        <v>3.4950371260000002</v>
      </c>
      <c r="R645" s="68">
        <v>3.597763526</v>
      </c>
      <c r="S645" s="68">
        <f t="shared" si="75"/>
        <v>-0.10272639999999988</v>
      </c>
      <c r="T645" s="68">
        <v>3.540048756</v>
      </c>
      <c r="U645" s="68">
        <v>3.1999836460000002</v>
      </c>
      <c r="V645" s="68">
        <f t="shared" si="76"/>
        <v>-0.34006510999999984</v>
      </c>
    </row>
    <row r="646" spans="1:22" x14ac:dyDescent="0.3">
      <c r="A646" t="s">
        <v>9497</v>
      </c>
      <c r="B646" s="68">
        <v>4.3570360380000004</v>
      </c>
      <c r="C646" s="68">
        <v>3.9304308639999999</v>
      </c>
      <c r="D646" s="68">
        <f t="shared" si="70"/>
        <v>-0.42660517400000053</v>
      </c>
      <c r="E646" s="68">
        <v>3.8531929420000002</v>
      </c>
      <c r="F646" s="68">
        <v>4.040138378</v>
      </c>
      <c r="G646" s="68">
        <f t="shared" si="71"/>
        <v>0.1869454359999998</v>
      </c>
      <c r="H646" s="68">
        <v>4.073743179</v>
      </c>
      <c r="I646" s="68">
        <v>3.9668781289999999</v>
      </c>
      <c r="J646" s="68">
        <f t="shared" si="72"/>
        <v>-0.10686505000000013</v>
      </c>
      <c r="K646" s="68">
        <v>4.0459147050000004</v>
      </c>
      <c r="L646" s="68">
        <v>3.7833758409999998</v>
      </c>
      <c r="M646" s="68">
        <f t="shared" si="73"/>
        <v>-0.26253886400000059</v>
      </c>
      <c r="N646" s="68">
        <v>3.905990809</v>
      </c>
      <c r="O646" s="68">
        <v>4.6297084020000003</v>
      </c>
      <c r="P646" s="68">
        <f t="shared" si="74"/>
        <v>0.72371759300000038</v>
      </c>
      <c r="Q646" s="68">
        <v>4.1761962690000001</v>
      </c>
      <c r="R646" s="68">
        <v>4.0654452049999996</v>
      </c>
      <c r="S646" s="68">
        <f t="shared" si="75"/>
        <v>0.11075106400000045</v>
      </c>
      <c r="T646" s="68">
        <v>3.9077195900000001</v>
      </c>
      <c r="U646" s="68">
        <v>3.7800512529999999</v>
      </c>
      <c r="V646" s="68">
        <f t="shared" si="76"/>
        <v>-0.12766833700000024</v>
      </c>
    </row>
    <row r="647" spans="1:22" x14ac:dyDescent="0.3">
      <c r="A647" t="s">
        <v>9498</v>
      </c>
      <c r="B647" s="68">
        <v>4.5079658470000004</v>
      </c>
      <c r="C647" s="68">
        <v>5.0105188040000002</v>
      </c>
      <c r="D647" s="68">
        <f t="shared" si="70"/>
        <v>0.5025529569999998</v>
      </c>
      <c r="E647" s="68">
        <v>5.0201791189999998</v>
      </c>
      <c r="F647" s="68">
        <v>5.8117059659999999</v>
      </c>
      <c r="G647" s="68">
        <f t="shared" si="71"/>
        <v>0.79152684700000009</v>
      </c>
      <c r="H647" s="68">
        <v>4.9498084179999999</v>
      </c>
      <c r="I647" s="68">
        <v>5.0491109180000002</v>
      </c>
      <c r="J647" s="68">
        <f t="shared" si="72"/>
        <v>9.9302500000000293E-2</v>
      </c>
      <c r="K647" s="68">
        <v>4.7233306969999997</v>
      </c>
      <c r="L647" s="68">
        <v>5.088035638</v>
      </c>
      <c r="M647" s="68">
        <f t="shared" si="73"/>
        <v>0.36470494100000028</v>
      </c>
      <c r="N647" s="68">
        <v>4.7712401959999999</v>
      </c>
      <c r="O647" s="68">
        <v>5.0579861020000001</v>
      </c>
      <c r="P647" s="68">
        <f t="shared" si="74"/>
        <v>0.28674590600000016</v>
      </c>
      <c r="Q647" s="68">
        <v>4.8848346830000002</v>
      </c>
      <c r="R647" s="68">
        <v>5.0898421230000004</v>
      </c>
      <c r="S647" s="68">
        <f t="shared" si="75"/>
        <v>-0.20500744000000015</v>
      </c>
      <c r="T647" s="68">
        <v>4.8449310060000004</v>
      </c>
      <c r="U647" s="68">
        <v>5.3127635189999998</v>
      </c>
      <c r="V647" s="68">
        <f t="shared" si="76"/>
        <v>0.46783251299999939</v>
      </c>
    </row>
    <row r="648" spans="1:22" x14ac:dyDescent="0.3">
      <c r="A648" t="s">
        <v>9499</v>
      </c>
      <c r="B648" s="68">
        <v>5.1767319919999997</v>
      </c>
      <c r="C648" s="68">
        <v>5.4866239280000002</v>
      </c>
      <c r="D648" s="68">
        <f t="shared" si="70"/>
        <v>0.30989193600000053</v>
      </c>
      <c r="E648" s="68">
        <v>5.3067427939999998</v>
      </c>
      <c r="F648" s="68">
        <v>5.4677807920000001</v>
      </c>
      <c r="G648" s="68">
        <f t="shared" si="71"/>
        <v>0.16103799800000029</v>
      </c>
      <c r="H648" s="68">
        <v>4.7681587439999999</v>
      </c>
      <c r="I648" s="68">
        <v>5.1684204109999996</v>
      </c>
      <c r="J648" s="68">
        <f t="shared" si="72"/>
        <v>0.40026166699999965</v>
      </c>
      <c r="K648" s="68">
        <v>5.2265626699999999</v>
      </c>
      <c r="L648" s="68">
        <v>5.2628432060000003</v>
      </c>
      <c r="M648" s="68">
        <f t="shared" si="73"/>
        <v>3.6280536000000474E-2</v>
      </c>
      <c r="N648" s="68">
        <v>5.0155857580000003</v>
      </c>
      <c r="O648" s="68">
        <v>4.7664192349999999</v>
      </c>
      <c r="P648" s="68">
        <f t="shared" si="74"/>
        <v>-0.24916652300000042</v>
      </c>
      <c r="Q648" s="68">
        <v>4.73730501</v>
      </c>
      <c r="R648" s="68">
        <v>5.4908674959999999</v>
      </c>
      <c r="S648" s="68">
        <f t="shared" si="75"/>
        <v>-0.75356248599999986</v>
      </c>
      <c r="T648" s="68">
        <v>5.2779809259999997</v>
      </c>
      <c r="U648" s="68">
        <v>5.0476743930000003</v>
      </c>
      <c r="V648" s="68">
        <f t="shared" si="76"/>
        <v>-0.23030653299999937</v>
      </c>
    </row>
    <row r="649" spans="1:22" x14ac:dyDescent="0.3">
      <c r="A649" t="s">
        <v>9500</v>
      </c>
      <c r="B649" s="68">
        <v>5.6439922380000001</v>
      </c>
      <c r="C649" s="68">
        <v>6.0696923529999998</v>
      </c>
      <c r="D649" s="68">
        <f t="shared" si="70"/>
        <v>0.42570011499999971</v>
      </c>
      <c r="E649" s="68">
        <v>6.1422563050000001</v>
      </c>
      <c r="F649" s="68">
        <v>6.1360155479999996</v>
      </c>
      <c r="G649" s="68">
        <f t="shared" si="71"/>
        <v>-6.2407570000004853E-3</v>
      </c>
      <c r="H649" s="68">
        <v>6.027570775</v>
      </c>
      <c r="I649" s="68">
        <v>6.1370058829999996</v>
      </c>
      <c r="J649" s="68">
        <f t="shared" si="72"/>
        <v>0.10943510799999956</v>
      </c>
      <c r="K649" s="68">
        <v>5.9434976439999998</v>
      </c>
      <c r="L649" s="68">
        <v>6.0043406949999998</v>
      </c>
      <c r="M649" s="68">
        <f t="shared" si="73"/>
        <v>6.0843050999999981E-2</v>
      </c>
      <c r="N649" s="68">
        <v>6.0489563009999996</v>
      </c>
      <c r="O649" s="68">
        <v>5.7845729410000004</v>
      </c>
      <c r="P649" s="68">
        <f t="shared" si="74"/>
        <v>-0.26438335999999918</v>
      </c>
      <c r="Q649" s="68">
        <v>5.6410412460000003</v>
      </c>
      <c r="R649" s="68">
        <v>6.2979344209999999</v>
      </c>
      <c r="S649" s="68">
        <f t="shared" si="75"/>
        <v>-0.65689317499999955</v>
      </c>
      <c r="T649" s="68">
        <v>5.9330560600000002</v>
      </c>
      <c r="U649" s="68">
        <v>6.0483727319999998</v>
      </c>
      <c r="V649" s="68">
        <f t="shared" si="76"/>
        <v>0.11531667199999962</v>
      </c>
    </row>
    <row r="650" spans="1:22" x14ac:dyDescent="0.3">
      <c r="A650" t="s">
        <v>9501</v>
      </c>
      <c r="B650" s="68">
        <v>8.6686966519999995</v>
      </c>
      <c r="C650" s="68">
        <v>8.7331966150000007</v>
      </c>
      <c r="D650" s="68">
        <f t="shared" si="70"/>
        <v>6.4499963000001159E-2</v>
      </c>
      <c r="E650" s="68">
        <v>8.2614813060000003</v>
      </c>
      <c r="F650" s="68">
        <v>9.3647358399999998</v>
      </c>
      <c r="G650" s="68">
        <f t="shared" si="71"/>
        <v>1.1032545339999995</v>
      </c>
      <c r="H650" s="68">
        <v>7.8759605739999996</v>
      </c>
      <c r="I650" s="68">
        <v>8.4280034990000008</v>
      </c>
      <c r="J650" s="68">
        <f t="shared" si="72"/>
        <v>0.55204292500000118</v>
      </c>
      <c r="K650" s="68">
        <v>8.4406986219999993</v>
      </c>
      <c r="L650" s="68">
        <v>8.6792458749999994</v>
      </c>
      <c r="M650" s="68">
        <f t="shared" si="73"/>
        <v>0.23854725300000013</v>
      </c>
      <c r="N650" s="68">
        <v>8.4016797190000005</v>
      </c>
      <c r="O650" s="68">
        <v>9.1979368479999994</v>
      </c>
      <c r="P650" s="68">
        <f t="shared" si="74"/>
        <v>0.7962571289999989</v>
      </c>
      <c r="Q650" s="68">
        <v>7.8453952610000002</v>
      </c>
      <c r="R650" s="68">
        <v>8.06940262</v>
      </c>
      <c r="S650" s="68">
        <f t="shared" si="75"/>
        <v>-0.22400735899999979</v>
      </c>
      <c r="T650" s="68">
        <v>9.0474424500000001</v>
      </c>
      <c r="U650" s="68">
        <v>8.2157605819999997</v>
      </c>
      <c r="V650" s="68">
        <f t="shared" si="76"/>
        <v>-0.83168186800000043</v>
      </c>
    </row>
    <row r="651" spans="1:22" x14ac:dyDescent="0.3">
      <c r="A651" t="s">
        <v>9502</v>
      </c>
      <c r="B651" s="68">
        <v>-0.137016627</v>
      </c>
      <c r="C651" s="68">
        <v>-5.8890816999999998E-2</v>
      </c>
      <c r="D651" s="68">
        <f t="shared" si="70"/>
        <v>7.8125810000000004E-2</v>
      </c>
      <c r="E651" s="68">
        <v>2.0085906580000001</v>
      </c>
      <c r="F651" s="68">
        <v>1.7932112630000001</v>
      </c>
      <c r="G651" s="68">
        <f t="shared" si="71"/>
        <v>-0.21537939500000003</v>
      </c>
      <c r="H651" s="68">
        <v>3.2239786549999998</v>
      </c>
      <c r="I651" s="68">
        <v>2.9386549789999998</v>
      </c>
      <c r="J651" s="68">
        <f t="shared" si="72"/>
        <v>-0.28532367599999997</v>
      </c>
      <c r="K651" s="68">
        <v>2.4079997550000001</v>
      </c>
      <c r="L651" s="68">
        <v>2.0531395859999999</v>
      </c>
      <c r="M651" s="68">
        <f t="shared" si="73"/>
        <v>-0.35486016900000017</v>
      </c>
      <c r="N651" s="68">
        <v>1.6469355670000001</v>
      </c>
      <c r="O651" s="68">
        <v>0.82486751300000005</v>
      </c>
      <c r="P651" s="68">
        <f t="shared" si="74"/>
        <v>-0.82206805400000005</v>
      </c>
      <c r="Q651" s="68">
        <v>1.510905653</v>
      </c>
      <c r="R651" s="68">
        <v>0.71422610500000006</v>
      </c>
      <c r="S651" s="68">
        <f t="shared" si="75"/>
        <v>0.79667954799999996</v>
      </c>
      <c r="T651" s="68">
        <v>0.77210255800000005</v>
      </c>
      <c r="U651" s="68">
        <v>3.156006568</v>
      </c>
      <c r="V651" s="68">
        <f t="shared" si="76"/>
        <v>2.3839040100000002</v>
      </c>
    </row>
    <row r="652" spans="1:22" x14ac:dyDescent="0.3">
      <c r="A652" t="s">
        <v>9503</v>
      </c>
      <c r="B652" s="68">
        <v>7.558022866</v>
      </c>
      <c r="C652" s="68">
        <v>7.3722802969999996</v>
      </c>
      <c r="D652" s="68">
        <f t="shared" si="70"/>
        <v>-0.1857425690000003</v>
      </c>
      <c r="E652" s="68">
        <v>7.3685344519999996</v>
      </c>
      <c r="F652" s="68">
        <v>7.4905276799999996</v>
      </c>
      <c r="G652" s="68">
        <f t="shared" si="71"/>
        <v>0.12199322800000001</v>
      </c>
      <c r="H652" s="68">
        <v>6.918186596</v>
      </c>
      <c r="I652" s="68">
        <v>7.2012031939999996</v>
      </c>
      <c r="J652" s="68">
        <f t="shared" si="72"/>
        <v>0.28301659799999968</v>
      </c>
      <c r="K652" s="68">
        <v>7.0515336140000002</v>
      </c>
      <c r="L652" s="68">
        <v>7.1724816760000003</v>
      </c>
      <c r="M652" s="68">
        <f t="shared" si="73"/>
        <v>0.12094806200000008</v>
      </c>
      <c r="N652" s="68">
        <v>7.1942795779999997</v>
      </c>
      <c r="O652" s="68">
        <v>7.7200207340000002</v>
      </c>
      <c r="P652" s="68">
        <f t="shared" si="74"/>
        <v>0.52574115600000049</v>
      </c>
      <c r="Q652" s="68">
        <v>7.3289763109999999</v>
      </c>
      <c r="R652" s="68">
        <v>7.22926132</v>
      </c>
      <c r="S652" s="68">
        <f t="shared" si="75"/>
        <v>9.971499099999992E-2</v>
      </c>
      <c r="T652" s="68">
        <v>7.7101064089999998</v>
      </c>
      <c r="U652" s="68">
        <v>6.9090773240000001</v>
      </c>
      <c r="V652" s="68">
        <f t="shared" si="76"/>
        <v>-0.8010290849999997</v>
      </c>
    </row>
    <row r="653" spans="1:22" x14ac:dyDescent="0.3">
      <c r="A653" t="s">
        <v>9504</v>
      </c>
      <c r="B653" s="68">
        <v>4.7699690629999996</v>
      </c>
      <c r="C653" s="68">
        <v>4.6719094810000001</v>
      </c>
      <c r="D653" s="68">
        <f t="shared" si="70"/>
        <v>-9.8059581999999423E-2</v>
      </c>
      <c r="E653" s="68">
        <v>4.7706771530000003</v>
      </c>
      <c r="F653" s="68">
        <v>4.8665560709999998</v>
      </c>
      <c r="G653" s="68">
        <f t="shared" si="71"/>
        <v>9.587891799999948E-2</v>
      </c>
      <c r="H653" s="68">
        <v>4.3217674580000001</v>
      </c>
      <c r="I653" s="68">
        <v>4.3419339480000003</v>
      </c>
      <c r="J653" s="68">
        <f t="shared" si="72"/>
        <v>2.0166490000000259E-2</v>
      </c>
      <c r="K653" s="68">
        <v>4.1775519040000004</v>
      </c>
      <c r="L653" s="68">
        <v>4.2553813290000004</v>
      </c>
      <c r="M653" s="68">
        <f t="shared" si="73"/>
        <v>7.7829425000000008E-2</v>
      </c>
      <c r="N653" s="68">
        <v>4.710889645</v>
      </c>
      <c r="O653" s="68">
        <v>4.3401473030000002</v>
      </c>
      <c r="P653" s="68">
        <f t="shared" si="74"/>
        <v>-0.37074234199999978</v>
      </c>
      <c r="Q653" s="68">
        <v>4.1015689469999996</v>
      </c>
      <c r="R653" s="68">
        <v>4.1613267040000004</v>
      </c>
      <c r="S653" s="68">
        <f t="shared" si="75"/>
        <v>-5.9757757000000744E-2</v>
      </c>
      <c r="T653" s="68">
        <v>5.1521861810000003</v>
      </c>
      <c r="U653" s="68">
        <v>4.2809059390000002</v>
      </c>
      <c r="V653" s="68">
        <f t="shared" si="76"/>
        <v>-0.87128024200000009</v>
      </c>
    </row>
    <row r="654" spans="1:22" x14ac:dyDescent="0.3">
      <c r="A654" t="s">
        <v>9505</v>
      </c>
      <c r="B654" s="68">
        <v>5.082247626</v>
      </c>
      <c r="C654" s="68">
        <v>4.9397969010000002</v>
      </c>
      <c r="D654" s="68">
        <f t="shared" si="70"/>
        <v>-0.14245072499999978</v>
      </c>
      <c r="E654" s="68">
        <v>5.3848259159999996</v>
      </c>
      <c r="F654" s="68">
        <v>5.0703795920000001</v>
      </c>
      <c r="G654" s="68">
        <f t="shared" si="71"/>
        <v>-0.3144463239999995</v>
      </c>
      <c r="H654" s="68">
        <v>4.8743838679999998</v>
      </c>
      <c r="I654" s="68">
        <v>5.2332048330000003</v>
      </c>
      <c r="J654" s="68">
        <f t="shared" si="72"/>
        <v>0.35882096500000049</v>
      </c>
      <c r="K654" s="68">
        <v>4.9251139080000002</v>
      </c>
      <c r="L654" s="68">
        <v>5.2019067730000002</v>
      </c>
      <c r="M654" s="68">
        <f t="shared" si="73"/>
        <v>0.276792865</v>
      </c>
      <c r="N654" s="68">
        <v>4.986787702</v>
      </c>
      <c r="O654" s="68">
        <v>4.8202438379999997</v>
      </c>
      <c r="P654" s="68">
        <f t="shared" si="74"/>
        <v>-0.16654386400000032</v>
      </c>
      <c r="Q654" s="68">
        <v>5.0971437890000004</v>
      </c>
      <c r="R654" s="68">
        <v>5.1299730380000002</v>
      </c>
      <c r="S654" s="68">
        <f t="shared" si="75"/>
        <v>-3.2829248999999727E-2</v>
      </c>
      <c r="T654" s="68">
        <v>5.5382306950000002</v>
      </c>
      <c r="U654" s="68">
        <v>4.9907723859999997</v>
      </c>
      <c r="V654" s="68">
        <f t="shared" si="76"/>
        <v>-0.54745830900000048</v>
      </c>
    </row>
    <row r="655" spans="1:22" x14ac:dyDescent="0.3">
      <c r="A655" t="s">
        <v>9506</v>
      </c>
      <c r="B655" s="68">
        <v>5.6097199839999998</v>
      </c>
      <c r="C655" s="68">
        <v>5.5970755609999996</v>
      </c>
      <c r="D655" s="68">
        <f t="shared" si="70"/>
        <v>-1.2644423000000238E-2</v>
      </c>
      <c r="E655" s="68">
        <v>5.6473568820000004</v>
      </c>
      <c r="F655" s="68">
        <v>5.9157792149999997</v>
      </c>
      <c r="G655" s="68">
        <f t="shared" si="71"/>
        <v>0.26842233299999929</v>
      </c>
      <c r="H655" s="68">
        <v>5.4606841639999999</v>
      </c>
      <c r="I655" s="68">
        <v>5.3540840190000001</v>
      </c>
      <c r="J655" s="68">
        <f t="shared" si="72"/>
        <v>-0.10660014499999981</v>
      </c>
      <c r="K655" s="68">
        <v>5.3913037170000004</v>
      </c>
      <c r="L655" s="68">
        <v>5.6984933010000001</v>
      </c>
      <c r="M655" s="68">
        <f t="shared" si="73"/>
        <v>0.30718958399999963</v>
      </c>
      <c r="N655" s="68">
        <v>5.9952666020000001</v>
      </c>
      <c r="O655" s="68">
        <v>5.8677525419999998</v>
      </c>
      <c r="P655" s="68">
        <f t="shared" si="74"/>
        <v>-0.12751406000000021</v>
      </c>
      <c r="Q655" s="68">
        <v>6.0318316550000004</v>
      </c>
      <c r="R655" s="68">
        <v>5.6906675130000002</v>
      </c>
      <c r="S655" s="68">
        <f t="shared" si="75"/>
        <v>0.34116414200000023</v>
      </c>
      <c r="T655" s="68">
        <v>5.3208788680000003</v>
      </c>
      <c r="U655" s="68">
        <v>5.5798802869999999</v>
      </c>
      <c r="V655" s="68">
        <f t="shared" si="76"/>
        <v>0.25900141899999962</v>
      </c>
    </row>
    <row r="656" spans="1:22" x14ac:dyDescent="0.3">
      <c r="A656" t="s">
        <v>9507</v>
      </c>
      <c r="B656" s="68">
        <v>4.5551842459999996</v>
      </c>
      <c r="C656" s="68">
        <v>4.5818843109999996</v>
      </c>
      <c r="D656" s="68">
        <f t="shared" si="70"/>
        <v>2.6700064999999995E-2</v>
      </c>
      <c r="E656" s="68">
        <v>4.7486096599999996</v>
      </c>
      <c r="F656" s="68">
        <v>4.9522949900000004</v>
      </c>
      <c r="G656" s="68">
        <f t="shared" si="71"/>
        <v>0.20368533000000077</v>
      </c>
      <c r="H656" s="68">
        <v>3.9700347919999999</v>
      </c>
      <c r="I656" s="68">
        <v>4.4554256890000001</v>
      </c>
      <c r="J656" s="68">
        <f t="shared" si="72"/>
        <v>0.48539089700000027</v>
      </c>
      <c r="K656" s="68">
        <v>4.6790057220000003</v>
      </c>
      <c r="L656" s="68">
        <v>4.442428005</v>
      </c>
      <c r="M656" s="68">
        <f t="shared" si="73"/>
        <v>-0.2365777170000003</v>
      </c>
      <c r="N656" s="68">
        <v>4.6380599509999998</v>
      </c>
      <c r="O656" s="68">
        <v>4.7334367559999997</v>
      </c>
      <c r="P656" s="68">
        <f t="shared" si="74"/>
        <v>9.5376804999999898E-2</v>
      </c>
      <c r="Q656" s="68">
        <v>4.3147817030000004</v>
      </c>
      <c r="R656" s="68">
        <v>4.6307431809999997</v>
      </c>
      <c r="S656" s="68">
        <f t="shared" si="75"/>
        <v>-0.3159614779999993</v>
      </c>
      <c r="T656" s="68">
        <v>4.4456468720000002</v>
      </c>
      <c r="U656" s="68">
        <v>4.11262185</v>
      </c>
      <c r="V656" s="68">
        <f t="shared" si="76"/>
        <v>-0.33302502200000017</v>
      </c>
    </row>
    <row r="657" spans="1:22" x14ac:dyDescent="0.3">
      <c r="A657" t="s">
        <v>9508</v>
      </c>
      <c r="B657" s="68">
        <v>3.792355857</v>
      </c>
      <c r="C657" s="68">
        <v>3.6424434940000001</v>
      </c>
      <c r="D657" s="68">
        <f t="shared" si="70"/>
        <v>-0.14991236299999988</v>
      </c>
      <c r="E657" s="68">
        <v>3.2785912119999998</v>
      </c>
      <c r="F657" s="68">
        <v>3.4975434550000002</v>
      </c>
      <c r="G657" s="68">
        <f t="shared" si="71"/>
        <v>0.21895224300000038</v>
      </c>
      <c r="H657" s="68">
        <v>3.3953035030000001</v>
      </c>
      <c r="I657" s="68">
        <v>3.5305315689999999</v>
      </c>
      <c r="J657" s="68">
        <f t="shared" si="72"/>
        <v>0.13522806599999981</v>
      </c>
      <c r="K657" s="68">
        <v>3.3483550449999999</v>
      </c>
      <c r="L657" s="68">
        <v>3.3625704910000001</v>
      </c>
      <c r="M657" s="68">
        <f t="shared" si="73"/>
        <v>1.4215446000000131E-2</v>
      </c>
      <c r="N657" s="68">
        <v>3.5677996799999998</v>
      </c>
      <c r="O657" s="68">
        <v>3.7294118140000001</v>
      </c>
      <c r="P657" s="68">
        <f t="shared" si="74"/>
        <v>0.1616121340000003</v>
      </c>
      <c r="Q657" s="68">
        <v>3.4704200140000001</v>
      </c>
      <c r="R657" s="68">
        <v>3.0834993279999998</v>
      </c>
      <c r="S657" s="68">
        <f t="shared" si="75"/>
        <v>0.38692068600000029</v>
      </c>
      <c r="T657" s="68">
        <v>3.497053443</v>
      </c>
      <c r="U657" s="68">
        <v>3.3971876339999998</v>
      </c>
      <c r="V657" s="68">
        <f t="shared" si="76"/>
        <v>-9.9865809000000194E-2</v>
      </c>
    </row>
    <row r="658" spans="1:22" x14ac:dyDescent="0.3">
      <c r="A658" t="s">
        <v>9509</v>
      </c>
      <c r="B658" s="68">
        <v>4.362432493</v>
      </c>
      <c r="C658" s="68">
        <v>4.2490152590000001</v>
      </c>
      <c r="D658" s="68">
        <f t="shared" si="70"/>
        <v>-0.11341723399999992</v>
      </c>
      <c r="E658" s="68">
        <v>4.4866989259999999</v>
      </c>
      <c r="F658" s="68">
        <v>4.5567005900000002</v>
      </c>
      <c r="G658" s="68">
        <f t="shared" si="71"/>
        <v>7.0001664000000297E-2</v>
      </c>
      <c r="H658" s="68">
        <v>4.0806877300000002</v>
      </c>
      <c r="I658" s="68">
        <v>4.2561535160000004</v>
      </c>
      <c r="J658" s="68">
        <f t="shared" si="72"/>
        <v>0.17546578600000018</v>
      </c>
      <c r="K658" s="68">
        <v>4.5786434979999999</v>
      </c>
      <c r="L658" s="68">
        <v>4.7675328659999998</v>
      </c>
      <c r="M658" s="68">
        <f t="shared" si="73"/>
        <v>0.18888936799999989</v>
      </c>
      <c r="N658" s="68">
        <v>4.6262823649999998</v>
      </c>
      <c r="O658" s="68">
        <v>4.800113208</v>
      </c>
      <c r="P658" s="68">
        <f t="shared" si="74"/>
        <v>0.17383084300000018</v>
      </c>
      <c r="Q658" s="68">
        <v>4.7101099880000001</v>
      </c>
      <c r="R658" s="68">
        <v>4.4270791940000001</v>
      </c>
      <c r="S658" s="68">
        <f t="shared" si="75"/>
        <v>0.28303079400000009</v>
      </c>
      <c r="T658" s="68">
        <v>4.4851577469999997</v>
      </c>
      <c r="U658" s="68">
        <v>4.49982229</v>
      </c>
      <c r="V658" s="68">
        <f t="shared" si="76"/>
        <v>1.4664543000000307E-2</v>
      </c>
    </row>
    <row r="659" spans="1:22" x14ac:dyDescent="0.3">
      <c r="A659" t="s">
        <v>9510</v>
      </c>
      <c r="B659" s="68">
        <v>5.2870535519999997</v>
      </c>
      <c r="C659" s="68">
        <v>5.4831331050000003</v>
      </c>
      <c r="D659" s="68">
        <f t="shared" si="70"/>
        <v>0.19607955300000057</v>
      </c>
      <c r="E659" s="68">
        <v>5.2131536260000004</v>
      </c>
      <c r="F659" s="68">
        <v>5.61610151</v>
      </c>
      <c r="G659" s="68">
        <f t="shared" si="71"/>
        <v>0.40294788399999959</v>
      </c>
      <c r="H659" s="68">
        <v>4.9770479439999997</v>
      </c>
      <c r="I659" s="68">
        <v>4.9121390290000004</v>
      </c>
      <c r="J659" s="68">
        <f t="shared" si="72"/>
        <v>-6.490891499999929E-2</v>
      </c>
      <c r="K659" s="68">
        <v>5.1204962209999998</v>
      </c>
      <c r="L659" s="68">
        <v>5.2575226920000002</v>
      </c>
      <c r="M659" s="68">
        <f t="shared" si="73"/>
        <v>0.13702647100000043</v>
      </c>
      <c r="N659" s="68">
        <v>5.1683054159999999</v>
      </c>
      <c r="O659" s="68">
        <v>5.3328095839999996</v>
      </c>
      <c r="P659" s="68">
        <f t="shared" si="74"/>
        <v>0.16450416799999967</v>
      </c>
      <c r="Q659" s="68">
        <v>5.2620015479999998</v>
      </c>
      <c r="R659" s="68">
        <v>5.0284595799999998</v>
      </c>
      <c r="S659" s="68">
        <f t="shared" si="75"/>
        <v>0.23354196799999993</v>
      </c>
      <c r="T659" s="68">
        <v>5.4313621359999997</v>
      </c>
      <c r="U659" s="68">
        <v>4.8159631389999999</v>
      </c>
      <c r="V659" s="68">
        <f t="shared" si="76"/>
        <v>-0.61539899699999978</v>
      </c>
    </row>
    <row r="660" spans="1:22" x14ac:dyDescent="0.3">
      <c r="A660" t="s">
        <v>9511</v>
      </c>
      <c r="B660" s="68">
        <v>2.8047440080000001</v>
      </c>
      <c r="C660" s="68">
        <v>2.3130416390000001</v>
      </c>
      <c r="D660" s="68">
        <f t="shared" si="70"/>
        <v>-0.49170236899999997</v>
      </c>
      <c r="E660" s="68">
        <v>2.9272099119999999</v>
      </c>
      <c r="F660" s="68">
        <v>4.1906928790000002</v>
      </c>
      <c r="G660" s="68">
        <f t="shared" si="71"/>
        <v>1.2634829670000003</v>
      </c>
      <c r="H660" s="68">
        <v>2.6799577540000001</v>
      </c>
      <c r="I660" s="68">
        <v>3.2820819929999998</v>
      </c>
      <c r="J660" s="68">
        <f t="shared" si="72"/>
        <v>0.60212423899999967</v>
      </c>
      <c r="K660" s="68">
        <v>2.6579984520000002</v>
      </c>
      <c r="L660" s="68">
        <v>3.0829228569999998</v>
      </c>
      <c r="M660" s="68">
        <f t="shared" si="73"/>
        <v>0.42492440499999962</v>
      </c>
      <c r="N660" s="68">
        <v>2.9373510330000001</v>
      </c>
      <c r="O660" s="68">
        <v>3.5097285500000002</v>
      </c>
      <c r="P660" s="68">
        <f t="shared" si="74"/>
        <v>0.57237751700000006</v>
      </c>
      <c r="Q660" s="68">
        <v>2.689974393</v>
      </c>
      <c r="R660" s="68">
        <v>3.196799607</v>
      </c>
      <c r="S660" s="68">
        <f t="shared" si="75"/>
        <v>-0.50682521400000002</v>
      </c>
      <c r="T660" s="68">
        <v>2.6784338160000001</v>
      </c>
      <c r="U660" s="68">
        <v>2.9852642130000002</v>
      </c>
      <c r="V660" s="68">
        <f t="shared" si="76"/>
        <v>0.30683039700000014</v>
      </c>
    </row>
    <row r="661" spans="1:22" x14ac:dyDescent="0.3">
      <c r="A661" t="s">
        <v>9512</v>
      </c>
      <c r="B661" s="68">
        <v>2.9325588919999999</v>
      </c>
      <c r="C661" s="68">
        <v>2.9809389080000002</v>
      </c>
      <c r="D661" s="68">
        <f t="shared" si="70"/>
        <v>4.8380016000000303E-2</v>
      </c>
      <c r="E661" s="68">
        <v>2.880620741</v>
      </c>
      <c r="F661" s="68">
        <v>3.6605894769999998</v>
      </c>
      <c r="G661" s="68">
        <f t="shared" si="71"/>
        <v>0.77996873599999983</v>
      </c>
      <c r="H661" s="68">
        <v>2.5533793469999999</v>
      </c>
      <c r="I661" s="68">
        <v>2.7173230739999998</v>
      </c>
      <c r="J661" s="68">
        <f t="shared" si="72"/>
        <v>0.16394372699999993</v>
      </c>
      <c r="K661" s="68">
        <v>2.655654336</v>
      </c>
      <c r="L661" s="68">
        <v>2.8925359660000001</v>
      </c>
      <c r="M661" s="68">
        <f t="shared" si="73"/>
        <v>0.23688163000000007</v>
      </c>
      <c r="N661" s="68">
        <v>2.6954002969999999</v>
      </c>
      <c r="O661" s="68">
        <v>3.5273290679999998</v>
      </c>
      <c r="P661" s="68">
        <f t="shared" si="74"/>
        <v>0.83192877099999984</v>
      </c>
      <c r="Q661" s="68">
        <v>2.8190700959999999</v>
      </c>
      <c r="R661" s="68">
        <v>3.1339369160000001</v>
      </c>
      <c r="S661" s="68">
        <f t="shared" si="75"/>
        <v>-0.31486682000000021</v>
      </c>
      <c r="T661" s="68">
        <v>2.8365812859999999</v>
      </c>
      <c r="U661" s="68">
        <v>3.2104458779999998</v>
      </c>
      <c r="V661" s="68">
        <f t="shared" si="76"/>
        <v>0.37386459199999988</v>
      </c>
    </row>
    <row r="662" spans="1:22" x14ac:dyDescent="0.3">
      <c r="A662" t="s">
        <v>9513</v>
      </c>
      <c r="B662" s="68">
        <v>2.4024043069999999</v>
      </c>
      <c r="C662" s="68">
        <v>2.9026971229999998</v>
      </c>
      <c r="D662" s="68">
        <f t="shared" si="70"/>
        <v>0.50029281599999997</v>
      </c>
      <c r="E662" s="68">
        <v>3.099837189</v>
      </c>
      <c r="F662" s="68">
        <v>3.1249496959999998</v>
      </c>
      <c r="G662" s="68">
        <f t="shared" si="71"/>
        <v>2.5112506999999784E-2</v>
      </c>
      <c r="H662" s="68">
        <v>2.6429019199999999</v>
      </c>
      <c r="I662" s="68">
        <v>2.8403278479999998</v>
      </c>
      <c r="J662" s="68">
        <f t="shared" si="72"/>
        <v>0.19742592799999992</v>
      </c>
      <c r="K662" s="68">
        <v>2.1427095870000001</v>
      </c>
      <c r="L662" s="68">
        <v>2.8631646430000002</v>
      </c>
      <c r="M662" s="68">
        <f t="shared" si="73"/>
        <v>0.72045505600000004</v>
      </c>
      <c r="N662" s="68">
        <v>2.7939994760000002</v>
      </c>
      <c r="O662" s="68">
        <v>2.464214465</v>
      </c>
      <c r="P662" s="68">
        <f t="shared" si="74"/>
        <v>-0.32978501100000024</v>
      </c>
      <c r="Q662" s="68">
        <v>2.6756883349999998</v>
      </c>
      <c r="R662" s="68">
        <v>3.1485489229999999</v>
      </c>
      <c r="S662" s="68">
        <f t="shared" si="75"/>
        <v>-0.47286058800000008</v>
      </c>
      <c r="T662" s="68">
        <v>2.7700302419999998</v>
      </c>
      <c r="U662" s="68">
        <v>3.1573590920000001</v>
      </c>
      <c r="V662" s="68">
        <f t="shared" si="76"/>
        <v>0.38732885000000028</v>
      </c>
    </row>
    <row r="663" spans="1:22" x14ac:dyDescent="0.3">
      <c r="A663" t="s">
        <v>9514</v>
      </c>
      <c r="B663" s="68">
        <v>9.6041713889999993</v>
      </c>
      <c r="C663" s="68">
        <v>9.0365922189999992</v>
      </c>
      <c r="D663" s="68">
        <f t="shared" si="70"/>
        <v>-0.56757917000000013</v>
      </c>
      <c r="E663" s="68">
        <v>9.3914616090000003</v>
      </c>
      <c r="F663" s="68">
        <v>9.4671971300000006</v>
      </c>
      <c r="G663" s="68">
        <f t="shared" si="71"/>
        <v>7.5735521000000361E-2</v>
      </c>
      <c r="H663" s="68">
        <v>9.346223384</v>
      </c>
      <c r="I663" s="68">
        <v>9.5891392050000004</v>
      </c>
      <c r="J663" s="68">
        <f t="shared" si="72"/>
        <v>0.24291582100000042</v>
      </c>
      <c r="K663" s="68">
        <v>9.2931756920000002</v>
      </c>
      <c r="L663" s="68">
        <v>9.5441986570000008</v>
      </c>
      <c r="M663" s="68">
        <f t="shared" si="73"/>
        <v>0.25102296500000065</v>
      </c>
      <c r="N663" s="68">
        <v>9.6227685300000001</v>
      </c>
      <c r="O663" s="68">
        <v>9.5673314089999995</v>
      </c>
      <c r="P663" s="68">
        <f t="shared" si="74"/>
        <v>-5.5437121000000644E-2</v>
      </c>
      <c r="Q663" s="68">
        <v>9.5152957849999993</v>
      </c>
      <c r="R663" s="68">
        <v>9.5493732040000001</v>
      </c>
      <c r="S663" s="68">
        <f t="shared" si="75"/>
        <v>-3.407741900000083E-2</v>
      </c>
      <c r="T663" s="68">
        <v>9.2376908409999992</v>
      </c>
      <c r="U663" s="68">
        <v>9.3558950480000007</v>
      </c>
      <c r="V663" s="68">
        <f t="shared" si="76"/>
        <v>0.11820420700000156</v>
      </c>
    </row>
    <row r="664" spans="1:22" x14ac:dyDescent="0.3">
      <c r="A664" t="s">
        <v>9515</v>
      </c>
      <c r="B664" s="68">
        <v>4.226151228</v>
      </c>
      <c r="C664" s="68">
        <v>4.6948420320000004</v>
      </c>
      <c r="D664" s="68">
        <f t="shared" si="70"/>
        <v>0.4686908040000004</v>
      </c>
      <c r="E664" s="68">
        <v>4.9918872800000003</v>
      </c>
      <c r="F664" s="68">
        <v>5.2233741470000004</v>
      </c>
      <c r="G664" s="68">
        <f t="shared" si="71"/>
        <v>0.2314868670000001</v>
      </c>
      <c r="H664" s="68">
        <v>5.0632797700000003</v>
      </c>
      <c r="I664" s="68">
        <v>5.3022577000000002</v>
      </c>
      <c r="J664" s="68">
        <f t="shared" si="72"/>
        <v>0.23897792999999989</v>
      </c>
      <c r="K664" s="68">
        <v>4.8941288350000001</v>
      </c>
      <c r="L664" s="68">
        <v>5.0370716959999999</v>
      </c>
      <c r="M664" s="68">
        <f t="shared" si="73"/>
        <v>0.14294286099999987</v>
      </c>
      <c r="N664" s="68">
        <v>4.8654778900000002</v>
      </c>
      <c r="O664" s="68">
        <v>4.2518563629999999</v>
      </c>
      <c r="P664" s="68">
        <f t="shared" si="74"/>
        <v>-0.61362152700000028</v>
      </c>
      <c r="Q664" s="68">
        <v>4.933176284</v>
      </c>
      <c r="R664" s="68">
        <v>5.1591297379999999</v>
      </c>
      <c r="S664" s="68">
        <f t="shared" si="75"/>
        <v>-0.22595345399999989</v>
      </c>
      <c r="T664" s="68">
        <v>4.4668114670000003</v>
      </c>
      <c r="U664" s="68">
        <v>5.2876627909999998</v>
      </c>
      <c r="V664" s="68">
        <f t="shared" si="76"/>
        <v>0.82085132399999949</v>
      </c>
    </row>
    <row r="665" spans="1:22" x14ac:dyDescent="0.3">
      <c r="A665" t="s">
        <v>9516</v>
      </c>
      <c r="B665" s="68">
        <v>5.5642810669999996</v>
      </c>
      <c r="C665" s="68">
        <v>5.1120633199999999</v>
      </c>
      <c r="D665" s="68">
        <f t="shared" si="70"/>
        <v>-0.45221774699999973</v>
      </c>
      <c r="E665" s="68">
        <v>5.3544023689999998</v>
      </c>
      <c r="F665" s="68">
        <v>5.7302556210000004</v>
      </c>
      <c r="G665" s="68">
        <f t="shared" si="71"/>
        <v>0.37585325200000064</v>
      </c>
      <c r="H665" s="68">
        <v>5.1590719780000001</v>
      </c>
      <c r="I665" s="68">
        <v>5.1834595559999999</v>
      </c>
      <c r="J665" s="68">
        <f t="shared" si="72"/>
        <v>2.4387577999999799E-2</v>
      </c>
      <c r="K665" s="68">
        <v>5.2989444460000001</v>
      </c>
      <c r="L665" s="68">
        <v>5.3580368170000003</v>
      </c>
      <c r="M665" s="68">
        <f t="shared" si="73"/>
        <v>5.9092371000000199E-2</v>
      </c>
      <c r="N665" s="68">
        <v>5.6890317000000001</v>
      </c>
      <c r="O665" s="68">
        <v>5.9863961540000004</v>
      </c>
      <c r="P665" s="68">
        <f t="shared" si="74"/>
        <v>0.29736445400000022</v>
      </c>
      <c r="Q665" s="68">
        <v>5.568151608</v>
      </c>
      <c r="R665" s="68">
        <v>5.1564211919999998</v>
      </c>
      <c r="S665" s="68">
        <f t="shared" si="75"/>
        <v>0.41173041600000015</v>
      </c>
      <c r="T665" s="68">
        <v>5.6626755219999998</v>
      </c>
      <c r="U665" s="68">
        <v>5.2386698059999999</v>
      </c>
      <c r="V665" s="68">
        <f t="shared" si="76"/>
        <v>-0.42400571599999992</v>
      </c>
    </row>
    <row r="666" spans="1:22" x14ac:dyDescent="0.3">
      <c r="A666" t="s">
        <v>9517</v>
      </c>
      <c r="B666" s="68">
        <v>1.5660740820000001</v>
      </c>
      <c r="C666" s="68">
        <v>2.7231263650000002</v>
      </c>
      <c r="D666" s="68">
        <f t="shared" si="70"/>
        <v>1.1570522830000001</v>
      </c>
      <c r="E666" s="68">
        <v>1.7181430099999999</v>
      </c>
      <c r="F666" s="68">
        <v>2.7113065760000001</v>
      </c>
      <c r="G666" s="68">
        <f t="shared" si="71"/>
        <v>0.99316356600000022</v>
      </c>
      <c r="H666" s="68">
        <v>1.022132203</v>
      </c>
      <c r="I666" s="68">
        <v>1.3192440999999999</v>
      </c>
      <c r="J666" s="68">
        <f t="shared" si="72"/>
        <v>0.29711189699999996</v>
      </c>
      <c r="K666" s="68">
        <v>1.3910599450000001</v>
      </c>
      <c r="L666" s="68">
        <v>2.0415323980000002</v>
      </c>
      <c r="M666" s="68">
        <f t="shared" si="73"/>
        <v>0.65047245300000012</v>
      </c>
      <c r="N666" s="68">
        <v>1.8223491009999999</v>
      </c>
      <c r="O666" s="68">
        <v>2.7900125099999999</v>
      </c>
      <c r="P666" s="68">
        <f t="shared" si="74"/>
        <v>0.96766340900000003</v>
      </c>
      <c r="Q666" s="68">
        <v>1.083155673</v>
      </c>
      <c r="R666" s="68">
        <v>0.85451742399999997</v>
      </c>
      <c r="S666" s="68">
        <f t="shared" si="75"/>
        <v>0.22863824900000007</v>
      </c>
      <c r="T666" s="68">
        <v>1.828679264</v>
      </c>
      <c r="U666" s="68">
        <v>1.1099585059999999</v>
      </c>
      <c r="V666" s="68">
        <f t="shared" si="76"/>
        <v>-0.71872075800000013</v>
      </c>
    </row>
    <row r="667" spans="1:22" x14ac:dyDescent="0.3">
      <c r="A667" t="s">
        <v>9518</v>
      </c>
      <c r="B667" s="68">
        <v>7.570316933</v>
      </c>
      <c r="C667" s="68">
        <v>8.1174770150000004</v>
      </c>
      <c r="D667" s="68">
        <f t="shared" si="70"/>
        <v>0.54716008200000044</v>
      </c>
      <c r="E667" s="68">
        <v>7.7051119679999998</v>
      </c>
      <c r="F667" s="68">
        <v>8.1826988780000001</v>
      </c>
      <c r="G667" s="68">
        <f t="shared" si="71"/>
        <v>0.47758691000000031</v>
      </c>
      <c r="H667" s="68">
        <v>7.2175508449999999</v>
      </c>
      <c r="I667" s="68">
        <v>7.9258308509999997</v>
      </c>
      <c r="J667" s="68">
        <f t="shared" si="72"/>
        <v>0.70828000599999985</v>
      </c>
      <c r="K667" s="68">
        <v>7.8666071640000004</v>
      </c>
      <c r="L667" s="68">
        <v>7.6920969729999999</v>
      </c>
      <c r="M667" s="68">
        <f t="shared" si="73"/>
        <v>-0.17451019100000043</v>
      </c>
      <c r="N667" s="68">
        <v>7.9234604849999997</v>
      </c>
      <c r="O667" s="68">
        <v>7.4846666329999998</v>
      </c>
      <c r="P667" s="68">
        <f t="shared" si="74"/>
        <v>-0.43879385199999987</v>
      </c>
      <c r="Q667" s="68">
        <v>7.6426666509999999</v>
      </c>
      <c r="R667" s="68">
        <v>8.197341819</v>
      </c>
      <c r="S667" s="68">
        <f t="shared" si="75"/>
        <v>-0.55467516800000016</v>
      </c>
      <c r="T667" s="68">
        <v>8.2546151329999997</v>
      </c>
      <c r="U667" s="68">
        <v>7.4997434099999998</v>
      </c>
      <c r="V667" s="68">
        <f t="shared" si="76"/>
        <v>-0.75487172299999994</v>
      </c>
    </row>
    <row r="668" spans="1:22" x14ac:dyDescent="0.3">
      <c r="A668" t="s">
        <v>9519</v>
      </c>
      <c r="B668" s="68">
        <v>5.7016966770000002</v>
      </c>
      <c r="C668" s="68">
        <v>5.4216176819999999</v>
      </c>
      <c r="D668" s="68">
        <f t="shared" si="70"/>
        <v>-0.28007899500000022</v>
      </c>
      <c r="E668" s="68">
        <v>5.2697741850000002</v>
      </c>
      <c r="F668" s="68">
        <v>5.612212693</v>
      </c>
      <c r="G668" s="68">
        <f t="shared" si="71"/>
        <v>0.34243850799999986</v>
      </c>
      <c r="H668" s="68">
        <v>4.7470335669999999</v>
      </c>
      <c r="I668" s="68">
        <v>5.0619806589999996</v>
      </c>
      <c r="J668" s="68">
        <f t="shared" si="72"/>
        <v>0.31494709199999971</v>
      </c>
      <c r="K668" s="68">
        <v>5.2876349100000004</v>
      </c>
      <c r="L668" s="68">
        <v>5.5548368620000002</v>
      </c>
      <c r="M668" s="68">
        <f t="shared" si="73"/>
        <v>0.26720195199999974</v>
      </c>
      <c r="N668" s="68">
        <v>5.4620093809999997</v>
      </c>
      <c r="O668" s="68">
        <v>6.007242433</v>
      </c>
      <c r="P668" s="68">
        <f t="shared" si="74"/>
        <v>0.54523305200000038</v>
      </c>
      <c r="Q668" s="68">
        <v>5.3661272369999997</v>
      </c>
      <c r="R668" s="68">
        <v>5.0085728810000001</v>
      </c>
      <c r="S668" s="68">
        <f t="shared" si="75"/>
        <v>0.35755435599999963</v>
      </c>
      <c r="T668" s="68">
        <v>5.5060639670000002</v>
      </c>
      <c r="U668" s="68">
        <v>4.8759326070000002</v>
      </c>
      <c r="V668" s="68">
        <f t="shared" si="76"/>
        <v>-0.63013136000000003</v>
      </c>
    </row>
    <row r="669" spans="1:22" x14ac:dyDescent="0.3">
      <c r="A669" t="s">
        <v>9520</v>
      </c>
      <c r="B669" s="68">
        <v>7.240432459</v>
      </c>
      <c r="C669" s="68">
        <v>6.7878320319999998</v>
      </c>
      <c r="D669" s="68">
        <f t="shared" si="70"/>
        <v>-0.45260042700000014</v>
      </c>
      <c r="E669" s="68">
        <v>6.984884418</v>
      </c>
      <c r="F669" s="68">
        <v>7.2251144729999996</v>
      </c>
      <c r="G669" s="68">
        <f t="shared" si="71"/>
        <v>0.24023005499999961</v>
      </c>
      <c r="H669" s="68">
        <v>6.9373225789999999</v>
      </c>
      <c r="I669" s="68">
        <v>7.1539006729999999</v>
      </c>
      <c r="J669" s="68">
        <f t="shared" si="72"/>
        <v>0.21657809399999994</v>
      </c>
      <c r="K669" s="68">
        <v>7.0427028949999997</v>
      </c>
      <c r="L669" s="68">
        <v>7.1394292320000003</v>
      </c>
      <c r="M669" s="68">
        <f t="shared" si="73"/>
        <v>9.6726337000000662E-2</v>
      </c>
      <c r="N669" s="68">
        <v>7.3150362649999998</v>
      </c>
      <c r="O669" s="68">
        <v>7.4460911239999996</v>
      </c>
      <c r="P669" s="68">
        <f t="shared" si="74"/>
        <v>0.1310548589999998</v>
      </c>
      <c r="Q669" s="68">
        <v>7.2395385430000001</v>
      </c>
      <c r="R669" s="68">
        <v>7.0626602180000004</v>
      </c>
      <c r="S669" s="68">
        <f t="shared" si="75"/>
        <v>0.17687832499999967</v>
      </c>
      <c r="T669" s="68">
        <v>7.0573861100000004</v>
      </c>
      <c r="U669" s="68">
        <v>6.9695150540000004</v>
      </c>
      <c r="V669" s="68">
        <f t="shared" si="76"/>
        <v>-8.7871056000000003E-2</v>
      </c>
    </row>
    <row r="670" spans="1:22" x14ac:dyDescent="0.3">
      <c r="A670" t="s">
        <v>9521</v>
      </c>
      <c r="B670" s="68">
        <v>6.7288270389999996</v>
      </c>
      <c r="C670" s="68">
        <v>6.4478662790000003</v>
      </c>
      <c r="D670" s="68">
        <f t="shared" si="70"/>
        <v>-0.28096075999999925</v>
      </c>
      <c r="E670" s="68">
        <v>6.3343032560000001</v>
      </c>
      <c r="F670" s="68">
        <v>6.3241076459999999</v>
      </c>
      <c r="G670" s="68">
        <f t="shared" si="71"/>
        <v>-1.0195610000000244E-2</v>
      </c>
      <c r="H670" s="68">
        <v>6.0553779619999997</v>
      </c>
      <c r="I670" s="68">
        <v>6.1406174570000003</v>
      </c>
      <c r="J670" s="68">
        <f t="shared" si="72"/>
        <v>8.5239495000000609E-2</v>
      </c>
      <c r="K670" s="68">
        <v>6.3341925110000004</v>
      </c>
      <c r="L670" s="68">
        <v>6.3998055090000001</v>
      </c>
      <c r="M670" s="68">
        <f t="shared" si="73"/>
        <v>6.5612997999999756E-2</v>
      </c>
      <c r="N670" s="68">
        <v>6.5856074720000004</v>
      </c>
      <c r="O670" s="68">
        <v>7.010891183</v>
      </c>
      <c r="P670" s="68">
        <f t="shared" si="74"/>
        <v>0.42528371099999962</v>
      </c>
      <c r="Q670" s="68">
        <v>6.4068921339999996</v>
      </c>
      <c r="R670" s="68">
        <v>6.2750188619999996</v>
      </c>
      <c r="S670" s="68">
        <f t="shared" si="75"/>
        <v>0.13187327199999999</v>
      </c>
      <c r="T670" s="68">
        <v>6.4856283870000002</v>
      </c>
      <c r="U670" s="68">
        <v>5.8624853650000004</v>
      </c>
      <c r="V670" s="68">
        <f t="shared" si="76"/>
        <v>-0.62314302199999982</v>
      </c>
    </row>
    <row r="671" spans="1:22" x14ac:dyDescent="0.3">
      <c r="A671" t="s">
        <v>9522</v>
      </c>
      <c r="B671" s="68">
        <v>6.7704515409999999</v>
      </c>
      <c r="C671" s="68">
        <v>6.9156450139999999</v>
      </c>
      <c r="D671" s="68">
        <f t="shared" si="70"/>
        <v>0.14519347299999996</v>
      </c>
      <c r="E671" s="68">
        <v>6.0896460709999998</v>
      </c>
      <c r="F671" s="68">
        <v>6.6608320670000003</v>
      </c>
      <c r="G671" s="68">
        <f t="shared" si="71"/>
        <v>0.57118599600000053</v>
      </c>
      <c r="H671" s="68">
        <v>6.0363042800000004</v>
      </c>
      <c r="I671" s="68">
        <v>6.2574155769999997</v>
      </c>
      <c r="J671" s="68">
        <f t="shared" si="72"/>
        <v>0.22111129699999932</v>
      </c>
      <c r="K671" s="68">
        <v>6.4432007850000002</v>
      </c>
      <c r="L671" s="68">
        <v>6.2142087139999997</v>
      </c>
      <c r="M671" s="68">
        <f t="shared" si="73"/>
        <v>-0.22899207100000041</v>
      </c>
      <c r="N671" s="68">
        <v>6.183630526</v>
      </c>
      <c r="O671" s="68">
        <v>6.6662923730000001</v>
      </c>
      <c r="P671" s="68">
        <f t="shared" si="74"/>
        <v>0.48266184700000014</v>
      </c>
      <c r="Q671" s="68">
        <v>6.2806226860000001</v>
      </c>
      <c r="R671" s="68">
        <v>6.2818696980000004</v>
      </c>
      <c r="S671" s="68">
        <f t="shared" si="75"/>
        <v>-1.2470120000003249E-3</v>
      </c>
      <c r="T671" s="68">
        <v>6.6524953030000002</v>
      </c>
      <c r="U671" s="68">
        <v>5.7477537310000004</v>
      </c>
      <c r="V671" s="68">
        <f t="shared" si="76"/>
        <v>-0.90474157199999983</v>
      </c>
    </row>
    <row r="672" spans="1:22" x14ac:dyDescent="0.3">
      <c r="A672" t="s">
        <v>9523</v>
      </c>
      <c r="B672" s="68">
        <v>5.6139276130000004</v>
      </c>
      <c r="C672" s="68">
        <v>6.012164447</v>
      </c>
      <c r="D672" s="68">
        <f t="shared" si="70"/>
        <v>0.39823683399999954</v>
      </c>
      <c r="E672" s="68">
        <v>5.6621890449999999</v>
      </c>
      <c r="F672" s="68">
        <v>5.5389143000000001</v>
      </c>
      <c r="G672" s="68">
        <f t="shared" si="71"/>
        <v>-0.1232747449999998</v>
      </c>
      <c r="H672" s="68">
        <v>5.5674338900000002</v>
      </c>
      <c r="I672" s="68">
        <v>5.4928411730000004</v>
      </c>
      <c r="J672" s="68">
        <f t="shared" si="72"/>
        <v>-7.4592716999999809E-2</v>
      </c>
      <c r="K672" s="68">
        <v>5.8614586710000003</v>
      </c>
      <c r="L672" s="68">
        <v>5.5923627570000001</v>
      </c>
      <c r="M672" s="68">
        <f t="shared" si="73"/>
        <v>-0.26909591400000021</v>
      </c>
      <c r="N672" s="68">
        <v>5.9001463469999997</v>
      </c>
      <c r="O672" s="68">
        <v>5.7860358610000002</v>
      </c>
      <c r="P672" s="68">
        <f t="shared" si="74"/>
        <v>-0.11411048599999951</v>
      </c>
      <c r="Q672" s="68">
        <v>5.2997528589999998</v>
      </c>
      <c r="R672" s="68">
        <v>6.0442044160000004</v>
      </c>
      <c r="S672" s="68">
        <f t="shared" si="75"/>
        <v>-0.74445155700000054</v>
      </c>
      <c r="T672" s="68">
        <v>5.7948380759999996</v>
      </c>
      <c r="U672" s="68">
        <v>5.3892931989999999</v>
      </c>
      <c r="V672" s="68">
        <f t="shared" si="76"/>
        <v>-0.40554487699999964</v>
      </c>
    </row>
    <row r="673" spans="1:22" x14ac:dyDescent="0.3">
      <c r="A673" t="s">
        <v>9524</v>
      </c>
      <c r="B673" s="68">
        <v>7.3590392930000004</v>
      </c>
      <c r="C673" s="68">
        <v>7.3385008799999998</v>
      </c>
      <c r="D673" s="68">
        <f t="shared" si="70"/>
        <v>-2.0538413000000588E-2</v>
      </c>
      <c r="E673" s="68">
        <v>6.5605462750000001</v>
      </c>
      <c r="F673" s="68">
        <v>6.6681221820000003</v>
      </c>
      <c r="G673" s="68">
        <f t="shared" si="71"/>
        <v>0.10757590700000019</v>
      </c>
      <c r="H673" s="68">
        <v>6.3254470459999999</v>
      </c>
      <c r="I673" s="68">
        <v>6.550595435</v>
      </c>
      <c r="J673" s="68">
        <f t="shared" si="72"/>
        <v>0.22514838900000012</v>
      </c>
      <c r="K673" s="68">
        <v>6.3418674560000001</v>
      </c>
      <c r="L673" s="68">
        <v>6.5011377130000003</v>
      </c>
      <c r="M673" s="68">
        <f t="shared" si="73"/>
        <v>0.15927025700000019</v>
      </c>
      <c r="N673" s="68">
        <v>6.6397948969999998</v>
      </c>
      <c r="O673" s="68">
        <v>7.2269087599999997</v>
      </c>
      <c r="P673" s="68">
        <f t="shared" si="74"/>
        <v>0.5871138629999999</v>
      </c>
      <c r="Q673" s="68">
        <v>6.5258174630000001</v>
      </c>
      <c r="R673" s="68">
        <v>6.5259373729999997</v>
      </c>
      <c r="S673" s="68">
        <f t="shared" si="75"/>
        <v>-1.1990999999955676E-4</v>
      </c>
      <c r="T673" s="68">
        <v>6.5552469350000004</v>
      </c>
      <c r="U673" s="68">
        <v>6.2065014310000004</v>
      </c>
      <c r="V673" s="68">
        <f t="shared" si="76"/>
        <v>-0.34874550400000004</v>
      </c>
    </row>
    <row r="674" spans="1:22" x14ac:dyDescent="0.3">
      <c r="A674" t="s">
        <v>9525</v>
      </c>
      <c r="B674" s="68">
        <v>4.7495206310000002</v>
      </c>
      <c r="C674" s="68">
        <v>4.3615134219999998</v>
      </c>
      <c r="D674" s="68">
        <f t="shared" si="70"/>
        <v>-0.38800720900000041</v>
      </c>
      <c r="E674" s="68">
        <v>4.353529097</v>
      </c>
      <c r="F674" s="68">
        <v>4.9424899849999999</v>
      </c>
      <c r="G674" s="68">
        <f t="shared" si="71"/>
        <v>0.5889608879999999</v>
      </c>
      <c r="H674" s="68">
        <v>3.8481511589999999</v>
      </c>
      <c r="I674" s="68">
        <v>4.393479879</v>
      </c>
      <c r="J674" s="68">
        <f t="shared" si="72"/>
        <v>0.5453287200000001</v>
      </c>
      <c r="K674" s="68">
        <v>4.6486806200000004</v>
      </c>
      <c r="L674" s="68">
        <v>4.5796719420000001</v>
      </c>
      <c r="M674" s="68">
        <f t="shared" si="73"/>
        <v>-6.9008678000000323E-2</v>
      </c>
      <c r="N674" s="68">
        <v>4.406886568</v>
      </c>
      <c r="O674" s="68">
        <v>5.155150388</v>
      </c>
      <c r="P674" s="68">
        <f t="shared" si="74"/>
        <v>0.74826382000000002</v>
      </c>
      <c r="Q674" s="68">
        <v>4.6456058349999996</v>
      </c>
      <c r="R674" s="68">
        <v>4.2520770639999999</v>
      </c>
      <c r="S674" s="68">
        <f t="shared" si="75"/>
        <v>0.39352877099999972</v>
      </c>
      <c r="T674" s="68">
        <v>4.464900192</v>
      </c>
      <c r="U674" s="68">
        <v>3.9252629749999999</v>
      </c>
      <c r="V674" s="68">
        <f t="shared" si="76"/>
        <v>-0.53963721700000011</v>
      </c>
    </row>
    <row r="675" spans="1:22" x14ac:dyDescent="0.3">
      <c r="A675" t="s">
        <v>9526</v>
      </c>
      <c r="B675" s="68">
        <v>3.7553287389999999</v>
      </c>
      <c r="C675" s="68">
        <v>3.4544918010000001</v>
      </c>
      <c r="D675" s="68">
        <f t="shared" si="70"/>
        <v>-0.30083693799999978</v>
      </c>
      <c r="E675" s="68">
        <v>3.4739397350000001</v>
      </c>
      <c r="F675" s="68">
        <v>3.5738606669999999</v>
      </c>
      <c r="G675" s="68">
        <f t="shared" si="71"/>
        <v>9.9920931999999851E-2</v>
      </c>
      <c r="H675" s="68">
        <v>2.9000741809999999</v>
      </c>
      <c r="I675" s="68">
        <v>3.3149996819999998</v>
      </c>
      <c r="J675" s="68">
        <f t="shared" si="72"/>
        <v>0.41492550099999992</v>
      </c>
      <c r="K675" s="68">
        <v>3.1840352200000002</v>
      </c>
      <c r="L675" s="68">
        <v>3.5088276889999999</v>
      </c>
      <c r="M675" s="68">
        <f t="shared" si="73"/>
        <v>0.3247924689999997</v>
      </c>
      <c r="N675" s="68">
        <v>3.5729756560000001</v>
      </c>
      <c r="O675" s="68">
        <v>3.7263671860000001</v>
      </c>
      <c r="P675" s="68">
        <f t="shared" si="74"/>
        <v>0.15339152999999994</v>
      </c>
      <c r="Q675" s="68">
        <v>3.1574033359999998</v>
      </c>
      <c r="R675" s="68">
        <v>3.2854121219999999</v>
      </c>
      <c r="S675" s="68">
        <f t="shared" si="75"/>
        <v>-0.1280087860000001</v>
      </c>
      <c r="T675" s="68">
        <v>3.1835181339999998</v>
      </c>
      <c r="U675" s="68">
        <v>3.0228494769999998</v>
      </c>
      <c r="V675" s="68">
        <f t="shared" si="76"/>
        <v>-0.16066865699999999</v>
      </c>
    </row>
    <row r="676" spans="1:22" x14ac:dyDescent="0.3">
      <c r="A676" t="s">
        <v>9527</v>
      </c>
      <c r="B676" s="68">
        <v>5.872165914</v>
      </c>
      <c r="C676" s="68">
        <v>5.6645378300000004</v>
      </c>
      <c r="D676" s="68">
        <f t="shared" si="70"/>
        <v>-0.20762808399999955</v>
      </c>
      <c r="E676" s="68">
        <v>5.264275896</v>
      </c>
      <c r="F676" s="68">
        <v>5.3937570040000002</v>
      </c>
      <c r="G676" s="68">
        <f t="shared" si="71"/>
        <v>0.12948110800000023</v>
      </c>
      <c r="H676" s="68">
        <v>5.2267646189999999</v>
      </c>
      <c r="I676" s="68">
        <v>5.2560872229999998</v>
      </c>
      <c r="J676" s="68">
        <f t="shared" si="72"/>
        <v>2.9322603999999863E-2</v>
      </c>
      <c r="K676" s="68">
        <v>5.1170925870000001</v>
      </c>
      <c r="L676" s="68">
        <v>4.8728059899999998</v>
      </c>
      <c r="M676" s="68">
        <f t="shared" si="73"/>
        <v>-0.24428659700000033</v>
      </c>
      <c r="N676" s="68">
        <v>5.8705004440000002</v>
      </c>
      <c r="O676" s="68">
        <v>6.1934959410000001</v>
      </c>
      <c r="P676" s="68">
        <f t="shared" si="74"/>
        <v>0.32299549699999996</v>
      </c>
      <c r="Q676" s="68">
        <v>5.1622075049999996</v>
      </c>
      <c r="R676" s="68">
        <v>5.227394039</v>
      </c>
      <c r="S676" s="68">
        <f t="shared" si="75"/>
        <v>-6.5186534000000407E-2</v>
      </c>
      <c r="T676" s="68">
        <v>5.5853213740000003</v>
      </c>
      <c r="U676" s="68">
        <v>4.867693719</v>
      </c>
      <c r="V676" s="68">
        <f t="shared" si="76"/>
        <v>-0.71762765500000025</v>
      </c>
    </row>
    <row r="677" spans="1:22" x14ac:dyDescent="0.3">
      <c r="A677" t="s">
        <v>9528</v>
      </c>
      <c r="B677" s="68">
        <v>5.4752889439999999</v>
      </c>
      <c r="C677" s="68">
        <v>4.944100336</v>
      </c>
      <c r="D677" s="68">
        <f t="shared" si="70"/>
        <v>-0.5311886079999999</v>
      </c>
      <c r="E677" s="68">
        <v>4.7583057479999997</v>
      </c>
      <c r="F677" s="68">
        <v>4.8165369670000002</v>
      </c>
      <c r="G677" s="68">
        <f t="shared" si="71"/>
        <v>5.82312190000005E-2</v>
      </c>
      <c r="H677" s="68">
        <v>4.9345566029999999</v>
      </c>
      <c r="I677" s="68">
        <v>5.2030616109999999</v>
      </c>
      <c r="J677" s="68">
        <f t="shared" si="72"/>
        <v>0.26850500799999999</v>
      </c>
      <c r="K677" s="68">
        <v>4.9729696089999997</v>
      </c>
      <c r="L677" s="68">
        <v>5.2943607070000001</v>
      </c>
      <c r="M677" s="68">
        <f t="shared" si="73"/>
        <v>0.32139109800000032</v>
      </c>
      <c r="N677" s="68">
        <v>4.7073635889999998</v>
      </c>
      <c r="O677" s="68">
        <v>4.9770439509999997</v>
      </c>
      <c r="P677" s="68">
        <f t="shared" si="74"/>
        <v>0.2696803619999999</v>
      </c>
      <c r="Q677" s="68">
        <v>5.3790433809999998</v>
      </c>
      <c r="R677" s="68">
        <v>4.8183483679999997</v>
      </c>
      <c r="S677" s="68">
        <f t="shared" si="75"/>
        <v>0.56069501300000013</v>
      </c>
      <c r="T677" s="68">
        <v>4.9879905559999997</v>
      </c>
      <c r="U677" s="68">
        <v>5.1763268379999996</v>
      </c>
      <c r="V677" s="68">
        <f t="shared" si="76"/>
        <v>0.18833628199999985</v>
      </c>
    </row>
    <row r="678" spans="1:22" x14ac:dyDescent="0.3">
      <c r="A678" t="s">
        <v>9529</v>
      </c>
      <c r="B678" s="68">
        <v>2.911676865</v>
      </c>
      <c r="C678" s="68">
        <v>4.0368292209999996</v>
      </c>
      <c r="D678" s="68">
        <f t="shared" si="70"/>
        <v>1.1251523559999996</v>
      </c>
      <c r="E678" s="68">
        <v>4.2195627199999999</v>
      </c>
      <c r="F678" s="68">
        <v>3.7093732990000001</v>
      </c>
      <c r="G678" s="68">
        <f t="shared" si="71"/>
        <v>-0.51018942099999975</v>
      </c>
      <c r="H678" s="68">
        <v>3.4418919630000002</v>
      </c>
      <c r="I678" s="68">
        <v>3.193817669</v>
      </c>
      <c r="J678" s="68">
        <f t="shared" si="72"/>
        <v>-0.24807429400000025</v>
      </c>
      <c r="K678" s="68">
        <v>3.0583496370000001</v>
      </c>
      <c r="L678" s="68">
        <v>3.65595705</v>
      </c>
      <c r="M678" s="68">
        <f t="shared" si="73"/>
        <v>0.59760741299999998</v>
      </c>
      <c r="N678" s="68">
        <v>3.3723587589999999</v>
      </c>
      <c r="O678" s="68">
        <v>3.7684181470000002</v>
      </c>
      <c r="P678" s="68">
        <f t="shared" si="74"/>
        <v>0.39605938800000029</v>
      </c>
      <c r="Q678" s="68">
        <v>3.0321718780000002</v>
      </c>
      <c r="R678" s="68">
        <v>3.3018462450000001</v>
      </c>
      <c r="S678" s="68">
        <f t="shared" si="75"/>
        <v>-0.26967436699999991</v>
      </c>
      <c r="T678" s="68">
        <v>4.0865801150000003</v>
      </c>
      <c r="U678" s="68">
        <v>3.145140488</v>
      </c>
      <c r="V678" s="68">
        <f t="shared" si="76"/>
        <v>-0.94143962700000028</v>
      </c>
    </row>
    <row r="679" spans="1:22" x14ac:dyDescent="0.3">
      <c r="A679" t="s">
        <v>9530</v>
      </c>
      <c r="B679" s="68">
        <v>4.3059379419999999</v>
      </c>
      <c r="C679" s="68">
        <v>4.663867346</v>
      </c>
      <c r="D679" s="68">
        <f t="shared" si="70"/>
        <v>0.35792940400000006</v>
      </c>
      <c r="E679" s="68">
        <v>3.9554760230000001</v>
      </c>
      <c r="F679" s="68">
        <v>4.6300283259999997</v>
      </c>
      <c r="G679" s="68">
        <f t="shared" si="71"/>
        <v>0.67455230299999958</v>
      </c>
      <c r="H679" s="68">
        <v>3.7847126250000001</v>
      </c>
      <c r="I679" s="68">
        <v>4.1016743470000003</v>
      </c>
      <c r="J679" s="68">
        <f t="shared" si="72"/>
        <v>0.31696172200000028</v>
      </c>
      <c r="K679" s="68">
        <v>4.1742803999999998</v>
      </c>
      <c r="L679" s="68">
        <v>4.3775496110000001</v>
      </c>
      <c r="M679" s="68">
        <f t="shared" si="73"/>
        <v>0.20326921100000028</v>
      </c>
      <c r="N679" s="68">
        <v>4.397435379</v>
      </c>
      <c r="O679" s="68">
        <v>4.8188152139999998</v>
      </c>
      <c r="P679" s="68">
        <f t="shared" si="74"/>
        <v>0.42137983499999976</v>
      </c>
      <c r="Q679" s="68">
        <v>4.1393650920000002</v>
      </c>
      <c r="R679" s="68">
        <v>4.2495376670000002</v>
      </c>
      <c r="S679" s="68">
        <f t="shared" si="75"/>
        <v>-0.11017257499999999</v>
      </c>
      <c r="T679" s="68">
        <v>4.2322714880000003</v>
      </c>
      <c r="U679" s="68">
        <v>4.0672942049999996</v>
      </c>
      <c r="V679" s="68">
        <f t="shared" si="76"/>
        <v>-0.1649772830000007</v>
      </c>
    </row>
    <row r="680" spans="1:22" x14ac:dyDescent="0.3">
      <c r="A680" t="s">
        <v>9531</v>
      </c>
      <c r="B680" s="68">
        <v>4.8821004270000001</v>
      </c>
      <c r="C680" s="68">
        <v>5.417965766</v>
      </c>
      <c r="D680" s="68">
        <f t="shared" si="70"/>
        <v>0.53586533899999989</v>
      </c>
      <c r="E680" s="68">
        <v>5.0721923379999998</v>
      </c>
      <c r="F680" s="68">
        <v>5.5060066770000002</v>
      </c>
      <c r="G680" s="68">
        <f t="shared" si="71"/>
        <v>0.43381433900000044</v>
      </c>
      <c r="H680" s="68">
        <v>5.0509563499999999</v>
      </c>
      <c r="I680" s="68">
        <v>5.1349035660000002</v>
      </c>
      <c r="J680" s="68">
        <f t="shared" si="72"/>
        <v>8.3947216000000324E-2</v>
      </c>
      <c r="K680" s="68">
        <v>4.9710855519999999</v>
      </c>
      <c r="L680" s="68">
        <v>5.1403245169999998</v>
      </c>
      <c r="M680" s="68">
        <f t="shared" si="73"/>
        <v>0.16923896499999991</v>
      </c>
      <c r="N680" s="68">
        <v>5.1562861690000004</v>
      </c>
      <c r="O680" s="68">
        <v>5.353677534</v>
      </c>
      <c r="P680" s="68">
        <f t="shared" si="74"/>
        <v>0.19739136499999965</v>
      </c>
      <c r="Q680" s="68">
        <v>4.9789811879999997</v>
      </c>
      <c r="R680" s="68">
        <v>5.1396051829999996</v>
      </c>
      <c r="S680" s="68">
        <f t="shared" si="75"/>
        <v>-0.16062399499999991</v>
      </c>
      <c r="T680" s="68">
        <v>4.9424730749999997</v>
      </c>
      <c r="U680" s="68">
        <v>5.0822646799999998</v>
      </c>
      <c r="V680" s="68">
        <f t="shared" si="76"/>
        <v>0.1397916050000001</v>
      </c>
    </row>
    <row r="681" spans="1:22" x14ac:dyDescent="0.3">
      <c r="A681" t="s">
        <v>9532</v>
      </c>
      <c r="B681" s="68">
        <v>6.5206622860000003</v>
      </c>
      <c r="C681" s="68">
        <v>6.6865164229999996</v>
      </c>
      <c r="D681" s="68">
        <f t="shared" si="70"/>
        <v>0.16585413699999929</v>
      </c>
      <c r="E681" s="68">
        <v>6.3412321719999998</v>
      </c>
      <c r="F681" s="68">
        <v>6.6942172190000004</v>
      </c>
      <c r="G681" s="68">
        <f t="shared" si="71"/>
        <v>0.35298504700000066</v>
      </c>
      <c r="H681" s="68">
        <v>6.0975005060000003</v>
      </c>
      <c r="I681" s="68">
        <v>6.3108481330000004</v>
      </c>
      <c r="J681" s="68">
        <f t="shared" si="72"/>
        <v>0.2133476270000001</v>
      </c>
      <c r="K681" s="68">
        <v>6.4159322440000004</v>
      </c>
      <c r="L681" s="68">
        <v>6.3441999579999999</v>
      </c>
      <c r="M681" s="68">
        <f t="shared" si="73"/>
        <v>-7.1732286000000478E-2</v>
      </c>
      <c r="N681" s="68">
        <v>6.6399490410000004</v>
      </c>
      <c r="O681" s="68">
        <v>6.7135679850000001</v>
      </c>
      <c r="P681" s="68">
        <f t="shared" si="74"/>
        <v>7.3618943999999686E-2</v>
      </c>
      <c r="Q681" s="68">
        <v>6.3205766150000002</v>
      </c>
      <c r="R681" s="68">
        <v>6.505862627</v>
      </c>
      <c r="S681" s="68">
        <f t="shared" si="75"/>
        <v>-0.18528601199999972</v>
      </c>
      <c r="T681" s="68">
        <v>6.4289128949999998</v>
      </c>
      <c r="U681" s="68">
        <v>6.0934064000000001</v>
      </c>
      <c r="V681" s="68">
        <f t="shared" si="76"/>
        <v>-0.33550649499999974</v>
      </c>
    </row>
    <row r="682" spans="1:22" x14ac:dyDescent="0.3">
      <c r="A682" t="s">
        <v>9533</v>
      </c>
      <c r="B682" s="68">
        <v>3.1761510579999999</v>
      </c>
      <c r="C682" s="68">
        <v>4.4587786029999998</v>
      </c>
      <c r="D682" s="68">
        <f t="shared" si="70"/>
        <v>1.282627545</v>
      </c>
      <c r="E682" s="68">
        <v>2.860183991</v>
      </c>
      <c r="F682" s="68">
        <v>3.8689578199999999</v>
      </c>
      <c r="G682" s="68">
        <f t="shared" si="71"/>
        <v>1.0087738289999999</v>
      </c>
      <c r="H682" s="68">
        <v>1.8500698369999999</v>
      </c>
      <c r="I682" s="68">
        <v>1.786385179</v>
      </c>
      <c r="J682" s="68">
        <f t="shared" si="72"/>
        <v>-6.3684657999999894E-2</v>
      </c>
      <c r="K682" s="68">
        <v>2.520484122</v>
      </c>
      <c r="L682" s="68">
        <v>3.6860893140000002</v>
      </c>
      <c r="M682" s="68">
        <f t="shared" si="73"/>
        <v>1.1656051920000001</v>
      </c>
      <c r="N682" s="68">
        <v>2.2928997080000002</v>
      </c>
      <c r="O682" s="68">
        <v>3.4954918820000001</v>
      </c>
      <c r="P682" s="68">
        <f t="shared" si="74"/>
        <v>1.2025921739999998</v>
      </c>
      <c r="Q682" s="68">
        <v>1.874164274</v>
      </c>
      <c r="R682" s="68">
        <v>1.949887854</v>
      </c>
      <c r="S682" s="68">
        <f t="shared" si="75"/>
        <v>-7.5723580000000013E-2</v>
      </c>
      <c r="T682" s="68">
        <v>2.6246626929999999</v>
      </c>
      <c r="U682" s="68">
        <v>1.950062993</v>
      </c>
      <c r="V682" s="68">
        <f t="shared" si="76"/>
        <v>-0.67459969999999991</v>
      </c>
    </row>
    <row r="683" spans="1:22" x14ac:dyDescent="0.3">
      <c r="A683" t="s">
        <v>9534</v>
      </c>
      <c r="B683" s="68">
        <v>6.678413548</v>
      </c>
      <c r="C683" s="68">
        <v>7.0919728600000003</v>
      </c>
      <c r="D683" s="68">
        <f t="shared" si="70"/>
        <v>0.41355931200000029</v>
      </c>
      <c r="E683" s="68">
        <v>6.1825939429999996</v>
      </c>
      <c r="F683" s="68">
        <v>6.9398662599999996</v>
      </c>
      <c r="G683" s="68">
        <f t="shared" si="71"/>
        <v>0.75727231699999997</v>
      </c>
      <c r="H683" s="68">
        <v>6.2533297020000003</v>
      </c>
      <c r="I683" s="68">
        <v>6.7060345870000004</v>
      </c>
      <c r="J683" s="68">
        <f t="shared" si="72"/>
        <v>0.45270488500000017</v>
      </c>
      <c r="K683" s="68">
        <v>6.6130511490000004</v>
      </c>
      <c r="L683" s="68">
        <v>6.3209834110000003</v>
      </c>
      <c r="M683" s="68">
        <f t="shared" si="73"/>
        <v>-0.29206773800000008</v>
      </c>
      <c r="N683" s="68">
        <v>6.4648109680000001</v>
      </c>
      <c r="O683" s="68">
        <v>6.7288616489999997</v>
      </c>
      <c r="P683" s="68">
        <f t="shared" si="74"/>
        <v>0.26405068099999962</v>
      </c>
      <c r="Q683" s="68">
        <v>5.9963474899999998</v>
      </c>
      <c r="R683" s="68">
        <v>6.7414213390000004</v>
      </c>
      <c r="S683" s="68">
        <f t="shared" si="75"/>
        <v>-0.74507384900000062</v>
      </c>
      <c r="T683" s="68">
        <v>6.6443555639999996</v>
      </c>
      <c r="U683" s="68">
        <v>5.9901711789999998</v>
      </c>
      <c r="V683" s="68">
        <f t="shared" si="76"/>
        <v>-0.65418438499999976</v>
      </c>
    </row>
    <row r="684" spans="1:22" x14ac:dyDescent="0.3">
      <c r="A684" t="s">
        <v>9535</v>
      </c>
      <c r="B684" s="68">
        <v>3.9409402409999998</v>
      </c>
      <c r="C684" s="68">
        <v>4.3644354290000003</v>
      </c>
      <c r="D684" s="68">
        <f t="shared" si="70"/>
        <v>0.42349518800000041</v>
      </c>
      <c r="E684" s="68">
        <v>4.3045802589999997</v>
      </c>
      <c r="F684" s="68">
        <v>4.21924689</v>
      </c>
      <c r="G684" s="68">
        <f t="shared" si="71"/>
        <v>-8.533336899999977E-2</v>
      </c>
      <c r="H684" s="68">
        <v>3.8663498559999998</v>
      </c>
      <c r="I684" s="68">
        <v>3.9452639700000001</v>
      </c>
      <c r="J684" s="68">
        <f t="shared" si="72"/>
        <v>7.8914114000000257E-2</v>
      </c>
      <c r="K684" s="68">
        <v>4.2461524099999997</v>
      </c>
      <c r="L684" s="68">
        <v>4.0785452600000003</v>
      </c>
      <c r="M684" s="68">
        <f t="shared" si="73"/>
        <v>-0.16760714999999937</v>
      </c>
      <c r="N684" s="68">
        <v>3.8822110150000002</v>
      </c>
      <c r="O684" s="68">
        <v>4.0154029449999999</v>
      </c>
      <c r="P684" s="68">
        <f t="shared" si="74"/>
        <v>0.13319192999999974</v>
      </c>
      <c r="Q684" s="68">
        <v>4.1393650920000002</v>
      </c>
      <c r="R684" s="68">
        <v>4.0548184589999998</v>
      </c>
      <c r="S684" s="68">
        <f t="shared" si="75"/>
        <v>8.4546633000000426E-2</v>
      </c>
      <c r="T684" s="68">
        <v>4.5007883880000001</v>
      </c>
      <c r="U684" s="68">
        <v>4.0115499049999999</v>
      </c>
      <c r="V684" s="68">
        <f t="shared" si="76"/>
        <v>-0.48923848300000028</v>
      </c>
    </row>
    <row r="685" spans="1:22" x14ac:dyDescent="0.3">
      <c r="A685" t="s">
        <v>9536</v>
      </c>
      <c r="B685" s="68">
        <v>5.2983597099999997</v>
      </c>
      <c r="C685" s="68">
        <v>4.7517438890000001</v>
      </c>
      <c r="D685" s="68">
        <f t="shared" si="70"/>
        <v>-0.54661582099999961</v>
      </c>
      <c r="E685" s="68">
        <v>5.0606704359999997</v>
      </c>
      <c r="F685" s="68">
        <v>4.9096896499999998</v>
      </c>
      <c r="G685" s="68">
        <f t="shared" si="71"/>
        <v>-0.15098078599999987</v>
      </c>
      <c r="H685" s="68">
        <v>4.739922537</v>
      </c>
      <c r="I685" s="68">
        <v>4.4648852640000003</v>
      </c>
      <c r="J685" s="68">
        <f t="shared" si="72"/>
        <v>-0.27503727299999969</v>
      </c>
      <c r="K685" s="68">
        <v>5.0592980479999996</v>
      </c>
      <c r="L685" s="68">
        <v>4.9966924600000002</v>
      </c>
      <c r="M685" s="68">
        <f t="shared" si="73"/>
        <v>-6.2605587999999379E-2</v>
      </c>
      <c r="N685" s="68">
        <v>5.1380674370000001</v>
      </c>
      <c r="O685" s="68">
        <v>5.4936588220000004</v>
      </c>
      <c r="P685" s="68">
        <f t="shared" si="74"/>
        <v>0.35559138500000032</v>
      </c>
      <c r="Q685" s="68">
        <v>5.1038282620000004</v>
      </c>
      <c r="R685" s="68">
        <v>4.8404536399999998</v>
      </c>
      <c r="S685" s="68">
        <f t="shared" si="75"/>
        <v>0.26337462200000061</v>
      </c>
      <c r="T685" s="68">
        <v>5.2206134510000002</v>
      </c>
      <c r="U685" s="68">
        <v>4.9666737980000004</v>
      </c>
      <c r="V685" s="68">
        <f t="shared" si="76"/>
        <v>-0.25393965299999977</v>
      </c>
    </row>
    <row r="686" spans="1:22" x14ac:dyDescent="0.3">
      <c r="A686" t="s">
        <v>9537</v>
      </c>
      <c r="B686" s="68">
        <v>3.2004601560000001</v>
      </c>
      <c r="C686" s="68">
        <v>3.8459803589999999</v>
      </c>
      <c r="D686" s="68">
        <f t="shared" si="70"/>
        <v>0.64552020299999979</v>
      </c>
      <c r="E686" s="68">
        <v>4.2262322040000004</v>
      </c>
      <c r="F686" s="68">
        <v>4.4703757209999999</v>
      </c>
      <c r="G686" s="68">
        <f t="shared" si="71"/>
        <v>0.24414351699999948</v>
      </c>
      <c r="H686" s="68">
        <v>4.1225088369999998</v>
      </c>
      <c r="I686" s="68">
        <v>4.138263909</v>
      </c>
      <c r="J686" s="68">
        <f t="shared" si="72"/>
        <v>1.5755072000000148E-2</v>
      </c>
      <c r="K686" s="68">
        <v>4.4741036169999999</v>
      </c>
      <c r="L686" s="68">
        <v>4.4928414700000001</v>
      </c>
      <c r="M686" s="68">
        <f t="shared" si="73"/>
        <v>1.8737853000000193E-2</v>
      </c>
      <c r="N686" s="68">
        <v>4.2141294079999998</v>
      </c>
      <c r="O686" s="68">
        <v>4.6840747340000002</v>
      </c>
      <c r="P686" s="68">
        <f t="shared" si="74"/>
        <v>0.46994532600000039</v>
      </c>
      <c r="Q686" s="68">
        <v>4.4041448079999999</v>
      </c>
      <c r="R686" s="68">
        <v>3.957557902</v>
      </c>
      <c r="S686" s="68">
        <f t="shared" si="75"/>
        <v>0.44658690599999984</v>
      </c>
      <c r="T686" s="68">
        <v>4.3720883309999996</v>
      </c>
      <c r="U686" s="68">
        <v>3.7015691340000001</v>
      </c>
      <c r="V686" s="68">
        <f t="shared" si="76"/>
        <v>-0.67051919699999951</v>
      </c>
    </row>
    <row r="687" spans="1:22" x14ac:dyDescent="0.3">
      <c r="A687" t="s">
        <v>9538</v>
      </c>
      <c r="B687" s="68">
        <v>1.1691645000000001E-2</v>
      </c>
      <c r="C687" s="68">
        <v>1.187124375</v>
      </c>
      <c r="D687" s="68">
        <f t="shared" si="70"/>
        <v>1.17543273</v>
      </c>
      <c r="E687" s="68">
        <v>0.134181301</v>
      </c>
      <c r="F687" s="68">
        <v>0.76136944100000004</v>
      </c>
      <c r="G687" s="68">
        <f t="shared" si="71"/>
        <v>0.62718814000000001</v>
      </c>
      <c r="H687" s="68">
        <v>-8.2877769000000004E-2</v>
      </c>
      <c r="I687" s="68">
        <v>-0.45127959000000001</v>
      </c>
      <c r="J687" s="68">
        <f t="shared" si="72"/>
        <v>-0.36840182100000002</v>
      </c>
      <c r="K687" s="68">
        <v>0.42423478999999997</v>
      </c>
      <c r="L687" s="68">
        <v>0.86567949700000002</v>
      </c>
      <c r="M687" s="68">
        <f t="shared" si="73"/>
        <v>0.44144470700000005</v>
      </c>
      <c r="N687" s="68">
        <v>0.55532887200000003</v>
      </c>
      <c r="O687" s="68">
        <v>0.60380123200000002</v>
      </c>
      <c r="P687" s="68">
        <f t="shared" si="74"/>
        <v>4.8472359999999992E-2</v>
      </c>
      <c r="Q687" s="68">
        <v>-1.0079379740000001</v>
      </c>
      <c r="R687" s="68">
        <v>-0.654495822</v>
      </c>
      <c r="S687" s="68">
        <f t="shared" si="75"/>
        <v>-0.35344215200000006</v>
      </c>
      <c r="T687" s="68">
        <v>-0.124508379</v>
      </c>
      <c r="U687" s="68">
        <v>-0.25592035299999999</v>
      </c>
      <c r="V687" s="68">
        <f t="shared" si="76"/>
        <v>-0.13141197399999999</v>
      </c>
    </row>
    <row r="688" spans="1:22" x14ac:dyDescent="0.3">
      <c r="A688" t="s">
        <v>34</v>
      </c>
      <c r="B688" s="68">
        <v>-2.270538953</v>
      </c>
      <c r="C688" s="68">
        <v>0.84280597999999995</v>
      </c>
      <c r="D688" s="68">
        <f t="shared" si="70"/>
        <v>3.113344933</v>
      </c>
      <c r="E688" s="68">
        <v>-5.9871223000000001E-2</v>
      </c>
      <c r="F688" s="68">
        <v>0.32470679899999999</v>
      </c>
      <c r="G688" s="68">
        <f t="shared" si="71"/>
        <v>0.38457802200000002</v>
      </c>
      <c r="H688" s="68">
        <v>-1.493722239</v>
      </c>
      <c r="I688" s="68">
        <v>-1.597304112</v>
      </c>
      <c r="J688" s="68">
        <f t="shared" si="72"/>
        <v>-0.10358187299999999</v>
      </c>
      <c r="K688" s="68">
        <v>-0.80251416600000003</v>
      </c>
      <c r="L688" s="68">
        <v>0.10292604399999999</v>
      </c>
      <c r="M688" s="68">
        <f t="shared" si="73"/>
        <v>0.90544021000000008</v>
      </c>
      <c r="N688" s="68">
        <v>-0.11075913799999999</v>
      </c>
      <c r="O688" s="68">
        <v>-1.0435686120000001</v>
      </c>
      <c r="P688" s="68">
        <f t="shared" si="74"/>
        <v>-0.93280947400000003</v>
      </c>
      <c r="Q688" s="68">
        <v>-1.315165202</v>
      </c>
      <c r="R688" s="68">
        <v>-0.73267446300000005</v>
      </c>
      <c r="S688" s="68">
        <f t="shared" si="75"/>
        <v>-0.58249073899999992</v>
      </c>
      <c r="T688" s="68">
        <v>-1.035219514</v>
      </c>
      <c r="U688" s="68">
        <v>-1.470287098</v>
      </c>
      <c r="V688" s="68">
        <f t="shared" si="76"/>
        <v>-0.43506758400000001</v>
      </c>
    </row>
    <row r="689" spans="1:22" x14ac:dyDescent="0.3">
      <c r="A689" t="s">
        <v>9539</v>
      </c>
      <c r="B689" s="68">
        <v>5.2384079950000002</v>
      </c>
      <c r="C689" s="68">
        <v>4.8683134849999998</v>
      </c>
      <c r="D689" s="68">
        <f t="shared" si="70"/>
        <v>-0.37009451000000038</v>
      </c>
      <c r="E689" s="68">
        <v>4.8371040809999997</v>
      </c>
      <c r="F689" s="68">
        <v>4.9093168370000004</v>
      </c>
      <c r="G689" s="68">
        <f t="shared" si="71"/>
        <v>7.2212756000000766E-2</v>
      </c>
      <c r="H689" s="68">
        <v>4.7557377599999997</v>
      </c>
      <c r="I689" s="68">
        <v>4.9414219910000003</v>
      </c>
      <c r="J689" s="68">
        <f t="shared" si="72"/>
        <v>0.18568423100000064</v>
      </c>
      <c r="K689" s="68">
        <v>4.9898163130000004</v>
      </c>
      <c r="L689" s="68">
        <v>5.0688665159999999</v>
      </c>
      <c r="M689" s="68">
        <f t="shared" si="73"/>
        <v>7.9050202999999541E-2</v>
      </c>
      <c r="N689" s="68">
        <v>5.116517322</v>
      </c>
      <c r="O689" s="68">
        <v>5.1709134030000001</v>
      </c>
      <c r="P689" s="68">
        <f t="shared" si="74"/>
        <v>5.4396081000000152E-2</v>
      </c>
      <c r="Q689" s="68">
        <v>5.0383417059999998</v>
      </c>
      <c r="R689" s="68">
        <v>4.6058105339999997</v>
      </c>
      <c r="S689" s="68">
        <f t="shared" si="75"/>
        <v>0.43253117200000002</v>
      </c>
      <c r="T689" s="68">
        <v>5.0861650660000004</v>
      </c>
      <c r="U689" s="68">
        <v>4.8689325559999999</v>
      </c>
      <c r="V689" s="68">
        <f t="shared" si="76"/>
        <v>-0.21723251000000054</v>
      </c>
    </row>
    <row r="690" spans="1:22" x14ac:dyDescent="0.3">
      <c r="A690" t="s">
        <v>9540</v>
      </c>
      <c r="B690" s="68">
        <v>5.8930908799999999</v>
      </c>
      <c r="C690" s="68">
        <v>5.3205214969999997</v>
      </c>
      <c r="D690" s="68">
        <f t="shared" si="70"/>
        <v>-0.57256938300000026</v>
      </c>
      <c r="E690" s="68">
        <v>5.7093667699999999</v>
      </c>
      <c r="F690" s="68">
        <v>5.9695170290000004</v>
      </c>
      <c r="G690" s="68">
        <f t="shared" si="71"/>
        <v>0.26015025900000044</v>
      </c>
      <c r="H690" s="68">
        <v>5.4669921810000002</v>
      </c>
      <c r="I690" s="68">
        <v>6.020846637</v>
      </c>
      <c r="J690" s="68">
        <f t="shared" si="72"/>
        <v>0.55385445599999983</v>
      </c>
      <c r="K690" s="68">
        <v>5.7548945829999996</v>
      </c>
      <c r="L690" s="68">
        <v>6.0112376010000004</v>
      </c>
      <c r="M690" s="68">
        <f t="shared" si="73"/>
        <v>0.25634301800000081</v>
      </c>
      <c r="N690" s="68">
        <v>6.4384673960000001</v>
      </c>
      <c r="O690" s="68">
        <v>6.6996636839999999</v>
      </c>
      <c r="P690" s="68">
        <f t="shared" si="74"/>
        <v>0.26119628799999983</v>
      </c>
      <c r="Q690" s="68">
        <v>5.8760308119999998</v>
      </c>
      <c r="R690" s="68">
        <v>5.5638845029999997</v>
      </c>
      <c r="S690" s="68">
        <f t="shared" si="75"/>
        <v>0.31214630900000007</v>
      </c>
      <c r="T690" s="68">
        <v>5.6902034439999998</v>
      </c>
      <c r="U690" s="68">
        <v>5.5996652620000003</v>
      </c>
      <c r="V690" s="68">
        <f t="shared" si="76"/>
        <v>-9.0538181999999523E-2</v>
      </c>
    </row>
    <row r="691" spans="1:22" x14ac:dyDescent="0.3">
      <c r="A691" t="s">
        <v>9541</v>
      </c>
      <c r="B691" s="68">
        <v>6.6933258279999999</v>
      </c>
      <c r="C691" s="68">
        <v>6.1892104750000003</v>
      </c>
      <c r="D691" s="68">
        <f t="shared" si="70"/>
        <v>-0.50411535299999954</v>
      </c>
      <c r="E691" s="68">
        <v>6.3084515320000003</v>
      </c>
      <c r="F691" s="68">
        <v>6.4345819649999996</v>
      </c>
      <c r="G691" s="68">
        <f t="shared" si="71"/>
        <v>0.12613043299999926</v>
      </c>
      <c r="H691" s="68">
        <v>6.2496755850000003</v>
      </c>
      <c r="I691" s="68">
        <v>6.4782255309999996</v>
      </c>
      <c r="J691" s="68">
        <f t="shared" si="72"/>
        <v>0.22854994599999934</v>
      </c>
      <c r="K691" s="68">
        <v>6.5548051550000004</v>
      </c>
      <c r="L691" s="68">
        <v>6.5923409250000002</v>
      </c>
      <c r="M691" s="68">
        <f t="shared" si="73"/>
        <v>3.7535769999999857E-2</v>
      </c>
      <c r="N691" s="68">
        <v>6.7370996319999996</v>
      </c>
      <c r="O691" s="68">
        <v>7.3793332469999999</v>
      </c>
      <c r="P691" s="68">
        <f t="shared" si="74"/>
        <v>0.64223361500000031</v>
      </c>
      <c r="Q691" s="68">
        <v>6.6122754099999996</v>
      </c>
      <c r="R691" s="68">
        <v>6.2785521429999998</v>
      </c>
      <c r="S691" s="68">
        <f t="shared" si="75"/>
        <v>0.33372326699999988</v>
      </c>
      <c r="T691" s="68">
        <v>6.5640525270000003</v>
      </c>
      <c r="U691" s="68">
        <v>6.2951822829999999</v>
      </c>
      <c r="V691" s="68">
        <f t="shared" si="76"/>
        <v>-0.26887024400000037</v>
      </c>
    </row>
    <row r="692" spans="1:22" x14ac:dyDescent="0.3">
      <c r="A692" t="s">
        <v>9542</v>
      </c>
      <c r="B692" s="68">
        <v>5.0756918070000001</v>
      </c>
      <c r="C692" s="68">
        <v>4.9260181230000004</v>
      </c>
      <c r="D692" s="68">
        <f t="shared" si="70"/>
        <v>-0.1496736839999997</v>
      </c>
      <c r="E692" s="68">
        <v>4.2988969490000004</v>
      </c>
      <c r="F692" s="68">
        <v>4.7688369970000002</v>
      </c>
      <c r="G692" s="68">
        <f t="shared" si="71"/>
        <v>0.46994004799999978</v>
      </c>
      <c r="H692" s="68">
        <v>4.5534498379999997</v>
      </c>
      <c r="I692" s="68">
        <v>4.4851706760000001</v>
      </c>
      <c r="J692" s="68">
        <f t="shared" si="72"/>
        <v>-6.8279161999999616E-2</v>
      </c>
      <c r="K692" s="68">
        <v>4.6950743859999999</v>
      </c>
      <c r="L692" s="68">
        <v>4.7502558060000002</v>
      </c>
      <c r="M692" s="68">
        <f t="shared" si="73"/>
        <v>5.5181420000000259E-2</v>
      </c>
      <c r="N692" s="68">
        <v>5.0632605970000002</v>
      </c>
      <c r="O692" s="68">
        <v>5.5972863559999997</v>
      </c>
      <c r="P692" s="68">
        <f t="shared" si="74"/>
        <v>0.53402575899999949</v>
      </c>
      <c r="Q692" s="68">
        <v>4.6357995599999997</v>
      </c>
      <c r="R692" s="68">
        <v>3.9954348209999999</v>
      </c>
      <c r="S692" s="68">
        <f t="shared" si="75"/>
        <v>0.64036473899999979</v>
      </c>
      <c r="T692" s="68">
        <v>4.8306540990000002</v>
      </c>
      <c r="U692" s="68">
        <v>4.5862132039999999</v>
      </c>
      <c r="V692" s="68">
        <f t="shared" si="76"/>
        <v>-0.24444089500000032</v>
      </c>
    </row>
    <row r="693" spans="1:22" x14ac:dyDescent="0.3">
      <c r="A693" t="s">
        <v>9543</v>
      </c>
      <c r="B693" s="68">
        <v>1.5925568969999999</v>
      </c>
      <c r="C693" s="68">
        <v>2.5916515819999999</v>
      </c>
      <c r="D693" s="68">
        <f t="shared" si="70"/>
        <v>0.99909468499999998</v>
      </c>
      <c r="E693" s="68">
        <v>1.7847181759999999</v>
      </c>
      <c r="F693" s="68">
        <v>2.8668538880000001</v>
      </c>
      <c r="G693" s="68">
        <f t="shared" si="71"/>
        <v>1.0821357120000001</v>
      </c>
      <c r="H693" s="68">
        <v>1.713769815</v>
      </c>
      <c r="I693" s="68">
        <v>1.874199291</v>
      </c>
      <c r="J693" s="68">
        <f t="shared" si="72"/>
        <v>0.16042947600000002</v>
      </c>
      <c r="K693" s="68">
        <v>2.2584561729999999</v>
      </c>
      <c r="L693" s="68">
        <v>2.8565556750000001</v>
      </c>
      <c r="M693" s="68">
        <f t="shared" si="73"/>
        <v>0.59809950200000017</v>
      </c>
      <c r="N693" s="68">
        <v>1.9271150969999999</v>
      </c>
      <c r="O693" s="68">
        <v>2.8074050970000002</v>
      </c>
      <c r="P693" s="68">
        <f t="shared" si="74"/>
        <v>0.88029000000000024</v>
      </c>
      <c r="Q693" s="68">
        <v>1.422410505</v>
      </c>
      <c r="R693" s="68">
        <v>1.0694103049999999</v>
      </c>
      <c r="S693" s="68">
        <f t="shared" si="75"/>
        <v>0.3530002000000001</v>
      </c>
      <c r="T693" s="68">
        <v>2.0890679049999998</v>
      </c>
      <c r="U693" s="68">
        <v>1.578249453</v>
      </c>
      <c r="V693" s="68">
        <f t="shared" si="76"/>
        <v>-0.51081845199999987</v>
      </c>
    </row>
    <row r="694" spans="1:22" x14ac:dyDescent="0.3">
      <c r="A694" t="s">
        <v>9544</v>
      </c>
      <c r="B694" s="68">
        <v>3.9054680990000001</v>
      </c>
      <c r="C694" s="68">
        <v>4.2616088469999998</v>
      </c>
      <c r="D694" s="68">
        <f t="shared" si="70"/>
        <v>0.35614074799999962</v>
      </c>
      <c r="E694" s="68">
        <v>4.7086840130000001</v>
      </c>
      <c r="F694" s="68">
        <v>4.7993368629999997</v>
      </c>
      <c r="G694" s="68">
        <f t="shared" si="71"/>
        <v>9.0652849999999674E-2</v>
      </c>
      <c r="H694" s="68">
        <v>4.4606716359999998</v>
      </c>
      <c r="I694" s="68">
        <v>4.9167418859999996</v>
      </c>
      <c r="J694" s="68">
        <f t="shared" si="72"/>
        <v>0.45607024999999979</v>
      </c>
      <c r="K694" s="68">
        <v>4.2523710880000003</v>
      </c>
      <c r="L694" s="68">
        <v>4.8156029609999997</v>
      </c>
      <c r="M694" s="68">
        <f t="shared" si="73"/>
        <v>0.56323187299999944</v>
      </c>
      <c r="N694" s="68">
        <v>4.3431816400000001</v>
      </c>
      <c r="O694" s="68">
        <v>3.6861909709999998</v>
      </c>
      <c r="P694" s="68">
        <f t="shared" si="74"/>
        <v>-0.65699066900000025</v>
      </c>
      <c r="Q694" s="68">
        <v>4.4084709010000003</v>
      </c>
      <c r="R694" s="68">
        <v>4.6242236200000004</v>
      </c>
      <c r="S694" s="68">
        <f t="shared" si="75"/>
        <v>-0.21575271900000015</v>
      </c>
      <c r="T694" s="68">
        <v>4.1177303939999996</v>
      </c>
      <c r="U694" s="68">
        <v>4.8043550289999999</v>
      </c>
      <c r="V694" s="68">
        <f t="shared" si="76"/>
        <v>0.68662463500000026</v>
      </c>
    </row>
    <row r="695" spans="1:22" x14ac:dyDescent="0.3">
      <c r="A695" t="s">
        <v>9545</v>
      </c>
      <c r="B695" s="68">
        <v>8.2497240709999993</v>
      </c>
      <c r="C695" s="68">
        <v>8.3129329540000008</v>
      </c>
      <c r="D695" s="68">
        <f t="shared" si="70"/>
        <v>6.3208883000001492E-2</v>
      </c>
      <c r="E695" s="68">
        <v>8.2335752549999999</v>
      </c>
      <c r="F695" s="68">
        <v>8.3346007100000001</v>
      </c>
      <c r="G695" s="68">
        <f t="shared" si="71"/>
        <v>0.10102545500000026</v>
      </c>
      <c r="H695" s="68">
        <v>8.4173364540000009</v>
      </c>
      <c r="I695" s="68">
        <v>8.476711324</v>
      </c>
      <c r="J695" s="68">
        <f t="shared" si="72"/>
        <v>5.9374869999999191E-2</v>
      </c>
      <c r="K695" s="68">
        <v>8.4725101869999992</v>
      </c>
      <c r="L695" s="68">
        <v>8.4464689760000002</v>
      </c>
      <c r="M695" s="68">
        <f t="shared" si="73"/>
        <v>-2.6041210999999009E-2</v>
      </c>
      <c r="N695" s="68">
        <v>8.4391428659999992</v>
      </c>
      <c r="O695" s="68">
        <v>8.4499781709999997</v>
      </c>
      <c r="P695" s="68">
        <f t="shared" si="74"/>
        <v>1.0835305000000517E-2</v>
      </c>
      <c r="Q695" s="68">
        <v>8.3688373899999995</v>
      </c>
      <c r="R695" s="68">
        <v>8.3671333729999997</v>
      </c>
      <c r="S695" s="68">
        <f t="shared" si="75"/>
        <v>1.7040169999997801E-3</v>
      </c>
      <c r="T695" s="68">
        <v>8.2072894450000007</v>
      </c>
      <c r="U695" s="68">
        <v>8.4637382579999993</v>
      </c>
      <c r="V695" s="68">
        <f t="shared" si="76"/>
        <v>0.25644881299999867</v>
      </c>
    </row>
    <row r="696" spans="1:22" x14ac:dyDescent="0.3">
      <c r="A696" t="s">
        <v>9546</v>
      </c>
      <c r="B696" s="68">
        <v>4.9926191260000001</v>
      </c>
      <c r="C696" s="68">
        <v>4.7405416450000004</v>
      </c>
      <c r="D696" s="68">
        <f t="shared" si="70"/>
        <v>-0.25207748099999971</v>
      </c>
      <c r="E696" s="68">
        <v>4.4883644499999997</v>
      </c>
      <c r="F696" s="68">
        <v>4.6309330480000002</v>
      </c>
      <c r="G696" s="68">
        <f t="shared" si="71"/>
        <v>0.14256859800000043</v>
      </c>
      <c r="H696" s="68">
        <v>4.3180992060000003</v>
      </c>
      <c r="I696" s="68">
        <v>4.6002815689999998</v>
      </c>
      <c r="J696" s="68">
        <f t="shared" si="72"/>
        <v>0.28218236299999955</v>
      </c>
      <c r="K696" s="68">
        <v>4.6475014430000003</v>
      </c>
      <c r="L696" s="68">
        <v>4.8274799389999998</v>
      </c>
      <c r="M696" s="68">
        <f t="shared" si="73"/>
        <v>0.17997849599999949</v>
      </c>
      <c r="N696" s="68">
        <v>4.5941850320000004</v>
      </c>
      <c r="O696" s="68">
        <v>5.1126424479999999</v>
      </c>
      <c r="P696" s="68">
        <f t="shared" si="74"/>
        <v>0.5184574159999995</v>
      </c>
      <c r="Q696" s="68">
        <v>4.4607860390000003</v>
      </c>
      <c r="R696" s="68">
        <v>4.5156927830000004</v>
      </c>
      <c r="S696" s="68">
        <f t="shared" si="75"/>
        <v>-5.4906744000000174E-2</v>
      </c>
      <c r="T696" s="68">
        <v>4.3808997380000001</v>
      </c>
      <c r="U696" s="68">
        <v>4.2802853369999996</v>
      </c>
      <c r="V696" s="68">
        <f t="shared" si="76"/>
        <v>-0.10061440100000052</v>
      </c>
    </row>
    <row r="697" spans="1:22" x14ac:dyDescent="0.3">
      <c r="A697" t="s">
        <v>9547</v>
      </c>
      <c r="B697" s="68">
        <v>4.5293713029999996</v>
      </c>
      <c r="C697" s="68">
        <v>4.5082318089999998</v>
      </c>
      <c r="D697" s="68">
        <f t="shared" si="70"/>
        <v>-2.1139493999999814E-2</v>
      </c>
      <c r="E697" s="68">
        <v>4.3400637839999998</v>
      </c>
      <c r="F697" s="68">
        <v>4.8784136169999996</v>
      </c>
      <c r="G697" s="68">
        <f t="shared" si="71"/>
        <v>0.53834983299999983</v>
      </c>
      <c r="H697" s="68">
        <v>4.355800629</v>
      </c>
      <c r="I697" s="68">
        <v>4.5448653559999999</v>
      </c>
      <c r="J697" s="68">
        <f t="shared" si="72"/>
        <v>0.18906472699999988</v>
      </c>
      <c r="K697" s="68">
        <v>4.4800776449999997</v>
      </c>
      <c r="L697" s="68">
        <v>4.5103149330000001</v>
      </c>
      <c r="M697" s="68">
        <f t="shared" si="73"/>
        <v>3.0237288000000362E-2</v>
      </c>
      <c r="N697" s="68">
        <v>4.6194195569999996</v>
      </c>
      <c r="O697" s="68">
        <v>5.131178158</v>
      </c>
      <c r="P697" s="68">
        <f t="shared" si="74"/>
        <v>0.51175860100000037</v>
      </c>
      <c r="Q697" s="68">
        <v>4.4635605570000001</v>
      </c>
      <c r="R697" s="68">
        <v>4.2100298949999999</v>
      </c>
      <c r="S697" s="68">
        <f t="shared" si="75"/>
        <v>0.25353066200000018</v>
      </c>
      <c r="T697" s="68">
        <v>4.465537565</v>
      </c>
      <c r="U697" s="68">
        <v>4.4067899749999997</v>
      </c>
      <c r="V697" s="68">
        <f t="shared" si="76"/>
        <v>-5.8747590000000294E-2</v>
      </c>
    </row>
    <row r="698" spans="1:22" x14ac:dyDescent="0.3">
      <c r="A698" t="s">
        <v>9548</v>
      </c>
      <c r="B698" s="68">
        <v>7.3811402570000002</v>
      </c>
      <c r="C698" s="68">
        <v>7.4901385749999996</v>
      </c>
      <c r="D698" s="68">
        <f t="shared" si="70"/>
        <v>0.10899831799999937</v>
      </c>
      <c r="E698" s="68">
        <v>7.7783032399999996</v>
      </c>
      <c r="F698" s="68">
        <v>7.4762516740000002</v>
      </c>
      <c r="G698" s="68">
        <f t="shared" si="71"/>
        <v>-0.30205156599999938</v>
      </c>
      <c r="H698" s="68">
        <v>7.5343906550000002</v>
      </c>
      <c r="I698" s="68">
        <v>7.6580337360000001</v>
      </c>
      <c r="J698" s="68">
        <f t="shared" si="72"/>
        <v>0.12364308099999999</v>
      </c>
      <c r="K698" s="68">
        <v>7.2850911189999996</v>
      </c>
      <c r="L698" s="68">
        <v>7.580597762</v>
      </c>
      <c r="M698" s="68">
        <f t="shared" si="73"/>
        <v>0.2955066430000004</v>
      </c>
      <c r="N698" s="68">
        <v>7.4614205949999999</v>
      </c>
      <c r="O698" s="68">
        <v>6.9802270059999998</v>
      </c>
      <c r="P698" s="68">
        <f t="shared" si="74"/>
        <v>-0.48119358900000009</v>
      </c>
      <c r="Q698" s="68">
        <v>7.3998549410000001</v>
      </c>
      <c r="R698" s="68">
        <v>7.7884014989999999</v>
      </c>
      <c r="S698" s="68">
        <f t="shared" si="75"/>
        <v>-0.38854655799999982</v>
      </c>
      <c r="T698" s="68">
        <v>6.8164837370000004</v>
      </c>
      <c r="U698" s="68">
        <v>7.5883341560000002</v>
      </c>
      <c r="V698" s="68">
        <f t="shared" si="76"/>
        <v>0.77185041899999973</v>
      </c>
    </row>
    <row r="699" spans="1:22" x14ac:dyDescent="0.3">
      <c r="A699" t="s">
        <v>9549</v>
      </c>
      <c r="B699" s="68">
        <v>3.2038996869999998</v>
      </c>
      <c r="C699" s="68">
        <v>3.3686168030000001</v>
      </c>
      <c r="D699" s="68">
        <f t="shared" si="70"/>
        <v>0.16471711600000027</v>
      </c>
      <c r="E699" s="68">
        <v>4.122800163</v>
      </c>
      <c r="F699" s="68">
        <v>3.4644286960000001</v>
      </c>
      <c r="G699" s="68">
        <f t="shared" si="71"/>
        <v>-0.65837146699999982</v>
      </c>
      <c r="H699" s="68">
        <v>3.6299854979999999</v>
      </c>
      <c r="I699" s="68">
        <v>4.1828925220000004</v>
      </c>
      <c r="J699" s="68">
        <f t="shared" si="72"/>
        <v>0.55290702400000047</v>
      </c>
      <c r="K699" s="68">
        <v>3.0864679669999999</v>
      </c>
      <c r="L699" s="68">
        <v>3.6271247870000001</v>
      </c>
      <c r="M699" s="68">
        <f t="shared" si="73"/>
        <v>0.54065682000000015</v>
      </c>
      <c r="N699" s="68">
        <v>3.3827121830000002</v>
      </c>
      <c r="O699" s="68">
        <v>2.0427038899999999</v>
      </c>
      <c r="P699" s="68">
        <f t="shared" si="74"/>
        <v>-1.3400082930000004</v>
      </c>
      <c r="Q699" s="68">
        <v>3.1488099300000001</v>
      </c>
      <c r="R699" s="68">
        <v>4.5345895499999997</v>
      </c>
      <c r="S699" s="68">
        <f t="shared" si="75"/>
        <v>-1.3857796199999997</v>
      </c>
      <c r="T699" s="68">
        <v>2.774152221</v>
      </c>
      <c r="U699" s="68">
        <v>2.9653259219999999</v>
      </c>
      <c r="V699" s="68">
        <f t="shared" si="76"/>
        <v>0.19117370099999986</v>
      </c>
    </row>
    <row r="700" spans="1:22" x14ac:dyDescent="0.3">
      <c r="A700" t="s">
        <v>9550</v>
      </c>
      <c r="B700" s="68">
        <v>4.2463068990000004</v>
      </c>
      <c r="C700" s="68">
        <v>4.0963917250000002</v>
      </c>
      <c r="D700" s="68">
        <f t="shared" si="70"/>
        <v>-0.14991517400000021</v>
      </c>
      <c r="E700" s="68">
        <v>4.187796402</v>
      </c>
      <c r="F700" s="68">
        <v>4.2047367380000003</v>
      </c>
      <c r="G700" s="68">
        <f t="shared" si="71"/>
        <v>1.6940336000000222E-2</v>
      </c>
      <c r="H700" s="68">
        <v>4.0970482879999999</v>
      </c>
      <c r="I700" s="68">
        <v>4.1177549400000002</v>
      </c>
      <c r="J700" s="68">
        <f t="shared" si="72"/>
        <v>2.0706652000000325E-2</v>
      </c>
      <c r="K700" s="68">
        <v>4.2114621149999998</v>
      </c>
      <c r="L700" s="68">
        <v>4.3401383119999997</v>
      </c>
      <c r="M700" s="68">
        <f t="shared" si="73"/>
        <v>0.12867619699999988</v>
      </c>
      <c r="N700" s="68">
        <v>4.3340646569999999</v>
      </c>
      <c r="O700" s="68">
        <v>4.2686969540000002</v>
      </c>
      <c r="P700" s="68">
        <f t="shared" si="74"/>
        <v>-6.5367702999999722E-2</v>
      </c>
      <c r="Q700" s="68">
        <v>4.0673230719999998</v>
      </c>
      <c r="R700" s="68">
        <v>4.0024901939999999</v>
      </c>
      <c r="S700" s="68">
        <f t="shared" si="75"/>
        <v>6.4832877999999816E-2</v>
      </c>
      <c r="T700" s="68">
        <v>4.1873857499999998</v>
      </c>
      <c r="U700" s="68">
        <v>4.1188833479999998</v>
      </c>
      <c r="V700" s="68">
        <f t="shared" si="76"/>
        <v>-6.8502402000000018E-2</v>
      </c>
    </row>
    <row r="701" spans="1:22" x14ac:dyDescent="0.3">
      <c r="A701" t="s">
        <v>9551</v>
      </c>
      <c r="B701" s="68">
        <v>4.4562683510000003</v>
      </c>
      <c r="C701" s="68">
        <v>4.6268691049999999</v>
      </c>
      <c r="D701" s="68">
        <f t="shared" si="70"/>
        <v>0.17060075399999963</v>
      </c>
      <c r="E701" s="68">
        <v>3.8609279820000002</v>
      </c>
      <c r="F701" s="68">
        <v>4.2288398770000004</v>
      </c>
      <c r="G701" s="68">
        <f t="shared" si="71"/>
        <v>0.36791189500000021</v>
      </c>
      <c r="H701" s="68">
        <v>3.6240556100000001</v>
      </c>
      <c r="I701" s="68">
        <v>3.6403597410000001</v>
      </c>
      <c r="J701" s="68">
        <f t="shared" si="72"/>
        <v>1.6304131000000055E-2</v>
      </c>
      <c r="K701" s="68">
        <v>3.9255779670000002</v>
      </c>
      <c r="L701" s="68">
        <v>3.7525605620000002</v>
      </c>
      <c r="M701" s="68">
        <f t="shared" si="73"/>
        <v>-0.17301740499999996</v>
      </c>
      <c r="N701" s="68">
        <v>3.9162088370000001</v>
      </c>
      <c r="O701" s="68">
        <v>4.4659520940000004</v>
      </c>
      <c r="P701" s="68">
        <f t="shared" si="74"/>
        <v>0.54974325700000026</v>
      </c>
      <c r="Q701" s="68">
        <v>3.7962265099999999</v>
      </c>
      <c r="R701" s="68">
        <v>3.5586371950000002</v>
      </c>
      <c r="S701" s="68">
        <f t="shared" si="75"/>
        <v>0.23758931499999969</v>
      </c>
      <c r="T701" s="68">
        <v>4.011750707</v>
      </c>
      <c r="U701" s="68">
        <v>3.4333651760000001</v>
      </c>
      <c r="V701" s="68">
        <f t="shared" si="76"/>
        <v>-0.5783855309999999</v>
      </c>
    </row>
    <row r="702" spans="1:22" x14ac:dyDescent="0.3">
      <c r="A702" t="s">
        <v>9552</v>
      </c>
      <c r="B702" s="68">
        <v>4.9801363570000001</v>
      </c>
      <c r="C702" s="68">
        <v>5.4176844659999999</v>
      </c>
      <c r="D702" s="68">
        <f t="shared" si="70"/>
        <v>0.43754810899999974</v>
      </c>
      <c r="E702" s="68">
        <v>5.6456164879999999</v>
      </c>
      <c r="F702" s="68">
        <v>6.0604650160000002</v>
      </c>
      <c r="G702" s="68">
        <f t="shared" si="71"/>
        <v>0.41484852800000027</v>
      </c>
      <c r="H702" s="68">
        <v>4.892256669</v>
      </c>
      <c r="I702" s="68">
        <v>5.5870544349999998</v>
      </c>
      <c r="J702" s="68">
        <f t="shared" si="72"/>
        <v>0.69479776599999976</v>
      </c>
      <c r="K702" s="68">
        <v>5.6186211860000004</v>
      </c>
      <c r="L702" s="68">
        <v>5.5288331900000003</v>
      </c>
      <c r="M702" s="68">
        <f t="shared" si="73"/>
        <v>-8.9787996000000092E-2</v>
      </c>
      <c r="N702" s="68">
        <v>5.9482413330000004</v>
      </c>
      <c r="O702" s="68">
        <v>5.8264067170000002</v>
      </c>
      <c r="P702" s="68">
        <f t="shared" si="74"/>
        <v>-0.12183461600000012</v>
      </c>
      <c r="Q702" s="68">
        <v>6.0238647270000003</v>
      </c>
      <c r="R702" s="68">
        <v>6.3522010829999997</v>
      </c>
      <c r="S702" s="68">
        <f t="shared" si="75"/>
        <v>-0.32833635599999944</v>
      </c>
      <c r="T702" s="68">
        <v>5.3383832619999998</v>
      </c>
      <c r="U702" s="68">
        <v>5.5159467309999997</v>
      </c>
      <c r="V702" s="68">
        <f t="shared" si="76"/>
        <v>0.17756346899999986</v>
      </c>
    </row>
    <row r="703" spans="1:22" x14ac:dyDescent="0.3">
      <c r="A703" t="s">
        <v>9553</v>
      </c>
      <c r="B703" s="68">
        <v>4.9670386759999996</v>
      </c>
      <c r="C703" s="68">
        <v>4.7835286989999997</v>
      </c>
      <c r="D703" s="68">
        <f t="shared" si="70"/>
        <v>-0.18350997699999994</v>
      </c>
      <c r="E703" s="68">
        <v>4.429473818</v>
      </c>
      <c r="F703" s="68">
        <v>4.9623932440000003</v>
      </c>
      <c r="G703" s="68">
        <f t="shared" si="71"/>
        <v>0.53291942600000031</v>
      </c>
      <c r="H703" s="68">
        <v>4.4112562500000001</v>
      </c>
      <c r="I703" s="68">
        <v>4.4732420179999997</v>
      </c>
      <c r="J703" s="68">
        <f t="shared" si="72"/>
        <v>6.1985767999999553E-2</v>
      </c>
      <c r="K703" s="68">
        <v>4.6801594379999996</v>
      </c>
      <c r="L703" s="68">
        <v>4.7758755280000003</v>
      </c>
      <c r="M703" s="68">
        <f t="shared" si="73"/>
        <v>9.5716090000000698E-2</v>
      </c>
      <c r="N703" s="68">
        <v>4.703828895</v>
      </c>
      <c r="O703" s="68">
        <v>4.7986645000000001</v>
      </c>
      <c r="P703" s="68">
        <f t="shared" si="74"/>
        <v>9.4835605000000101E-2</v>
      </c>
      <c r="Q703" s="68">
        <v>4.693070702</v>
      </c>
      <c r="R703" s="68">
        <v>4.3783213459999999</v>
      </c>
      <c r="S703" s="68">
        <f t="shared" si="75"/>
        <v>0.31474935600000009</v>
      </c>
      <c r="T703" s="68">
        <v>4.8821670130000001</v>
      </c>
      <c r="U703" s="68">
        <v>4.1545382589999997</v>
      </c>
      <c r="V703" s="68">
        <f t="shared" si="76"/>
        <v>-0.72762875400000038</v>
      </c>
    </row>
    <row r="704" spans="1:22" x14ac:dyDescent="0.3">
      <c r="A704" t="s">
        <v>9554</v>
      </c>
      <c r="B704" s="68">
        <v>8.7351673759999997</v>
      </c>
      <c r="C704" s="68">
        <v>8.0204542100000005</v>
      </c>
      <c r="D704" s="68">
        <f t="shared" si="70"/>
        <v>-0.71471316599999923</v>
      </c>
      <c r="E704" s="68">
        <v>8.3139644780000008</v>
      </c>
      <c r="F704" s="68">
        <v>8.0254686979999992</v>
      </c>
      <c r="G704" s="68">
        <f t="shared" si="71"/>
        <v>-0.28849578000000164</v>
      </c>
      <c r="H704" s="68">
        <v>8.3034047910000002</v>
      </c>
      <c r="I704" s="68">
        <v>8.3793315509999999</v>
      </c>
      <c r="J704" s="68">
        <f t="shared" si="72"/>
        <v>7.592675999999976E-2</v>
      </c>
      <c r="K704" s="68">
        <v>8.4146391709999993</v>
      </c>
      <c r="L704" s="68">
        <v>8.3559798310000009</v>
      </c>
      <c r="M704" s="68">
        <f t="shared" si="73"/>
        <v>-5.8659339999998394E-2</v>
      </c>
      <c r="N704" s="68">
        <v>8.5170733090000006</v>
      </c>
      <c r="O704" s="68">
        <v>8.5584963619999996</v>
      </c>
      <c r="P704" s="68">
        <f t="shared" si="74"/>
        <v>4.1423052999999044E-2</v>
      </c>
      <c r="Q704" s="68">
        <v>8.3864429850000004</v>
      </c>
      <c r="R704" s="68">
        <v>8.2063722469999991</v>
      </c>
      <c r="S704" s="68">
        <f t="shared" si="75"/>
        <v>0.18007073800000128</v>
      </c>
      <c r="T704" s="68">
        <v>8.1852580100000001</v>
      </c>
      <c r="U704" s="68">
        <v>8.2505528829999992</v>
      </c>
      <c r="V704" s="68">
        <f t="shared" si="76"/>
        <v>6.5294872999999143E-2</v>
      </c>
    </row>
    <row r="705" spans="1:22" x14ac:dyDescent="0.3">
      <c r="A705" t="s">
        <v>9555</v>
      </c>
      <c r="B705" s="68">
        <v>4.8484328220000004</v>
      </c>
      <c r="C705" s="68">
        <v>5.6936406819999998</v>
      </c>
      <c r="D705" s="68">
        <f t="shared" si="70"/>
        <v>0.84520785999999948</v>
      </c>
      <c r="E705" s="68">
        <v>5.1094664390000002</v>
      </c>
      <c r="F705" s="68">
        <v>5.7102776689999999</v>
      </c>
      <c r="G705" s="68">
        <f t="shared" si="71"/>
        <v>0.6008112299999997</v>
      </c>
      <c r="H705" s="68">
        <v>4.6499887040000001</v>
      </c>
      <c r="I705" s="68">
        <v>5.035420072</v>
      </c>
      <c r="J705" s="68">
        <f t="shared" si="72"/>
        <v>0.38543136799999989</v>
      </c>
      <c r="K705" s="68">
        <v>4.6152938150000002</v>
      </c>
      <c r="L705" s="68">
        <v>5.5728401170000001</v>
      </c>
      <c r="M705" s="68">
        <f t="shared" si="73"/>
        <v>0.9575463019999999</v>
      </c>
      <c r="N705" s="68">
        <v>5.2521700280000001</v>
      </c>
      <c r="O705" s="68">
        <v>5.2777206579999998</v>
      </c>
      <c r="P705" s="68">
        <f t="shared" si="74"/>
        <v>2.5550629999999686E-2</v>
      </c>
      <c r="Q705" s="68">
        <v>5.0077791969999996</v>
      </c>
      <c r="R705" s="68">
        <v>4.7433215769999997</v>
      </c>
      <c r="S705" s="68">
        <f t="shared" si="75"/>
        <v>0.26445761999999995</v>
      </c>
      <c r="T705" s="68">
        <v>4.8940528460000001</v>
      </c>
      <c r="U705" s="68">
        <v>5.0096158009999998</v>
      </c>
      <c r="V705" s="68">
        <f t="shared" si="76"/>
        <v>0.11556295499999969</v>
      </c>
    </row>
    <row r="706" spans="1:22" x14ac:dyDescent="0.3">
      <c r="A706" t="s">
        <v>9556</v>
      </c>
      <c r="B706" s="68">
        <v>5.1971536240000002</v>
      </c>
      <c r="C706" s="68">
        <v>5.8406355789999997</v>
      </c>
      <c r="D706" s="68">
        <f t="shared" si="70"/>
        <v>0.64348195499999949</v>
      </c>
      <c r="E706" s="68">
        <v>5.9938170319999999</v>
      </c>
      <c r="F706" s="68">
        <v>6.1430087059999998</v>
      </c>
      <c r="G706" s="68">
        <f t="shared" si="71"/>
        <v>0.14919167399999989</v>
      </c>
      <c r="H706" s="68">
        <v>6.2646180600000001</v>
      </c>
      <c r="I706" s="68">
        <v>5.9111361489999998</v>
      </c>
      <c r="J706" s="68">
        <f t="shared" si="72"/>
        <v>-0.35348191100000026</v>
      </c>
      <c r="K706" s="68">
        <v>6.8324426039999997</v>
      </c>
      <c r="L706" s="68">
        <v>5.8631173639999998</v>
      </c>
      <c r="M706" s="68">
        <f t="shared" si="73"/>
        <v>-0.96932523999999987</v>
      </c>
      <c r="N706" s="68">
        <v>5.5380848949999999</v>
      </c>
      <c r="O706" s="68">
        <v>5.5412143550000001</v>
      </c>
      <c r="P706" s="68">
        <f t="shared" si="74"/>
        <v>3.1294600000002504E-3</v>
      </c>
      <c r="Q706" s="68">
        <v>5.9115155230000003</v>
      </c>
      <c r="R706" s="68">
        <v>6.0143495959999997</v>
      </c>
      <c r="S706" s="68">
        <f t="shared" si="75"/>
        <v>-0.10283407299999947</v>
      </c>
      <c r="T706" s="68">
        <v>5.6762298419999997</v>
      </c>
      <c r="U706" s="68">
        <v>5.7956590920000002</v>
      </c>
      <c r="V706" s="68">
        <f t="shared" si="76"/>
        <v>0.11942925000000049</v>
      </c>
    </row>
    <row r="707" spans="1:22" x14ac:dyDescent="0.3">
      <c r="A707" t="s">
        <v>9557</v>
      </c>
      <c r="B707" s="68">
        <v>2.0363151070000001</v>
      </c>
      <c r="C707" s="68">
        <v>3.089466389</v>
      </c>
      <c r="D707" s="68">
        <f t="shared" si="70"/>
        <v>1.053151282</v>
      </c>
      <c r="E707" s="68">
        <v>2.6949963060000002</v>
      </c>
      <c r="F707" s="68">
        <v>2.2820898980000002</v>
      </c>
      <c r="G707" s="68">
        <f t="shared" si="71"/>
        <v>-0.412906408</v>
      </c>
      <c r="H707" s="68">
        <v>2.8068289790000001</v>
      </c>
      <c r="I707" s="68">
        <v>2.8158946560000002</v>
      </c>
      <c r="J707" s="68">
        <f t="shared" si="72"/>
        <v>9.0656770000001607E-3</v>
      </c>
      <c r="K707" s="68">
        <v>2.972433654</v>
      </c>
      <c r="L707" s="68">
        <v>2.2168935689999998</v>
      </c>
      <c r="M707" s="68">
        <f t="shared" si="73"/>
        <v>-0.75554008500000025</v>
      </c>
      <c r="N707" s="68">
        <v>2.7166023250000002</v>
      </c>
      <c r="O707" s="68">
        <v>1.930771174</v>
      </c>
      <c r="P707" s="68">
        <f t="shared" si="74"/>
        <v>-0.78583115100000023</v>
      </c>
      <c r="Q707" s="68">
        <v>2.9355598120000002</v>
      </c>
      <c r="R707" s="68">
        <v>3.231528409</v>
      </c>
      <c r="S707" s="68">
        <f t="shared" si="75"/>
        <v>-0.29596859699999989</v>
      </c>
      <c r="T707" s="68">
        <v>3.2111450069999998</v>
      </c>
      <c r="U707" s="68">
        <v>3.2259983289999998</v>
      </c>
      <c r="V707" s="68">
        <f t="shared" si="76"/>
        <v>1.4853322000000002E-2</v>
      </c>
    </row>
    <row r="708" spans="1:22" x14ac:dyDescent="0.3">
      <c r="A708" t="s">
        <v>9558</v>
      </c>
      <c r="B708" s="68">
        <v>4.8745664470000003</v>
      </c>
      <c r="C708" s="68">
        <v>6.9008276520000003</v>
      </c>
      <c r="D708" s="68">
        <f t="shared" ref="D708:D771" si="77">C708-B708</f>
        <v>2.026261205</v>
      </c>
      <c r="E708" s="68">
        <v>4.8625846529999999</v>
      </c>
      <c r="F708" s="68">
        <v>4.9126686880000001</v>
      </c>
      <c r="G708" s="68">
        <f t="shared" ref="G708:G771" si="78">F708-E708</f>
        <v>5.0084035000000249E-2</v>
      </c>
      <c r="H708" s="68">
        <v>5.034955686</v>
      </c>
      <c r="I708" s="68">
        <v>5.70838365</v>
      </c>
      <c r="J708" s="68">
        <f t="shared" ref="J708:J771" si="79">I708-H708</f>
        <v>0.67342796400000005</v>
      </c>
      <c r="K708" s="68">
        <v>5.2297178669999997</v>
      </c>
      <c r="L708" s="68">
        <v>4.7150683100000004</v>
      </c>
      <c r="M708" s="68">
        <f t="shared" ref="M708:M771" si="80">L708-K708</f>
        <v>-0.51464955699999937</v>
      </c>
      <c r="N708" s="68">
        <v>4.693172551</v>
      </c>
      <c r="O708" s="68">
        <v>3.5889701949999999</v>
      </c>
      <c r="P708" s="68">
        <f t="shared" ref="P708:P771" si="81">O708-N708</f>
        <v>-1.1042023560000001</v>
      </c>
      <c r="Q708" s="68">
        <v>4.822982337</v>
      </c>
      <c r="R708" s="68">
        <v>5.5419151930000004</v>
      </c>
      <c r="S708" s="68">
        <f t="shared" ref="S708:S771" si="82">Q708-R708</f>
        <v>-0.71893285600000034</v>
      </c>
      <c r="T708" s="68">
        <v>6.1104122759999999</v>
      </c>
      <c r="U708" s="68">
        <v>5.0589350929999997</v>
      </c>
      <c r="V708" s="68">
        <f t="shared" ref="V708:V771" si="83">U708-T708</f>
        <v>-1.0514771830000003</v>
      </c>
    </row>
    <row r="709" spans="1:22" x14ac:dyDescent="0.3">
      <c r="A709" t="s">
        <v>9559</v>
      </c>
      <c r="B709" s="68">
        <v>7.6133883710000001</v>
      </c>
      <c r="C709" s="68">
        <v>7.6076869110000001</v>
      </c>
      <c r="D709" s="68">
        <f t="shared" si="77"/>
        <v>-5.701460000000047E-3</v>
      </c>
      <c r="E709" s="68">
        <v>7.0784353920000003</v>
      </c>
      <c r="F709" s="68">
        <v>7.0101327769999999</v>
      </c>
      <c r="G709" s="68">
        <f t="shared" si="78"/>
        <v>-6.8302615000000344E-2</v>
      </c>
      <c r="H709" s="68">
        <v>7.0403215579999996</v>
      </c>
      <c r="I709" s="68">
        <v>6.9466212770000002</v>
      </c>
      <c r="J709" s="68">
        <f t="shared" si="79"/>
        <v>-9.3700280999999386E-2</v>
      </c>
      <c r="K709" s="68">
        <v>7.0351709570000001</v>
      </c>
      <c r="L709" s="68">
        <v>7.1512906579999997</v>
      </c>
      <c r="M709" s="68">
        <f t="shared" si="80"/>
        <v>0.11611970099999969</v>
      </c>
      <c r="N709" s="68">
        <v>6.6345441889999996</v>
      </c>
      <c r="O709" s="68">
        <v>6.8130690759999997</v>
      </c>
      <c r="P709" s="68">
        <f t="shared" si="81"/>
        <v>0.17852488700000002</v>
      </c>
      <c r="Q709" s="68">
        <v>7.292089346</v>
      </c>
      <c r="R709" s="68">
        <v>6.8910748530000001</v>
      </c>
      <c r="S709" s="68">
        <f t="shared" si="82"/>
        <v>0.40101449299999992</v>
      </c>
      <c r="T709" s="68">
        <v>7.4377909149999999</v>
      </c>
      <c r="U709" s="68">
        <v>6.9188792509999999</v>
      </c>
      <c r="V709" s="68">
        <f t="shared" si="83"/>
        <v>-0.51891166399999999</v>
      </c>
    </row>
    <row r="710" spans="1:22" x14ac:dyDescent="0.3">
      <c r="A710" t="s">
        <v>9560</v>
      </c>
      <c r="B710" s="68">
        <v>6.9910431859999997</v>
      </c>
      <c r="C710" s="68">
        <v>6.7446385529999997</v>
      </c>
      <c r="D710" s="68">
        <f t="shared" si="77"/>
        <v>-0.24640463300000004</v>
      </c>
      <c r="E710" s="68">
        <v>6.5404838529999996</v>
      </c>
      <c r="F710" s="68">
        <v>6.7751140479999998</v>
      </c>
      <c r="G710" s="68">
        <f t="shared" si="78"/>
        <v>0.23463019500000026</v>
      </c>
      <c r="H710" s="68">
        <v>7.0745330229999999</v>
      </c>
      <c r="I710" s="68">
        <v>6.8458406319999998</v>
      </c>
      <c r="J710" s="68">
        <f t="shared" si="79"/>
        <v>-0.22869239100000005</v>
      </c>
      <c r="K710" s="68">
        <v>6.9107048400000002</v>
      </c>
      <c r="L710" s="68">
        <v>6.6968552800000003</v>
      </c>
      <c r="M710" s="68">
        <f t="shared" si="80"/>
        <v>-0.21384955999999988</v>
      </c>
      <c r="N710" s="68">
        <v>6.95632012</v>
      </c>
      <c r="O710" s="68">
        <v>7.5463923250000002</v>
      </c>
      <c r="P710" s="68">
        <f t="shared" si="81"/>
        <v>0.59007220500000024</v>
      </c>
      <c r="Q710" s="68">
        <v>6.9561660869999997</v>
      </c>
      <c r="R710" s="68">
        <v>6.5259373729999997</v>
      </c>
      <c r="S710" s="68">
        <f t="shared" si="82"/>
        <v>0.43022871400000007</v>
      </c>
      <c r="T710" s="68">
        <v>7.0698050659999998</v>
      </c>
      <c r="U710" s="68">
        <v>6.9220655109999996</v>
      </c>
      <c r="V710" s="68">
        <f t="shared" si="83"/>
        <v>-0.14773955500000024</v>
      </c>
    </row>
    <row r="711" spans="1:22" x14ac:dyDescent="0.3">
      <c r="A711" t="s">
        <v>9561</v>
      </c>
      <c r="B711" s="68">
        <v>1.903007836</v>
      </c>
      <c r="C711" s="68">
        <v>1.8151445239999999</v>
      </c>
      <c r="D711" s="68">
        <f t="shared" si="77"/>
        <v>-8.7863312000000082E-2</v>
      </c>
      <c r="E711" s="68">
        <v>5.3089436389999998</v>
      </c>
      <c r="F711" s="68">
        <v>2.683669831</v>
      </c>
      <c r="G711" s="68">
        <f t="shared" si="78"/>
        <v>-2.6252738079999998</v>
      </c>
      <c r="H711" s="68">
        <v>3.2763361639999999</v>
      </c>
      <c r="I711" s="68">
        <v>3.0321208739999999</v>
      </c>
      <c r="J711" s="68">
        <f t="shared" si="79"/>
        <v>-0.24421529000000008</v>
      </c>
      <c r="K711" s="68">
        <v>3.4586922950000001</v>
      </c>
      <c r="L711" s="68">
        <v>2.8025648599999999</v>
      </c>
      <c r="M711" s="68">
        <f t="shared" si="80"/>
        <v>-0.65612743500000015</v>
      </c>
      <c r="N711" s="68">
        <v>2.497292458</v>
      </c>
      <c r="O711" s="68">
        <v>3.084442406</v>
      </c>
      <c r="P711" s="68">
        <f t="shared" si="81"/>
        <v>0.58714994799999998</v>
      </c>
      <c r="Q711" s="68">
        <v>3.1192034400000002</v>
      </c>
      <c r="R711" s="68">
        <v>2.962605715</v>
      </c>
      <c r="S711" s="68">
        <f t="shared" si="82"/>
        <v>0.15659772500000013</v>
      </c>
      <c r="T711" s="68">
        <v>2.5057575999999999</v>
      </c>
      <c r="U711" s="68">
        <v>2.8843318930000001</v>
      </c>
      <c r="V711" s="68">
        <f t="shared" si="83"/>
        <v>0.37857429300000023</v>
      </c>
    </row>
    <row r="712" spans="1:22" x14ac:dyDescent="0.3">
      <c r="A712" t="s">
        <v>9562</v>
      </c>
      <c r="B712" s="68">
        <v>7.8102113590000002</v>
      </c>
      <c r="C712" s="68">
        <v>6.2951462810000001</v>
      </c>
      <c r="D712" s="68">
        <f t="shared" si="77"/>
        <v>-1.5150650780000001</v>
      </c>
      <c r="E712" s="68">
        <v>8.5420417959999995</v>
      </c>
      <c r="F712" s="68">
        <v>7.1132726770000003</v>
      </c>
      <c r="G712" s="68">
        <f t="shared" si="78"/>
        <v>-1.4287691189999991</v>
      </c>
      <c r="H712" s="68">
        <v>8.2686200989999996</v>
      </c>
      <c r="I712" s="68">
        <v>8.1356633140000003</v>
      </c>
      <c r="J712" s="68">
        <f t="shared" si="79"/>
        <v>-0.1329567849999993</v>
      </c>
      <c r="K712" s="68">
        <v>7.9789190019999996</v>
      </c>
      <c r="L712" s="68">
        <v>7.9751546500000003</v>
      </c>
      <c r="M712" s="68">
        <f t="shared" si="80"/>
        <v>-3.7643519999992492E-3</v>
      </c>
      <c r="N712" s="68">
        <v>8.3814941019999996</v>
      </c>
      <c r="O712" s="68">
        <v>7.8099535610000004</v>
      </c>
      <c r="P712" s="68">
        <f t="shared" si="81"/>
        <v>-0.57154054099999918</v>
      </c>
      <c r="Q712" s="68">
        <v>8.4284525299999995</v>
      </c>
      <c r="R712" s="68">
        <v>8.6623843029999996</v>
      </c>
      <c r="S712" s="68">
        <f t="shared" si="82"/>
        <v>-0.23393177300000012</v>
      </c>
      <c r="T712" s="68">
        <v>6.5986018199999998</v>
      </c>
      <c r="U712" s="68">
        <v>8.2529271580000003</v>
      </c>
      <c r="V712" s="68">
        <f t="shared" si="83"/>
        <v>1.6543253380000005</v>
      </c>
    </row>
    <row r="713" spans="1:22" x14ac:dyDescent="0.3">
      <c r="A713" t="s">
        <v>9563</v>
      </c>
      <c r="B713" s="68">
        <v>6.6074669530000003</v>
      </c>
      <c r="C713" s="68">
        <v>7.0212493010000001</v>
      </c>
      <c r="D713" s="68">
        <f t="shared" si="77"/>
        <v>0.4137823479999998</v>
      </c>
      <c r="E713" s="68">
        <v>6.1933557439999998</v>
      </c>
      <c r="F713" s="68">
        <v>6.6818290720000002</v>
      </c>
      <c r="G713" s="68">
        <f t="shared" si="78"/>
        <v>0.48847332800000043</v>
      </c>
      <c r="H713" s="68">
        <v>5.6502914720000001</v>
      </c>
      <c r="I713" s="68">
        <v>5.7641482289999999</v>
      </c>
      <c r="J713" s="68">
        <f t="shared" si="79"/>
        <v>0.11385675699999975</v>
      </c>
      <c r="K713" s="68">
        <v>6.352218572</v>
      </c>
      <c r="L713" s="68">
        <v>6.3441999579999999</v>
      </c>
      <c r="M713" s="68">
        <f t="shared" si="80"/>
        <v>-8.018614000000035E-3</v>
      </c>
      <c r="N713" s="68">
        <v>6.133275705</v>
      </c>
      <c r="O713" s="68">
        <v>5.9895741080000002</v>
      </c>
      <c r="P713" s="68">
        <f t="shared" si="81"/>
        <v>-0.14370159699999974</v>
      </c>
      <c r="Q713" s="68">
        <v>6.4611735929999998</v>
      </c>
      <c r="R713" s="68">
        <v>6.6236313139999998</v>
      </c>
      <c r="S713" s="68">
        <f t="shared" si="82"/>
        <v>-0.162457721</v>
      </c>
      <c r="T713" s="68">
        <v>6.6789802329999999</v>
      </c>
      <c r="U713" s="68">
        <v>5.551100151</v>
      </c>
      <c r="V713" s="68">
        <f t="shared" si="83"/>
        <v>-1.1278800819999999</v>
      </c>
    </row>
    <row r="714" spans="1:22" x14ac:dyDescent="0.3">
      <c r="A714" t="s">
        <v>9564</v>
      </c>
      <c r="B714" s="68">
        <v>6.129609791</v>
      </c>
      <c r="C714" s="68">
        <v>6.2860830080000003</v>
      </c>
      <c r="D714" s="68">
        <f t="shared" si="77"/>
        <v>0.15647321700000028</v>
      </c>
      <c r="E714" s="68">
        <v>5.6291030070000003</v>
      </c>
      <c r="F714" s="68">
        <v>6.2718487300000003</v>
      </c>
      <c r="G714" s="68">
        <f t="shared" si="78"/>
        <v>0.64274572299999999</v>
      </c>
      <c r="H714" s="68">
        <v>4.8828513999999998</v>
      </c>
      <c r="I714" s="68">
        <v>5.5853689639999997</v>
      </c>
      <c r="J714" s="68">
        <f t="shared" si="79"/>
        <v>0.70251756399999987</v>
      </c>
      <c r="K714" s="68">
        <v>5.6528137200000002</v>
      </c>
      <c r="L714" s="68">
        <v>5.8297644330000002</v>
      </c>
      <c r="M714" s="68">
        <f t="shared" si="80"/>
        <v>0.17695071300000009</v>
      </c>
      <c r="N714" s="68">
        <v>5.8535861850000002</v>
      </c>
      <c r="O714" s="68">
        <v>6.0284099390000003</v>
      </c>
      <c r="P714" s="68">
        <f t="shared" si="81"/>
        <v>0.17482375400000016</v>
      </c>
      <c r="Q714" s="68">
        <v>5.5388534829999996</v>
      </c>
      <c r="R714" s="68">
        <v>5.8382371600000003</v>
      </c>
      <c r="S714" s="68">
        <f t="shared" si="82"/>
        <v>-0.29938367700000068</v>
      </c>
      <c r="T714" s="68">
        <v>5.4626666569999998</v>
      </c>
      <c r="U714" s="68">
        <v>5.2864271220000001</v>
      </c>
      <c r="V714" s="68">
        <f t="shared" si="83"/>
        <v>-0.17623953499999967</v>
      </c>
    </row>
    <row r="715" spans="1:22" x14ac:dyDescent="0.3">
      <c r="A715" t="s">
        <v>9565</v>
      </c>
      <c r="B715" s="68">
        <v>7.4098120019999998</v>
      </c>
      <c r="C715" s="68">
        <v>7.5778485910000004</v>
      </c>
      <c r="D715" s="68">
        <f t="shared" si="77"/>
        <v>0.16803658900000062</v>
      </c>
      <c r="E715" s="68">
        <v>7.2267373539999999</v>
      </c>
      <c r="F715" s="68">
        <v>8.3024168530000004</v>
      </c>
      <c r="G715" s="68">
        <f t="shared" si="78"/>
        <v>1.0756794990000005</v>
      </c>
      <c r="H715" s="68">
        <v>6.8130406649999999</v>
      </c>
      <c r="I715" s="68">
        <v>7.2695951939999999</v>
      </c>
      <c r="J715" s="68">
        <f t="shared" si="79"/>
        <v>0.45655452899999993</v>
      </c>
      <c r="K715" s="68">
        <v>7.726148674</v>
      </c>
      <c r="L715" s="68">
        <v>7.8799914879999999</v>
      </c>
      <c r="M715" s="68">
        <f t="shared" si="80"/>
        <v>0.15384281399999988</v>
      </c>
      <c r="N715" s="68">
        <v>7.4240466869999997</v>
      </c>
      <c r="O715" s="68">
        <v>8.1013106080000004</v>
      </c>
      <c r="P715" s="68">
        <f t="shared" si="81"/>
        <v>0.67726392100000066</v>
      </c>
      <c r="Q715" s="68">
        <v>7.4862100969999998</v>
      </c>
      <c r="R715" s="68">
        <v>7.6038961629999999</v>
      </c>
      <c r="S715" s="68">
        <f t="shared" si="82"/>
        <v>-0.11768606600000009</v>
      </c>
      <c r="T715" s="68">
        <v>6.704852754</v>
      </c>
      <c r="U715" s="68">
        <v>5.844755642</v>
      </c>
      <c r="V715" s="68">
        <f t="shared" si="83"/>
        <v>-0.86009711200000005</v>
      </c>
    </row>
    <row r="716" spans="1:22" x14ac:dyDescent="0.3">
      <c r="A716" t="s">
        <v>9566</v>
      </c>
      <c r="B716" s="68">
        <v>3.2038996869999998</v>
      </c>
      <c r="C716" s="68">
        <v>3.9906750639999999</v>
      </c>
      <c r="D716" s="68">
        <f t="shared" si="77"/>
        <v>0.78677537700000011</v>
      </c>
      <c r="E716" s="68">
        <v>3.5093686499999999</v>
      </c>
      <c r="F716" s="68">
        <v>3.5357236520000002</v>
      </c>
      <c r="G716" s="68">
        <f t="shared" si="78"/>
        <v>2.6355002000000294E-2</v>
      </c>
      <c r="H716" s="68">
        <v>3.6685231090000001</v>
      </c>
      <c r="I716" s="68">
        <v>3.5893764469999998</v>
      </c>
      <c r="J716" s="68">
        <f t="shared" si="79"/>
        <v>-7.9146662000000312E-2</v>
      </c>
      <c r="K716" s="68">
        <v>3.8659931379999999</v>
      </c>
      <c r="L716" s="68">
        <v>3.352037052</v>
      </c>
      <c r="M716" s="68">
        <f t="shared" si="80"/>
        <v>-0.51395608599999987</v>
      </c>
      <c r="N716" s="68">
        <v>3.0949786690000001</v>
      </c>
      <c r="O716" s="68">
        <v>2.4045132279999999</v>
      </c>
      <c r="P716" s="68">
        <f t="shared" si="81"/>
        <v>-0.69046544100000018</v>
      </c>
      <c r="Q716" s="68">
        <v>3.0525853779999998</v>
      </c>
      <c r="R716" s="68">
        <v>3.568179089</v>
      </c>
      <c r="S716" s="68">
        <f t="shared" si="82"/>
        <v>-0.51559371100000018</v>
      </c>
      <c r="T716" s="68">
        <v>3.0213207880000001</v>
      </c>
      <c r="U716" s="68">
        <v>3.4455945959999998</v>
      </c>
      <c r="V716" s="68">
        <f t="shared" si="83"/>
        <v>0.4242738079999997</v>
      </c>
    </row>
    <row r="717" spans="1:22" x14ac:dyDescent="0.3">
      <c r="A717" t="s">
        <v>9567</v>
      </c>
      <c r="B717" s="68">
        <v>5.7548385250000003</v>
      </c>
      <c r="C717" s="68">
        <v>6.2666909710000001</v>
      </c>
      <c r="D717" s="68">
        <f t="shared" si="77"/>
        <v>0.51185244599999979</v>
      </c>
      <c r="E717" s="68">
        <v>6.0647447899999998</v>
      </c>
      <c r="F717" s="68">
        <v>5.6932710540000002</v>
      </c>
      <c r="G717" s="68">
        <f t="shared" si="78"/>
        <v>-0.37147373599999955</v>
      </c>
      <c r="H717" s="68">
        <v>5.7649389290000004</v>
      </c>
      <c r="I717" s="68">
        <v>5.8254049290000003</v>
      </c>
      <c r="J717" s="68">
        <f t="shared" si="79"/>
        <v>6.0465999999999909E-2</v>
      </c>
      <c r="K717" s="68">
        <v>5.8170482940000001</v>
      </c>
      <c r="L717" s="68">
        <v>5.6987242550000001</v>
      </c>
      <c r="M717" s="68">
        <f t="shared" si="80"/>
        <v>-0.11832403899999999</v>
      </c>
      <c r="N717" s="68">
        <v>5.880189294</v>
      </c>
      <c r="O717" s="68">
        <v>5.406942806</v>
      </c>
      <c r="P717" s="68">
        <f t="shared" si="81"/>
        <v>-0.47324648800000002</v>
      </c>
      <c r="Q717" s="68">
        <v>5.7535713749999999</v>
      </c>
      <c r="R717" s="68">
        <v>6.13459646</v>
      </c>
      <c r="S717" s="68">
        <f t="shared" si="82"/>
        <v>-0.3810250850000001</v>
      </c>
      <c r="T717" s="68">
        <v>6.3164690999999999</v>
      </c>
      <c r="U717" s="68">
        <v>5.6863060389999998</v>
      </c>
      <c r="V717" s="68">
        <f t="shared" si="83"/>
        <v>-0.63016306100000019</v>
      </c>
    </row>
    <row r="718" spans="1:22" x14ac:dyDescent="0.3">
      <c r="A718" t="s">
        <v>9568</v>
      </c>
      <c r="B718" s="68">
        <v>6.1345745750000003</v>
      </c>
      <c r="C718" s="68">
        <v>6.446350217</v>
      </c>
      <c r="D718" s="68">
        <f t="shared" si="77"/>
        <v>0.31177564199999974</v>
      </c>
      <c r="E718" s="68">
        <v>6.2035309779999999</v>
      </c>
      <c r="F718" s="68">
        <v>6.4101527440000003</v>
      </c>
      <c r="G718" s="68">
        <f t="shared" si="78"/>
        <v>0.20662176600000048</v>
      </c>
      <c r="H718" s="68">
        <v>6.1434114370000001</v>
      </c>
      <c r="I718" s="68">
        <v>6.1654873080000003</v>
      </c>
      <c r="J718" s="68">
        <f t="shared" si="79"/>
        <v>2.2075871000000191E-2</v>
      </c>
      <c r="K718" s="68">
        <v>6.0446025800000003</v>
      </c>
      <c r="L718" s="68">
        <v>6.3542042299999997</v>
      </c>
      <c r="M718" s="68">
        <f t="shared" si="80"/>
        <v>0.3096016499999994</v>
      </c>
      <c r="N718" s="68">
        <v>5.965564026</v>
      </c>
      <c r="O718" s="68">
        <v>6.310441602</v>
      </c>
      <c r="P718" s="68">
        <f t="shared" si="81"/>
        <v>0.34487757600000002</v>
      </c>
      <c r="Q718" s="68">
        <v>6.050636291</v>
      </c>
      <c r="R718" s="68">
        <v>6.2392018020000002</v>
      </c>
      <c r="S718" s="68">
        <f t="shared" si="82"/>
        <v>-0.18856551100000019</v>
      </c>
      <c r="T718" s="68">
        <v>6.2262656109999996</v>
      </c>
      <c r="U718" s="68">
        <v>6.0144434899999997</v>
      </c>
      <c r="V718" s="68">
        <f t="shared" si="83"/>
        <v>-0.21182212099999997</v>
      </c>
    </row>
    <row r="719" spans="1:22" x14ac:dyDescent="0.3">
      <c r="A719" t="s">
        <v>9569</v>
      </c>
      <c r="B719" s="68">
        <v>6.0549176659999997</v>
      </c>
      <c r="C719" s="68">
        <v>5.781961967</v>
      </c>
      <c r="D719" s="68">
        <f t="shared" si="77"/>
        <v>-0.27295569899999972</v>
      </c>
      <c r="E719" s="68">
        <v>5.5742209039999997</v>
      </c>
      <c r="F719" s="68">
        <v>5.7455817900000001</v>
      </c>
      <c r="G719" s="68">
        <f t="shared" si="78"/>
        <v>0.17136088600000043</v>
      </c>
      <c r="H719" s="68">
        <v>5.5343026850000001</v>
      </c>
      <c r="I719" s="68">
        <v>5.7292489690000004</v>
      </c>
      <c r="J719" s="68">
        <f t="shared" si="79"/>
        <v>0.19494628400000025</v>
      </c>
      <c r="K719" s="68">
        <v>5.498848916</v>
      </c>
      <c r="L719" s="68">
        <v>5.4726774899999997</v>
      </c>
      <c r="M719" s="68">
        <f t="shared" si="80"/>
        <v>-2.6171426000000331E-2</v>
      </c>
      <c r="N719" s="68">
        <v>6.0375348019999997</v>
      </c>
      <c r="O719" s="68">
        <v>6.4294198079999996</v>
      </c>
      <c r="P719" s="68">
        <f t="shared" si="81"/>
        <v>0.39188500599999987</v>
      </c>
      <c r="Q719" s="68">
        <v>5.9175986580000002</v>
      </c>
      <c r="R719" s="68">
        <v>5.7880825610000004</v>
      </c>
      <c r="S719" s="68">
        <f t="shared" si="82"/>
        <v>0.12951609699999977</v>
      </c>
      <c r="T719" s="68">
        <v>5.800658973</v>
      </c>
      <c r="U719" s="68">
        <v>5.2665111209999997</v>
      </c>
      <c r="V719" s="68">
        <f t="shared" si="83"/>
        <v>-0.53414785200000026</v>
      </c>
    </row>
    <row r="720" spans="1:22" x14ac:dyDescent="0.3">
      <c r="A720" t="s">
        <v>9570</v>
      </c>
      <c r="B720" s="68">
        <v>4.5956786530000002</v>
      </c>
      <c r="C720" s="68">
        <v>4.5066456580000001</v>
      </c>
      <c r="D720" s="68">
        <f t="shared" si="77"/>
        <v>-8.903299500000017E-2</v>
      </c>
      <c r="E720" s="68">
        <v>4.4541149850000004</v>
      </c>
      <c r="F720" s="68">
        <v>4.0014849019999996</v>
      </c>
      <c r="G720" s="68">
        <f t="shared" si="78"/>
        <v>-0.45263008300000074</v>
      </c>
      <c r="H720" s="68">
        <v>4.2793860480000001</v>
      </c>
      <c r="I720" s="68">
        <v>3.911838956</v>
      </c>
      <c r="J720" s="68">
        <f t="shared" si="79"/>
        <v>-0.36754709200000013</v>
      </c>
      <c r="K720" s="68">
        <v>4.4472489380000004</v>
      </c>
      <c r="L720" s="68">
        <v>3.950959009</v>
      </c>
      <c r="M720" s="68">
        <f t="shared" si="80"/>
        <v>-0.49628992900000046</v>
      </c>
      <c r="N720" s="68">
        <v>4.5884459169999996</v>
      </c>
      <c r="O720" s="68">
        <v>4.6825046239999999</v>
      </c>
      <c r="P720" s="68">
        <f t="shared" si="81"/>
        <v>9.4058707000000297E-2</v>
      </c>
      <c r="Q720" s="68">
        <v>4.2203360849999996</v>
      </c>
      <c r="R720" s="68">
        <v>4.6320435660000001</v>
      </c>
      <c r="S720" s="68">
        <f t="shared" si="82"/>
        <v>-0.41170748100000054</v>
      </c>
      <c r="T720" s="68">
        <v>4.5917585320000001</v>
      </c>
      <c r="U720" s="68">
        <v>4.0122975429999999</v>
      </c>
      <c r="V720" s="68">
        <f t="shared" si="83"/>
        <v>-0.5794609890000002</v>
      </c>
    </row>
    <row r="721" spans="1:22" x14ac:dyDescent="0.3">
      <c r="A721" t="s">
        <v>9571</v>
      </c>
      <c r="B721" s="68">
        <v>8.0429842889999996</v>
      </c>
      <c r="C721" s="68">
        <v>7.8645926040000003</v>
      </c>
      <c r="D721" s="68">
        <f t="shared" si="77"/>
        <v>-0.17839168499999936</v>
      </c>
      <c r="E721" s="68">
        <v>7.4005084810000001</v>
      </c>
      <c r="F721" s="68">
        <v>7.5686244389999997</v>
      </c>
      <c r="G721" s="68">
        <f t="shared" si="78"/>
        <v>0.16811595799999957</v>
      </c>
      <c r="H721" s="68">
        <v>7.3959617809999996</v>
      </c>
      <c r="I721" s="68">
        <v>7.4412166419999997</v>
      </c>
      <c r="J721" s="68">
        <f t="shared" si="79"/>
        <v>4.5254861000000091E-2</v>
      </c>
      <c r="K721" s="68">
        <v>7.4401434530000001</v>
      </c>
      <c r="L721" s="68">
        <v>7.6742389900000001</v>
      </c>
      <c r="M721" s="68">
        <f t="shared" si="80"/>
        <v>0.23409553699999996</v>
      </c>
      <c r="N721" s="68">
        <v>7.739984658</v>
      </c>
      <c r="O721" s="68">
        <v>8.4597503449999998</v>
      </c>
      <c r="P721" s="68">
        <f t="shared" si="81"/>
        <v>0.71976568699999977</v>
      </c>
      <c r="Q721" s="68">
        <v>7.7107336670000004</v>
      </c>
      <c r="R721" s="68">
        <v>7.254493257</v>
      </c>
      <c r="S721" s="68">
        <f t="shared" si="82"/>
        <v>0.45624041000000037</v>
      </c>
      <c r="T721" s="68">
        <v>8.0094019149999998</v>
      </c>
      <c r="U721" s="68">
        <v>7.206324285</v>
      </c>
      <c r="V721" s="68">
        <f t="shared" si="83"/>
        <v>-0.80307762999999976</v>
      </c>
    </row>
    <row r="722" spans="1:22" x14ac:dyDescent="0.3">
      <c r="A722" t="s">
        <v>9572</v>
      </c>
      <c r="B722" s="68">
        <v>5.4926182240000001</v>
      </c>
      <c r="C722" s="68">
        <v>5.2256892129999999</v>
      </c>
      <c r="D722" s="68">
        <f t="shared" si="77"/>
        <v>-0.26692901100000022</v>
      </c>
      <c r="E722" s="68">
        <v>5.0270707449999996</v>
      </c>
      <c r="F722" s="68">
        <v>4.7258711260000004</v>
      </c>
      <c r="G722" s="68">
        <f t="shared" si="78"/>
        <v>-0.30119961899999925</v>
      </c>
      <c r="H722" s="68">
        <v>5.6616251049999997</v>
      </c>
      <c r="I722" s="68">
        <v>5.4274167359999996</v>
      </c>
      <c r="J722" s="68">
        <f t="shared" si="79"/>
        <v>-0.23420836900000008</v>
      </c>
      <c r="K722" s="68">
        <v>5.3944702590000002</v>
      </c>
      <c r="L722" s="68">
        <v>5.30592869</v>
      </c>
      <c r="M722" s="68">
        <f t="shared" si="80"/>
        <v>-8.8541569000000209E-2</v>
      </c>
      <c r="N722" s="68">
        <v>5.5717635620000001</v>
      </c>
      <c r="O722" s="68">
        <v>5.6822300319999997</v>
      </c>
      <c r="P722" s="68">
        <f t="shared" si="81"/>
        <v>0.11046646999999954</v>
      </c>
      <c r="Q722" s="68">
        <v>5.3255267929999999</v>
      </c>
      <c r="R722" s="68">
        <v>5.4534764830000002</v>
      </c>
      <c r="S722" s="68">
        <f t="shared" si="82"/>
        <v>-0.12794969000000034</v>
      </c>
      <c r="T722" s="68">
        <v>4.4604306779999998</v>
      </c>
      <c r="U722" s="68">
        <v>5.0736945479999997</v>
      </c>
      <c r="V722" s="68">
        <f t="shared" si="83"/>
        <v>0.61326386999999993</v>
      </c>
    </row>
    <row r="723" spans="1:22" x14ac:dyDescent="0.3">
      <c r="A723" t="s">
        <v>9573</v>
      </c>
      <c r="B723" s="68">
        <v>3.5490384989999999</v>
      </c>
      <c r="C723" s="68">
        <v>4.1434213670000002</v>
      </c>
      <c r="D723" s="68">
        <f t="shared" si="77"/>
        <v>0.59438286800000029</v>
      </c>
      <c r="E723" s="68">
        <v>4.0082836579999999</v>
      </c>
      <c r="F723" s="68">
        <v>3.366795663</v>
      </c>
      <c r="G723" s="68">
        <f t="shared" si="78"/>
        <v>-0.64148799499999987</v>
      </c>
      <c r="H723" s="68">
        <v>3.7216915479999999</v>
      </c>
      <c r="I723" s="68">
        <v>3.6301193610000002</v>
      </c>
      <c r="J723" s="68">
        <f t="shared" si="79"/>
        <v>-9.1572186999999694E-2</v>
      </c>
      <c r="K723" s="68">
        <v>3.781439325</v>
      </c>
      <c r="L723" s="68">
        <v>3.803273302</v>
      </c>
      <c r="M723" s="68">
        <f t="shared" si="80"/>
        <v>2.1833977000000004E-2</v>
      </c>
      <c r="N723" s="68">
        <v>3.7084912929999998</v>
      </c>
      <c r="O723" s="68">
        <v>3.5822498079999998</v>
      </c>
      <c r="P723" s="68">
        <f t="shared" si="81"/>
        <v>-0.12624148499999999</v>
      </c>
      <c r="Q723" s="68">
        <v>3.3924881770000002</v>
      </c>
      <c r="R723" s="68">
        <v>3.9668631429999999</v>
      </c>
      <c r="S723" s="68">
        <f t="shared" si="82"/>
        <v>-0.57437496599999971</v>
      </c>
      <c r="T723" s="68">
        <v>4.17340906</v>
      </c>
      <c r="U723" s="68">
        <v>3.6554115880000002</v>
      </c>
      <c r="V723" s="68">
        <f t="shared" si="83"/>
        <v>-0.51799747199999979</v>
      </c>
    </row>
    <row r="724" spans="1:22" x14ac:dyDescent="0.3">
      <c r="A724" t="s">
        <v>9574</v>
      </c>
      <c r="B724" s="68">
        <v>3.5864129650000001</v>
      </c>
      <c r="C724" s="68">
        <v>4.2247802820000002</v>
      </c>
      <c r="D724" s="68">
        <f t="shared" si="77"/>
        <v>0.63836731700000016</v>
      </c>
      <c r="E724" s="68">
        <v>3.899827658</v>
      </c>
      <c r="F724" s="68">
        <v>4.459212666</v>
      </c>
      <c r="G724" s="68">
        <f t="shared" si="78"/>
        <v>0.55938500800000002</v>
      </c>
      <c r="H724" s="68">
        <v>3.808960838</v>
      </c>
      <c r="I724" s="68">
        <v>3.9976182360000001</v>
      </c>
      <c r="J724" s="68">
        <f t="shared" si="79"/>
        <v>0.18865739800000014</v>
      </c>
      <c r="K724" s="68">
        <v>3.8362870650000001</v>
      </c>
      <c r="L724" s="68">
        <v>3.9831706260000002</v>
      </c>
      <c r="M724" s="68">
        <f t="shared" si="80"/>
        <v>0.14688356100000011</v>
      </c>
      <c r="N724" s="68">
        <v>3.963287335</v>
      </c>
      <c r="O724" s="68">
        <v>3.8235949040000001</v>
      </c>
      <c r="P724" s="68">
        <f t="shared" si="81"/>
        <v>-0.13969243099999984</v>
      </c>
      <c r="Q724" s="68">
        <v>4.104238262</v>
      </c>
      <c r="R724" s="68">
        <v>4.1377182340000003</v>
      </c>
      <c r="S724" s="68">
        <f t="shared" si="82"/>
        <v>-3.3479972000000302E-2</v>
      </c>
      <c r="T724" s="68">
        <v>4.0161079849999997</v>
      </c>
      <c r="U724" s="68">
        <v>4.0837482400000003</v>
      </c>
      <c r="V724" s="68">
        <f t="shared" si="83"/>
        <v>6.7640255000000593E-2</v>
      </c>
    </row>
    <row r="725" spans="1:22" x14ac:dyDescent="0.3">
      <c r="A725" t="s">
        <v>9575</v>
      </c>
      <c r="B725" s="68">
        <v>5.7059480359999997</v>
      </c>
      <c r="C725" s="68">
        <v>5.4438897879999999</v>
      </c>
      <c r="D725" s="68">
        <f t="shared" si="77"/>
        <v>-0.26205824799999977</v>
      </c>
      <c r="E725" s="68">
        <v>5.1422796220000002</v>
      </c>
      <c r="F725" s="68">
        <v>5.3600524209999998</v>
      </c>
      <c r="G725" s="68">
        <f t="shared" si="78"/>
        <v>0.21777279899999957</v>
      </c>
      <c r="H725" s="68">
        <v>5.3558141020000001</v>
      </c>
      <c r="I725" s="68">
        <v>5.4959204460000004</v>
      </c>
      <c r="J725" s="68">
        <f t="shared" si="79"/>
        <v>0.14010634400000033</v>
      </c>
      <c r="K725" s="68">
        <v>5.4952482759999999</v>
      </c>
      <c r="L725" s="68">
        <v>5.3317713380000002</v>
      </c>
      <c r="M725" s="68">
        <f t="shared" si="80"/>
        <v>-0.16347693799999963</v>
      </c>
      <c r="N725" s="68">
        <v>5.6328285249999999</v>
      </c>
      <c r="O725" s="68">
        <v>6.2790980919999999</v>
      </c>
      <c r="P725" s="68">
        <f t="shared" si="81"/>
        <v>0.64626956700000004</v>
      </c>
      <c r="Q725" s="68">
        <v>5.4787523939999998</v>
      </c>
      <c r="R725" s="68">
        <v>5.1030309540000003</v>
      </c>
      <c r="S725" s="68">
        <f t="shared" si="82"/>
        <v>0.37572143999999952</v>
      </c>
      <c r="T725" s="68">
        <v>5.485157246</v>
      </c>
      <c r="U725" s="68">
        <v>4.9096299290000003</v>
      </c>
      <c r="V725" s="68">
        <f t="shared" si="83"/>
        <v>-0.57552731699999971</v>
      </c>
    </row>
    <row r="726" spans="1:22" x14ac:dyDescent="0.3">
      <c r="A726" t="s">
        <v>38</v>
      </c>
      <c r="B726" s="68">
        <v>0.59722499500000004</v>
      </c>
      <c r="C726" s="68">
        <v>1.985763221</v>
      </c>
      <c r="D726" s="68">
        <f t="shared" si="77"/>
        <v>1.3885382260000001</v>
      </c>
      <c r="E726" s="68">
        <v>1.5239463419999999</v>
      </c>
      <c r="F726" s="68">
        <v>2.1745115259999999</v>
      </c>
      <c r="G726" s="68">
        <f t="shared" si="78"/>
        <v>0.65056518399999996</v>
      </c>
      <c r="H726" s="68">
        <v>0.29696187200000002</v>
      </c>
      <c r="I726" s="68">
        <v>1.6381846710000001</v>
      </c>
      <c r="J726" s="68">
        <f t="shared" si="79"/>
        <v>1.3412227990000001</v>
      </c>
      <c r="K726" s="68">
        <v>2.4733461989999999</v>
      </c>
      <c r="L726" s="68">
        <v>2.2700817789999999</v>
      </c>
      <c r="M726" s="68">
        <f t="shared" si="80"/>
        <v>-0.20326442</v>
      </c>
      <c r="N726" s="68">
        <v>1.407191815</v>
      </c>
      <c r="O726" s="68">
        <v>2.835934752</v>
      </c>
      <c r="P726" s="68">
        <f t="shared" si="81"/>
        <v>1.428742937</v>
      </c>
      <c r="Q726" s="68">
        <v>0.83151010800000003</v>
      </c>
      <c r="R726" s="68">
        <v>1.45168265</v>
      </c>
      <c r="S726" s="68">
        <f t="shared" si="82"/>
        <v>-0.62017254199999994</v>
      </c>
      <c r="T726" s="68">
        <v>1.4136438710000001</v>
      </c>
      <c r="U726" s="68">
        <v>0.49155479299999999</v>
      </c>
      <c r="V726" s="68">
        <f t="shared" si="83"/>
        <v>-0.92208907800000017</v>
      </c>
    </row>
    <row r="727" spans="1:22" x14ac:dyDescent="0.3">
      <c r="A727" t="s">
        <v>9576</v>
      </c>
      <c r="B727" s="68">
        <v>4.2971086459999999</v>
      </c>
      <c r="C727" s="68">
        <v>4.2234934089999996</v>
      </c>
      <c r="D727" s="68">
        <f t="shared" si="77"/>
        <v>-7.3615237000000278E-2</v>
      </c>
      <c r="E727" s="68">
        <v>4.5320836370000004</v>
      </c>
      <c r="F727" s="68">
        <v>4.8491682129999996</v>
      </c>
      <c r="G727" s="68">
        <f t="shared" si="78"/>
        <v>0.31708457599999917</v>
      </c>
      <c r="H727" s="68">
        <v>5.2857997570000004</v>
      </c>
      <c r="I727" s="68">
        <v>4.7641948449999996</v>
      </c>
      <c r="J727" s="68">
        <f t="shared" si="79"/>
        <v>-0.52160491200000081</v>
      </c>
      <c r="K727" s="68">
        <v>4.5574540849999998</v>
      </c>
      <c r="L727" s="68">
        <v>4.6874046810000003</v>
      </c>
      <c r="M727" s="68">
        <f t="shared" si="80"/>
        <v>0.12995059600000047</v>
      </c>
      <c r="N727" s="68">
        <v>4.4263203229999997</v>
      </c>
      <c r="O727" s="68">
        <v>4.3540223449999997</v>
      </c>
      <c r="P727" s="68">
        <f t="shared" si="81"/>
        <v>-7.2297977999999929E-2</v>
      </c>
      <c r="Q727" s="68">
        <v>4.551597127</v>
      </c>
      <c r="R727" s="68">
        <v>4.9058826020000001</v>
      </c>
      <c r="S727" s="68">
        <f t="shared" si="82"/>
        <v>-0.35428547500000018</v>
      </c>
      <c r="T727" s="68">
        <v>4.0849218460000003</v>
      </c>
      <c r="U727" s="68">
        <v>5.0578491809999999</v>
      </c>
      <c r="V727" s="68">
        <f t="shared" si="83"/>
        <v>0.97292733499999962</v>
      </c>
    </row>
    <row r="728" spans="1:22" x14ac:dyDescent="0.3">
      <c r="A728" t="s">
        <v>9577</v>
      </c>
      <c r="B728" s="68">
        <v>3.481208783</v>
      </c>
      <c r="C728" s="68">
        <v>3.6776405190000001</v>
      </c>
      <c r="D728" s="68">
        <f t="shared" si="77"/>
        <v>0.19643173600000008</v>
      </c>
      <c r="E728" s="68">
        <v>2.9627886050000001</v>
      </c>
      <c r="F728" s="68">
        <v>3.2012437440000001</v>
      </c>
      <c r="G728" s="68">
        <f t="shared" si="78"/>
        <v>0.23845513900000004</v>
      </c>
      <c r="H728" s="68">
        <v>2.7707842349999998</v>
      </c>
      <c r="I728" s="68">
        <v>2.8942240369999999</v>
      </c>
      <c r="J728" s="68">
        <f t="shared" si="79"/>
        <v>0.12343980200000004</v>
      </c>
      <c r="K728" s="68">
        <v>2.3911899619999999</v>
      </c>
      <c r="L728" s="68">
        <v>2.577928778</v>
      </c>
      <c r="M728" s="68">
        <f t="shared" si="80"/>
        <v>0.18673881600000009</v>
      </c>
      <c r="N728" s="68">
        <v>2.453061452</v>
      </c>
      <c r="O728" s="68">
        <v>2.7243833529999999</v>
      </c>
      <c r="P728" s="68">
        <f t="shared" si="81"/>
        <v>0.27132190099999987</v>
      </c>
      <c r="Q728" s="68">
        <v>3.2757877550000001</v>
      </c>
      <c r="R728" s="68">
        <v>3.514194995</v>
      </c>
      <c r="S728" s="68">
        <f t="shared" si="82"/>
        <v>-0.23840723999999991</v>
      </c>
      <c r="T728" s="68">
        <v>2.3598016679999998</v>
      </c>
      <c r="U728" s="68">
        <v>3.1022440009999999</v>
      </c>
      <c r="V728" s="68">
        <f t="shared" si="83"/>
        <v>0.74244233300000007</v>
      </c>
    </row>
    <row r="729" spans="1:22" x14ac:dyDescent="0.3">
      <c r="A729" t="s">
        <v>9578</v>
      </c>
      <c r="B729" s="68">
        <v>1.125675016</v>
      </c>
      <c r="C729" s="68">
        <v>2.4904295599999999</v>
      </c>
      <c r="D729" s="68">
        <f t="shared" si="77"/>
        <v>1.364754544</v>
      </c>
      <c r="E729" s="68">
        <v>1.221517194</v>
      </c>
      <c r="F729" s="68">
        <v>2.4898429929999999</v>
      </c>
      <c r="G729" s="68">
        <f t="shared" si="78"/>
        <v>1.2683257989999999</v>
      </c>
      <c r="H729" s="68">
        <v>1.126487816</v>
      </c>
      <c r="I729" s="68">
        <v>1.2528403079999999</v>
      </c>
      <c r="J729" s="68">
        <f t="shared" si="79"/>
        <v>0.12635249199999987</v>
      </c>
      <c r="K729" s="68">
        <v>1.3797425839999999</v>
      </c>
      <c r="L729" s="68">
        <v>2.2626024679999999</v>
      </c>
      <c r="M729" s="68">
        <f t="shared" si="80"/>
        <v>0.88285988399999993</v>
      </c>
      <c r="N729" s="68">
        <v>1.676090029</v>
      </c>
      <c r="O729" s="68">
        <v>2.4568855269999998</v>
      </c>
      <c r="P729" s="68">
        <f t="shared" si="81"/>
        <v>0.78079549799999981</v>
      </c>
      <c r="Q729" s="68">
        <v>0.30926640900000002</v>
      </c>
      <c r="R729" s="68">
        <v>0.77198974300000001</v>
      </c>
      <c r="S729" s="68">
        <f t="shared" si="82"/>
        <v>-0.46272333399999999</v>
      </c>
      <c r="T729" s="68">
        <v>1.275083889</v>
      </c>
      <c r="U729" s="68">
        <v>1.298287886</v>
      </c>
      <c r="V729" s="68">
        <f t="shared" si="83"/>
        <v>2.3203996999999976E-2</v>
      </c>
    </row>
    <row r="730" spans="1:22" x14ac:dyDescent="0.3">
      <c r="A730" t="s">
        <v>9579</v>
      </c>
      <c r="B730" s="68">
        <v>0.43107583300000002</v>
      </c>
      <c r="C730" s="68">
        <v>1.07743287</v>
      </c>
      <c r="D730" s="68">
        <f t="shared" si="77"/>
        <v>0.64635703700000002</v>
      </c>
      <c r="E730" s="68">
        <v>2.2050483249999999</v>
      </c>
      <c r="F730" s="68">
        <v>0.57085546300000001</v>
      </c>
      <c r="G730" s="68">
        <f t="shared" si="78"/>
        <v>-1.6341928619999999</v>
      </c>
      <c r="H730" s="68">
        <v>2.3062140640000002</v>
      </c>
      <c r="I730" s="68">
        <v>1.346793143</v>
      </c>
      <c r="J730" s="68">
        <f t="shared" si="79"/>
        <v>-0.9594209210000002</v>
      </c>
      <c r="K730" s="68">
        <v>1.6531979889999999</v>
      </c>
      <c r="L730" s="68">
        <v>1.499871881</v>
      </c>
      <c r="M730" s="68">
        <f t="shared" si="80"/>
        <v>-0.15332610799999991</v>
      </c>
      <c r="N730" s="68">
        <v>1.7647076390000001</v>
      </c>
      <c r="O730" s="68">
        <v>0.20940477099999999</v>
      </c>
      <c r="P730" s="68">
        <f t="shared" si="81"/>
        <v>-1.5553028680000001</v>
      </c>
      <c r="Q730" s="68">
        <v>1.2207101659999999</v>
      </c>
      <c r="R730" s="68">
        <v>1.208396496</v>
      </c>
      <c r="S730" s="68">
        <f t="shared" si="82"/>
        <v>1.2313669999999943E-2</v>
      </c>
      <c r="T730" s="68">
        <v>0.97194143799999999</v>
      </c>
      <c r="U730" s="68">
        <v>1.629826652</v>
      </c>
      <c r="V730" s="68">
        <f t="shared" si="83"/>
        <v>0.657885214</v>
      </c>
    </row>
    <row r="731" spans="1:22" x14ac:dyDescent="0.3">
      <c r="A731" t="s">
        <v>9580</v>
      </c>
      <c r="B731" s="68">
        <v>4.2754984000000003E-2</v>
      </c>
      <c r="C731" s="68">
        <v>1.9918227770000001</v>
      </c>
      <c r="D731" s="68">
        <f t="shared" si="77"/>
        <v>1.949067793</v>
      </c>
      <c r="E731" s="68">
        <v>0.72995098700000005</v>
      </c>
      <c r="F731" s="68">
        <v>1.3055306550000001</v>
      </c>
      <c r="G731" s="68">
        <f t="shared" si="78"/>
        <v>0.57557966800000004</v>
      </c>
      <c r="H731" s="68">
        <v>0.23606027299999999</v>
      </c>
      <c r="I731" s="68">
        <v>0.52303761199999999</v>
      </c>
      <c r="J731" s="68">
        <f t="shared" si="79"/>
        <v>0.286977339</v>
      </c>
      <c r="K731" s="68">
        <v>0.30963301900000001</v>
      </c>
      <c r="L731" s="68">
        <v>0.50061656200000004</v>
      </c>
      <c r="M731" s="68">
        <f t="shared" si="80"/>
        <v>0.19098354300000003</v>
      </c>
      <c r="N731" s="68">
        <v>0.96271689699999996</v>
      </c>
      <c r="O731" s="68">
        <v>1.1129260400000001</v>
      </c>
      <c r="P731" s="68">
        <f t="shared" si="81"/>
        <v>0.1502091430000001</v>
      </c>
      <c r="Q731" s="68">
        <v>0.70591854200000004</v>
      </c>
      <c r="R731" s="68">
        <v>0.61249623600000003</v>
      </c>
      <c r="S731" s="68">
        <f t="shared" si="82"/>
        <v>9.3422306000000011E-2</v>
      </c>
      <c r="T731" s="68">
        <v>1.2981673549999999</v>
      </c>
      <c r="U731" s="68">
        <v>4.2282493999999997E-2</v>
      </c>
      <c r="V731" s="68">
        <f t="shared" si="83"/>
        <v>-1.255884861</v>
      </c>
    </row>
    <row r="732" spans="1:22" x14ac:dyDescent="0.3">
      <c r="A732" t="s">
        <v>9581</v>
      </c>
      <c r="B732" s="68">
        <v>3.2889465179999999</v>
      </c>
      <c r="C732" s="68">
        <v>4.1583143759999999</v>
      </c>
      <c r="D732" s="68">
        <f t="shared" si="77"/>
        <v>0.86936785799999994</v>
      </c>
      <c r="E732" s="68">
        <v>4.2571722789999997</v>
      </c>
      <c r="F732" s="68">
        <v>4.6127299370000001</v>
      </c>
      <c r="G732" s="68">
        <f t="shared" si="78"/>
        <v>0.35555765800000039</v>
      </c>
      <c r="H732" s="68">
        <v>5.4225873199999999</v>
      </c>
      <c r="I732" s="68">
        <v>5.75389543</v>
      </c>
      <c r="J732" s="68">
        <f t="shared" si="79"/>
        <v>0.33130811000000016</v>
      </c>
      <c r="K732" s="68">
        <v>5.3692988359999996</v>
      </c>
      <c r="L732" s="68">
        <v>5.4734875870000002</v>
      </c>
      <c r="M732" s="68">
        <f t="shared" si="80"/>
        <v>0.10418875100000058</v>
      </c>
      <c r="N732" s="68">
        <v>4.2685797279999997</v>
      </c>
      <c r="O732" s="68">
        <v>4.1913162929999999</v>
      </c>
      <c r="P732" s="68">
        <f t="shared" si="81"/>
        <v>-7.726343499999988E-2</v>
      </c>
      <c r="Q732" s="68">
        <v>4.2985577800000003</v>
      </c>
      <c r="R732" s="68">
        <v>4.2401881120000002</v>
      </c>
      <c r="S732" s="68">
        <f t="shared" si="82"/>
        <v>5.8369668000000097E-2</v>
      </c>
      <c r="T732" s="68">
        <v>4.1904733790000002</v>
      </c>
      <c r="U732" s="68">
        <v>5.4920260450000002</v>
      </c>
      <c r="V732" s="68">
        <f t="shared" si="83"/>
        <v>1.3015526660000001</v>
      </c>
    </row>
    <row r="733" spans="1:22" x14ac:dyDescent="0.3">
      <c r="A733" t="s">
        <v>9582</v>
      </c>
      <c r="B733" s="68">
        <v>1.210194591</v>
      </c>
      <c r="C733" s="68">
        <v>2.0335416550000001</v>
      </c>
      <c r="D733" s="68">
        <f t="shared" si="77"/>
        <v>0.82334706400000002</v>
      </c>
      <c r="E733" s="68">
        <v>2.3610616329999998</v>
      </c>
      <c r="F733" s="68">
        <v>1.6753771099999999</v>
      </c>
      <c r="G733" s="68">
        <f t="shared" si="78"/>
        <v>-0.68568452299999993</v>
      </c>
      <c r="H733" s="68">
        <v>0.61659259399999999</v>
      </c>
      <c r="I733" s="68">
        <v>1.9539911139999999</v>
      </c>
      <c r="J733" s="68">
        <f t="shared" si="79"/>
        <v>1.3373985199999998</v>
      </c>
      <c r="K733" s="68">
        <v>1.991061253</v>
      </c>
      <c r="L733" s="68">
        <v>1.1834208820000001</v>
      </c>
      <c r="M733" s="68">
        <f t="shared" si="80"/>
        <v>-0.80764037099999997</v>
      </c>
      <c r="N733" s="68">
        <v>2.4275723440000001</v>
      </c>
      <c r="O733" s="68">
        <v>2.0717817850000002</v>
      </c>
      <c r="P733" s="68">
        <f t="shared" si="81"/>
        <v>-0.3557905589999999</v>
      </c>
      <c r="Q733" s="68">
        <v>1.639151078</v>
      </c>
      <c r="R733" s="68">
        <v>2.864232415</v>
      </c>
      <c r="S733" s="68">
        <f t="shared" si="82"/>
        <v>-1.225081337</v>
      </c>
      <c r="T733" s="68">
        <v>2.260462204</v>
      </c>
      <c r="U733" s="68">
        <v>1.931210911</v>
      </c>
      <c r="V733" s="68">
        <f t="shared" si="83"/>
        <v>-0.329251293</v>
      </c>
    </row>
    <row r="734" spans="1:22" x14ac:dyDescent="0.3">
      <c r="A734" t="s">
        <v>9583</v>
      </c>
      <c r="B734" s="68">
        <v>1.8987694850000001</v>
      </c>
      <c r="C734" s="68">
        <v>3.0795428579999999</v>
      </c>
      <c r="D734" s="68">
        <f t="shared" si="77"/>
        <v>1.1807733729999998</v>
      </c>
      <c r="E734" s="68">
        <v>2.5018379689999999</v>
      </c>
      <c r="F734" s="68">
        <v>3.101643546</v>
      </c>
      <c r="G734" s="68">
        <f t="shared" si="78"/>
        <v>0.59980557700000015</v>
      </c>
      <c r="H734" s="68">
        <v>2.0041189629999998</v>
      </c>
      <c r="I734" s="68">
        <v>1.81953535</v>
      </c>
      <c r="J734" s="68">
        <f t="shared" si="79"/>
        <v>-0.18458361299999981</v>
      </c>
      <c r="K734" s="68">
        <v>2.4246159409999999</v>
      </c>
      <c r="L734" s="68">
        <v>3.1095706989999998</v>
      </c>
      <c r="M734" s="68">
        <f t="shared" si="80"/>
        <v>0.68495475799999994</v>
      </c>
      <c r="N734" s="68">
        <v>2.3208587469999999</v>
      </c>
      <c r="O734" s="68">
        <v>2.1374342880000001</v>
      </c>
      <c r="P734" s="68">
        <f t="shared" si="81"/>
        <v>-0.18342445899999982</v>
      </c>
      <c r="Q734" s="68">
        <v>2.2501820119999998</v>
      </c>
      <c r="R734" s="68">
        <v>2.2835515530000001</v>
      </c>
      <c r="S734" s="68">
        <f t="shared" si="82"/>
        <v>-3.3369541000000336E-2</v>
      </c>
      <c r="T734" s="68">
        <v>2.7153444179999999</v>
      </c>
      <c r="U734" s="68">
        <v>1.9900832079999999</v>
      </c>
      <c r="V734" s="68">
        <f t="shared" si="83"/>
        <v>-0.72526120999999999</v>
      </c>
    </row>
    <row r="735" spans="1:22" x14ac:dyDescent="0.3">
      <c r="A735" t="s">
        <v>9584</v>
      </c>
      <c r="B735" s="68">
        <v>0.63847981200000004</v>
      </c>
      <c r="C735" s="68">
        <v>-2.0903234290000001</v>
      </c>
      <c r="D735" s="68">
        <f t="shared" si="77"/>
        <v>-2.728803241</v>
      </c>
      <c r="E735" s="68">
        <v>-1.2083380180000001</v>
      </c>
      <c r="F735" s="68">
        <v>-0.85353443500000004</v>
      </c>
      <c r="G735" s="68">
        <f t="shared" si="78"/>
        <v>0.35480358300000003</v>
      </c>
      <c r="H735" s="68">
        <v>-8.2877769000000004E-2</v>
      </c>
      <c r="I735" s="68">
        <v>-0.11430726400000001</v>
      </c>
      <c r="J735" s="68">
        <f t="shared" si="79"/>
        <v>-3.1429495000000002E-2</v>
      </c>
      <c r="K735" s="68">
        <v>-2.4411029000000001E-2</v>
      </c>
      <c r="L735" s="68">
        <v>0.12509184200000001</v>
      </c>
      <c r="M735" s="68">
        <f t="shared" si="80"/>
        <v>0.14950287100000001</v>
      </c>
      <c r="N735" s="68">
        <v>0.118924496</v>
      </c>
      <c r="O735" s="68">
        <v>1.5448856150000001</v>
      </c>
      <c r="P735" s="68">
        <f t="shared" si="81"/>
        <v>1.4259611190000001</v>
      </c>
      <c r="Q735" s="68">
        <v>-1.2776147099999999</v>
      </c>
      <c r="R735" s="68">
        <v>-1.3193112680000001</v>
      </c>
      <c r="S735" s="68">
        <f t="shared" si="82"/>
        <v>4.1696558000000161E-2</v>
      </c>
      <c r="T735" s="68">
        <v>2.1340135E-2</v>
      </c>
      <c r="U735" s="68">
        <v>-1.169698025</v>
      </c>
      <c r="V735" s="68">
        <f t="shared" si="83"/>
        <v>-1.19103816</v>
      </c>
    </row>
    <row r="736" spans="1:22" x14ac:dyDescent="0.3">
      <c r="A736" t="s">
        <v>9585</v>
      </c>
      <c r="B736" s="68">
        <v>3.8959305720000001</v>
      </c>
      <c r="C736" s="68">
        <v>4.1166362679999997</v>
      </c>
      <c r="D736" s="68">
        <f t="shared" si="77"/>
        <v>0.22070569599999956</v>
      </c>
      <c r="E736" s="68">
        <v>4.7815855980000004</v>
      </c>
      <c r="F736" s="68">
        <v>4.6802758320000004</v>
      </c>
      <c r="G736" s="68">
        <f t="shared" si="78"/>
        <v>-0.10130976599999997</v>
      </c>
      <c r="H736" s="68">
        <v>3.8902630980000001</v>
      </c>
      <c r="I736" s="68">
        <v>4.3276027199999998</v>
      </c>
      <c r="J736" s="68">
        <f t="shared" si="79"/>
        <v>0.43733962199999965</v>
      </c>
      <c r="K736" s="68">
        <v>5.1046866599999996</v>
      </c>
      <c r="L736" s="68">
        <v>4.7507014019999998</v>
      </c>
      <c r="M736" s="68">
        <f t="shared" si="80"/>
        <v>-0.3539852579999998</v>
      </c>
      <c r="N736" s="68">
        <v>4.5948213039999999</v>
      </c>
      <c r="O736" s="68">
        <v>5.2397902309999997</v>
      </c>
      <c r="P736" s="68">
        <f t="shared" si="81"/>
        <v>0.64496892699999986</v>
      </c>
      <c r="Q736" s="68">
        <v>4.2774267229999996</v>
      </c>
      <c r="R736" s="68">
        <v>5.297499127</v>
      </c>
      <c r="S736" s="68">
        <f t="shared" si="82"/>
        <v>-1.0200724040000004</v>
      </c>
      <c r="T736" s="68">
        <v>4.5382311780000002</v>
      </c>
      <c r="U736" s="68">
        <v>4.17471455</v>
      </c>
      <c r="V736" s="68">
        <f t="shared" si="83"/>
        <v>-0.36351662800000017</v>
      </c>
    </row>
    <row r="737" spans="1:22" x14ac:dyDescent="0.3">
      <c r="A737" t="s">
        <v>9586</v>
      </c>
      <c r="B737" s="68">
        <v>2.8338952970000002</v>
      </c>
      <c r="C737" s="68">
        <v>3.6596736499999998</v>
      </c>
      <c r="D737" s="68">
        <f t="shared" si="77"/>
        <v>0.82577835299999958</v>
      </c>
      <c r="E737" s="68">
        <v>3.4638165619999999</v>
      </c>
      <c r="F737" s="68">
        <v>2.5731627920000002</v>
      </c>
      <c r="G737" s="68">
        <f t="shared" si="78"/>
        <v>-0.89065376999999968</v>
      </c>
      <c r="H737" s="68">
        <v>3.371432677</v>
      </c>
      <c r="I737" s="68">
        <v>2.9685187370000001</v>
      </c>
      <c r="J737" s="68">
        <f t="shared" si="79"/>
        <v>-0.40291393999999991</v>
      </c>
      <c r="K737" s="68">
        <v>2.9705488959999999</v>
      </c>
      <c r="L737" s="68">
        <v>3.0815066120000001</v>
      </c>
      <c r="M737" s="68">
        <f t="shared" si="80"/>
        <v>0.11095771600000015</v>
      </c>
      <c r="N737" s="68">
        <v>3.1822385909999999</v>
      </c>
      <c r="O737" s="68">
        <v>2.9289207190000002</v>
      </c>
      <c r="P737" s="68">
        <f t="shared" si="81"/>
        <v>-0.25331787199999978</v>
      </c>
      <c r="Q737" s="68">
        <v>2.8384376649999998</v>
      </c>
      <c r="R737" s="68">
        <v>3.8273872739999999</v>
      </c>
      <c r="S737" s="68">
        <f t="shared" si="82"/>
        <v>-0.98894960900000006</v>
      </c>
      <c r="T737" s="68">
        <v>2.9319060440000002</v>
      </c>
      <c r="U737" s="68">
        <v>2.8826974239999998</v>
      </c>
      <c r="V737" s="68">
        <f t="shared" si="83"/>
        <v>-4.9208620000000369E-2</v>
      </c>
    </row>
    <row r="738" spans="1:22" x14ac:dyDescent="0.3">
      <c r="A738" t="s">
        <v>9587</v>
      </c>
      <c r="B738" s="68">
        <v>5.5324896260000003</v>
      </c>
      <c r="C738" s="68">
        <v>5.3319116339999999</v>
      </c>
      <c r="D738" s="68">
        <f t="shared" si="77"/>
        <v>-0.20057799200000037</v>
      </c>
      <c r="E738" s="68">
        <v>5.210801569</v>
      </c>
      <c r="F738" s="68">
        <v>5.6267987120000003</v>
      </c>
      <c r="G738" s="68">
        <f t="shared" si="78"/>
        <v>0.41599714300000024</v>
      </c>
      <c r="H738" s="68">
        <v>5.002411929</v>
      </c>
      <c r="I738" s="68">
        <v>5.3773686439999997</v>
      </c>
      <c r="J738" s="68">
        <f t="shared" si="79"/>
        <v>0.37495671499999972</v>
      </c>
      <c r="K738" s="68">
        <v>5.2316863659999999</v>
      </c>
      <c r="L738" s="68">
        <v>5.2446095550000003</v>
      </c>
      <c r="M738" s="68">
        <f t="shared" si="80"/>
        <v>1.2923189000000335E-2</v>
      </c>
      <c r="N738" s="68">
        <v>5.3720796770000003</v>
      </c>
      <c r="O738" s="68">
        <v>5.8656785610000002</v>
      </c>
      <c r="P738" s="68">
        <f t="shared" si="81"/>
        <v>0.49359888399999985</v>
      </c>
      <c r="Q738" s="68">
        <v>5.1913715920000003</v>
      </c>
      <c r="R738" s="68">
        <v>5.2217911240000001</v>
      </c>
      <c r="S738" s="68">
        <f t="shared" si="82"/>
        <v>-3.0419531999999805E-2</v>
      </c>
      <c r="T738" s="68">
        <v>4.8011644320000002</v>
      </c>
      <c r="U738" s="68">
        <v>5.0826206660000004</v>
      </c>
      <c r="V738" s="68">
        <f t="shared" si="83"/>
        <v>0.28145623400000019</v>
      </c>
    </row>
    <row r="739" spans="1:22" x14ac:dyDescent="0.3">
      <c r="A739" t="s">
        <v>9588</v>
      </c>
      <c r="B739" s="68">
        <v>1.8987694850000001</v>
      </c>
      <c r="C739" s="68">
        <v>2.9281991340000002</v>
      </c>
      <c r="D739" s="68">
        <f t="shared" si="77"/>
        <v>1.0294296490000001</v>
      </c>
      <c r="E739" s="68">
        <v>3.031417228</v>
      </c>
      <c r="F739" s="68">
        <v>2.5618216610000002</v>
      </c>
      <c r="G739" s="68">
        <f t="shared" si="78"/>
        <v>-0.46959556699999982</v>
      </c>
      <c r="H739" s="68">
        <v>2.7899788679999999</v>
      </c>
      <c r="I739" s="68">
        <v>2.7225901910000001</v>
      </c>
      <c r="J739" s="68">
        <f t="shared" si="79"/>
        <v>-6.7388676999999841E-2</v>
      </c>
      <c r="K739" s="68">
        <v>2.6391380029999998</v>
      </c>
      <c r="L739" s="68">
        <v>2.7712828909999998</v>
      </c>
      <c r="M739" s="68">
        <f t="shared" si="80"/>
        <v>0.13214488800000002</v>
      </c>
      <c r="N739" s="68">
        <v>2.2320333300000001</v>
      </c>
      <c r="O739" s="68">
        <v>1.7862136879999999</v>
      </c>
      <c r="P739" s="68">
        <f t="shared" si="81"/>
        <v>-0.44581964200000024</v>
      </c>
      <c r="Q739" s="68">
        <v>1.970938525</v>
      </c>
      <c r="R739" s="68">
        <v>2.7752299279999999</v>
      </c>
      <c r="S739" s="68">
        <f t="shared" si="82"/>
        <v>-0.8042914029999999</v>
      </c>
      <c r="T739" s="68">
        <v>2.3896608669999999</v>
      </c>
      <c r="U739" s="68">
        <v>2.6980131940000001</v>
      </c>
      <c r="V739" s="68">
        <f t="shared" si="83"/>
        <v>0.30835232700000015</v>
      </c>
    </row>
    <row r="740" spans="1:22" x14ac:dyDescent="0.3">
      <c r="A740" t="s">
        <v>9589</v>
      </c>
      <c r="B740" s="68">
        <v>5.8920251559999999</v>
      </c>
      <c r="C740" s="68">
        <v>5.647845781</v>
      </c>
      <c r="D740" s="68">
        <f t="shared" si="77"/>
        <v>-0.24417937499999987</v>
      </c>
      <c r="E740" s="68">
        <v>5.4503793859999998</v>
      </c>
      <c r="F740" s="68">
        <v>4.9559096279999997</v>
      </c>
      <c r="G740" s="68">
        <f t="shared" si="78"/>
        <v>-0.49446975800000015</v>
      </c>
      <c r="H740" s="68">
        <v>5.4583531880000002</v>
      </c>
      <c r="I740" s="68">
        <v>4.9448062009999996</v>
      </c>
      <c r="J740" s="68">
        <f t="shared" si="79"/>
        <v>-0.51354698700000068</v>
      </c>
      <c r="K740" s="68">
        <v>5.7087195399999997</v>
      </c>
      <c r="L740" s="68">
        <v>5.325802597</v>
      </c>
      <c r="M740" s="68">
        <f t="shared" si="80"/>
        <v>-0.38291694299999968</v>
      </c>
      <c r="N740" s="68">
        <v>5.8071213210000003</v>
      </c>
      <c r="O740" s="68">
        <v>6.0425550279999998</v>
      </c>
      <c r="P740" s="68">
        <f t="shared" si="81"/>
        <v>0.23543370699999944</v>
      </c>
      <c r="Q740" s="68">
        <v>5.617566815</v>
      </c>
      <c r="R740" s="68">
        <v>5.1400622560000002</v>
      </c>
      <c r="S740" s="68">
        <f t="shared" si="82"/>
        <v>0.47750455899999977</v>
      </c>
      <c r="T740" s="68">
        <v>6.2699757529999998</v>
      </c>
      <c r="U740" s="68">
        <v>5.2421794960000003</v>
      </c>
      <c r="V740" s="68">
        <f t="shared" si="83"/>
        <v>-1.0277962569999994</v>
      </c>
    </row>
    <row r="741" spans="1:22" x14ac:dyDescent="0.3">
      <c r="A741" t="s">
        <v>9590</v>
      </c>
      <c r="B741" s="68">
        <v>5.7341729560000001</v>
      </c>
      <c r="C741" s="68">
        <v>5.3340000439999997</v>
      </c>
      <c r="D741" s="68">
        <f t="shared" si="77"/>
        <v>-0.40017291200000038</v>
      </c>
      <c r="E741" s="68">
        <v>5.3254991189999998</v>
      </c>
      <c r="F741" s="68">
        <v>5.5052668029999996</v>
      </c>
      <c r="G741" s="68">
        <f t="shared" si="78"/>
        <v>0.17976768399999976</v>
      </c>
      <c r="H741" s="68">
        <v>5.1174684399999997</v>
      </c>
      <c r="I741" s="68">
        <v>5.3171318210000003</v>
      </c>
      <c r="J741" s="68">
        <f t="shared" si="79"/>
        <v>0.19966338100000058</v>
      </c>
      <c r="K741" s="68">
        <v>5.2933007600000002</v>
      </c>
      <c r="L741" s="68">
        <v>5.523106318</v>
      </c>
      <c r="M741" s="68">
        <f t="shared" si="80"/>
        <v>0.2298055579999998</v>
      </c>
      <c r="N741" s="68">
        <v>5.6722487299999997</v>
      </c>
      <c r="O741" s="68">
        <v>5.9876681759999997</v>
      </c>
      <c r="P741" s="68">
        <f t="shared" si="81"/>
        <v>0.31541944599999994</v>
      </c>
      <c r="Q741" s="68">
        <v>5.4749760829999996</v>
      </c>
      <c r="R741" s="68">
        <v>5.4338520849999998</v>
      </c>
      <c r="S741" s="68">
        <f t="shared" si="82"/>
        <v>4.1123997999999773E-2</v>
      </c>
      <c r="T741" s="68">
        <v>5.168719286</v>
      </c>
      <c r="U741" s="68">
        <v>5.0704675779999997</v>
      </c>
      <c r="V741" s="68">
        <f t="shared" si="83"/>
        <v>-9.8251708000000271E-2</v>
      </c>
    </row>
    <row r="742" spans="1:22" x14ac:dyDescent="0.3">
      <c r="A742" t="s">
        <v>9591</v>
      </c>
      <c r="B742" s="68">
        <v>2.7540282060000001</v>
      </c>
      <c r="C742" s="68">
        <v>3.4544918010000001</v>
      </c>
      <c r="D742" s="68">
        <f t="shared" si="77"/>
        <v>0.70046359499999999</v>
      </c>
      <c r="E742" s="68">
        <v>2.9222895719999999</v>
      </c>
      <c r="F742" s="68">
        <v>3.4491215350000002</v>
      </c>
      <c r="G742" s="68">
        <f t="shared" si="78"/>
        <v>0.52683196300000024</v>
      </c>
      <c r="H742" s="68">
        <v>3.0041877299999999</v>
      </c>
      <c r="I742" s="68">
        <v>2.9004344020000001</v>
      </c>
      <c r="J742" s="68">
        <f t="shared" si="79"/>
        <v>-0.10375332799999981</v>
      </c>
      <c r="K742" s="68">
        <v>2.940053008</v>
      </c>
      <c r="L742" s="68">
        <v>3.1945647579999998</v>
      </c>
      <c r="M742" s="68">
        <f t="shared" si="80"/>
        <v>0.25451174999999981</v>
      </c>
      <c r="N742" s="68">
        <v>3.3393271169999998</v>
      </c>
      <c r="O742" s="68">
        <v>3.1631081989999998</v>
      </c>
      <c r="P742" s="68">
        <f t="shared" si="81"/>
        <v>-0.176218918</v>
      </c>
      <c r="Q742" s="68">
        <v>2.6612593960000002</v>
      </c>
      <c r="R742" s="68">
        <v>2.9584652419999999</v>
      </c>
      <c r="S742" s="68">
        <f t="shared" si="82"/>
        <v>-0.29720584599999977</v>
      </c>
      <c r="T742" s="68">
        <v>2.8306564650000001</v>
      </c>
      <c r="U742" s="68">
        <v>3.1920868790000001</v>
      </c>
      <c r="V742" s="68">
        <f t="shared" si="83"/>
        <v>0.36143041399999998</v>
      </c>
    </row>
    <row r="743" spans="1:22" x14ac:dyDescent="0.3">
      <c r="A743" t="s">
        <v>9592</v>
      </c>
      <c r="B743" s="68">
        <v>4.3139179519999997</v>
      </c>
      <c r="C743" s="68">
        <v>4.2105611539999996</v>
      </c>
      <c r="D743" s="68">
        <f t="shared" si="77"/>
        <v>-0.10335679800000008</v>
      </c>
      <c r="E743" s="68">
        <v>4.0982876340000001</v>
      </c>
      <c r="F743" s="68">
        <v>4.3812457680000003</v>
      </c>
      <c r="G743" s="68">
        <f t="shared" si="78"/>
        <v>0.28295813400000025</v>
      </c>
      <c r="H743" s="68">
        <v>4.1753679110000004</v>
      </c>
      <c r="I743" s="68">
        <v>4.3493303020000003</v>
      </c>
      <c r="J743" s="68">
        <f t="shared" si="79"/>
        <v>0.17396239099999988</v>
      </c>
      <c r="K743" s="68">
        <v>4.0414327610000003</v>
      </c>
      <c r="L743" s="68">
        <v>4.447384446</v>
      </c>
      <c r="M743" s="68">
        <f t="shared" si="80"/>
        <v>0.40595168499999978</v>
      </c>
      <c r="N743" s="68">
        <v>4.567853264</v>
      </c>
      <c r="O743" s="68">
        <v>4.6459122639999997</v>
      </c>
      <c r="P743" s="68">
        <f t="shared" si="81"/>
        <v>7.8058999999999656E-2</v>
      </c>
      <c r="Q743" s="68">
        <v>4.3939998549999997</v>
      </c>
      <c r="R743" s="68">
        <v>4.2213052419999997</v>
      </c>
      <c r="S743" s="68">
        <f t="shared" si="82"/>
        <v>0.172694613</v>
      </c>
      <c r="T743" s="68">
        <v>4.3222876230000002</v>
      </c>
      <c r="U743" s="68">
        <v>4.1518266410000004</v>
      </c>
      <c r="V743" s="68">
        <f t="shared" si="83"/>
        <v>-0.17046098199999982</v>
      </c>
    </row>
    <row r="744" spans="1:22" x14ac:dyDescent="0.3">
      <c r="A744" t="s">
        <v>9593</v>
      </c>
      <c r="B744" s="68">
        <v>2.5743600510000002</v>
      </c>
      <c r="C744" s="68">
        <v>3.4301544979999998</v>
      </c>
      <c r="D744" s="68">
        <f t="shared" si="77"/>
        <v>0.85579444699999963</v>
      </c>
      <c r="E744" s="68">
        <v>3.0615645260000002</v>
      </c>
      <c r="F744" s="68">
        <v>3.2181988910000001</v>
      </c>
      <c r="G744" s="68">
        <f t="shared" si="78"/>
        <v>0.15663436499999994</v>
      </c>
      <c r="H744" s="68">
        <v>2.9059510479999999</v>
      </c>
      <c r="I744" s="68">
        <v>2.6488864919999999</v>
      </c>
      <c r="J744" s="68">
        <f t="shared" si="79"/>
        <v>-0.257064556</v>
      </c>
      <c r="K744" s="68">
        <v>2.3855428889999999</v>
      </c>
      <c r="L744" s="68">
        <v>2.8893018590000001</v>
      </c>
      <c r="M744" s="68">
        <f t="shared" si="80"/>
        <v>0.50375897000000025</v>
      </c>
      <c r="N744" s="68">
        <v>2.5533609959999999</v>
      </c>
      <c r="O744" s="68">
        <v>2.8415735999999998</v>
      </c>
      <c r="P744" s="68">
        <f t="shared" si="81"/>
        <v>0.28821260399999993</v>
      </c>
      <c r="Q744" s="68">
        <v>2.5324118759999998</v>
      </c>
      <c r="R744" s="68">
        <v>3.0967460060000001</v>
      </c>
      <c r="S744" s="68">
        <f t="shared" si="82"/>
        <v>-0.56433413000000021</v>
      </c>
      <c r="T744" s="68">
        <v>2.9355910839999999</v>
      </c>
      <c r="U744" s="68">
        <v>2.6314449299999998</v>
      </c>
      <c r="V744" s="68">
        <f t="shared" si="83"/>
        <v>-0.30414615400000011</v>
      </c>
    </row>
    <row r="745" spans="1:22" x14ac:dyDescent="0.3">
      <c r="A745" t="s">
        <v>9594</v>
      </c>
      <c r="B745" s="68">
        <v>5.3508861550000004</v>
      </c>
      <c r="C745" s="68">
        <v>5.480980701</v>
      </c>
      <c r="D745" s="68">
        <f t="shared" si="77"/>
        <v>0.13009454599999959</v>
      </c>
      <c r="E745" s="68">
        <v>5.360781104</v>
      </c>
      <c r="F745" s="68">
        <v>5.817081913</v>
      </c>
      <c r="G745" s="68">
        <f t="shared" si="78"/>
        <v>0.45630080900000003</v>
      </c>
      <c r="H745" s="68">
        <v>4.3714593329999998</v>
      </c>
      <c r="I745" s="68">
        <v>5.1335861019999998</v>
      </c>
      <c r="J745" s="68">
        <f t="shared" si="79"/>
        <v>0.76212676899999998</v>
      </c>
      <c r="K745" s="68">
        <v>4.4687725230000002</v>
      </c>
      <c r="L745" s="68">
        <v>4.8939377569999998</v>
      </c>
      <c r="M745" s="68">
        <f t="shared" si="80"/>
        <v>0.42516523399999961</v>
      </c>
      <c r="N745" s="68">
        <v>4.5941850320000004</v>
      </c>
      <c r="O745" s="68">
        <v>5.1831789260000001</v>
      </c>
      <c r="P745" s="68">
        <f t="shared" si="81"/>
        <v>0.58899389399999968</v>
      </c>
      <c r="Q745" s="68">
        <v>5.155359775</v>
      </c>
      <c r="R745" s="68">
        <v>5.2083418530000003</v>
      </c>
      <c r="S745" s="68">
        <f t="shared" si="82"/>
        <v>-5.2982078000000321E-2</v>
      </c>
      <c r="T745" s="68">
        <v>5.2870237949999996</v>
      </c>
      <c r="U745" s="68">
        <v>4.9390236950000004</v>
      </c>
      <c r="V745" s="68">
        <f t="shared" si="83"/>
        <v>-0.34800009999999926</v>
      </c>
    </row>
    <row r="746" spans="1:22" x14ac:dyDescent="0.3">
      <c r="A746" t="s">
        <v>9595</v>
      </c>
      <c r="B746" s="68">
        <v>3.8831149890000001</v>
      </c>
      <c r="C746" s="68">
        <v>4.026535623</v>
      </c>
      <c r="D746" s="68">
        <f t="shared" si="77"/>
        <v>0.14342063399999994</v>
      </c>
      <c r="E746" s="68">
        <v>3.2926398290000001</v>
      </c>
      <c r="F746" s="68">
        <v>4.1394806810000002</v>
      </c>
      <c r="G746" s="68">
        <f t="shared" si="78"/>
        <v>0.84684085200000014</v>
      </c>
      <c r="H746" s="68">
        <v>3.5940349629999999</v>
      </c>
      <c r="I746" s="68">
        <v>3.9823300549999998</v>
      </c>
      <c r="J746" s="68">
        <f t="shared" si="79"/>
        <v>0.3882950919999999</v>
      </c>
      <c r="K746" s="68">
        <v>4.0619353809999996</v>
      </c>
      <c r="L746" s="68">
        <v>4.1878835539999999</v>
      </c>
      <c r="M746" s="68">
        <f t="shared" si="80"/>
        <v>0.12594817300000027</v>
      </c>
      <c r="N746" s="68">
        <v>3.9563722669999999</v>
      </c>
      <c r="O746" s="68">
        <v>4.0401347779999996</v>
      </c>
      <c r="P746" s="68">
        <f t="shared" si="81"/>
        <v>8.3762510999999762E-2</v>
      </c>
      <c r="Q746" s="68">
        <v>3.8169862920000002</v>
      </c>
      <c r="R746" s="68">
        <v>3.9186596790000001</v>
      </c>
      <c r="S746" s="68">
        <f t="shared" si="82"/>
        <v>-0.10167338699999995</v>
      </c>
      <c r="T746" s="68">
        <v>4.0247832590000003</v>
      </c>
      <c r="U746" s="68">
        <v>3.6601897750000001</v>
      </c>
      <c r="V746" s="68">
        <f t="shared" si="83"/>
        <v>-0.36459348400000025</v>
      </c>
    </row>
    <row r="747" spans="1:22" x14ac:dyDescent="0.3">
      <c r="A747" t="s">
        <v>9596</v>
      </c>
      <c r="B747" s="68">
        <v>1.774739208</v>
      </c>
      <c r="C747" s="68">
        <v>2.9671649279999999</v>
      </c>
      <c r="D747" s="68">
        <f t="shared" si="77"/>
        <v>1.1924257199999999</v>
      </c>
      <c r="E747" s="68">
        <v>3.014563699</v>
      </c>
      <c r="F747" s="68">
        <v>3.0977223189999998</v>
      </c>
      <c r="G747" s="68">
        <f t="shared" si="78"/>
        <v>8.315861999999985E-2</v>
      </c>
      <c r="H747" s="68">
        <v>2.1825571410000002</v>
      </c>
      <c r="I747" s="68">
        <v>2.7640488539999999</v>
      </c>
      <c r="J747" s="68">
        <f t="shared" si="79"/>
        <v>0.58149171299999969</v>
      </c>
      <c r="K747" s="68">
        <v>2.2799227879999999</v>
      </c>
      <c r="L747" s="68">
        <v>2.6234075250000002</v>
      </c>
      <c r="M747" s="68">
        <f t="shared" si="80"/>
        <v>0.34348473700000026</v>
      </c>
      <c r="N747" s="68">
        <v>3.2206718580000002</v>
      </c>
      <c r="O747" s="68">
        <v>2.693535528</v>
      </c>
      <c r="P747" s="68">
        <f t="shared" si="81"/>
        <v>-0.52713633000000026</v>
      </c>
      <c r="Q747" s="68">
        <v>2.40542013</v>
      </c>
      <c r="R747" s="68">
        <v>2.9438792870000001</v>
      </c>
      <c r="S747" s="68">
        <f t="shared" si="82"/>
        <v>-0.53845915700000013</v>
      </c>
      <c r="T747" s="68">
        <v>2.4294069290000002</v>
      </c>
      <c r="U747" s="68">
        <v>2.1535269330000002</v>
      </c>
      <c r="V747" s="68">
        <f t="shared" si="83"/>
        <v>-0.27587999600000002</v>
      </c>
    </row>
    <row r="748" spans="1:22" x14ac:dyDescent="0.3">
      <c r="A748" t="s">
        <v>9597</v>
      </c>
      <c r="B748" s="68">
        <v>3.6881526400000002</v>
      </c>
      <c r="C748" s="68">
        <v>4.799162302</v>
      </c>
      <c r="D748" s="68">
        <f t="shared" si="77"/>
        <v>1.1110096619999998</v>
      </c>
      <c r="E748" s="68">
        <v>3.8445495329999999</v>
      </c>
      <c r="F748" s="68">
        <v>4.5063169399999996</v>
      </c>
      <c r="G748" s="68">
        <f t="shared" si="78"/>
        <v>0.6617674069999997</v>
      </c>
      <c r="H748" s="68">
        <v>3.889274586</v>
      </c>
      <c r="I748" s="68">
        <v>3.656961506</v>
      </c>
      <c r="J748" s="68">
        <f t="shared" si="79"/>
        <v>-0.23231307999999995</v>
      </c>
      <c r="K748" s="68">
        <v>4.1913736239999997</v>
      </c>
      <c r="L748" s="68">
        <v>3.9884699939999999</v>
      </c>
      <c r="M748" s="68">
        <f t="shared" si="80"/>
        <v>-0.20290362999999978</v>
      </c>
      <c r="N748" s="68">
        <v>3.9504185710000002</v>
      </c>
      <c r="O748" s="68">
        <v>4.4252240289999998</v>
      </c>
      <c r="P748" s="68">
        <f t="shared" si="81"/>
        <v>0.47480545799999962</v>
      </c>
      <c r="Q748" s="68">
        <v>3.6034119910000002</v>
      </c>
      <c r="R748" s="68">
        <v>3.9250391790000001</v>
      </c>
      <c r="S748" s="68">
        <f t="shared" si="82"/>
        <v>-0.3216271879999999</v>
      </c>
      <c r="T748" s="68">
        <v>4.5223906270000001</v>
      </c>
      <c r="U748" s="68">
        <v>3.880103734</v>
      </c>
      <c r="V748" s="68">
        <f t="shared" si="83"/>
        <v>-0.64228689300000008</v>
      </c>
    </row>
    <row r="749" spans="1:22" x14ac:dyDescent="0.3">
      <c r="A749" t="s">
        <v>9598</v>
      </c>
      <c r="B749" s="68">
        <v>1.842506964</v>
      </c>
      <c r="C749" s="68">
        <v>1.6216070600000001</v>
      </c>
      <c r="D749" s="68">
        <f t="shared" si="77"/>
        <v>-0.22089990399999992</v>
      </c>
      <c r="E749" s="68">
        <v>1.354092925</v>
      </c>
      <c r="F749" s="68">
        <v>1.332476003</v>
      </c>
      <c r="G749" s="68">
        <f t="shared" si="78"/>
        <v>-2.1616921999999983E-2</v>
      </c>
      <c r="H749" s="68">
        <v>0.67282235599999995</v>
      </c>
      <c r="I749" s="68">
        <v>0.91531858499999996</v>
      </c>
      <c r="J749" s="68">
        <f t="shared" si="79"/>
        <v>0.24249622900000001</v>
      </c>
      <c r="K749" s="68">
        <v>1.3797425839999999</v>
      </c>
      <c r="L749" s="68">
        <v>1.6100623970000001</v>
      </c>
      <c r="M749" s="68">
        <f t="shared" si="80"/>
        <v>0.23031981300000015</v>
      </c>
      <c r="N749" s="68">
        <v>1.6518357429999999</v>
      </c>
      <c r="O749" s="68">
        <v>2.0524617859999998</v>
      </c>
      <c r="P749" s="68">
        <f t="shared" si="81"/>
        <v>0.40062604299999993</v>
      </c>
      <c r="Q749" s="68">
        <v>1.2337709100000001</v>
      </c>
      <c r="R749" s="68">
        <v>0.40908265100000002</v>
      </c>
      <c r="S749" s="68">
        <f t="shared" si="82"/>
        <v>0.82468825899999998</v>
      </c>
      <c r="T749" s="68">
        <v>2.0623506659999999</v>
      </c>
      <c r="U749" s="68">
        <v>1.3177729300000001</v>
      </c>
      <c r="V749" s="68">
        <f t="shared" si="83"/>
        <v>-0.74457773599999988</v>
      </c>
    </row>
    <row r="750" spans="1:22" x14ac:dyDescent="0.3">
      <c r="A750" t="s">
        <v>9599</v>
      </c>
      <c r="B750" s="68">
        <v>4.4883550589999999</v>
      </c>
      <c r="C750" s="68">
        <v>4.7668406799999996</v>
      </c>
      <c r="D750" s="68">
        <f t="shared" si="77"/>
        <v>0.27848562099999974</v>
      </c>
      <c r="E750" s="68">
        <v>4.7656497509999998</v>
      </c>
      <c r="F750" s="68">
        <v>5.0593327620000004</v>
      </c>
      <c r="G750" s="68">
        <f t="shared" si="78"/>
        <v>0.2936830110000006</v>
      </c>
      <c r="H750" s="68">
        <v>4.2626894279999998</v>
      </c>
      <c r="I750" s="68">
        <v>4.82626533</v>
      </c>
      <c r="J750" s="68">
        <f t="shared" si="79"/>
        <v>0.56357590200000018</v>
      </c>
      <c r="K750" s="68">
        <v>4.4397754149999997</v>
      </c>
      <c r="L750" s="68">
        <v>4.8939377569999998</v>
      </c>
      <c r="M750" s="68">
        <f t="shared" si="80"/>
        <v>0.45416234200000005</v>
      </c>
      <c r="N750" s="68">
        <v>4.6024347649999999</v>
      </c>
      <c r="O750" s="68">
        <v>4.6667088159999999</v>
      </c>
      <c r="P750" s="68">
        <f t="shared" si="81"/>
        <v>6.4274050999999943E-2</v>
      </c>
      <c r="Q750" s="68">
        <v>4.7263729310000002</v>
      </c>
      <c r="R750" s="68">
        <v>4.6333427790000004</v>
      </c>
      <c r="S750" s="68">
        <f t="shared" si="82"/>
        <v>9.3030151999999866E-2</v>
      </c>
      <c r="T750" s="68">
        <v>4.5688067649999997</v>
      </c>
      <c r="U750" s="68">
        <v>4.5654777060000002</v>
      </c>
      <c r="V750" s="68">
        <f t="shared" si="83"/>
        <v>-3.329058999999468E-3</v>
      </c>
    </row>
    <row r="751" spans="1:22" x14ac:dyDescent="0.3">
      <c r="A751" t="s">
        <v>9600</v>
      </c>
      <c r="B751" s="68">
        <v>1.449211231</v>
      </c>
      <c r="C751" s="68">
        <v>2.2206052390000002</v>
      </c>
      <c r="D751" s="68">
        <f t="shared" si="77"/>
        <v>0.77139400800000013</v>
      </c>
      <c r="E751" s="68">
        <v>3.359688614</v>
      </c>
      <c r="F751" s="68">
        <v>2.3950382139999999</v>
      </c>
      <c r="G751" s="68">
        <f t="shared" si="78"/>
        <v>-0.96465040000000002</v>
      </c>
      <c r="H751" s="68">
        <v>3.4269832280000001</v>
      </c>
      <c r="I751" s="68">
        <v>3.3403467710000001</v>
      </c>
      <c r="J751" s="68">
        <f t="shared" si="79"/>
        <v>-8.6636457E-2</v>
      </c>
      <c r="K751" s="68">
        <v>3.1360762270000002</v>
      </c>
      <c r="L751" s="68">
        <v>3.298184413</v>
      </c>
      <c r="M751" s="68">
        <f t="shared" si="80"/>
        <v>0.16210818599999977</v>
      </c>
      <c r="N751" s="68">
        <v>2.9552997639999998</v>
      </c>
      <c r="O751" s="68">
        <v>2.8016308350000001</v>
      </c>
      <c r="P751" s="68">
        <f t="shared" si="81"/>
        <v>-0.15366892899999973</v>
      </c>
      <c r="Q751" s="68">
        <v>3.145358184</v>
      </c>
      <c r="R751" s="68">
        <v>2.9543128520000002</v>
      </c>
      <c r="S751" s="68">
        <f t="shared" si="82"/>
        <v>0.19104533199999985</v>
      </c>
      <c r="T751" s="68">
        <v>2.7782624569999999</v>
      </c>
      <c r="U751" s="68">
        <v>3.3671103740000001</v>
      </c>
      <c r="V751" s="68">
        <f t="shared" si="83"/>
        <v>0.58884791700000028</v>
      </c>
    </row>
    <row r="752" spans="1:22" x14ac:dyDescent="0.3">
      <c r="A752" t="s">
        <v>9601</v>
      </c>
      <c r="B752" s="68">
        <v>4.8234950019999996</v>
      </c>
      <c r="C752" s="68">
        <v>5.5868536679999998</v>
      </c>
      <c r="D752" s="68">
        <f t="shared" si="77"/>
        <v>0.76335866600000024</v>
      </c>
      <c r="E752" s="68">
        <v>5.3683382460000004</v>
      </c>
      <c r="F752" s="68">
        <v>5.5670757789999996</v>
      </c>
      <c r="G752" s="68">
        <f t="shared" si="78"/>
        <v>0.19873753299999919</v>
      </c>
      <c r="H752" s="68">
        <v>4.8583088950000004</v>
      </c>
      <c r="I752" s="68">
        <v>4.8810722030000004</v>
      </c>
      <c r="J752" s="68">
        <f t="shared" si="79"/>
        <v>2.2763308000000038E-2</v>
      </c>
      <c r="K752" s="68">
        <v>5.0220211389999996</v>
      </c>
      <c r="L752" s="68">
        <v>5.0385322180000003</v>
      </c>
      <c r="M752" s="68">
        <f t="shared" si="80"/>
        <v>1.6511079000000706E-2</v>
      </c>
      <c r="N752" s="68">
        <v>4.8221201909999998</v>
      </c>
      <c r="O752" s="68">
        <v>4.5108799270000004</v>
      </c>
      <c r="P752" s="68">
        <f t="shared" si="81"/>
        <v>-0.31124026399999938</v>
      </c>
      <c r="Q752" s="68">
        <v>4.8278355030000002</v>
      </c>
      <c r="R752" s="68">
        <v>5.131812697</v>
      </c>
      <c r="S752" s="68">
        <f t="shared" si="82"/>
        <v>-0.30397719399999978</v>
      </c>
      <c r="T752" s="68">
        <v>4.58766578</v>
      </c>
      <c r="U752" s="68">
        <v>4.8906450670000003</v>
      </c>
      <c r="V752" s="68">
        <f t="shared" si="83"/>
        <v>0.30297928700000032</v>
      </c>
    </row>
    <row r="753" spans="1:22" x14ac:dyDescent="0.3">
      <c r="A753" t="s">
        <v>9602</v>
      </c>
      <c r="B753" s="68">
        <v>3.0556879339999998</v>
      </c>
      <c r="C753" s="68">
        <v>2.5856542760000001</v>
      </c>
      <c r="D753" s="68">
        <f t="shared" si="77"/>
        <v>-0.47003365799999974</v>
      </c>
      <c r="E753" s="68">
        <v>2.0868973899999999</v>
      </c>
      <c r="F753" s="68">
        <v>2.9431368010000001</v>
      </c>
      <c r="G753" s="68">
        <f t="shared" si="78"/>
        <v>0.85623941100000023</v>
      </c>
      <c r="H753" s="68">
        <v>2.5732118019999999</v>
      </c>
      <c r="I753" s="68">
        <v>2.1439395430000001</v>
      </c>
      <c r="J753" s="68">
        <f t="shared" si="79"/>
        <v>-0.42927225899999977</v>
      </c>
      <c r="K753" s="68">
        <v>2.737731454</v>
      </c>
      <c r="L753" s="68">
        <v>2.526813014</v>
      </c>
      <c r="M753" s="68">
        <f t="shared" si="80"/>
        <v>-0.21091843999999993</v>
      </c>
      <c r="N753" s="68">
        <v>3.1634891299999999</v>
      </c>
      <c r="O753" s="68">
        <v>3.1854517929999999</v>
      </c>
      <c r="P753" s="68">
        <f t="shared" si="81"/>
        <v>2.1962663000000049E-2</v>
      </c>
      <c r="Q753" s="68">
        <v>2.9052678950000002</v>
      </c>
      <c r="R753" s="68">
        <v>2.6343975770000001</v>
      </c>
      <c r="S753" s="68">
        <f t="shared" si="82"/>
        <v>0.27087031800000005</v>
      </c>
      <c r="T753" s="68">
        <v>3.286664891</v>
      </c>
      <c r="U753" s="68">
        <v>2.4313195350000001</v>
      </c>
      <c r="V753" s="68">
        <f t="shared" si="83"/>
        <v>-0.85534535599999995</v>
      </c>
    </row>
    <row r="754" spans="1:22" x14ac:dyDescent="0.3">
      <c r="A754" t="s">
        <v>9603</v>
      </c>
      <c r="B754" s="68">
        <v>4.433741575</v>
      </c>
      <c r="C754" s="68">
        <v>4.8773427409999996</v>
      </c>
      <c r="D754" s="68">
        <f t="shared" si="77"/>
        <v>0.44360116599999966</v>
      </c>
      <c r="E754" s="68">
        <v>4.1419735830000004</v>
      </c>
      <c r="F754" s="68">
        <v>4.7547950879999998</v>
      </c>
      <c r="G754" s="68">
        <f t="shared" si="78"/>
        <v>0.61282150499999943</v>
      </c>
      <c r="H754" s="68">
        <v>3.8833292519999998</v>
      </c>
      <c r="I754" s="68">
        <v>4.2433847079999998</v>
      </c>
      <c r="J754" s="68">
        <f t="shared" si="79"/>
        <v>0.360055456</v>
      </c>
      <c r="K754" s="68">
        <v>4.2106639230000003</v>
      </c>
      <c r="L754" s="68">
        <v>4.2152627689999997</v>
      </c>
      <c r="M754" s="68">
        <f t="shared" si="80"/>
        <v>4.5988459999994902E-3</v>
      </c>
      <c r="N754" s="68">
        <v>4.5270986359999998</v>
      </c>
      <c r="O754" s="68">
        <v>4.578287692</v>
      </c>
      <c r="P754" s="68">
        <f t="shared" si="81"/>
        <v>5.1189056000000122E-2</v>
      </c>
      <c r="Q754" s="68">
        <v>4.1445611199999997</v>
      </c>
      <c r="R754" s="68">
        <v>4.5206157620000003</v>
      </c>
      <c r="S754" s="68">
        <f t="shared" si="82"/>
        <v>-0.37605464200000061</v>
      </c>
      <c r="T754" s="68">
        <v>4.7067415659999998</v>
      </c>
      <c r="U754" s="68">
        <v>3.7791729909999998</v>
      </c>
      <c r="V754" s="68">
        <f t="shared" si="83"/>
        <v>-0.92756857500000001</v>
      </c>
    </row>
    <row r="755" spans="1:22" x14ac:dyDescent="0.3">
      <c r="A755" t="s">
        <v>9604</v>
      </c>
      <c r="B755" s="68">
        <v>6.0610943170000002</v>
      </c>
      <c r="C755" s="68">
        <v>5.4946475789999996</v>
      </c>
      <c r="D755" s="68">
        <f t="shared" si="77"/>
        <v>-0.56644673800000067</v>
      </c>
      <c r="E755" s="68">
        <v>5.652813063</v>
      </c>
      <c r="F755" s="68">
        <v>5.4573628159999998</v>
      </c>
      <c r="G755" s="68">
        <f t="shared" si="78"/>
        <v>-0.19545024700000013</v>
      </c>
      <c r="H755" s="68">
        <v>5.696232256</v>
      </c>
      <c r="I755" s="68">
        <v>5.6773000939999996</v>
      </c>
      <c r="J755" s="68">
        <f t="shared" si="79"/>
        <v>-1.8932162000000474E-2</v>
      </c>
      <c r="K755" s="68">
        <v>6.0826172339999998</v>
      </c>
      <c r="L755" s="68">
        <v>5.7906470920000004</v>
      </c>
      <c r="M755" s="68">
        <f t="shared" si="80"/>
        <v>-0.29197014199999938</v>
      </c>
      <c r="N755" s="68">
        <v>5.738240051</v>
      </c>
      <c r="O755" s="68">
        <v>6.3033079819999998</v>
      </c>
      <c r="P755" s="68">
        <f t="shared" si="81"/>
        <v>0.56506793099999975</v>
      </c>
      <c r="Q755" s="68">
        <v>5.920630633</v>
      </c>
      <c r="R755" s="68">
        <v>5.3230854379999997</v>
      </c>
      <c r="S755" s="68">
        <f t="shared" si="82"/>
        <v>0.59754519500000036</v>
      </c>
      <c r="T755" s="68">
        <v>6.460749624</v>
      </c>
      <c r="U755" s="68">
        <v>5.7244462450000002</v>
      </c>
      <c r="V755" s="68">
        <f t="shared" si="83"/>
        <v>-0.73630337899999976</v>
      </c>
    </row>
    <row r="756" spans="1:22" x14ac:dyDescent="0.3">
      <c r="A756" t="s">
        <v>9605</v>
      </c>
      <c r="B756" s="68">
        <v>5.9220939799999996</v>
      </c>
      <c r="C756" s="68">
        <v>5.4620089119999999</v>
      </c>
      <c r="D756" s="68">
        <f t="shared" si="77"/>
        <v>-0.46008506799999971</v>
      </c>
      <c r="E756" s="68">
        <v>5.4777465510000001</v>
      </c>
      <c r="F756" s="68">
        <v>5.2382927690000001</v>
      </c>
      <c r="G756" s="68">
        <f t="shared" si="78"/>
        <v>-0.239453782</v>
      </c>
      <c r="H756" s="68">
        <v>5.6685556510000001</v>
      </c>
      <c r="I756" s="68">
        <v>5.2124517050000003</v>
      </c>
      <c r="J756" s="68">
        <f t="shared" si="79"/>
        <v>-0.45610394599999982</v>
      </c>
      <c r="K756" s="68">
        <v>5.5244473620000001</v>
      </c>
      <c r="L756" s="68">
        <v>5.6889922100000003</v>
      </c>
      <c r="M756" s="68">
        <f t="shared" si="80"/>
        <v>0.16454484800000024</v>
      </c>
      <c r="N756" s="68">
        <v>5.8068467530000003</v>
      </c>
      <c r="O756" s="68">
        <v>5.7794410059999999</v>
      </c>
      <c r="P756" s="68">
        <f t="shared" si="81"/>
        <v>-2.7405747000000424E-2</v>
      </c>
      <c r="Q756" s="68">
        <v>5.6222302800000001</v>
      </c>
      <c r="R756" s="68">
        <v>5.0085728810000001</v>
      </c>
      <c r="S756" s="68">
        <f t="shared" si="82"/>
        <v>0.61365739900000005</v>
      </c>
      <c r="T756" s="68">
        <v>5.6354620019999997</v>
      </c>
      <c r="U756" s="68">
        <v>5.3191221229999996</v>
      </c>
      <c r="V756" s="68">
        <f t="shared" si="83"/>
        <v>-0.31633987900000005</v>
      </c>
    </row>
    <row r="757" spans="1:22" x14ac:dyDescent="0.3">
      <c r="A757" t="s">
        <v>9606</v>
      </c>
      <c r="B757" s="68">
        <v>3.747100804</v>
      </c>
      <c r="C757" s="68">
        <v>3.435721864</v>
      </c>
      <c r="D757" s="68">
        <f t="shared" si="77"/>
        <v>-0.31137893999999999</v>
      </c>
      <c r="E757" s="68">
        <v>3.796958633</v>
      </c>
      <c r="F757" s="68">
        <v>3.7917755689999999</v>
      </c>
      <c r="G757" s="68">
        <f t="shared" si="78"/>
        <v>-5.183064000000126E-3</v>
      </c>
      <c r="H757" s="68">
        <v>3.5052035340000001</v>
      </c>
      <c r="I757" s="68">
        <v>3.6347830920000002</v>
      </c>
      <c r="J757" s="68">
        <f t="shared" si="79"/>
        <v>0.12957955800000009</v>
      </c>
      <c r="K757" s="68">
        <v>3.878108605</v>
      </c>
      <c r="L757" s="68">
        <v>3.8422634100000002</v>
      </c>
      <c r="M757" s="68">
        <f t="shared" si="80"/>
        <v>-3.584519499999983E-2</v>
      </c>
      <c r="N757" s="68">
        <v>3.9779946599999998</v>
      </c>
      <c r="O757" s="68">
        <v>4.1165425989999997</v>
      </c>
      <c r="P757" s="68">
        <f t="shared" si="81"/>
        <v>0.13854793899999995</v>
      </c>
      <c r="Q757" s="68">
        <v>3.751520164</v>
      </c>
      <c r="R757" s="68">
        <v>3.6254483</v>
      </c>
      <c r="S757" s="68">
        <f t="shared" si="82"/>
        <v>0.12607186400000003</v>
      </c>
      <c r="T757" s="68">
        <v>4.4359229930000001</v>
      </c>
      <c r="U757" s="68">
        <v>3.6067386030000002</v>
      </c>
      <c r="V757" s="68">
        <f t="shared" si="83"/>
        <v>-0.82918438999999999</v>
      </c>
    </row>
    <row r="758" spans="1:22" x14ac:dyDescent="0.3">
      <c r="A758" t="s">
        <v>9607</v>
      </c>
      <c r="B758" s="68">
        <v>3.2294380669999998</v>
      </c>
      <c r="C758" s="68">
        <v>3.6482097740000001</v>
      </c>
      <c r="D758" s="68">
        <f t="shared" si="77"/>
        <v>0.41877170700000033</v>
      </c>
      <c r="E758" s="68">
        <v>2.997510959</v>
      </c>
      <c r="F758" s="68">
        <v>3.2385229419999999</v>
      </c>
      <c r="G758" s="68">
        <f t="shared" si="78"/>
        <v>0.24101198299999993</v>
      </c>
      <c r="H758" s="68">
        <v>2.7227599840000001</v>
      </c>
      <c r="I758" s="68">
        <v>2.588625715</v>
      </c>
      <c r="J758" s="68">
        <f t="shared" si="79"/>
        <v>-0.13413426900000003</v>
      </c>
      <c r="K758" s="68">
        <v>2.9342625619999998</v>
      </c>
      <c r="L758" s="68">
        <v>2.8893018590000001</v>
      </c>
      <c r="M758" s="68">
        <f t="shared" si="80"/>
        <v>-4.4960702999999658E-2</v>
      </c>
      <c r="N758" s="68">
        <v>2.624882495</v>
      </c>
      <c r="O758" s="68">
        <v>3.112699171</v>
      </c>
      <c r="P758" s="68">
        <f t="shared" si="81"/>
        <v>0.487816676</v>
      </c>
      <c r="Q758" s="68">
        <v>2.9154360349999999</v>
      </c>
      <c r="R758" s="68">
        <v>2.9291443570000002</v>
      </c>
      <c r="S758" s="68">
        <f t="shared" si="82"/>
        <v>-1.3708322000000273E-2</v>
      </c>
      <c r="T758" s="68">
        <v>3.0368430310000001</v>
      </c>
      <c r="U758" s="68">
        <v>2.7562993869999999</v>
      </c>
      <c r="V758" s="68">
        <f t="shared" si="83"/>
        <v>-0.2805436440000002</v>
      </c>
    </row>
    <row r="759" spans="1:22" x14ac:dyDescent="0.3">
      <c r="A759" t="s">
        <v>9608</v>
      </c>
      <c r="B759" s="68">
        <v>2.213983265</v>
      </c>
      <c r="C759" s="68">
        <v>1.872099623</v>
      </c>
      <c r="D759" s="68">
        <f t="shared" si="77"/>
        <v>-0.34188364199999999</v>
      </c>
      <c r="E759" s="68">
        <v>2.4707217930000001</v>
      </c>
      <c r="F759" s="68">
        <v>2.4161844640000001</v>
      </c>
      <c r="G759" s="68">
        <f t="shared" si="78"/>
        <v>-5.4537328999999968E-2</v>
      </c>
      <c r="H759" s="68">
        <v>2.9596773139999999</v>
      </c>
      <c r="I759" s="68">
        <v>2.1095072479999999</v>
      </c>
      <c r="J759" s="68">
        <f t="shared" si="79"/>
        <v>-0.850170066</v>
      </c>
      <c r="K759" s="68">
        <v>2.8444956480000001</v>
      </c>
      <c r="L759" s="68">
        <v>2.482430318</v>
      </c>
      <c r="M759" s="68">
        <f t="shared" si="80"/>
        <v>-0.36206533000000007</v>
      </c>
      <c r="N759" s="68">
        <v>2.280297397</v>
      </c>
      <c r="O759" s="68">
        <v>1.2717217999999999</v>
      </c>
      <c r="P759" s="68">
        <f t="shared" si="81"/>
        <v>-1.0085755970000001</v>
      </c>
      <c r="Q759" s="68">
        <v>2.7570969559999998</v>
      </c>
      <c r="R759" s="68">
        <v>1.5594918209999999</v>
      </c>
      <c r="S759" s="68">
        <f t="shared" si="82"/>
        <v>1.1976051349999999</v>
      </c>
      <c r="T759" s="68">
        <v>2.5032766180000001</v>
      </c>
      <c r="U759" s="68">
        <v>2.8579555459999999</v>
      </c>
      <c r="V759" s="68">
        <f t="shared" si="83"/>
        <v>0.35467892799999978</v>
      </c>
    </row>
    <row r="760" spans="1:22" x14ac:dyDescent="0.3">
      <c r="A760" t="s">
        <v>9609</v>
      </c>
      <c r="B760" s="68">
        <v>1.61856233</v>
      </c>
      <c r="C760" s="68">
        <v>2.9170974310000002</v>
      </c>
      <c r="D760" s="68">
        <f t="shared" si="77"/>
        <v>1.2985351010000001</v>
      </c>
      <c r="E760" s="68">
        <v>1.5708144159999999</v>
      </c>
      <c r="F760" s="68">
        <v>2.0582602269999999</v>
      </c>
      <c r="G760" s="68">
        <f t="shared" si="78"/>
        <v>0.48744581099999995</v>
      </c>
      <c r="H760" s="68">
        <v>1.944458351</v>
      </c>
      <c r="I760" s="68">
        <v>1.2283639500000001</v>
      </c>
      <c r="J760" s="68">
        <f t="shared" si="79"/>
        <v>-0.71609440099999988</v>
      </c>
      <c r="K760" s="68">
        <v>1.570999523</v>
      </c>
      <c r="L760" s="68">
        <v>1.808014048</v>
      </c>
      <c r="M760" s="68">
        <f t="shared" si="80"/>
        <v>0.23701452499999998</v>
      </c>
      <c r="N760" s="68">
        <v>1.354062509</v>
      </c>
      <c r="O760" s="68">
        <v>2.4859805050000001</v>
      </c>
      <c r="P760" s="68">
        <f t="shared" si="81"/>
        <v>1.1319179960000001</v>
      </c>
      <c r="Q760" s="68">
        <v>0.90683217599999999</v>
      </c>
      <c r="R760" s="68">
        <v>0.51437152900000005</v>
      </c>
      <c r="S760" s="68">
        <f t="shared" si="82"/>
        <v>0.39246064699999994</v>
      </c>
      <c r="T760" s="68">
        <v>1.7513375229999999</v>
      </c>
      <c r="U760" s="68">
        <v>1.545568072</v>
      </c>
      <c r="V760" s="68">
        <f t="shared" si="83"/>
        <v>-0.20576945099999988</v>
      </c>
    </row>
    <row r="761" spans="1:22" x14ac:dyDescent="0.3">
      <c r="A761" t="s">
        <v>9610</v>
      </c>
      <c r="B761" s="68">
        <v>6.0163141219999998</v>
      </c>
      <c r="C761" s="68">
        <v>6.8377817900000002</v>
      </c>
      <c r="D761" s="68">
        <f t="shared" si="77"/>
        <v>0.82146766800000037</v>
      </c>
      <c r="E761" s="68">
        <v>7.0300853520000004</v>
      </c>
      <c r="F761" s="68">
        <v>6.0811342130000003</v>
      </c>
      <c r="G761" s="68">
        <f t="shared" si="78"/>
        <v>-0.94895113900000005</v>
      </c>
      <c r="H761" s="68">
        <v>6.2558245650000002</v>
      </c>
      <c r="I761" s="68">
        <v>6.3406988990000004</v>
      </c>
      <c r="J761" s="68">
        <f t="shared" si="79"/>
        <v>8.4874334000000218E-2</v>
      </c>
      <c r="K761" s="68">
        <v>6.7937929920000002</v>
      </c>
      <c r="L761" s="68">
        <v>6.4019347020000001</v>
      </c>
      <c r="M761" s="68">
        <f t="shared" si="80"/>
        <v>-0.39185829000000005</v>
      </c>
      <c r="N761" s="68">
        <v>6.5246377320000004</v>
      </c>
      <c r="O761" s="68">
        <v>6.1435852630000003</v>
      </c>
      <c r="P761" s="68">
        <f t="shared" si="81"/>
        <v>-0.38105246900000012</v>
      </c>
      <c r="Q761" s="68">
        <v>5.9682951800000001</v>
      </c>
      <c r="R761" s="68">
        <v>6.908215652</v>
      </c>
      <c r="S761" s="68">
        <f t="shared" si="82"/>
        <v>-0.93992047199999984</v>
      </c>
      <c r="T761" s="68">
        <v>7.0504992189999998</v>
      </c>
      <c r="U761" s="68">
        <v>6.5666860869999999</v>
      </c>
      <c r="V761" s="68">
        <f t="shared" si="83"/>
        <v>-0.48381313199999987</v>
      </c>
    </row>
    <row r="762" spans="1:22" x14ac:dyDescent="0.3">
      <c r="A762" t="s">
        <v>9611</v>
      </c>
      <c r="B762" s="68">
        <v>7.2643085589999998</v>
      </c>
      <c r="C762" s="68">
        <v>7.2874559400000001</v>
      </c>
      <c r="D762" s="68">
        <f t="shared" si="77"/>
        <v>2.3147381000000244E-2</v>
      </c>
      <c r="E762" s="68">
        <v>7.0380675439999996</v>
      </c>
      <c r="F762" s="68">
        <v>7.2718299880000004</v>
      </c>
      <c r="G762" s="68">
        <f t="shared" si="78"/>
        <v>0.23376244400000079</v>
      </c>
      <c r="H762" s="68">
        <v>6.8541496669999997</v>
      </c>
      <c r="I762" s="68">
        <v>7.2001809379999999</v>
      </c>
      <c r="J762" s="68">
        <f t="shared" si="79"/>
        <v>0.3460312710000002</v>
      </c>
      <c r="K762" s="68">
        <v>7.145993915</v>
      </c>
      <c r="L762" s="68">
        <v>7.330838344</v>
      </c>
      <c r="M762" s="68">
        <f t="shared" si="80"/>
        <v>0.18484442899999998</v>
      </c>
      <c r="N762" s="68">
        <v>6.7279927900000001</v>
      </c>
      <c r="O762" s="68">
        <v>6.8033499199999996</v>
      </c>
      <c r="P762" s="68">
        <f t="shared" si="81"/>
        <v>7.535712999999955E-2</v>
      </c>
      <c r="Q762" s="68">
        <v>6.7998734010000002</v>
      </c>
      <c r="R762" s="68">
        <v>6.4960766300000001</v>
      </c>
      <c r="S762" s="68">
        <f t="shared" si="82"/>
        <v>0.30379677100000002</v>
      </c>
      <c r="T762" s="68">
        <v>6.975738239</v>
      </c>
      <c r="U762" s="68">
        <v>6.9950802530000002</v>
      </c>
      <c r="V762" s="68">
        <f t="shared" si="83"/>
        <v>1.9342014000000241E-2</v>
      </c>
    </row>
    <row r="763" spans="1:22" x14ac:dyDescent="0.3">
      <c r="A763" t="s">
        <v>9612</v>
      </c>
      <c r="B763" s="68">
        <v>5.5145971730000003</v>
      </c>
      <c r="C763" s="68">
        <v>5.8771028420000002</v>
      </c>
      <c r="D763" s="68">
        <f t="shared" si="77"/>
        <v>0.36250566899999992</v>
      </c>
      <c r="E763" s="68">
        <v>5.6503355390000003</v>
      </c>
      <c r="F763" s="68">
        <v>6.1199947989999997</v>
      </c>
      <c r="G763" s="68">
        <f t="shared" si="78"/>
        <v>0.46965925999999936</v>
      </c>
      <c r="H763" s="68">
        <v>5.4686476119999998</v>
      </c>
      <c r="I763" s="68">
        <v>5.9597111160000003</v>
      </c>
      <c r="J763" s="68">
        <f t="shared" si="79"/>
        <v>0.49106350400000043</v>
      </c>
      <c r="K763" s="68">
        <v>5.724182796</v>
      </c>
      <c r="L763" s="68">
        <v>5.992332513</v>
      </c>
      <c r="M763" s="68">
        <f t="shared" si="80"/>
        <v>0.26814971700000001</v>
      </c>
      <c r="N763" s="68">
        <v>5.7958209610000004</v>
      </c>
      <c r="O763" s="68">
        <v>5.9126416810000002</v>
      </c>
      <c r="P763" s="68">
        <f t="shared" si="81"/>
        <v>0.11682071999999977</v>
      </c>
      <c r="Q763" s="68">
        <v>5.559748645</v>
      </c>
      <c r="R763" s="68">
        <v>5.5801446879999999</v>
      </c>
      <c r="S763" s="68">
        <f t="shared" si="82"/>
        <v>-2.0396042999999864E-2</v>
      </c>
      <c r="T763" s="68">
        <v>5.5862007980000001</v>
      </c>
      <c r="U763" s="68">
        <v>5.5969265979999996</v>
      </c>
      <c r="V763" s="68">
        <f t="shared" si="83"/>
        <v>1.0725799999999452E-2</v>
      </c>
    </row>
    <row r="764" spans="1:22" x14ac:dyDescent="0.3">
      <c r="A764" t="s">
        <v>9613</v>
      </c>
      <c r="B764" s="68">
        <v>3.108026797</v>
      </c>
      <c r="C764" s="68">
        <v>3.7722074249999999</v>
      </c>
      <c r="D764" s="68">
        <f t="shared" si="77"/>
        <v>0.664180628</v>
      </c>
      <c r="E764" s="68">
        <v>4.8922434749999999</v>
      </c>
      <c r="F764" s="68">
        <v>3.6597031690000001</v>
      </c>
      <c r="G764" s="68">
        <f t="shared" si="78"/>
        <v>-1.2325403059999998</v>
      </c>
      <c r="H764" s="68">
        <v>2.9000741809999999</v>
      </c>
      <c r="I764" s="68">
        <v>3.4764771730000001</v>
      </c>
      <c r="J764" s="68">
        <f t="shared" si="79"/>
        <v>0.57640299200000022</v>
      </c>
      <c r="K764" s="68">
        <v>3.529532707</v>
      </c>
      <c r="L764" s="68">
        <v>3.371869416</v>
      </c>
      <c r="M764" s="68">
        <f t="shared" si="80"/>
        <v>-0.15766329099999998</v>
      </c>
      <c r="N764" s="68">
        <v>3.523037575</v>
      </c>
      <c r="O764" s="68">
        <v>3.7624853890000001</v>
      </c>
      <c r="P764" s="68">
        <f t="shared" si="81"/>
        <v>0.23944781400000004</v>
      </c>
      <c r="Q764" s="68">
        <v>3.8039096489999999</v>
      </c>
      <c r="R764" s="68">
        <v>3.2887139570000001</v>
      </c>
      <c r="S764" s="68">
        <f t="shared" si="82"/>
        <v>0.51519569199999982</v>
      </c>
      <c r="T764" s="68">
        <v>3.4995451420000001</v>
      </c>
      <c r="U764" s="68">
        <v>3.0109283919999998</v>
      </c>
      <c r="V764" s="68">
        <f t="shared" si="83"/>
        <v>-0.48861675000000027</v>
      </c>
    </row>
    <row r="765" spans="1:22" x14ac:dyDescent="0.3">
      <c r="A765" t="s">
        <v>9614</v>
      </c>
      <c r="B765" s="68">
        <v>4.5348441209999999</v>
      </c>
      <c r="C765" s="68">
        <v>4.9248309389999996</v>
      </c>
      <c r="D765" s="68">
        <f t="shared" si="77"/>
        <v>0.38998681799999968</v>
      </c>
      <c r="E765" s="68">
        <v>4.9899290289999998</v>
      </c>
      <c r="F765" s="68">
        <v>5.3518447890000003</v>
      </c>
      <c r="G765" s="68">
        <f t="shared" si="78"/>
        <v>0.36191576000000047</v>
      </c>
      <c r="H765" s="68">
        <v>5.0219359470000002</v>
      </c>
      <c r="I765" s="68">
        <v>5.2984416029999997</v>
      </c>
      <c r="J765" s="68">
        <f t="shared" si="79"/>
        <v>0.27650565599999943</v>
      </c>
      <c r="K765" s="68">
        <v>4.6486806200000004</v>
      </c>
      <c r="L765" s="68">
        <v>4.9446726700000001</v>
      </c>
      <c r="M765" s="68">
        <f t="shared" si="80"/>
        <v>0.29599204999999973</v>
      </c>
      <c r="N765" s="68">
        <v>4.6491296670000004</v>
      </c>
      <c r="O765" s="68">
        <v>4.5595919560000002</v>
      </c>
      <c r="P765" s="68">
        <f t="shared" si="81"/>
        <v>-8.9537711000000186E-2</v>
      </c>
      <c r="Q765" s="68">
        <v>4.7188450709999996</v>
      </c>
      <c r="R765" s="68">
        <v>5.1505351739999998</v>
      </c>
      <c r="S765" s="68">
        <f t="shared" si="82"/>
        <v>-0.43169010300000021</v>
      </c>
      <c r="T765" s="68">
        <v>4.4359229930000001</v>
      </c>
      <c r="U765" s="68">
        <v>4.8494008260000001</v>
      </c>
      <c r="V765" s="68">
        <f t="shared" si="83"/>
        <v>0.41347783299999996</v>
      </c>
    </row>
    <row r="766" spans="1:22" x14ac:dyDescent="0.3">
      <c r="A766" t="s">
        <v>9615</v>
      </c>
      <c r="B766" s="68">
        <v>6.4284822229999996</v>
      </c>
      <c r="C766" s="68">
        <v>6.4777227719999999</v>
      </c>
      <c r="D766" s="68">
        <f t="shared" si="77"/>
        <v>4.92405490000003E-2</v>
      </c>
      <c r="E766" s="68">
        <v>5.7541277439999998</v>
      </c>
      <c r="F766" s="68">
        <v>6.2631220729999999</v>
      </c>
      <c r="G766" s="68">
        <f t="shared" si="78"/>
        <v>0.50899432900000008</v>
      </c>
      <c r="H766" s="68">
        <v>4.8912695230000001</v>
      </c>
      <c r="I766" s="68">
        <v>5.3978162100000002</v>
      </c>
      <c r="J766" s="68">
        <f t="shared" si="79"/>
        <v>0.50654668700000016</v>
      </c>
      <c r="K766" s="68">
        <v>5.4171356739999998</v>
      </c>
      <c r="L766" s="68">
        <v>5.2640922449999996</v>
      </c>
      <c r="M766" s="68">
        <f t="shared" si="80"/>
        <v>-0.15304342900000023</v>
      </c>
      <c r="N766" s="68">
        <v>5.2630191699999997</v>
      </c>
      <c r="O766" s="68">
        <v>5.363509552</v>
      </c>
      <c r="P766" s="68">
        <f t="shared" si="81"/>
        <v>0.10049038200000027</v>
      </c>
      <c r="Q766" s="68">
        <v>6.1566628530000003</v>
      </c>
      <c r="R766" s="68">
        <v>6.2944483480000004</v>
      </c>
      <c r="S766" s="68">
        <f t="shared" si="82"/>
        <v>-0.13778549500000015</v>
      </c>
      <c r="T766" s="68">
        <v>6.3083202629999997</v>
      </c>
      <c r="U766" s="68">
        <v>5.751788511</v>
      </c>
      <c r="V766" s="68">
        <f t="shared" si="83"/>
        <v>-0.55653175199999971</v>
      </c>
    </row>
    <row r="767" spans="1:22" x14ac:dyDescent="0.3">
      <c r="A767" t="s">
        <v>9616</v>
      </c>
      <c r="B767" s="68">
        <v>5.3989436829999997</v>
      </c>
      <c r="C767" s="68">
        <v>5.1935173079999997</v>
      </c>
      <c r="D767" s="68">
        <f t="shared" si="77"/>
        <v>-0.20542637500000005</v>
      </c>
      <c r="E767" s="68">
        <v>5.5414377730000002</v>
      </c>
      <c r="F767" s="68">
        <v>5.8328940339999997</v>
      </c>
      <c r="G767" s="68">
        <f t="shared" si="78"/>
        <v>0.29145626099999955</v>
      </c>
      <c r="H767" s="68">
        <v>4.946960958</v>
      </c>
      <c r="I767" s="68">
        <v>5.3923183579999998</v>
      </c>
      <c r="J767" s="68">
        <f t="shared" si="79"/>
        <v>0.44535739999999979</v>
      </c>
      <c r="K767" s="68">
        <v>5.0990905639999999</v>
      </c>
      <c r="L767" s="68">
        <v>5.3311755740000004</v>
      </c>
      <c r="M767" s="68">
        <f t="shared" si="80"/>
        <v>0.23208501000000048</v>
      </c>
      <c r="N767" s="68">
        <v>5.4789970720000003</v>
      </c>
      <c r="O767" s="68">
        <v>5.1528844039999999</v>
      </c>
      <c r="P767" s="68">
        <f t="shared" si="81"/>
        <v>-0.32611266800000038</v>
      </c>
      <c r="Q767" s="68">
        <v>5.4444043779999998</v>
      </c>
      <c r="R767" s="68">
        <v>5.2571951510000003</v>
      </c>
      <c r="S767" s="68">
        <f t="shared" si="82"/>
        <v>0.18720922699999942</v>
      </c>
      <c r="T767" s="68">
        <v>5.1165127979999996</v>
      </c>
      <c r="U767" s="68">
        <v>5.2513915930000001</v>
      </c>
      <c r="V767" s="68">
        <f t="shared" si="83"/>
        <v>0.13487879500000055</v>
      </c>
    </row>
    <row r="768" spans="1:22" x14ac:dyDescent="0.3">
      <c r="A768" t="s">
        <v>9617</v>
      </c>
      <c r="B768" s="68">
        <v>3.8071308159999999</v>
      </c>
      <c r="C768" s="68">
        <v>4.0019775380000002</v>
      </c>
      <c r="D768" s="68">
        <f t="shared" si="77"/>
        <v>0.19484672200000031</v>
      </c>
      <c r="E768" s="68">
        <v>3.4961845550000001</v>
      </c>
      <c r="F768" s="68">
        <v>4.221050441</v>
      </c>
      <c r="G768" s="68">
        <f t="shared" si="78"/>
        <v>0.7248658859999999</v>
      </c>
      <c r="H768" s="68">
        <v>3.1532726979999999</v>
      </c>
      <c r="I768" s="68">
        <v>3.5826336040000002</v>
      </c>
      <c r="J768" s="68">
        <f t="shared" si="79"/>
        <v>0.42936090600000032</v>
      </c>
      <c r="K768" s="68">
        <v>3.4370166559999999</v>
      </c>
      <c r="L768" s="68">
        <v>3.3902893679999999</v>
      </c>
      <c r="M768" s="68">
        <f t="shared" si="80"/>
        <v>-4.6727288000000033E-2</v>
      </c>
      <c r="N768" s="68">
        <v>3.340845077</v>
      </c>
      <c r="O768" s="68">
        <v>3.954257202</v>
      </c>
      <c r="P768" s="68">
        <f t="shared" si="81"/>
        <v>0.61341212499999997</v>
      </c>
      <c r="Q768" s="68">
        <v>3.6983345710000002</v>
      </c>
      <c r="R768" s="68">
        <v>3.6358566959999998</v>
      </c>
      <c r="S768" s="68">
        <f t="shared" si="82"/>
        <v>6.2477875000000349E-2</v>
      </c>
      <c r="T768" s="68">
        <v>3.6651759830000001</v>
      </c>
      <c r="U768" s="68">
        <v>3.3741071429999998</v>
      </c>
      <c r="V768" s="68">
        <f t="shared" si="83"/>
        <v>-0.29106884000000033</v>
      </c>
    </row>
    <row r="769" spans="1:22" x14ac:dyDescent="0.3">
      <c r="A769" t="s">
        <v>9618</v>
      </c>
      <c r="B769" s="68">
        <v>2.579665147</v>
      </c>
      <c r="C769" s="68">
        <v>2.4513869189999999</v>
      </c>
      <c r="D769" s="68">
        <f t="shared" si="77"/>
        <v>-0.12827822800000011</v>
      </c>
      <c r="E769" s="68">
        <v>3.8779699089999999</v>
      </c>
      <c r="F769" s="68">
        <v>3.361354639</v>
      </c>
      <c r="G769" s="68">
        <f t="shared" si="78"/>
        <v>-0.51661526999999996</v>
      </c>
      <c r="H769" s="68">
        <v>3.6000892759999998</v>
      </c>
      <c r="I769" s="68">
        <v>3.9823300549999998</v>
      </c>
      <c r="J769" s="68">
        <f t="shared" si="79"/>
        <v>0.38224077899999997</v>
      </c>
      <c r="K769" s="68">
        <v>3.2585274420000001</v>
      </c>
      <c r="L769" s="68">
        <v>3.8785974429999999</v>
      </c>
      <c r="M769" s="68">
        <f t="shared" si="80"/>
        <v>0.62007000099999976</v>
      </c>
      <c r="N769" s="68">
        <v>3.8822110150000002</v>
      </c>
      <c r="O769" s="68">
        <v>2.5285515269999999</v>
      </c>
      <c r="P769" s="68">
        <f t="shared" si="81"/>
        <v>-1.3536594880000004</v>
      </c>
      <c r="Q769" s="68">
        <v>3.679365856</v>
      </c>
      <c r="R769" s="68">
        <v>3.327757557</v>
      </c>
      <c r="S769" s="68">
        <f t="shared" si="82"/>
        <v>0.35160829900000001</v>
      </c>
      <c r="T769" s="68">
        <v>3.0488014730000002</v>
      </c>
      <c r="U769" s="68">
        <v>4.4761725119999998</v>
      </c>
      <c r="V769" s="68">
        <f t="shared" si="83"/>
        <v>1.4273710389999996</v>
      </c>
    </row>
    <row r="770" spans="1:22" x14ac:dyDescent="0.3">
      <c r="A770" t="s">
        <v>9619</v>
      </c>
      <c r="B770" s="68">
        <v>4.1443799439999998</v>
      </c>
      <c r="C770" s="68">
        <v>4.501876717</v>
      </c>
      <c r="D770" s="68">
        <f t="shared" si="77"/>
        <v>0.35749677300000027</v>
      </c>
      <c r="E770" s="68">
        <v>4.0562350240000002</v>
      </c>
      <c r="F770" s="68">
        <v>4.0140225330000003</v>
      </c>
      <c r="G770" s="68">
        <f t="shared" si="78"/>
        <v>-4.2212490999999908E-2</v>
      </c>
      <c r="H770" s="68">
        <v>3.9756340099999998</v>
      </c>
      <c r="I770" s="68">
        <v>4.3595092080000004</v>
      </c>
      <c r="J770" s="68">
        <f t="shared" si="79"/>
        <v>0.38387519800000058</v>
      </c>
      <c r="K770" s="68">
        <v>3.5823222430000001</v>
      </c>
      <c r="L770" s="68">
        <v>3.8506018640000002</v>
      </c>
      <c r="M770" s="68">
        <f t="shared" si="80"/>
        <v>0.26827962100000002</v>
      </c>
      <c r="N770" s="68">
        <v>4.0623027450000002</v>
      </c>
      <c r="O770" s="68">
        <v>4.239095646</v>
      </c>
      <c r="P770" s="68">
        <f t="shared" si="81"/>
        <v>0.17679290099999978</v>
      </c>
      <c r="Q770" s="68">
        <v>4.2813633040000001</v>
      </c>
      <c r="R770" s="68">
        <v>4.4886709050000002</v>
      </c>
      <c r="S770" s="68">
        <f t="shared" si="82"/>
        <v>-0.20730760100000012</v>
      </c>
      <c r="T770" s="68">
        <v>3.9152043980000002</v>
      </c>
      <c r="U770" s="68">
        <v>4.0137916589999998</v>
      </c>
      <c r="V770" s="68">
        <f t="shared" si="83"/>
        <v>9.8587260999999593E-2</v>
      </c>
    </row>
    <row r="771" spans="1:22" x14ac:dyDescent="0.3">
      <c r="A771" t="s">
        <v>9620</v>
      </c>
      <c r="B771" s="68">
        <v>5.800707332</v>
      </c>
      <c r="C771" s="68">
        <v>5.195159469</v>
      </c>
      <c r="D771" s="68">
        <f t="shared" si="77"/>
        <v>-0.60554786299999996</v>
      </c>
      <c r="E771" s="68">
        <v>5.5929199179999998</v>
      </c>
      <c r="F771" s="68">
        <v>5.9489871699999997</v>
      </c>
      <c r="G771" s="68">
        <f t="shared" si="78"/>
        <v>0.35606725199999989</v>
      </c>
      <c r="H771" s="68">
        <v>5.5177671799999999</v>
      </c>
      <c r="I771" s="68">
        <v>5.7521795239999998</v>
      </c>
      <c r="J771" s="68">
        <f t="shared" si="79"/>
        <v>0.23441234399999988</v>
      </c>
      <c r="K771" s="68">
        <v>5.4088083139999998</v>
      </c>
      <c r="L771" s="68">
        <v>5.7756181470000003</v>
      </c>
      <c r="M771" s="68">
        <f t="shared" si="80"/>
        <v>0.36680983300000047</v>
      </c>
      <c r="N771" s="68">
        <v>5.7298647190000001</v>
      </c>
      <c r="O771" s="68">
        <v>6.0246969930000001</v>
      </c>
      <c r="P771" s="68">
        <f t="shared" si="81"/>
        <v>0.29483227400000001</v>
      </c>
      <c r="Q771" s="68">
        <v>5.6617257390000004</v>
      </c>
      <c r="R771" s="68">
        <v>5.2474710990000002</v>
      </c>
      <c r="S771" s="68">
        <f t="shared" si="82"/>
        <v>0.41425464000000023</v>
      </c>
      <c r="T771" s="68">
        <v>5.3070764610000003</v>
      </c>
      <c r="U771" s="68">
        <v>5.7171277439999999</v>
      </c>
      <c r="V771" s="68">
        <f t="shared" si="83"/>
        <v>0.4100512829999996</v>
      </c>
    </row>
    <row r="772" spans="1:22" x14ac:dyDescent="0.3">
      <c r="A772" t="s">
        <v>9621</v>
      </c>
      <c r="B772" s="68">
        <v>3.309846399</v>
      </c>
      <c r="C772" s="68">
        <v>4.0492306500000002</v>
      </c>
      <c r="D772" s="68">
        <f t="shared" ref="D772:D835" si="84">C772-B772</f>
        <v>0.73938425100000016</v>
      </c>
      <c r="E772" s="68">
        <v>4.3406785780000003</v>
      </c>
      <c r="F772" s="68">
        <v>4.4120981009999998</v>
      </c>
      <c r="G772" s="68">
        <f t="shared" ref="G772:G835" si="85">F772-E772</f>
        <v>7.141952299999943E-2</v>
      </c>
      <c r="H772" s="68">
        <v>3.858289874</v>
      </c>
      <c r="I772" s="68">
        <v>4.1578375090000002</v>
      </c>
      <c r="J772" s="68">
        <f t="shared" ref="J772:J835" si="86">I772-H772</f>
        <v>0.29954763500000015</v>
      </c>
      <c r="K772" s="68">
        <v>3.6961890190000002</v>
      </c>
      <c r="L772" s="68">
        <v>4.1156890720000003</v>
      </c>
      <c r="M772" s="68">
        <f t="shared" ref="M772:M835" si="87">L772-K772</f>
        <v>0.41950005300000015</v>
      </c>
      <c r="N772" s="68">
        <v>3.621242836</v>
      </c>
      <c r="O772" s="68">
        <v>3.4370972989999999</v>
      </c>
      <c r="P772" s="68">
        <f t="shared" ref="P772:P835" si="88">O772-N772</f>
        <v>-0.18414553700000003</v>
      </c>
      <c r="Q772" s="68">
        <v>3.8597383999999999</v>
      </c>
      <c r="R772" s="68">
        <v>4.0323426949999996</v>
      </c>
      <c r="S772" s="68">
        <f t="shared" ref="S772:S835" si="89">Q772-R772</f>
        <v>-0.17260429499999974</v>
      </c>
      <c r="T772" s="68">
        <v>3.6991748900000001</v>
      </c>
      <c r="U772" s="68">
        <v>4.1906548529999998</v>
      </c>
      <c r="V772" s="68">
        <f t="shared" ref="V772:V835" si="90">U772-T772</f>
        <v>0.49147996299999974</v>
      </c>
    </row>
    <row r="773" spans="1:22" x14ac:dyDescent="0.3">
      <c r="A773" t="s">
        <v>9622</v>
      </c>
      <c r="B773" s="68">
        <v>4.6882196230000002</v>
      </c>
      <c r="C773" s="68">
        <v>5.3866892049999997</v>
      </c>
      <c r="D773" s="68">
        <f t="shared" si="84"/>
        <v>0.69846958199999953</v>
      </c>
      <c r="E773" s="68">
        <v>4.8719718639999998</v>
      </c>
      <c r="F773" s="68">
        <v>3.9596083179999999</v>
      </c>
      <c r="G773" s="68">
        <f t="shared" si="85"/>
        <v>-0.91236354599999991</v>
      </c>
      <c r="H773" s="68">
        <v>4.5812606469999997</v>
      </c>
      <c r="I773" s="68">
        <v>4.1010004159999998</v>
      </c>
      <c r="J773" s="68">
        <f t="shared" si="86"/>
        <v>-0.48026023099999993</v>
      </c>
      <c r="K773" s="68">
        <v>4.9420445649999998</v>
      </c>
      <c r="L773" s="68">
        <v>4.3023390399999997</v>
      </c>
      <c r="M773" s="68">
        <f t="shared" si="87"/>
        <v>-0.63970552500000011</v>
      </c>
      <c r="N773" s="68">
        <v>4.1609844450000004</v>
      </c>
      <c r="O773" s="68">
        <v>3.3645367149999998</v>
      </c>
      <c r="P773" s="68">
        <f t="shared" si="88"/>
        <v>-0.79644773000000058</v>
      </c>
      <c r="Q773" s="68">
        <v>4.0508131690000004</v>
      </c>
      <c r="R773" s="68">
        <v>4.8342530359999998</v>
      </c>
      <c r="S773" s="68">
        <f t="shared" si="89"/>
        <v>-0.78343986699999935</v>
      </c>
      <c r="T773" s="68">
        <v>4.2765293719999997</v>
      </c>
      <c r="U773" s="68">
        <v>4.4515774410000004</v>
      </c>
      <c r="V773" s="68">
        <f t="shared" si="90"/>
        <v>0.17504806900000069</v>
      </c>
    </row>
    <row r="774" spans="1:22" x14ac:dyDescent="0.3">
      <c r="A774" t="s">
        <v>9623</v>
      </c>
      <c r="B774" s="68">
        <v>5.8954858850000003</v>
      </c>
      <c r="C774" s="68">
        <v>4.9757822530000002</v>
      </c>
      <c r="D774" s="68">
        <f t="shared" si="84"/>
        <v>-0.91970363200000005</v>
      </c>
      <c r="E774" s="68">
        <v>4.9233584160000001</v>
      </c>
      <c r="F774" s="68">
        <v>5.1368530950000002</v>
      </c>
      <c r="G774" s="68">
        <f t="shared" si="85"/>
        <v>0.21349467900000008</v>
      </c>
      <c r="H774" s="68">
        <v>4.4553380990000004</v>
      </c>
      <c r="I774" s="68">
        <v>5.1206773820000002</v>
      </c>
      <c r="J774" s="68">
        <f t="shared" si="86"/>
        <v>0.66533928299999978</v>
      </c>
      <c r="K774" s="68">
        <v>4.5823507120000002</v>
      </c>
      <c r="L774" s="68">
        <v>5.0559441229999997</v>
      </c>
      <c r="M774" s="68">
        <f t="shared" si="87"/>
        <v>0.47359341099999952</v>
      </c>
      <c r="N774" s="68">
        <v>5.1200577689999998</v>
      </c>
      <c r="O774" s="68">
        <v>5.6845850049999997</v>
      </c>
      <c r="P774" s="68">
        <f t="shared" si="88"/>
        <v>0.56452723599999999</v>
      </c>
      <c r="Q774" s="68">
        <v>4.8099601749999996</v>
      </c>
      <c r="R774" s="68">
        <v>4.8727141759999997</v>
      </c>
      <c r="S774" s="68">
        <f t="shared" si="89"/>
        <v>-6.2754001000000059E-2</v>
      </c>
      <c r="T774" s="68">
        <v>4.8949994959999996</v>
      </c>
      <c r="U774" s="68">
        <v>4.672932437</v>
      </c>
      <c r="V774" s="68">
        <f t="shared" si="90"/>
        <v>-0.22206705899999957</v>
      </c>
    </row>
    <row r="775" spans="1:22" x14ac:dyDescent="0.3">
      <c r="A775" t="s">
        <v>9624</v>
      </c>
      <c r="B775" s="68">
        <v>5.5769366869999999</v>
      </c>
      <c r="C775" s="68">
        <v>5.341137442</v>
      </c>
      <c r="D775" s="68">
        <f t="shared" si="84"/>
        <v>-0.23579924499999994</v>
      </c>
      <c r="E775" s="68">
        <v>5.1145081469999996</v>
      </c>
      <c r="F775" s="68">
        <v>5.4496919589999999</v>
      </c>
      <c r="G775" s="68">
        <f t="shared" si="85"/>
        <v>0.33518381200000036</v>
      </c>
      <c r="H775" s="68">
        <v>5.3349101389999998</v>
      </c>
      <c r="I775" s="68">
        <v>5.4101103070000001</v>
      </c>
      <c r="J775" s="68">
        <f t="shared" si="86"/>
        <v>7.5200168000000289E-2</v>
      </c>
      <c r="K775" s="68">
        <v>5.3283089180000003</v>
      </c>
      <c r="L775" s="68">
        <v>5.4215417449999999</v>
      </c>
      <c r="M775" s="68">
        <f t="shared" si="87"/>
        <v>9.3232826999999574E-2</v>
      </c>
      <c r="N775" s="68">
        <v>5.5032623259999998</v>
      </c>
      <c r="O775" s="68">
        <v>5.8503775769999997</v>
      </c>
      <c r="P775" s="68">
        <f t="shared" si="88"/>
        <v>0.34711525099999996</v>
      </c>
      <c r="Q775" s="68">
        <v>5.4580331979999999</v>
      </c>
      <c r="R775" s="68">
        <v>5.308113606</v>
      </c>
      <c r="S775" s="68">
        <f t="shared" si="89"/>
        <v>0.14991959199999982</v>
      </c>
      <c r="T775" s="68">
        <v>5.5324629439999997</v>
      </c>
      <c r="U775" s="68">
        <v>4.9255927760000002</v>
      </c>
      <c r="V775" s="68">
        <f t="shared" si="90"/>
        <v>-0.60687016799999949</v>
      </c>
    </row>
    <row r="776" spans="1:22" x14ac:dyDescent="0.3">
      <c r="A776" t="s">
        <v>9625</v>
      </c>
      <c r="B776" s="68">
        <v>4.3547170780000002</v>
      </c>
      <c r="C776" s="68">
        <v>3.9792833449999998</v>
      </c>
      <c r="D776" s="68">
        <f t="shared" si="84"/>
        <v>-0.37543373300000038</v>
      </c>
      <c r="E776" s="68">
        <v>4.4002818499999998</v>
      </c>
      <c r="F776" s="68">
        <v>4.4744136929999998</v>
      </c>
      <c r="G776" s="68">
        <f t="shared" si="85"/>
        <v>7.4131842999999975E-2</v>
      </c>
      <c r="H776" s="68">
        <v>4.4633310289999999</v>
      </c>
      <c r="I776" s="68">
        <v>4.4928974339999996</v>
      </c>
      <c r="J776" s="68">
        <f t="shared" si="86"/>
        <v>2.956640499999974E-2</v>
      </c>
      <c r="K776" s="68">
        <v>4.121750928</v>
      </c>
      <c r="L776" s="68">
        <v>4.3276482720000002</v>
      </c>
      <c r="M776" s="68">
        <f t="shared" si="87"/>
        <v>0.20589734400000026</v>
      </c>
      <c r="N776" s="68">
        <v>4.4727512980000004</v>
      </c>
      <c r="O776" s="68">
        <v>4.1957258509999997</v>
      </c>
      <c r="P776" s="68">
        <f t="shared" si="88"/>
        <v>-0.27702544700000065</v>
      </c>
      <c r="Q776" s="68">
        <v>4.3489447989999999</v>
      </c>
      <c r="R776" s="68">
        <v>4.3852782970000002</v>
      </c>
      <c r="S776" s="68">
        <f t="shared" si="89"/>
        <v>-3.6333498000000297E-2</v>
      </c>
      <c r="T776" s="68">
        <v>4.2277700999999999</v>
      </c>
      <c r="U776" s="68">
        <v>4.6940545670000002</v>
      </c>
      <c r="V776" s="68">
        <f t="shared" si="90"/>
        <v>0.46628446700000037</v>
      </c>
    </row>
    <row r="777" spans="1:22" x14ac:dyDescent="0.3">
      <c r="A777" t="s">
        <v>9626</v>
      </c>
      <c r="B777" s="68">
        <v>6.7190946330000001</v>
      </c>
      <c r="C777" s="68">
        <v>6.8867713820000001</v>
      </c>
      <c r="D777" s="68">
        <f t="shared" si="84"/>
        <v>0.16767674899999996</v>
      </c>
      <c r="E777" s="68">
        <v>6.8202974259999998</v>
      </c>
      <c r="F777" s="68">
        <v>7.5232990519999996</v>
      </c>
      <c r="G777" s="68">
        <f t="shared" si="85"/>
        <v>0.70300162599999982</v>
      </c>
      <c r="H777" s="68">
        <v>6.9294101299999999</v>
      </c>
      <c r="I777" s="68">
        <v>6.9478398710000002</v>
      </c>
      <c r="J777" s="68">
        <f t="shared" si="86"/>
        <v>1.8429741000000277E-2</v>
      </c>
      <c r="K777" s="68">
        <v>7.0485215959999996</v>
      </c>
      <c r="L777" s="68">
        <v>7.4156860489999996</v>
      </c>
      <c r="M777" s="68">
        <f t="shared" si="87"/>
        <v>0.367164453</v>
      </c>
      <c r="N777" s="68">
        <v>7.0366081100000004</v>
      </c>
      <c r="O777" s="68">
        <v>7.5485487070000001</v>
      </c>
      <c r="P777" s="68">
        <f t="shared" si="88"/>
        <v>0.51194059699999972</v>
      </c>
      <c r="Q777" s="68">
        <v>7.2236688539999996</v>
      </c>
      <c r="R777" s="68">
        <v>7.099671592</v>
      </c>
      <c r="S777" s="68">
        <f t="shared" si="89"/>
        <v>0.12399726199999961</v>
      </c>
      <c r="T777" s="68">
        <v>7.2886450780000001</v>
      </c>
      <c r="U777" s="68">
        <v>7.1295017859999996</v>
      </c>
      <c r="V777" s="68">
        <f t="shared" si="90"/>
        <v>-0.15914329200000044</v>
      </c>
    </row>
    <row r="778" spans="1:22" x14ac:dyDescent="0.3">
      <c r="A778" t="s">
        <v>9627</v>
      </c>
      <c r="B778" s="68">
        <v>5.674683098</v>
      </c>
      <c r="C778" s="68">
        <v>6.0016927070000001</v>
      </c>
      <c r="D778" s="68">
        <f t="shared" si="84"/>
        <v>0.32700960900000009</v>
      </c>
      <c r="E778" s="68">
        <v>5.5465095770000001</v>
      </c>
      <c r="F778" s="68">
        <v>5.3001723939999996</v>
      </c>
      <c r="G778" s="68">
        <f t="shared" si="85"/>
        <v>-0.24633718300000051</v>
      </c>
      <c r="H778" s="68">
        <v>5.4646713829999998</v>
      </c>
      <c r="I778" s="68">
        <v>5.6026119090000002</v>
      </c>
      <c r="J778" s="68">
        <f t="shared" si="86"/>
        <v>0.1379405260000004</v>
      </c>
      <c r="K778" s="68">
        <v>5.6022816049999999</v>
      </c>
      <c r="L778" s="68">
        <v>5.2783790059999998</v>
      </c>
      <c r="M778" s="68">
        <f t="shared" si="87"/>
        <v>-0.32390259900000018</v>
      </c>
      <c r="N778" s="68">
        <v>5.5036011919999996</v>
      </c>
      <c r="O778" s="68">
        <v>5.3916492399999996</v>
      </c>
      <c r="P778" s="68">
        <f t="shared" si="88"/>
        <v>-0.11195195200000008</v>
      </c>
      <c r="Q778" s="68">
        <v>5.3125050319999998</v>
      </c>
      <c r="R778" s="68">
        <v>5.7982539390000003</v>
      </c>
      <c r="S778" s="68">
        <f t="shared" si="89"/>
        <v>-0.48574890700000051</v>
      </c>
      <c r="T778" s="68">
        <v>5.750546988</v>
      </c>
      <c r="U778" s="68">
        <v>5.2498074910000003</v>
      </c>
      <c r="V778" s="68">
        <f t="shared" si="90"/>
        <v>-0.50073949699999964</v>
      </c>
    </row>
    <row r="779" spans="1:22" x14ac:dyDescent="0.3">
      <c r="A779" t="s">
        <v>9628</v>
      </c>
      <c r="B779" s="68">
        <v>7.4822392190000002</v>
      </c>
      <c r="C779" s="68">
        <v>7.447923265</v>
      </c>
      <c r="D779" s="68">
        <f t="shared" si="84"/>
        <v>-3.4315954000000204E-2</v>
      </c>
      <c r="E779" s="68">
        <v>6.8975391430000004</v>
      </c>
      <c r="F779" s="68">
        <v>7.5006478630000002</v>
      </c>
      <c r="G779" s="68">
        <f t="shared" si="85"/>
        <v>0.60310871999999982</v>
      </c>
      <c r="H779" s="68">
        <v>7.425924009</v>
      </c>
      <c r="I779" s="68">
        <v>7.0748518410000001</v>
      </c>
      <c r="J779" s="68">
        <f t="shared" si="86"/>
        <v>-0.35107216799999996</v>
      </c>
      <c r="K779" s="68">
        <v>7.2596558059999996</v>
      </c>
      <c r="L779" s="68">
        <v>7.4981436209999996</v>
      </c>
      <c r="M779" s="68">
        <f t="shared" si="87"/>
        <v>0.23848781500000005</v>
      </c>
      <c r="N779" s="68">
        <v>7.223167868</v>
      </c>
      <c r="O779" s="68">
        <v>7.8742921829999997</v>
      </c>
      <c r="P779" s="68">
        <f t="shared" si="88"/>
        <v>0.65112431499999968</v>
      </c>
      <c r="Q779" s="68">
        <v>7.1991160040000004</v>
      </c>
      <c r="R779" s="68">
        <v>6.6469746330000001</v>
      </c>
      <c r="S779" s="68">
        <f t="shared" si="89"/>
        <v>0.55214137100000027</v>
      </c>
      <c r="T779" s="68">
        <v>7.7360259759999996</v>
      </c>
      <c r="U779" s="68">
        <v>6.8534215039999999</v>
      </c>
      <c r="V779" s="68">
        <f t="shared" si="90"/>
        <v>-0.8826044719999997</v>
      </c>
    </row>
    <row r="780" spans="1:22" x14ac:dyDescent="0.3">
      <c r="A780" t="s">
        <v>9629</v>
      </c>
      <c r="B780" s="68">
        <v>4.8938606160000004</v>
      </c>
      <c r="C780" s="68">
        <v>5.4380765609999999</v>
      </c>
      <c r="D780" s="68">
        <f t="shared" si="84"/>
        <v>0.54421594499999948</v>
      </c>
      <c r="E780" s="68">
        <v>5.5985854990000004</v>
      </c>
      <c r="F780" s="68">
        <v>5.5960885449999997</v>
      </c>
      <c r="G780" s="68">
        <f t="shared" si="85"/>
        <v>-2.4969540000006063E-3</v>
      </c>
      <c r="H780" s="68">
        <v>5.7533052370000002</v>
      </c>
      <c r="I780" s="68">
        <v>5.4627310429999998</v>
      </c>
      <c r="J780" s="68">
        <f t="shared" si="86"/>
        <v>-0.2905741940000004</v>
      </c>
      <c r="K780" s="68">
        <v>5.7836250089999997</v>
      </c>
      <c r="L780" s="68">
        <v>5.4845135630000001</v>
      </c>
      <c r="M780" s="68">
        <f t="shared" si="87"/>
        <v>-0.2991114459999995</v>
      </c>
      <c r="N780" s="68">
        <v>4.8796456480000003</v>
      </c>
      <c r="O780" s="68">
        <v>4.5527329859999996</v>
      </c>
      <c r="P780" s="68">
        <f t="shared" si="88"/>
        <v>-0.32691266200000069</v>
      </c>
      <c r="Q780" s="68">
        <v>5.2034551560000004</v>
      </c>
      <c r="R780" s="68">
        <v>5.804610866</v>
      </c>
      <c r="S780" s="68">
        <f t="shared" si="89"/>
        <v>-0.60115570999999957</v>
      </c>
      <c r="T780" s="68">
        <v>5.2674196929999999</v>
      </c>
      <c r="U780" s="68">
        <v>5.691916762</v>
      </c>
      <c r="V780" s="68">
        <f t="shared" si="90"/>
        <v>0.42449706900000006</v>
      </c>
    </row>
    <row r="781" spans="1:22" x14ac:dyDescent="0.3">
      <c r="A781" t="s">
        <v>9630</v>
      </c>
      <c r="B781" s="68">
        <v>7.2363444299999999</v>
      </c>
      <c r="C781" s="68">
        <v>7.3676276510000003</v>
      </c>
      <c r="D781" s="68">
        <f t="shared" si="84"/>
        <v>0.13128322100000034</v>
      </c>
      <c r="E781" s="68">
        <v>7.4399887680000001</v>
      </c>
      <c r="F781" s="68">
        <v>7.6959874920000004</v>
      </c>
      <c r="G781" s="68">
        <f t="shared" si="85"/>
        <v>0.25599872400000034</v>
      </c>
      <c r="H781" s="68">
        <v>7.5967296060000002</v>
      </c>
      <c r="I781" s="68">
        <v>7.6027513430000004</v>
      </c>
      <c r="J781" s="68">
        <f t="shared" si="86"/>
        <v>6.0217370000001935E-3</v>
      </c>
      <c r="K781" s="68">
        <v>7.3913159039999998</v>
      </c>
      <c r="L781" s="68">
        <v>7.5798456459999999</v>
      </c>
      <c r="M781" s="68">
        <f t="shared" si="87"/>
        <v>0.18852974200000006</v>
      </c>
      <c r="N781" s="68">
        <v>7.4789322780000003</v>
      </c>
      <c r="O781" s="68">
        <v>7.4479406289999996</v>
      </c>
      <c r="P781" s="68">
        <f t="shared" si="88"/>
        <v>-3.0991649000000621E-2</v>
      </c>
      <c r="Q781" s="68">
        <v>7.5108130060000002</v>
      </c>
      <c r="R781" s="68">
        <v>7.4136144679999996</v>
      </c>
      <c r="S781" s="68">
        <f t="shared" si="89"/>
        <v>9.7198538000000667E-2</v>
      </c>
      <c r="T781" s="68">
        <v>7.3006608799999997</v>
      </c>
      <c r="U781" s="68">
        <v>7.6046619040000003</v>
      </c>
      <c r="V781" s="68">
        <f t="shared" si="90"/>
        <v>0.30400102400000062</v>
      </c>
    </row>
    <row r="782" spans="1:22" x14ac:dyDescent="0.3">
      <c r="A782" t="s">
        <v>9631</v>
      </c>
      <c r="B782" s="68">
        <v>7.1708483169999999</v>
      </c>
      <c r="C782" s="68">
        <v>6.9318884360000004</v>
      </c>
      <c r="D782" s="68">
        <f t="shared" si="84"/>
        <v>-0.23895988099999954</v>
      </c>
      <c r="E782" s="68">
        <v>7.0360761329999999</v>
      </c>
      <c r="F782" s="68">
        <v>7.106052193</v>
      </c>
      <c r="G782" s="68">
        <f t="shared" si="85"/>
        <v>6.9976060000000118E-2</v>
      </c>
      <c r="H782" s="68">
        <v>7.5317800090000002</v>
      </c>
      <c r="I782" s="68">
        <v>7.0135938659999999</v>
      </c>
      <c r="J782" s="68">
        <f t="shared" si="86"/>
        <v>-0.51818614300000032</v>
      </c>
      <c r="K782" s="68">
        <v>6.8142984660000003</v>
      </c>
      <c r="L782" s="68">
        <v>7.0115931429999998</v>
      </c>
      <c r="M782" s="68">
        <f t="shared" si="87"/>
        <v>0.19729467699999947</v>
      </c>
      <c r="N782" s="68">
        <v>7.0249700129999999</v>
      </c>
      <c r="O782" s="68">
        <v>6.8858251319999999</v>
      </c>
      <c r="P782" s="68">
        <f t="shared" si="88"/>
        <v>-0.139144881</v>
      </c>
      <c r="Q782" s="68">
        <v>6.9730586299999997</v>
      </c>
      <c r="R782" s="68">
        <v>7.4391895630000002</v>
      </c>
      <c r="S782" s="68">
        <f t="shared" si="89"/>
        <v>-0.46613093300000052</v>
      </c>
      <c r="T782" s="68">
        <v>6.3820809829999998</v>
      </c>
      <c r="U782" s="68">
        <v>7.2631774079999998</v>
      </c>
      <c r="V782" s="68">
        <f t="shared" si="90"/>
        <v>0.88109642499999996</v>
      </c>
    </row>
    <row r="783" spans="1:22" x14ac:dyDescent="0.3">
      <c r="A783" t="s">
        <v>9632</v>
      </c>
      <c r="B783" s="68">
        <v>6.04823618</v>
      </c>
      <c r="C783" s="68">
        <v>6.6392853199999999</v>
      </c>
      <c r="D783" s="68">
        <f t="shared" si="84"/>
        <v>0.59104913999999997</v>
      </c>
      <c r="E783" s="68">
        <v>6.4873380589999998</v>
      </c>
      <c r="F783" s="68">
        <v>6.5732948819999999</v>
      </c>
      <c r="G783" s="68">
        <f t="shared" si="85"/>
        <v>8.5956823000000071E-2</v>
      </c>
      <c r="H783" s="68">
        <v>6.4217394250000002</v>
      </c>
      <c r="I783" s="68">
        <v>6.5288372020000001</v>
      </c>
      <c r="J783" s="68">
        <f t="shared" si="86"/>
        <v>0.10709777699999989</v>
      </c>
      <c r="K783" s="68">
        <v>6.4293736739999998</v>
      </c>
      <c r="L783" s="68">
        <v>6.5061607639999997</v>
      </c>
      <c r="M783" s="68">
        <f t="shared" si="87"/>
        <v>7.6787089999999836E-2</v>
      </c>
      <c r="N783" s="68">
        <v>6.3612909399999999</v>
      </c>
      <c r="O783" s="68">
        <v>6.2234980579999997</v>
      </c>
      <c r="P783" s="68">
        <f t="shared" si="88"/>
        <v>-0.13779288200000028</v>
      </c>
      <c r="Q783" s="68">
        <v>6.2610206100000001</v>
      </c>
      <c r="R783" s="68">
        <v>6.4763032169999999</v>
      </c>
      <c r="S783" s="68">
        <f t="shared" si="89"/>
        <v>-0.21528260699999979</v>
      </c>
      <c r="T783" s="68">
        <v>6.475538469</v>
      </c>
      <c r="U783" s="68">
        <v>6.8146235969999998</v>
      </c>
      <c r="V783" s="68">
        <f t="shared" si="90"/>
        <v>0.33908512799999979</v>
      </c>
    </row>
    <row r="784" spans="1:22" x14ac:dyDescent="0.3">
      <c r="A784" t="s">
        <v>9633</v>
      </c>
      <c r="B784" s="68">
        <v>5.4606272499999999</v>
      </c>
      <c r="C784" s="68">
        <v>5.5081862030000002</v>
      </c>
      <c r="D784" s="68">
        <f t="shared" si="84"/>
        <v>4.7558953000000237E-2</v>
      </c>
      <c r="E784" s="68">
        <v>5.1391023699999998</v>
      </c>
      <c r="F784" s="68">
        <v>5.3573217289999997</v>
      </c>
      <c r="G784" s="68">
        <f t="shared" si="85"/>
        <v>0.21821935899999989</v>
      </c>
      <c r="H784" s="68">
        <v>4.8384722160000004</v>
      </c>
      <c r="I784" s="68">
        <v>4.7418883469999997</v>
      </c>
      <c r="J784" s="68">
        <f t="shared" si="86"/>
        <v>-9.6583869000000711E-2</v>
      </c>
      <c r="K784" s="68">
        <v>5.2635923230000001</v>
      </c>
      <c r="L784" s="68">
        <v>5.0940180259999996</v>
      </c>
      <c r="M784" s="68">
        <f t="shared" si="87"/>
        <v>-0.16957429700000048</v>
      </c>
      <c r="N784" s="68">
        <v>5.3009462889999996</v>
      </c>
      <c r="O784" s="68">
        <v>4.8679940009999996</v>
      </c>
      <c r="P784" s="68">
        <f t="shared" si="88"/>
        <v>-0.43295228800000007</v>
      </c>
      <c r="Q784" s="68">
        <v>5.4667023869999998</v>
      </c>
      <c r="R784" s="68">
        <v>5.038301068</v>
      </c>
      <c r="S784" s="68">
        <f t="shared" si="89"/>
        <v>0.42840131899999978</v>
      </c>
      <c r="T784" s="68">
        <v>5.14543997</v>
      </c>
      <c r="U784" s="68">
        <v>5.1087228500000004</v>
      </c>
      <c r="V784" s="68">
        <f t="shared" si="90"/>
        <v>-3.6717119999999603E-2</v>
      </c>
    </row>
    <row r="785" spans="1:22" x14ac:dyDescent="0.3">
      <c r="A785" t="s">
        <v>9634</v>
      </c>
      <c r="B785" s="68">
        <v>6.3732277169999998</v>
      </c>
      <c r="C785" s="68">
        <v>6.074875048</v>
      </c>
      <c r="D785" s="68">
        <f t="shared" si="84"/>
        <v>-0.29835266899999979</v>
      </c>
      <c r="E785" s="68">
        <v>5.996745518</v>
      </c>
      <c r="F785" s="68">
        <v>5.8657380430000003</v>
      </c>
      <c r="G785" s="68">
        <f t="shared" si="85"/>
        <v>-0.13100747499999965</v>
      </c>
      <c r="H785" s="68">
        <v>5.7459521220000003</v>
      </c>
      <c r="I785" s="68">
        <v>5.874537417</v>
      </c>
      <c r="J785" s="68">
        <f t="shared" si="86"/>
        <v>0.12858529499999971</v>
      </c>
      <c r="K785" s="68">
        <v>5.7236233900000002</v>
      </c>
      <c r="L785" s="68">
        <v>5.9385887479999999</v>
      </c>
      <c r="M785" s="68">
        <f t="shared" si="87"/>
        <v>0.21496535799999972</v>
      </c>
      <c r="N785" s="68">
        <v>6.0568286179999999</v>
      </c>
      <c r="O785" s="68">
        <v>6.1679150739999997</v>
      </c>
      <c r="P785" s="68">
        <f t="shared" si="88"/>
        <v>0.11108645599999978</v>
      </c>
      <c r="Q785" s="68">
        <v>6.1171221210000004</v>
      </c>
      <c r="R785" s="68">
        <v>5.64759761</v>
      </c>
      <c r="S785" s="68">
        <f t="shared" si="89"/>
        <v>0.46952451100000037</v>
      </c>
      <c r="T785" s="68">
        <v>5.7731199569999996</v>
      </c>
      <c r="U785" s="68">
        <v>5.7333157620000001</v>
      </c>
      <c r="V785" s="68">
        <f t="shared" si="90"/>
        <v>-3.9804194999999432E-2</v>
      </c>
    </row>
    <row r="786" spans="1:22" x14ac:dyDescent="0.3">
      <c r="A786" t="s">
        <v>9635</v>
      </c>
      <c r="B786" s="68">
        <v>4.5982947310000002</v>
      </c>
      <c r="C786" s="68">
        <v>4.5483574200000003</v>
      </c>
      <c r="D786" s="68">
        <f t="shared" si="84"/>
        <v>-4.9937310999999873E-2</v>
      </c>
      <c r="E786" s="68">
        <v>4.4546830569999996</v>
      </c>
      <c r="F786" s="68">
        <v>4.62821718</v>
      </c>
      <c r="G786" s="68">
        <f t="shared" si="85"/>
        <v>0.17353412300000048</v>
      </c>
      <c r="H786" s="68">
        <v>4.6998908549999996</v>
      </c>
      <c r="I786" s="68">
        <v>4.6286148840000001</v>
      </c>
      <c r="J786" s="68">
        <f t="shared" si="86"/>
        <v>-7.1275970999999494E-2</v>
      </c>
      <c r="K786" s="68">
        <v>4.5173493020000004</v>
      </c>
      <c r="L786" s="68">
        <v>4.4313523440000004</v>
      </c>
      <c r="M786" s="68">
        <f t="shared" si="87"/>
        <v>-8.5996957999999957E-2</v>
      </c>
      <c r="N786" s="68">
        <v>4.4954181819999999</v>
      </c>
      <c r="O786" s="68">
        <v>4.5284664899999996</v>
      </c>
      <c r="P786" s="68">
        <f t="shared" si="88"/>
        <v>3.3048307999999693E-2</v>
      </c>
      <c r="Q786" s="68">
        <v>4.5535516249999999</v>
      </c>
      <c r="R786" s="68">
        <v>4.4225775089999999</v>
      </c>
      <c r="S786" s="68">
        <f t="shared" si="89"/>
        <v>0.13097411599999997</v>
      </c>
      <c r="T786" s="68">
        <v>4.7051232890000003</v>
      </c>
      <c r="U786" s="68">
        <v>4.7843605570000003</v>
      </c>
      <c r="V786" s="68">
        <f t="shared" si="90"/>
        <v>7.9237267999999972E-2</v>
      </c>
    </row>
    <row r="787" spans="1:22" x14ac:dyDescent="0.3">
      <c r="A787" t="s">
        <v>9636</v>
      </c>
      <c r="B787" s="68">
        <v>6.314181993</v>
      </c>
      <c r="C787" s="68">
        <v>4.3408919700000004</v>
      </c>
      <c r="D787" s="68">
        <f t="shared" si="84"/>
        <v>-1.9732900229999997</v>
      </c>
      <c r="E787" s="68">
        <v>6.6282053440000004</v>
      </c>
      <c r="F787" s="68">
        <v>5.4918837710000004</v>
      </c>
      <c r="G787" s="68">
        <f t="shared" si="85"/>
        <v>-1.136321573</v>
      </c>
      <c r="H787" s="68">
        <v>6.7770191219999996</v>
      </c>
      <c r="I787" s="68">
        <v>6.9555959539999996</v>
      </c>
      <c r="J787" s="68">
        <f t="shared" si="86"/>
        <v>0.17857683200000007</v>
      </c>
      <c r="K787" s="68">
        <v>5.8128467410000004</v>
      </c>
      <c r="L787" s="68">
        <v>6.210488206</v>
      </c>
      <c r="M787" s="68">
        <f t="shared" si="87"/>
        <v>0.39764146499999953</v>
      </c>
      <c r="N787" s="68">
        <v>6.5356152789999999</v>
      </c>
      <c r="O787" s="68">
        <v>5.2735550780000002</v>
      </c>
      <c r="P787" s="68">
        <f t="shared" si="88"/>
        <v>-1.2620602009999997</v>
      </c>
      <c r="Q787" s="68">
        <v>6.7477612919999999</v>
      </c>
      <c r="R787" s="68">
        <v>6.9056641990000003</v>
      </c>
      <c r="S787" s="68">
        <f t="shared" si="89"/>
        <v>-0.15790290700000043</v>
      </c>
      <c r="T787" s="68">
        <v>5.6120494650000001</v>
      </c>
      <c r="U787" s="68">
        <v>6.9336557379999997</v>
      </c>
      <c r="V787" s="68">
        <f t="shared" si="90"/>
        <v>1.3216062729999996</v>
      </c>
    </row>
    <row r="788" spans="1:22" x14ac:dyDescent="0.3">
      <c r="A788" t="s">
        <v>9637</v>
      </c>
      <c r="B788" s="68">
        <v>4.3178914649999998</v>
      </c>
      <c r="C788" s="68">
        <v>5.01387246</v>
      </c>
      <c r="D788" s="68">
        <f t="shared" si="84"/>
        <v>0.69598099500000021</v>
      </c>
      <c r="E788" s="68">
        <v>5.1334365870000003</v>
      </c>
      <c r="F788" s="68">
        <v>5.4248674880000003</v>
      </c>
      <c r="G788" s="68">
        <f t="shared" si="85"/>
        <v>0.29143090100000002</v>
      </c>
      <c r="H788" s="68">
        <v>5.3824036570000002</v>
      </c>
      <c r="I788" s="68">
        <v>5.1992883929999998</v>
      </c>
      <c r="J788" s="68">
        <f t="shared" si="86"/>
        <v>-0.18311526400000044</v>
      </c>
      <c r="K788" s="68">
        <v>4.7350352750000004</v>
      </c>
      <c r="L788" s="68">
        <v>4.9605535420000004</v>
      </c>
      <c r="M788" s="68">
        <f t="shared" si="87"/>
        <v>0.22551826699999999</v>
      </c>
      <c r="N788" s="68">
        <v>4.9258911940000001</v>
      </c>
      <c r="O788" s="68">
        <v>4.389100086</v>
      </c>
      <c r="P788" s="68">
        <f t="shared" si="88"/>
        <v>-0.53679110800000007</v>
      </c>
      <c r="Q788" s="68">
        <v>4.8126828359999996</v>
      </c>
      <c r="R788" s="68">
        <v>5.2814295290000004</v>
      </c>
      <c r="S788" s="68">
        <f t="shared" si="89"/>
        <v>-0.46874669300000082</v>
      </c>
      <c r="T788" s="68">
        <v>4.6640649070000002</v>
      </c>
      <c r="U788" s="68">
        <v>5.5104006090000004</v>
      </c>
      <c r="V788" s="68">
        <f t="shared" si="90"/>
        <v>0.84633570200000019</v>
      </c>
    </row>
    <row r="789" spans="1:22" x14ac:dyDescent="0.3">
      <c r="A789" t="s">
        <v>9638</v>
      </c>
      <c r="B789" s="68">
        <v>6.6805753770000003</v>
      </c>
      <c r="C789" s="68">
        <v>6.4147031720000003</v>
      </c>
      <c r="D789" s="68">
        <f t="shared" si="84"/>
        <v>-0.26587220499999997</v>
      </c>
      <c r="E789" s="68">
        <v>6.9823257730000003</v>
      </c>
      <c r="F789" s="68">
        <v>6.7377019569999996</v>
      </c>
      <c r="G789" s="68">
        <f t="shared" si="85"/>
        <v>-0.24462381600000072</v>
      </c>
      <c r="H789" s="68">
        <v>7.045876818</v>
      </c>
      <c r="I789" s="68">
        <v>7.1140410870000004</v>
      </c>
      <c r="J789" s="68">
        <f t="shared" si="86"/>
        <v>6.8164269000000388E-2</v>
      </c>
      <c r="K789" s="68">
        <v>6.3587180610000003</v>
      </c>
      <c r="L789" s="68">
        <v>6.7735173729999998</v>
      </c>
      <c r="M789" s="68">
        <f t="shared" si="87"/>
        <v>0.41479931199999953</v>
      </c>
      <c r="N789" s="68">
        <v>6.7823497120000003</v>
      </c>
      <c r="O789" s="68">
        <v>6.5388953299999999</v>
      </c>
      <c r="P789" s="68">
        <f t="shared" si="88"/>
        <v>-0.24345438200000036</v>
      </c>
      <c r="Q789" s="68">
        <v>6.8061716419999998</v>
      </c>
      <c r="R789" s="68">
        <v>6.8643533909999999</v>
      </c>
      <c r="S789" s="68">
        <f t="shared" si="89"/>
        <v>-5.818174900000006E-2</v>
      </c>
      <c r="T789" s="68">
        <v>6.543522533</v>
      </c>
      <c r="U789" s="68">
        <v>7.0334270759999997</v>
      </c>
      <c r="V789" s="68">
        <f t="shared" si="90"/>
        <v>0.48990454299999975</v>
      </c>
    </row>
    <row r="790" spans="1:22" x14ac:dyDescent="0.3">
      <c r="A790" t="s">
        <v>9639</v>
      </c>
      <c r="B790" s="68">
        <v>4.5943688329999999</v>
      </c>
      <c r="C790" s="68">
        <v>5.3731160239999998</v>
      </c>
      <c r="D790" s="68">
        <f t="shared" si="84"/>
        <v>0.77874719099999989</v>
      </c>
      <c r="E790" s="68">
        <v>5.1598047239999998</v>
      </c>
      <c r="F790" s="68">
        <v>5.4851454100000003</v>
      </c>
      <c r="G790" s="68">
        <f t="shared" si="85"/>
        <v>0.32534068600000055</v>
      </c>
      <c r="H790" s="68">
        <v>5.2929187100000004</v>
      </c>
      <c r="I790" s="68">
        <v>5.3731883050000002</v>
      </c>
      <c r="J790" s="68">
        <f t="shared" si="86"/>
        <v>8.026959499999986E-2</v>
      </c>
      <c r="K790" s="68">
        <v>5.1966421980000002</v>
      </c>
      <c r="L790" s="68">
        <v>5.1799064149999996</v>
      </c>
      <c r="M790" s="68">
        <f t="shared" si="87"/>
        <v>-1.6735783000000559E-2</v>
      </c>
      <c r="N790" s="68">
        <v>5.0563476310000004</v>
      </c>
      <c r="O790" s="68">
        <v>5.1675500830000001</v>
      </c>
      <c r="P790" s="68">
        <f t="shared" si="88"/>
        <v>0.11120245199999967</v>
      </c>
      <c r="Q790" s="68">
        <v>4.9286653869999997</v>
      </c>
      <c r="R790" s="68">
        <v>5.2614026420000002</v>
      </c>
      <c r="S790" s="68">
        <f t="shared" si="89"/>
        <v>-0.33273725500000051</v>
      </c>
      <c r="T790" s="68">
        <v>5.0615030230000002</v>
      </c>
      <c r="U790" s="68">
        <v>5.2888974019999999</v>
      </c>
      <c r="V790" s="68">
        <f t="shared" si="90"/>
        <v>0.2273943789999997</v>
      </c>
    </row>
    <row r="791" spans="1:22" x14ac:dyDescent="0.3">
      <c r="A791" t="s">
        <v>9640</v>
      </c>
      <c r="B791" s="68">
        <v>6.3865317370000003</v>
      </c>
      <c r="C791" s="68">
        <v>6.0827030649999996</v>
      </c>
      <c r="D791" s="68">
        <f t="shared" si="84"/>
        <v>-0.30382867200000074</v>
      </c>
      <c r="E791" s="68">
        <v>5.9969405389999997</v>
      </c>
      <c r="F791" s="68">
        <v>5.6848008879999998</v>
      </c>
      <c r="G791" s="68">
        <f t="shared" si="85"/>
        <v>-0.31213965099999985</v>
      </c>
      <c r="H791" s="68">
        <v>5.9861004439999999</v>
      </c>
      <c r="I791" s="68">
        <v>5.9574790560000004</v>
      </c>
      <c r="J791" s="68">
        <f t="shared" si="86"/>
        <v>-2.862138799999947E-2</v>
      </c>
      <c r="K791" s="68">
        <v>5.3352829880000003</v>
      </c>
      <c r="L791" s="68">
        <v>5.3792290710000001</v>
      </c>
      <c r="M791" s="68">
        <f t="shared" si="87"/>
        <v>4.3946082999999803E-2</v>
      </c>
      <c r="N791" s="68">
        <v>6.0815536129999996</v>
      </c>
      <c r="O791" s="68">
        <v>6.1768643049999996</v>
      </c>
      <c r="P791" s="68">
        <f t="shared" si="88"/>
        <v>9.5310691999999975E-2</v>
      </c>
      <c r="Q791" s="68">
        <v>6.1304958870000004</v>
      </c>
      <c r="R791" s="68">
        <v>5.9187595560000004</v>
      </c>
      <c r="S791" s="68">
        <f t="shared" si="89"/>
        <v>0.211736331</v>
      </c>
      <c r="T791" s="68">
        <v>6.1350605099999997</v>
      </c>
      <c r="U791" s="68">
        <v>5.8331662619999998</v>
      </c>
      <c r="V791" s="68">
        <f t="shared" si="90"/>
        <v>-0.30189424799999998</v>
      </c>
    </row>
    <row r="792" spans="1:22" x14ac:dyDescent="0.3">
      <c r="A792" t="s">
        <v>9641</v>
      </c>
      <c r="B792" s="68">
        <v>4.4526587070000003</v>
      </c>
      <c r="C792" s="68">
        <v>4.9196751550000002</v>
      </c>
      <c r="D792" s="68">
        <f t="shared" si="84"/>
        <v>0.46701644799999986</v>
      </c>
      <c r="E792" s="68">
        <v>4.7308969760000004</v>
      </c>
      <c r="F792" s="68">
        <v>4.7075482830000004</v>
      </c>
      <c r="G792" s="68">
        <f t="shared" si="85"/>
        <v>-2.3348692999999976E-2</v>
      </c>
      <c r="H792" s="68">
        <v>4.3136849570000004</v>
      </c>
      <c r="I792" s="68">
        <v>4.6628099330000001</v>
      </c>
      <c r="J792" s="68">
        <f t="shared" si="86"/>
        <v>0.3491249759999997</v>
      </c>
      <c r="K792" s="68">
        <v>4.3714265939999999</v>
      </c>
      <c r="L792" s="68">
        <v>4.6172987189999999</v>
      </c>
      <c r="M792" s="68">
        <f t="shared" si="87"/>
        <v>0.245872125</v>
      </c>
      <c r="N792" s="68">
        <v>4.703238936</v>
      </c>
      <c r="O792" s="68">
        <v>4.6682962019999996</v>
      </c>
      <c r="P792" s="68">
        <f t="shared" si="88"/>
        <v>-3.4942734000000364E-2</v>
      </c>
      <c r="Q792" s="68">
        <v>4.5470263060000002</v>
      </c>
      <c r="R792" s="68">
        <v>5.0155644510000004</v>
      </c>
      <c r="S792" s="68">
        <f t="shared" si="89"/>
        <v>-0.46853814500000013</v>
      </c>
      <c r="T792" s="68">
        <v>4.5538996879999996</v>
      </c>
      <c r="U792" s="68">
        <v>4.5152003279999997</v>
      </c>
      <c r="V792" s="68">
        <f t="shared" si="90"/>
        <v>-3.8699359999999849E-2</v>
      </c>
    </row>
    <row r="793" spans="1:22" x14ac:dyDescent="0.3">
      <c r="A793" t="s">
        <v>9642</v>
      </c>
      <c r="B793" s="68">
        <v>7.0438176769999998</v>
      </c>
      <c r="C793" s="68">
        <v>7.100672994</v>
      </c>
      <c r="D793" s="68">
        <f t="shared" si="84"/>
        <v>5.6855317000000127E-2</v>
      </c>
      <c r="E793" s="68">
        <v>6.465941892</v>
      </c>
      <c r="F793" s="68">
        <v>6.9952795500000002</v>
      </c>
      <c r="G793" s="68">
        <f t="shared" si="85"/>
        <v>0.52933765800000021</v>
      </c>
      <c r="H793" s="68">
        <v>6.871522701</v>
      </c>
      <c r="I793" s="68">
        <v>6.7031510189999999</v>
      </c>
      <c r="J793" s="68">
        <f t="shared" si="86"/>
        <v>-0.16837168200000008</v>
      </c>
      <c r="K793" s="68">
        <v>6.6883729059999997</v>
      </c>
      <c r="L793" s="68">
        <v>7.0056316519999999</v>
      </c>
      <c r="M793" s="68">
        <f t="shared" si="87"/>
        <v>0.31725874600000026</v>
      </c>
      <c r="N793" s="68">
        <v>6.6457943310000003</v>
      </c>
      <c r="O793" s="68">
        <v>7.0217974910000001</v>
      </c>
      <c r="P793" s="68">
        <f t="shared" si="88"/>
        <v>0.37600315999999978</v>
      </c>
      <c r="Q793" s="68">
        <v>6.891447533</v>
      </c>
      <c r="R793" s="68">
        <v>6.2114169419999996</v>
      </c>
      <c r="S793" s="68">
        <f t="shared" si="89"/>
        <v>0.68003059100000041</v>
      </c>
      <c r="T793" s="68">
        <v>6.8858615350000001</v>
      </c>
      <c r="U793" s="68">
        <v>6.841060411</v>
      </c>
      <c r="V793" s="68">
        <f t="shared" si="90"/>
        <v>-4.4801124000000137E-2</v>
      </c>
    </row>
    <row r="794" spans="1:22" x14ac:dyDescent="0.3">
      <c r="A794" t="s">
        <v>9643</v>
      </c>
      <c r="B794" s="68">
        <v>3.6151141130000002</v>
      </c>
      <c r="C794" s="68">
        <v>4.3385163530000002</v>
      </c>
      <c r="D794" s="68">
        <f t="shared" si="84"/>
        <v>0.72340223999999997</v>
      </c>
      <c r="E794" s="68">
        <v>4.240797433</v>
      </c>
      <c r="F794" s="68">
        <v>4.682022828</v>
      </c>
      <c r="G794" s="68">
        <f t="shared" si="85"/>
        <v>0.44122539500000002</v>
      </c>
      <c r="H794" s="68">
        <v>4.8115917699999997</v>
      </c>
      <c r="I794" s="68">
        <v>4.5796281900000002</v>
      </c>
      <c r="J794" s="68">
        <f t="shared" si="86"/>
        <v>-0.2319635799999995</v>
      </c>
      <c r="K794" s="68">
        <v>4.0891162520000002</v>
      </c>
      <c r="L794" s="68">
        <v>4.2338687139999998</v>
      </c>
      <c r="M794" s="68">
        <f t="shared" si="87"/>
        <v>0.14475246199999958</v>
      </c>
      <c r="N794" s="68">
        <v>4.2074883659999998</v>
      </c>
      <c r="O794" s="68">
        <v>4.5126482619999999</v>
      </c>
      <c r="P794" s="68">
        <f t="shared" si="88"/>
        <v>0.30515989600000015</v>
      </c>
      <c r="Q794" s="68">
        <v>4.0219289040000001</v>
      </c>
      <c r="R794" s="68">
        <v>4.4742429330000002</v>
      </c>
      <c r="S794" s="68">
        <f t="shared" si="89"/>
        <v>-0.45231402900000006</v>
      </c>
      <c r="T794" s="68">
        <v>4.5199381079999998</v>
      </c>
      <c r="U794" s="68">
        <v>5.0462149759999999</v>
      </c>
      <c r="V794" s="68">
        <f t="shared" si="90"/>
        <v>0.52627686800000006</v>
      </c>
    </row>
    <row r="795" spans="1:22" x14ac:dyDescent="0.3">
      <c r="A795" t="s">
        <v>9644</v>
      </c>
      <c r="B795" s="68">
        <v>2.9469985269999999</v>
      </c>
      <c r="C795" s="68">
        <v>4.6057872519999998</v>
      </c>
      <c r="D795" s="68">
        <f t="shared" si="84"/>
        <v>1.658788725</v>
      </c>
      <c r="E795" s="68">
        <v>3.5492773180000001</v>
      </c>
      <c r="F795" s="68">
        <v>4.6300283259999997</v>
      </c>
      <c r="G795" s="68">
        <f t="shared" si="85"/>
        <v>1.0807510079999996</v>
      </c>
      <c r="H795" s="68">
        <v>3.1165763000000002</v>
      </c>
      <c r="I795" s="68">
        <v>2.9655600259999999</v>
      </c>
      <c r="J795" s="68">
        <f t="shared" si="86"/>
        <v>-0.15101627400000028</v>
      </c>
      <c r="K795" s="68">
        <v>3.5076039630000002</v>
      </c>
      <c r="L795" s="68">
        <v>4.1726670349999999</v>
      </c>
      <c r="M795" s="68">
        <f t="shared" si="87"/>
        <v>0.6650630719999997</v>
      </c>
      <c r="N795" s="68">
        <v>3.4133339760000001</v>
      </c>
      <c r="O795" s="68">
        <v>4.1373227689999998</v>
      </c>
      <c r="P795" s="68">
        <f t="shared" si="88"/>
        <v>0.72398879299999974</v>
      </c>
      <c r="Q795" s="68">
        <v>3.4227428519999998</v>
      </c>
      <c r="R795" s="68">
        <v>3.5085422089999998</v>
      </c>
      <c r="S795" s="68">
        <f t="shared" si="89"/>
        <v>-8.5799356999999965E-2</v>
      </c>
      <c r="T795" s="68">
        <v>2.9808770409999998</v>
      </c>
      <c r="U795" s="68">
        <v>2.9973983629999998</v>
      </c>
      <c r="V795" s="68">
        <f t="shared" si="90"/>
        <v>1.6521322000000005E-2</v>
      </c>
    </row>
    <row r="796" spans="1:22" x14ac:dyDescent="0.3">
      <c r="A796" t="s">
        <v>9645</v>
      </c>
      <c r="B796" s="68">
        <v>4.0004978439999999</v>
      </c>
      <c r="C796" s="68">
        <v>4.5828882139999996</v>
      </c>
      <c r="D796" s="68">
        <f t="shared" si="84"/>
        <v>0.58239036999999971</v>
      </c>
      <c r="E796" s="68">
        <v>3.56093225</v>
      </c>
      <c r="F796" s="68">
        <v>3.6799517480000001</v>
      </c>
      <c r="G796" s="68">
        <f t="shared" si="85"/>
        <v>0.11901949800000011</v>
      </c>
      <c r="H796" s="68">
        <v>3.968163546</v>
      </c>
      <c r="I796" s="68">
        <v>4.3026150210000003</v>
      </c>
      <c r="J796" s="68">
        <f t="shared" si="86"/>
        <v>0.33445147500000028</v>
      </c>
      <c r="K796" s="68">
        <v>4.0069071809999999</v>
      </c>
      <c r="L796" s="68">
        <v>3.5937361160000001</v>
      </c>
      <c r="M796" s="68">
        <f t="shared" si="87"/>
        <v>-0.41317106499999978</v>
      </c>
      <c r="N796" s="68">
        <v>3.989653514</v>
      </c>
      <c r="O796" s="68">
        <v>3.860167111</v>
      </c>
      <c r="P796" s="68">
        <f t="shared" si="88"/>
        <v>-0.12948640300000003</v>
      </c>
      <c r="Q796" s="68">
        <v>3.9094228090000001</v>
      </c>
      <c r="R796" s="68">
        <v>3.8454370610000002</v>
      </c>
      <c r="S796" s="68">
        <f t="shared" si="89"/>
        <v>6.3985747999999898E-2</v>
      </c>
      <c r="T796" s="68">
        <v>4.3996973199999996</v>
      </c>
      <c r="U796" s="68">
        <v>3.9828486660000002</v>
      </c>
      <c r="V796" s="68">
        <f t="shared" si="90"/>
        <v>-0.41684865399999937</v>
      </c>
    </row>
    <row r="797" spans="1:22" x14ac:dyDescent="0.3">
      <c r="A797" t="s">
        <v>9646</v>
      </c>
      <c r="B797" s="68">
        <v>4.0868613729999996</v>
      </c>
      <c r="C797" s="68">
        <v>3.7774786009999999</v>
      </c>
      <c r="D797" s="68">
        <f t="shared" si="84"/>
        <v>-0.30938277199999975</v>
      </c>
      <c r="E797" s="68">
        <v>3.5310778859999998</v>
      </c>
      <c r="F797" s="68">
        <v>3.8689578199999999</v>
      </c>
      <c r="G797" s="68">
        <f t="shared" si="85"/>
        <v>0.33787993400000005</v>
      </c>
      <c r="H797" s="68">
        <v>3.3399428590000002</v>
      </c>
      <c r="I797" s="68">
        <v>3.4310830550000002</v>
      </c>
      <c r="J797" s="68">
        <f t="shared" si="86"/>
        <v>9.1140196000000007E-2</v>
      </c>
      <c r="K797" s="68">
        <v>3.6592230680000002</v>
      </c>
      <c r="L797" s="68">
        <v>3.9290779730000001</v>
      </c>
      <c r="M797" s="68">
        <f t="shared" si="87"/>
        <v>0.26985490499999987</v>
      </c>
      <c r="N797" s="68">
        <v>3.5001247059999998</v>
      </c>
      <c r="O797" s="68">
        <v>4.3677652150000004</v>
      </c>
      <c r="P797" s="68">
        <f t="shared" si="88"/>
        <v>0.86764050900000056</v>
      </c>
      <c r="Q797" s="68">
        <v>3.4270136170000001</v>
      </c>
      <c r="R797" s="68">
        <v>3.354787763</v>
      </c>
      <c r="S797" s="68">
        <f t="shared" si="89"/>
        <v>7.2225854000000034E-2</v>
      </c>
      <c r="T797" s="68">
        <v>4.0291014110000001</v>
      </c>
      <c r="U797" s="68">
        <v>3.4816728960000001</v>
      </c>
      <c r="V797" s="68">
        <f t="shared" si="90"/>
        <v>-0.547428515</v>
      </c>
    </row>
    <row r="798" spans="1:22" x14ac:dyDescent="0.3">
      <c r="A798" t="s">
        <v>9647</v>
      </c>
      <c r="B798" s="68">
        <v>3.9542759140000001</v>
      </c>
      <c r="C798" s="68">
        <v>3.5934732120000001</v>
      </c>
      <c r="D798" s="68">
        <f t="shared" si="84"/>
        <v>-0.36080270199999998</v>
      </c>
      <c r="E798" s="68">
        <v>3.3584748699999998</v>
      </c>
      <c r="F798" s="68">
        <v>3.3776165339999999</v>
      </c>
      <c r="G798" s="68">
        <f t="shared" si="85"/>
        <v>1.9141664000000169E-2</v>
      </c>
      <c r="H798" s="68">
        <v>2.8743274369999998</v>
      </c>
      <c r="I798" s="68">
        <v>3.2891992870000002</v>
      </c>
      <c r="J798" s="68">
        <f t="shared" si="86"/>
        <v>0.41487185000000038</v>
      </c>
      <c r="K798" s="68">
        <v>3.3870219260000001</v>
      </c>
      <c r="L798" s="68">
        <v>3.509881</v>
      </c>
      <c r="M798" s="68">
        <f t="shared" si="87"/>
        <v>0.12285907399999996</v>
      </c>
      <c r="N798" s="68">
        <v>3.6496915400000001</v>
      </c>
      <c r="O798" s="68">
        <v>4.3058845610000001</v>
      </c>
      <c r="P798" s="68">
        <f t="shared" si="88"/>
        <v>0.65619302099999999</v>
      </c>
      <c r="Q798" s="68">
        <v>3.3837261550000002</v>
      </c>
      <c r="R798" s="68">
        <v>3.128419032</v>
      </c>
      <c r="S798" s="68">
        <f t="shared" si="89"/>
        <v>0.25530712300000014</v>
      </c>
      <c r="T798" s="68">
        <v>3.7854256839999998</v>
      </c>
      <c r="U798" s="68">
        <v>3.228574182</v>
      </c>
      <c r="V798" s="68">
        <f t="shared" si="90"/>
        <v>-0.55685150199999978</v>
      </c>
    </row>
    <row r="799" spans="1:22" x14ac:dyDescent="0.3">
      <c r="A799" t="s">
        <v>9648</v>
      </c>
      <c r="B799" s="68">
        <v>4.4249262209999998</v>
      </c>
      <c r="C799" s="68">
        <v>3.8035494010000002</v>
      </c>
      <c r="D799" s="68">
        <f t="shared" si="84"/>
        <v>-0.62137681999999961</v>
      </c>
      <c r="E799" s="68">
        <v>3.8041089669999999</v>
      </c>
      <c r="F799" s="68">
        <v>3.5606270819999999</v>
      </c>
      <c r="G799" s="68">
        <f t="shared" si="85"/>
        <v>-0.24348188500000001</v>
      </c>
      <c r="H799" s="68">
        <v>3.961595006</v>
      </c>
      <c r="I799" s="68">
        <v>3.8140708569999999</v>
      </c>
      <c r="J799" s="68">
        <f t="shared" si="86"/>
        <v>-0.1475241490000001</v>
      </c>
      <c r="K799" s="68">
        <v>3.7868046880000001</v>
      </c>
      <c r="L799" s="68">
        <v>3.9717488620000001</v>
      </c>
      <c r="M799" s="68">
        <f t="shared" si="87"/>
        <v>0.18494417399999996</v>
      </c>
      <c r="N799" s="68">
        <v>3.8790802040000001</v>
      </c>
      <c r="O799" s="68">
        <v>4.5214575699999999</v>
      </c>
      <c r="P799" s="68">
        <f t="shared" si="88"/>
        <v>0.64237736599999984</v>
      </c>
      <c r="Q799" s="68">
        <v>4.3698006510000003</v>
      </c>
      <c r="R799" s="68">
        <v>3.8654767460000001</v>
      </c>
      <c r="S799" s="68">
        <f t="shared" si="89"/>
        <v>0.50432390500000013</v>
      </c>
      <c r="T799" s="68">
        <v>4.0832616689999996</v>
      </c>
      <c r="U799" s="68">
        <v>3.560461171</v>
      </c>
      <c r="V799" s="68">
        <f t="shared" si="90"/>
        <v>-0.52280049799999961</v>
      </c>
    </row>
    <row r="800" spans="1:22" x14ac:dyDescent="0.3">
      <c r="A800" t="s">
        <v>9649</v>
      </c>
      <c r="B800" s="68">
        <v>2.788799719</v>
      </c>
      <c r="C800" s="68">
        <v>3.8044103659999999</v>
      </c>
      <c r="D800" s="68">
        <f t="shared" si="84"/>
        <v>1.0156106469999999</v>
      </c>
      <c r="E800" s="68">
        <v>3.8600705780000002</v>
      </c>
      <c r="F800" s="68">
        <v>3.0511693700000002</v>
      </c>
      <c r="G800" s="68">
        <f t="shared" si="85"/>
        <v>-0.80890120799999998</v>
      </c>
      <c r="H800" s="68">
        <v>3.9157294949999999</v>
      </c>
      <c r="I800" s="68">
        <v>3.323113073</v>
      </c>
      <c r="J800" s="68">
        <f t="shared" si="86"/>
        <v>-0.59261642199999987</v>
      </c>
      <c r="K800" s="68">
        <v>3.68128565</v>
      </c>
      <c r="L800" s="68">
        <v>3.5287102770000001</v>
      </c>
      <c r="M800" s="68">
        <f t="shared" si="87"/>
        <v>-0.1525753729999999</v>
      </c>
      <c r="N800" s="68">
        <v>3.4531774899999998</v>
      </c>
      <c r="O800" s="68">
        <v>2.923613751</v>
      </c>
      <c r="P800" s="68">
        <f t="shared" si="88"/>
        <v>-0.52956373899999987</v>
      </c>
      <c r="Q800" s="68">
        <v>3.2161652580000002</v>
      </c>
      <c r="R800" s="68">
        <v>3.6577283129999998</v>
      </c>
      <c r="S800" s="68">
        <f t="shared" si="89"/>
        <v>-0.44156305499999959</v>
      </c>
      <c r="T800" s="68">
        <v>3.6872022630000001</v>
      </c>
      <c r="U800" s="68">
        <v>4.1906548529999998</v>
      </c>
      <c r="V800" s="68">
        <f t="shared" si="90"/>
        <v>0.50345258999999976</v>
      </c>
    </row>
    <row r="801" spans="1:22" x14ac:dyDescent="0.3">
      <c r="A801" t="s">
        <v>9650</v>
      </c>
      <c r="B801" s="68">
        <v>5.8349393010000004</v>
      </c>
      <c r="C801" s="68">
        <v>5.8298937820000001</v>
      </c>
      <c r="D801" s="68">
        <f t="shared" si="84"/>
        <v>-5.0455190000002759E-3</v>
      </c>
      <c r="E801" s="68">
        <v>4.9163642799999998</v>
      </c>
      <c r="F801" s="68">
        <v>5.7164706409999999</v>
      </c>
      <c r="G801" s="68">
        <f t="shared" si="85"/>
        <v>0.8001063610000001</v>
      </c>
      <c r="H801" s="68">
        <v>5.6391621369999996</v>
      </c>
      <c r="I801" s="68">
        <v>5.7158859590000004</v>
      </c>
      <c r="J801" s="68">
        <f t="shared" si="86"/>
        <v>7.672382200000083E-2</v>
      </c>
      <c r="K801" s="68">
        <v>5.446925706</v>
      </c>
      <c r="L801" s="68">
        <v>5.4821004350000004</v>
      </c>
      <c r="M801" s="68">
        <f t="shared" si="87"/>
        <v>3.5174729000000404E-2</v>
      </c>
      <c r="N801" s="68">
        <v>4.7462570260000003</v>
      </c>
      <c r="O801" s="68">
        <v>5.7787063789999999</v>
      </c>
      <c r="P801" s="68">
        <f t="shared" si="88"/>
        <v>1.0324493529999996</v>
      </c>
      <c r="Q801" s="68">
        <v>5.3642725970000003</v>
      </c>
      <c r="R801" s="68">
        <v>4.8449464889999998</v>
      </c>
      <c r="S801" s="68">
        <f t="shared" si="89"/>
        <v>0.51932610800000045</v>
      </c>
      <c r="T801" s="68">
        <v>5.5946743699999999</v>
      </c>
      <c r="U801" s="68">
        <v>5.7358075939999997</v>
      </c>
      <c r="V801" s="68">
        <f t="shared" si="90"/>
        <v>0.14113322399999984</v>
      </c>
    </row>
    <row r="802" spans="1:22" x14ac:dyDescent="0.3">
      <c r="A802" t="s">
        <v>9651</v>
      </c>
      <c r="B802" s="68">
        <v>9.4194673229999992</v>
      </c>
      <c r="C802" s="68">
        <v>9.1028503999999995</v>
      </c>
      <c r="D802" s="68">
        <f t="shared" si="84"/>
        <v>-0.31661692299999977</v>
      </c>
      <c r="E802" s="68">
        <v>8.7182673689999994</v>
      </c>
      <c r="F802" s="68">
        <v>8.6768335929999996</v>
      </c>
      <c r="G802" s="68">
        <f t="shared" si="85"/>
        <v>-4.1433775999999867E-2</v>
      </c>
      <c r="H802" s="68">
        <v>8.4790852579999996</v>
      </c>
      <c r="I802" s="68">
        <v>8.6670197659999992</v>
      </c>
      <c r="J802" s="68">
        <f t="shared" si="86"/>
        <v>0.18793450799999967</v>
      </c>
      <c r="K802" s="68">
        <v>8.531428923</v>
      </c>
      <c r="L802" s="68">
        <v>8.4033691800000003</v>
      </c>
      <c r="M802" s="68">
        <f t="shared" si="87"/>
        <v>-0.12805974299999967</v>
      </c>
      <c r="N802" s="68">
        <v>8.7041326330000004</v>
      </c>
      <c r="O802" s="68">
        <v>8.6546229720000003</v>
      </c>
      <c r="P802" s="68">
        <f t="shared" si="88"/>
        <v>-4.9509661000000094E-2</v>
      </c>
      <c r="Q802" s="68">
        <v>8.5157119469999998</v>
      </c>
      <c r="R802" s="68">
        <v>9.0624304050000006</v>
      </c>
      <c r="S802" s="68">
        <f t="shared" si="89"/>
        <v>-0.54671845800000085</v>
      </c>
      <c r="T802" s="68">
        <v>8.526022502</v>
      </c>
      <c r="U802" s="68">
        <v>8.3618682320000008</v>
      </c>
      <c r="V802" s="68">
        <f t="shared" si="90"/>
        <v>-0.16415426999999916</v>
      </c>
    </row>
    <row r="803" spans="1:22" x14ac:dyDescent="0.3">
      <c r="A803" t="s">
        <v>9652</v>
      </c>
      <c r="B803" s="68">
        <v>4.8756451419999998</v>
      </c>
      <c r="C803" s="68">
        <v>5.6027782410000002</v>
      </c>
      <c r="D803" s="68">
        <f t="shared" si="84"/>
        <v>0.72713309900000045</v>
      </c>
      <c r="E803" s="68">
        <v>5.5475750570000004</v>
      </c>
      <c r="F803" s="68">
        <v>5.9818025439999998</v>
      </c>
      <c r="G803" s="68">
        <f t="shared" si="85"/>
        <v>0.43422748699999936</v>
      </c>
      <c r="H803" s="68">
        <v>5.1258856799999997</v>
      </c>
      <c r="I803" s="68">
        <v>5.4429233559999997</v>
      </c>
      <c r="J803" s="68">
        <f t="shared" si="86"/>
        <v>0.31703767599999999</v>
      </c>
      <c r="K803" s="68">
        <v>5.111116837</v>
      </c>
      <c r="L803" s="68">
        <v>5.5637397850000001</v>
      </c>
      <c r="M803" s="68">
        <f t="shared" si="87"/>
        <v>0.45262294800000014</v>
      </c>
      <c r="N803" s="68">
        <v>5.2821073600000004</v>
      </c>
      <c r="O803" s="68">
        <v>5.4164196059999998</v>
      </c>
      <c r="P803" s="68">
        <f t="shared" si="88"/>
        <v>0.13431224599999947</v>
      </c>
      <c r="Q803" s="68">
        <v>5.2993646639999996</v>
      </c>
      <c r="R803" s="68">
        <v>5.4497941399999998</v>
      </c>
      <c r="S803" s="68">
        <f t="shared" si="89"/>
        <v>-0.15042947600000023</v>
      </c>
      <c r="T803" s="68">
        <v>5.2292715249999997</v>
      </c>
      <c r="U803" s="68">
        <v>5.4526329340000004</v>
      </c>
      <c r="V803" s="68">
        <f t="shared" si="90"/>
        <v>0.22336140900000068</v>
      </c>
    </row>
    <row r="804" spans="1:22" x14ac:dyDescent="0.3">
      <c r="A804" t="s">
        <v>9653</v>
      </c>
      <c r="B804" s="68">
        <v>5.3087795350000002</v>
      </c>
      <c r="C804" s="68">
        <v>5.4636448770000001</v>
      </c>
      <c r="D804" s="68">
        <f t="shared" si="84"/>
        <v>0.15486534199999991</v>
      </c>
      <c r="E804" s="68">
        <v>5.2469984209999998</v>
      </c>
      <c r="F804" s="68">
        <v>5.701261143</v>
      </c>
      <c r="G804" s="68">
        <f t="shared" si="85"/>
        <v>0.45426272200000017</v>
      </c>
      <c r="H804" s="68">
        <v>4.9302378170000001</v>
      </c>
      <c r="I804" s="68">
        <v>5.3010845910000004</v>
      </c>
      <c r="J804" s="68">
        <f t="shared" si="86"/>
        <v>0.37084677400000032</v>
      </c>
      <c r="K804" s="68">
        <v>5.0110602799999997</v>
      </c>
      <c r="L804" s="68">
        <v>5.2550121150000004</v>
      </c>
      <c r="M804" s="68">
        <f t="shared" si="87"/>
        <v>0.24395183500000073</v>
      </c>
      <c r="N804" s="68">
        <v>5.0874244839999996</v>
      </c>
      <c r="O804" s="68">
        <v>5.4891751949999996</v>
      </c>
      <c r="P804" s="68">
        <f t="shared" si="88"/>
        <v>0.40175071100000004</v>
      </c>
      <c r="Q804" s="68">
        <v>5.3972967040000004</v>
      </c>
      <c r="R804" s="68">
        <v>5.7224518299999998</v>
      </c>
      <c r="S804" s="68">
        <f t="shared" si="89"/>
        <v>-0.32515512599999941</v>
      </c>
      <c r="T804" s="68">
        <v>5.4417646660000001</v>
      </c>
      <c r="U804" s="68">
        <v>5.0999572640000004</v>
      </c>
      <c r="V804" s="68">
        <f t="shared" si="90"/>
        <v>-0.3418074019999997</v>
      </c>
    </row>
    <row r="805" spans="1:22" x14ac:dyDescent="0.3">
      <c r="A805" t="s">
        <v>9654</v>
      </c>
      <c r="B805" s="68">
        <v>4.803229655</v>
      </c>
      <c r="C805" s="68">
        <v>5.505012056</v>
      </c>
      <c r="D805" s="68">
        <f t="shared" si="84"/>
        <v>0.701782401</v>
      </c>
      <c r="E805" s="68">
        <v>5.4463862629999999</v>
      </c>
      <c r="F805" s="68">
        <v>4.9954354700000003</v>
      </c>
      <c r="G805" s="68">
        <f t="shared" si="85"/>
        <v>-0.45095079299999963</v>
      </c>
      <c r="H805" s="68">
        <v>5.6534971629999999</v>
      </c>
      <c r="I805" s="68">
        <v>5.083292084</v>
      </c>
      <c r="J805" s="68">
        <f t="shared" si="86"/>
        <v>-0.57020507899999995</v>
      </c>
      <c r="K805" s="68">
        <v>5.7677041999999998</v>
      </c>
      <c r="L805" s="68">
        <v>5.5599309720000001</v>
      </c>
      <c r="M805" s="68">
        <f t="shared" si="87"/>
        <v>-0.20777322799999975</v>
      </c>
      <c r="N805" s="68">
        <v>5.9699850159999999</v>
      </c>
      <c r="O805" s="68">
        <v>5.8787636980000002</v>
      </c>
      <c r="P805" s="68">
        <f t="shared" si="88"/>
        <v>-9.1221317999999663E-2</v>
      </c>
      <c r="Q805" s="68">
        <v>5.2096657869999996</v>
      </c>
      <c r="R805" s="68">
        <v>4.8074551840000002</v>
      </c>
      <c r="S805" s="68">
        <f t="shared" si="89"/>
        <v>0.40221060299999944</v>
      </c>
      <c r="T805" s="68">
        <v>4.4307100009999996</v>
      </c>
      <c r="U805" s="68">
        <v>5.2932102390000004</v>
      </c>
      <c r="V805" s="68">
        <f t="shared" si="90"/>
        <v>0.86250023800000086</v>
      </c>
    </row>
    <row r="806" spans="1:22" x14ac:dyDescent="0.3">
      <c r="A806" t="s">
        <v>9655</v>
      </c>
      <c r="B806" s="68">
        <v>5.1657504889999997</v>
      </c>
      <c r="C806" s="68">
        <v>5.9934112559999999</v>
      </c>
      <c r="D806" s="68">
        <f t="shared" si="84"/>
        <v>0.82766076700000024</v>
      </c>
      <c r="E806" s="68">
        <v>5.8892770939999997</v>
      </c>
      <c r="F806" s="68">
        <v>6.2263315539999997</v>
      </c>
      <c r="G806" s="68">
        <f t="shared" si="85"/>
        <v>0.33705446000000006</v>
      </c>
      <c r="H806" s="68">
        <v>5.4015958489999996</v>
      </c>
      <c r="I806" s="68">
        <v>5.9057437679999998</v>
      </c>
      <c r="J806" s="68">
        <f t="shared" si="86"/>
        <v>0.50414791900000022</v>
      </c>
      <c r="K806" s="68">
        <v>5.8282797080000002</v>
      </c>
      <c r="L806" s="68">
        <v>5.6669701090000002</v>
      </c>
      <c r="M806" s="68">
        <f t="shared" si="87"/>
        <v>-0.16130959899999997</v>
      </c>
      <c r="N806" s="68">
        <v>5.7191078729999996</v>
      </c>
      <c r="O806" s="68">
        <v>5.846877332</v>
      </c>
      <c r="P806" s="68">
        <f t="shared" si="88"/>
        <v>0.12776945900000047</v>
      </c>
      <c r="Q806" s="68">
        <v>5.590217354</v>
      </c>
      <c r="R806" s="68">
        <v>5.8183840580000004</v>
      </c>
      <c r="S806" s="68">
        <f t="shared" si="89"/>
        <v>-0.22816670400000039</v>
      </c>
      <c r="T806" s="68">
        <v>5.6025190680000003</v>
      </c>
      <c r="U806" s="68">
        <v>6.0146300620000002</v>
      </c>
      <c r="V806" s="68">
        <f t="shared" si="90"/>
        <v>0.41211099399999984</v>
      </c>
    </row>
    <row r="807" spans="1:22" x14ac:dyDescent="0.3">
      <c r="A807" t="s">
        <v>9656</v>
      </c>
      <c r="B807" s="68">
        <v>6.6228056579999999</v>
      </c>
      <c r="C807" s="68">
        <v>6.4670237259999999</v>
      </c>
      <c r="D807" s="68">
        <f t="shared" si="84"/>
        <v>-0.15578193200000001</v>
      </c>
      <c r="E807" s="68">
        <v>7.2146303769999998</v>
      </c>
      <c r="F807" s="68">
        <v>6.6430046389999999</v>
      </c>
      <c r="G807" s="68">
        <f t="shared" si="85"/>
        <v>-0.57162573799999983</v>
      </c>
      <c r="H807" s="68">
        <v>6.7872704370000001</v>
      </c>
      <c r="I807" s="68">
        <v>6.926982475</v>
      </c>
      <c r="J807" s="68">
        <f t="shared" si="86"/>
        <v>0.13971203799999987</v>
      </c>
      <c r="K807" s="68">
        <v>6.215076066</v>
      </c>
      <c r="L807" s="68">
        <v>6.6026214479999998</v>
      </c>
      <c r="M807" s="68">
        <f t="shared" si="87"/>
        <v>0.38754538199999988</v>
      </c>
      <c r="N807" s="68">
        <v>7.0200041339999997</v>
      </c>
      <c r="O807" s="68">
        <v>6.0752301290000004</v>
      </c>
      <c r="P807" s="68">
        <f t="shared" si="88"/>
        <v>-0.94477400499999931</v>
      </c>
      <c r="Q807" s="68">
        <v>7.0840455689999997</v>
      </c>
      <c r="R807" s="68">
        <v>6.9063360720000002</v>
      </c>
      <c r="S807" s="68">
        <f t="shared" si="89"/>
        <v>0.17770949699999949</v>
      </c>
      <c r="T807" s="68">
        <v>6.5636060799999996</v>
      </c>
      <c r="U807" s="68">
        <v>7.3741408499999999</v>
      </c>
      <c r="V807" s="68">
        <f t="shared" si="90"/>
        <v>0.81053477000000029</v>
      </c>
    </row>
    <row r="808" spans="1:22" x14ac:dyDescent="0.3">
      <c r="A808" t="s">
        <v>9657</v>
      </c>
      <c r="B808" s="68">
        <v>2.9011214019999998</v>
      </c>
      <c r="C808" s="68">
        <v>3.7571669829999998</v>
      </c>
      <c r="D808" s="68">
        <f t="shared" si="84"/>
        <v>0.85604558100000006</v>
      </c>
      <c r="E808" s="68">
        <v>3.9262826940000002</v>
      </c>
      <c r="F808" s="68">
        <v>3.9414906749999998</v>
      </c>
      <c r="G808" s="68">
        <f t="shared" si="85"/>
        <v>1.5207980999999648E-2</v>
      </c>
      <c r="H808" s="68">
        <v>3.4119188180000002</v>
      </c>
      <c r="I808" s="68">
        <v>3.5052863699999999</v>
      </c>
      <c r="J808" s="68">
        <f t="shared" si="86"/>
        <v>9.3367551999999687E-2</v>
      </c>
      <c r="K808" s="68">
        <v>3.7728130219999998</v>
      </c>
      <c r="L808" s="68">
        <v>3.9235554640000001</v>
      </c>
      <c r="M808" s="68">
        <f t="shared" si="87"/>
        <v>0.15074244200000031</v>
      </c>
      <c r="N808" s="68">
        <v>3.5639054739999998</v>
      </c>
      <c r="O808" s="68">
        <v>3.6480851849999998</v>
      </c>
      <c r="P808" s="68">
        <f t="shared" si="88"/>
        <v>8.417971099999999E-2</v>
      </c>
      <c r="Q808" s="68">
        <v>3.138429817</v>
      </c>
      <c r="R808" s="68">
        <v>3.3657723050000001</v>
      </c>
      <c r="S808" s="68">
        <f t="shared" si="89"/>
        <v>-0.22734248800000012</v>
      </c>
      <c r="T808" s="68">
        <v>3.4450016790000002</v>
      </c>
      <c r="U808" s="68">
        <v>3.6419478540000001</v>
      </c>
      <c r="V808" s="68">
        <f t="shared" si="90"/>
        <v>0.19694617499999989</v>
      </c>
    </row>
    <row r="809" spans="1:22" x14ac:dyDescent="0.3">
      <c r="A809" t="s">
        <v>9658</v>
      </c>
      <c r="B809" s="68">
        <v>5.3555326560000003</v>
      </c>
      <c r="C809" s="68">
        <v>5.5291705699999998</v>
      </c>
      <c r="D809" s="68">
        <f t="shared" si="84"/>
        <v>0.1736379139999995</v>
      </c>
      <c r="E809" s="68">
        <v>5.4210303460000002</v>
      </c>
      <c r="F809" s="68">
        <v>6.078815369</v>
      </c>
      <c r="G809" s="68">
        <f t="shared" si="85"/>
        <v>0.65778502299999975</v>
      </c>
      <c r="H809" s="68">
        <v>5.3813494300000002</v>
      </c>
      <c r="I809" s="68">
        <v>5.458001941</v>
      </c>
      <c r="J809" s="68">
        <f t="shared" si="86"/>
        <v>7.6652510999999812E-2</v>
      </c>
      <c r="K809" s="68">
        <v>5.3898941310000001</v>
      </c>
      <c r="L809" s="68">
        <v>5.5703179990000002</v>
      </c>
      <c r="M809" s="68">
        <f t="shared" si="87"/>
        <v>0.1804238680000001</v>
      </c>
      <c r="N809" s="68">
        <v>5.6420926009999999</v>
      </c>
      <c r="O809" s="68">
        <v>5.569522751</v>
      </c>
      <c r="P809" s="68">
        <f t="shared" si="88"/>
        <v>-7.2569849999999825E-2</v>
      </c>
      <c r="Q809" s="68">
        <v>5.5860857609999996</v>
      </c>
      <c r="R809" s="68">
        <v>5.239814988</v>
      </c>
      <c r="S809" s="68">
        <f t="shared" si="89"/>
        <v>0.34627077299999964</v>
      </c>
      <c r="T809" s="68">
        <v>5.3522354520000004</v>
      </c>
      <c r="U809" s="68">
        <v>5.3145831250000004</v>
      </c>
      <c r="V809" s="68">
        <f t="shared" si="90"/>
        <v>-3.7652326999999985E-2</v>
      </c>
    </row>
    <row r="810" spans="1:22" x14ac:dyDescent="0.3">
      <c r="A810" t="s">
        <v>9659</v>
      </c>
      <c r="B810" s="68">
        <v>6.0202212919999996</v>
      </c>
      <c r="C810" s="68">
        <v>6.0569245360000004</v>
      </c>
      <c r="D810" s="68">
        <f t="shared" si="84"/>
        <v>3.6703244000000801E-2</v>
      </c>
      <c r="E810" s="68">
        <v>5.8810591480000003</v>
      </c>
      <c r="F810" s="68">
        <v>6.4075153379999996</v>
      </c>
      <c r="G810" s="68">
        <f t="shared" si="85"/>
        <v>0.52645618999999932</v>
      </c>
      <c r="H810" s="68">
        <v>5.679461377</v>
      </c>
      <c r="I810" s="68">
        <v>5.6425248559999996</v>
      </c>
      <c r="J810" s="68">
        <f t="shared" si="86"/>
        <v>-3.6936521000000333E-2</v>
      </c>
      <c r="K810" s="68">
        <v>5.741970212</v>
      </c>
      <c r="L810" s="68">
        <v>6.1091833800000002</v>
      </c>
      <c r="M810" s="68">
        <f t="shared" si="87"/>
        <v>0.36721316800000015</v>
      </c>
      <c r="N810" s="68">
        <v>6.0175049610000002</v>
      </c>
      <c r="O810" s="68">
        <v>6.5095307120000001</v>
      </c>
      <c r="P810" s="68">
        <f t="shared" si="88"/>
        <v>0.4920257509999999</v>
      </c>
      <c r="Q810" s="68">
        <v>6.1717989400000004</v>
      </c>
      <c r="R810" s="68">
        <v>5.4826016820000003</v>
      </c>
      <c r="S810" s="68">
        <f t="shared" si="89"/>
        <v>0.68919725800000009</v>
      </c>
      <c r="T810" s="68">
        <v>5.8563970919999999</v>
      </c>
      <c r="U810" s="68">
        <v>6.045453835</v>
      </c>
      <c r="V810" s="68">
        <f t="shared" si="90"/>
        <v>0.18905674300000008</v>
      </c>
    </row>
    <row r="811" spans="1:22" x14ac:dyDescent="0.3">
      <c r="A811" t="s">
        <v>9660</v>
      </c>
      <c r="B811" s="68">
        <v>5.2130293070000002</v>
      </c>
      <c r="C811" s="68">
        <v>5.0341993550000002</v>
      </c>
      <c r="D811" s="68">
        <f t="shared" si="84"/>
        <v>-0.17882995200000007</v>
      </c>
      <c r="E811" s="68">
        <v>5.0174901260000002</v>
      </c>
      <c r="F811" s="68">
        <v>4.9602352740000004</v>
      </c>
      <c r="G811" s="68">
        <f t="shared" si="85"/>
        <v>-5.7254851999999801E-2</v>
      </c>
      <c r="H811" s="68">
        <v>5.1102749699999999</v>
      </c>
      <c r="I811" s="68">
        <v>5.0223101100000003</v>
      </c>
      <c r="J811" s="68">
        <f t="shared" si="86"/>
        <v>-8.7964859999999589E-2</v>
      </c>
      <c r="K811" s="68">
        <v>4.5302021679999998</v>
      </c>
      <c r="L811" s="68">
        <v>4.7776257480000002</v>
      </c>
      <c r="M811" s="68">
        <f t="shared" si="87"/>
        <v>0.24742358000000042</v>
      </c>
      <c r="N811" s="68">
        <v>5.0797178040000004</v>
      </c>
      <c r="O811" s="68">
        <v>5.3916492399999996</v>
      </c>
      <c r="P811" s="68">
        <f t="shared" si="88"/>
        <v>0.31193143599999917</v>
      </c>
      <c r="Q811" s="68">
        <v>5.1250128000000004</v>
      </c>
      <c r="R811" s="68">
        <v>4.7877544380000003</v>
      </c>
      <c r="S811" s="68">
        <f t="shared" si="89"/>
        <v>0.33725836200000003</v>
      </c>
      <c r="T811" s="68">
        <v>5.3470564549999997</v>
      </c>
      <c r="U811" s="68">
        <v>5.1247136810000002</v>
      </c>
      <c r="V811" s="68">
        <f t="shared" si="90"/>
        <v>-0.22234277399999947</v>
      </c>
    </row>
    <row r="812" spans="1:22" x14ac:dyDescent="0.3">
      <c r="A812" t="s">
        <v>9661</v>
      </c>
      <c r="B812" s="68">
        <v>5.1644270729999997</v>
      </c>
      <c r="C812" s="68">
        <v>5.3800629640000004</v>
      </c>
      <c r="D812" s="68">
        <f t="shared" si="84"/>
        <v>0.21563589100000069</v>
      </c>
      <c r="E812" s="68">
        <v>5.5810013170000001</v>
      </c>
      <c r="F812" s="68">
        <v>5.5422843769999997</v>
      </c>
      <c r="G812" s="68">
        <f t="shared" si="85"/>
        <v>-3.8716940000000477E-2</v>
      </c>
      <c r="H812" s="68">
        <v>4.937906742</v>
      </c>
      <c r="I812" s="68">
        <v>5.2475868620000004</v>
      </c>
      <c r="J812" s="68">
        <f t="shared" si="86"/>
        <v>0.30968012000000034</v>
      </c>
      <c r="K812" s="68">
        <v>5.2959372279999997</v>
      </c>
      <c r="L812" s="68">
        <v>5.4407235649999999</v>
      </c>
      <c r="M812" s="68">
        <f t="shared" si="87"/>
        <v>0.14478633700000021</v>
      </c>
      <c r="N812" s="68">
        <v>5.3746755080000002</v>
      </c>
      <c r="O812" s="68">
        <v>5.4509522449999999</v>
      </c>
      <c r="P812" s="68">
        <f t="shared" si="88"/>
        <v>7.6276736999999706E-2</v>
      </c>
      <c r="Q812" s="68">
        <v>5.5329217770000003</v>
      </c>
      <c r="R812" s="68">
        <v>4.9461680469999996</v>
      </c>
      <c r="S812" s="68">
        <f t="shared" si="89"/>
        <v>0.58675373000000075</v>
      </c>
      <c r="T812" s="68">
        <v>4.5144046490000003</v>
      </c>
      <c r="U812" s="68">
        <v>5.2322665959999997</v>
      </c>
      <c r="V812" s="68">
        <f t="shared" si="90"/>
        <v>0.71786194699999939</v>
      </c>
    </row>
    <row r="813" spans="1:22" x14ac:dyDescent="0.3">
      <c r="A813" t="s">
        <v>9662</v>
      </c>
      <c r="B813" s="68">
        <v>4.8539165039999999</v>
      </c>
      <c r="C813" s="68">
        <v>4.7887587460000001</v>
      </c>
      <c r="D813" s="68">
        <f t="shared" si="84"/>
        <v>-6.5157757999999788E-2</v>
      </c>
      <c r="E813" s="68">
        <v>5.3180258260000004</v>
      </c>
      <c r="F813" s="68">
        <v>5.150166692</v>
      </c>
      <c r="G813" s="68">
        <f t="shared" si="85"/>
        <v>-0.16785913400000041</v>
      </c>
      <c r="H813" s="68">
        <v>5.2596472109999999</v>
      </c>
      <c r="I813" s="68">
        <v>5.3098597459999999</v>
      </c>
      <c r="J813" s="68">
        <f t="shared" si="86"/>
        <v>5.0212535000000003E-2</v>
      </c>
      <c r="K813" s="68">
        <v>5.0383078509999999</v>
      </c>
      <c r="L813" s="68">
        <v>5.3412702559999996</v>
      </c>
      <c r="M813" s="68">
        <f t="shared" si="87"/>
        <v>0.30296240499999971</v>
      </c>
      <c r="N813" s="68">
        <v>5.3153019009999998</v>
      </c>
      <c r="O813" s="68">
        <v>4.9834340739999998</v>
      </c>
      <c r="P813" s="68">
        <f t="shared" si="88"/>
        <v>-0.33186782699999995</v>
      </c>
      <c r="Q813" s="68">
        <v>5.2974221229999996</v>
      </c>
      <c r="R813" s="68">
        <v>4.9160599149999999</v>
      </c>
      <c r="S813" s="68">
        <f t="shared" si="89"/>
        <v>0.38136220799999965</v>
      </c>
      <c r="T813" s="68">
        <v>4.7376766750000003</v>
      </c>
      <c r="U813" s="68">
        <v>5.5969265979999996</v>
      </c>
      <c r="V813" s="68">
        <f t="shared" si="90"/>
        <v>0.85924992299999925</v>
      </c>
    </row>
    <row r="814" spans="1:22" x14ac:dyDescent="0.3">
      <c r="A814" t="s">
        <v>9663</v>
      </c>
      <c r="B814" s="68">
        <v>5.3959395460000001</v>
      </c>
      <c r="C814" s="68">
        <v>5.3354899170000003</v>
      </c>
      <c r="D814" s="68">
        <f t="shared" si="84"/>
        <v>-6.0449628999999838E-2</v>
      </c>
      <c r="E814" s="68">
        <v>5.789458218</v>
      </c>
      <c r="F814" s="68">
        <v>6.1393574209999997</v>
      </c>
      <c r="G814" s="68">
        <f t="shared" si="85"/>
        <v>0.34989920299999966</v>
      </c>
      <c r="H814" s="68">
        <v>4.662193029</v>
      </c>
      <c r="I814" s="68">
        <v>5.8149635069999999</v>
      </c>
      <c r="J814" s="68">
        <f t="shared" si="86"/>
        <v>1.1527704779999999</v>
      </c>
      <c r="K814" s="68">
        <v>5.1669112630000003</v>
      </c>
      <c r="L814" s="68">
        <v>5.5617096689999999</v>
      </c>
      <c r="M814" s="68">
        <f t="shared" si="87"/>
        <v>0.3947984059999996</v>
      </c>
      <c r="N814" s="68">
        <v>5.319542384</v>
      </c>
      <c r="O814" s="68">
        <v>5.6464362110000001</v>
      </c>
      <c r="P814" s="68">
        <f t="shared" si="88"/>
        <v>0.32689382700000014</v>
      </c>
      <c r="Q814" s="68">
        <v>6.0189219080000003</v>
      </c>
      <c r="R814" s="68">
        <v>5.4169777180000001</v>
      </c>
      <c r="S814" s="68">
        <f t="shared" si="89"/>
        <v>0.60194419000000021</v>
      </c>
      <c r="T814" s="68">
        <v>4.860522585</v>
      </c>
      <c r="U814" s="68">
        <v>5.3386277519999998</v>
      </c>
      <c r="V814" s="68">
        <f t="shared" si="90"/>
        <v>0.47810516699999983</v>
      </c>
    </row>
    <row r="815" spans="1:22" x14ac:dyDescent="0.3">
      <c r="A815" t="s">
        <v>9664</v>
      </c>
      <c r="B815" s="68">
        <v>5.7427703499999998</v>
      </c>
      <c r="C815" s="68">
        <v>6.3206459830000004</v>
      </c>
      <c r="D815" s="68">
        <f t="shared" si="84"/>
        <v>0.57787563300000055</v>
      </c>
      <c r="E815" s="68">
        <v>6.1844787820000002</v>
      </c>
      <c r="F815" s="68">
        <v>6.5505248610000004</v>
      </c>
      <c r="G815" s="68">
        <f t="shared" si="85"/>
        <v>0.36604607900000019</v>
      </c>
      <c r="H815" s="68">
        <v>5.9599747780000003</v>
      </c>
      <c r="I815" s="68">
        <v>6.1371702419999998</v>
      </c>
      <c r="J815" s="68">
        <f t="shared" si="86"/>
        <v>0.17719546399999953</v>
      </c>
      <c r="K815" s="68">
        <v>5.6819015689999999</v>
      </c>
      <c r="L815" s="68">
        <v>6.1074448109999997</v>
      </c>
      <c r="M815" s="68">
        <f t="shared" si="87"/>
        <v>0.42554324199999982</v>
      </c>
      <c r="N815" s="68">
        <v>6.0010384319999996</v>
      </c>
      <c r="O815" s="68">
        <v>5.7750276280000001</v>
      </c>
      <c r="P815" s="68">
        <f t="shared" si="88"/>
        <v>-0.22601080399999951</v>
      </c>
      <c r="Q815" s="68">
        <v>6.1002843789999996</v>
      </c>
      <c r="R815" s="68">
        <v>6.2857994110000002</v>
      </c>
      <c r="S815" s="68">
        <f t="shared" si="89"/>
        <v>-0.18551503200000052</v>
      </c>
      <c r="T815" s="68">
        <v>5.8182315979999997</v>
      </c>
      <c r="U815" s="68">
        <v>6.2524726790000003</v>
      </c>
      <c r="V815" s="68">
        <f t="shared" si="90"/>
        <v>0.43424108100000058</v>
      </c>
    </row>
    <row r="816" spans="1:22" x14ac:dyDescent="0.3">
      <c r="A816" t="s">
        <v>9665</v>
      </c>
      <c r="B816" s="68">
        <v>6.4861192350000003</v>
      </c>
      <c r="C816" s="68">
        <v>6.4526795430000004</v>
      </c>
      <c r="D816" s="68">
        <f t="shared" si="84"/>
        <v>-3.3439691999999965E-2</v>
      </c>
      <c r="E816" s="68">
        <v>6.6658571609999999</v>
      </c>
      <c r="F816" s="68">
        <v>6.8013699970000001</v>
      </c>
      <c r="G816" s="68">
        <f t="shared" si="85"/>
        <v>0.13551283600000019</v>
      </c>
      <c r="H816" s="68">
        <v>6.4873926190000004</v>
      </c>
      <c r="I816" s="68">
        <v>6.8337223500000004</v>
      </c>
      <c r="J816" s="68">
        <f t="shared" si="86"/>
        <v>0.34632973099999997</v>
      </c>
      <c r="K816" s="68">
        <v>6.5076564330000002</v>
      </c>
      <c r="L816" s="68">
        <v>6.7324843349999997</v>
      </c>
      <c r="M816" s="68">
        <f t="shared" si="87"/>
        <v>0.22482790199999947</v>
      </c>
      <c r="N816" s="68">
        <v>6.7855580529999999</v>
      </c>
      <c r="O816" s="68">
        <v>6.6382184149999999</v>
      </c>
      <c r="P816" s="68">
        <f t="shared" si="88"/>
        <v>-0.14733963800000005</v>
      </c>
      <c r="Q816" s="68">
        <v>6.8101281870000001</v>
      </c>
      <c r="R816" s="68">
        <v>6.6705791630000002</v>
      </c>
      <c r="S816" s="68">
        <f t="shared" si="89"/>
        <v>0.13954902399999991</v>
      </c>
      <c r="T816" s="68">
        <v>6.201992572</v>
      </c>
      <c r="U816" s="68">
        <v>6.840218525</v>
      </c>
      <c r="V816" s="68">
        <f t="shared" si="90"/>
        <v>0.63822595300000007</v>
      </c>
    </row>
    <row r="817" spans="1:22" x14ac:dyDescent="0.3">
      <c r="A817" t="s">
        <v>9666</v>
      </c>
      <c r="B817" s="68">
        <v>3.1043506280000002</v>
      </c>
      <c r="C817" s="68">
        <v>3.6701027759999998</v>
      </c>
      <c r="D817" s="68">
        <f t="shared" si="84"/>
        <v>0.56575214799999962</v>
      </c>
      <c r="E817" s="68">
        <v>4.6394166400000003</v>
      </c>
      <c r="F817" s="68">
        <v>3.8086657709999998</v>
      </c>
      <c r="G817" s="68">
        <f t="shared" si="85"/>
        <v>-0.8307508690000005</v>
      </c>
      <c r="H817" s="68">
        <v>3.6754206759999999</v>
      </c>
      <c r="I817" s="68">
        <v>4.0860937430000002</v>
      </c>
      <c r="J817" s="68">
        <f t="shared" si="86"/>
        <v>0.41067306700000028</v>
      </c>
      <c r="K817" s="68">
        <v>3.6858877209999998</v>
      </c>
      <c r="L817" s="68">
        <v>4.0863333900000001</v>
      </c>
      <c r="M817" s="68">
        <f t="shared" si="87"/>
        <v>0.40044566900000023</v>
      </c>
      <c r="N817" s="68">
        <v>3.307075362</v>
      </c>
      <c r="O817" s="68">
        <v>1.876872493</v>
      </c>
      <c r="P817" s="68">
        <f t="shared" si="88"/>
        <v>-1.4302028689999999</v>
      </c>
      <c r="Q817" s="68">
        <v>3.414163206</v>
      </c>
      <c r="R817" s="68">
        <v>4.0244422320000002</v>
      </c>
      <c r="S817" s="68">
        <f t="shared" si="89"/>
        <v>-0.61027902600000017</v>
      </c>
      <c r="T817" s="68">
        <v>3.0126246060000001</v>
      </c>
      <c r="U817" s="68">
        <v>3.9012464439999999</v>
      </c>
      <c r="V817" s="68">
        <f t="shared" si="90"/>
        <v>0.88862183799999972</v>
      </c>
    </row>
    <row r="818" spans="1:22" x14ac:dyDescent="0.3">
      <c r="A818" t="s">
        <v>9667</v>
      </c>
      <c r="B818" s="68">
        <v>4.502389913</v>
      </c>
      <c r="C818" s="68">
        <v>5.0389623339999998</v>
      </c>
      <c r="D818" s="68">
        <f t="shared" si="84"/>
        <v>0.5365724209999998</v>
      </c>
      <c r="E818" s="68">
        <v>5.3020153619999997</v>
      </c>
      <c r="F818" s="68">
        <v>4.9115522699999996</v>
      </c>
      <c r="G818" s="68">
        <f t="shared" si="85"/>
        <v>-0.39046309200000007</v>
      </c>
      <c r="H818" s="68">
        <v>5.0624030089999996</v>
      </c>
      <c r="I818" s="68">
        <v>5.1584144739999997</v>
      </c>
      <c r="J818" s="68">
        <f t="shared" si="86"/>
        <v>9.6011465000000129E-2</v>
      </c>
      <c r="K818" s="68">
        <v>5.009225346</v>
      </c>
      <c r="L818" s="68">
        <v>5.167611613</v>
      </c>
      <c r="M818" s="68">
        <f t="shared" si="87"/>
        <v>0.15838626700000003</v>
      </c>
      <c r="N818" s="68">
        <v>5.1580093470000001</v>
      </c>
      <c r="O818" s="68">
        <v>4.7723358710000001</v>
      </c>
      <c r="P818" s="68">
        <f t="shared" si="88"/>
        <v>-0.38567347600000002</v>
      </c>
      <c r="Q818" s="68">
        <v>4.9996779550000001</v>
      </c>
      <c r="R818" s="68">
        <v>4.9203237130000002</v>
      </c>
      <c r="S818" s="68">
        <f t="shared" si="89"/>
        <v>7.9354241999999964E-2</v>
      </c>
      <c r="T818" s="68">
        <v>4.9575036490000004</v>
      </c>
      <c r="U818" s="68">
        <v>5.3410103199999996</v>
      </c>
      <c r="V818" s="68">
        <f t="shared" si="90"/>
        <v>0.38350667099999924</v>
      </c>
    </row>
    <row r="819" spans="1:22" x14ac:dyDescent="0.3">
      <c r="A819" t="s">
        <v>9668</v>
      </c>
      <c r="B819" s="68">
        <v>5.2604604049999999</v>
      </c>
      <c r="C819" s="68">
        <v>5.67092493</v>
      </c>
      <c r="D819" s="68">
        <f t="shared" si="84"/>
        <v>0.41046452500000008</v>
      </c>
      <c r="E819" s="68">
        <v>5.556070686</v>
      </c>
      <c r="F819" s="68">
        <v>6.0064127349999996</v>
      </c>
      <c r="G819" s="68">
        <f t="shared" si="85"/>
        <v>0.45034204899999963</v>
      </c>
      <c r="H819" s="68">
        <v>4.9587884779999998</v>
      </c>
      <c r="I819" s="68">
        <v>5.4182485509999996</v>
      </c>
      <c r="J819" s="68">
        <f t="shared" si="86"/>
        <v>0.4594600729999998</v>
      </c>
      <c r="K819" s="68">
        <v>5.0530775209999996</v>
      </c>
      <c r="L819" s="68">
        <v>5.4794144390000001</v>
      </c>
      <c r="M819" s="68">
        <f t="shared" si="87"/>
        <v>0.42633691800000051</v>
      </c>
      <c r="N819" s="68">
        <v>5.589430417</v>
      </c>
      <c r="O819" s="68">
        <v>5.522906345</v>
      </c>
      <c r="P819" s="68">
        <f t="shared" si="88"/>
        <v>-6.652407199999999E-2</v>
      </c>
      <c r="Q819" s="68">
        <v>5.5860857609999996</v>
      </c>
      <c r="R819" s="68">
        <v>5.5227642850000001</v>
      </c>
      <c r="S819" s="68">
        <f t="shared" si="89"/>
        <v>6.3321475999999599E-2</v>
      </c>
      <c r="T819" s="68">
        <v>4.7767200340000002</v>
      </c>
      <c r="U819" s="68">
        <v>5.5966773710000002</v>
      </c>
      <c r="V819" s="68">
        <f t="shared" si="90"/>
        <v>0.81995733699999995</v>
      </c>
    </row>
    <row r="820" spans="1:22" x14ac:dyDescent="0.3">
      <c r="A820" t="s">
        <v>9669</v>
      </c>
      <c r="B820" s="68">
        <v>6.3499374179999997</v>
      </c>
      <c r="C820" s="68">
        <v>6.5804377360000004</v>
      </c>
      <c r="D820" s="68">
        <f t="shared" si="84"/>
        <v>0.2305003180000007</v>
      </c>
      <c r="E820" s="68">
        <v>6.5212236270000004</v>
      </c>
      <c r="F820" s="68">
        <v>6.9015801950000002</v>
      </c>
      <c r="G820" s="68">
        <f t="shared" si="85"/>
        <v>0.38035656799999984</v>
      </c>
      <c r="H820" s="68">
        <v>6.2120233149999997</v>
      </c>
      <c r="I820" s="68">
        <v>6.5692313330000003</v>
      </c>
      <c r="J820" s="68">
        <f t="shared" si="86"/>
        <v>0.35720801800000057</v>
      </c>
      <c r="K820" s="68">
        <v>6.2271638989999998</v>
      </c>
      <c r="L820" s="68">
        <v>6.4867654379999999</v>
      </c>
      <c r="M820" s="68">
        <f t="shared" si="87"/>
        <v>0.25960153900000016</v>
      </c>
      <c r="N820" s="68">
        <v>6.379499246</v>
      </c>
      <c r="O820" s="68">
        <v>6.5617079379999996</v>
      </c>
      <c r="P820" s="68">
        <f t="shared" si="88"/>
        <v>0.18220869199999967</v>
      </c>
      <c r="Q820" s="68">
        <v>6.5781194100000002</v>
      </c>
      <c r="R820" s="68">
        <v>6.7426257339999998</v>
      </c>
      <c r="S820" s="68">
        <f t="shared" si="89"/>
        <v>-0.16450632399999954</v>
      </c>
      <c r="T820" s="68">
        <v>6.2000789300000001</v>
      </c>
      <c r="U820" s="68">
        <v>6.6481924179999998</v>
      </c>
      <c r="V820" s="68">
        <f t="shared" si="90"/>
        <v>0.44811348799999973</v>
      </c>
    </row>
    <row r="821" spans="1:22" x14ac:dyDescent="0.3">
      <c r="A821" t="s">
        <v>9670</v>
      </c>
      <c r="B821" s="68">
        <v>5.5125183069999997</v>
      </c>
      <c r="C821" s="68">
        <v>4.6375372029999999</v>
      </c>
      <c r="D821" s="68">
        <f t="shared" si="84"/>
        <v>-0.87498110399999973</v>
      </c>
      <c r="E821" s="68">
        <v>5.8941017220000003</v>
      </c>
      <c r="F821" s="68">
        <v>4.9340846889999996</v>
      </c>
      <c r="G821" s="68">
        <f t="shared" si="85"/>
        <v>-0.96001703300000063</v>
      </c>
      <c r="H821" s="68">
        <v>4.3507824599999996</v>
      </c>
      <c r="I821" s="68">
        <v>4.7646204540000001</v>
      </c>
      <c r="J821" s="68">
        <f t="shared" si="86"/>
        <v>0.41383799400000054</v>
      </c>
      <c r="K821" s="68">
        <v>4.5257166780000002</v>
      </c>
      <c r="L821" s="68">
        <v>4.7653293870000004</v>
      </c>
      <c r="M821" s="68">
        <f t="shared" si="87"/>
        <v>0.2396127090000002</v>
      </c>
      <c r="N821" s="68">
        <v>4.4334520919999996</v>
      </c>
      <c r="O821" s="68">
        <v>4.8872055269999999</v>
      </c>
      <c r="P821" s="68">
        <f t="shared" si="88"/>
        <v>0.45375343500000032</v>
      </c>
      <c r="Q821" s="68">
        <v>4.5430969000000001</v>
      </c>
      <c r="R821" s="68">
        <v>4.8836733130000001</v>
      </c>
      <c r="S821" s="68">
        <f t="shared" si="89"/>
        <v>-0.34057641299999997</v>
      </c>
      <c r="T821" s="68">
        <v>4.6800796670000002</v>
      </c>
      <c r="U821" s="68">
        <v>4.6734051929999998</v>
      </c>
      <c r="V821" s="68">
        <f t="shared" si="90"/>
        <v>-6.6744740000004299E-3</v>
      </c>
    </row>
    <row r="822" spans="1:22" x14ac:dyDescent="0.3">
      <c r="A822" t="s">
        <v>9671</v>
      </c>
      <c r="B822" s="68">
        <v>5.1430856389999997</v>
      </c>
      <c r="C822" s="68">
        <v>5.7420764249999996</v>
      </c>
      <c r="D822" s="68">
        <f t="shared" si="84"/>
        <v>0.59899078599999989</v>
      </c>
      <c r="E822" s="68">
        <v>5.9998626980000003</v>
      </c>
      <c r="F822" s="68">
        <v>6.124016696</v>
      </c>
      <c r="G822" s="68">
        <f t="shared" si="85"/>
        <v>0.12415399799999971</v>
      </c>
      <c r="H822" s="68">
        <v>5.4679856669999998</v>
      </c>
      <c r="I822" s="68">
        <v>5.8311055029999999</v>
      </c>
      <c r="J822" s="68">
        <f t="shared" si="86"/>
        <v>0.36311983600000008</v>
      </c>
      <c r="K822" s="68">
        <v>5.3286768159999998</v>
      </c>
      <c r="L822" s="68">
        <v>5.6479594129999997</v>
      </c>
      <c r="M822" s="68">
        <f t="shared" si="87"/>
        <v>0.31928259699999995</v>
      </c>
      <c r="N822" s="68">
        <v>5.5881528249999999</v>
      </c>
      <c r="O822" s="68">
        <v>5.281874245</v>
      </c>
      <c r="P822" s="68">
        <f t="shared" si="88"/>
        <v>-0.30627857999999986</v>
      </c>
      <c r="Q822" s="68">
        <v>5.6830109049999997</v>
      </c>
      <c r="R822" s="68">
        <v>6.0393121580000004</v>
      </c>
      <c r="S822" s="68">
        <f t="shared" si="89"/>
        <v>-0.35630125300000071</v>
      </c>
      <c r="T822" s="68">
        <v>5.2924224329999996</v>
      </c>
      <c r="U822" s="68">
        <v>5.7477537310000004</v>
      </c>
      <c r="V822" s="68">
        <f t="shared" si="90"/>
        <v>0.45533129800000083</v>
      </c>
    </row>
    <row r="823" spans="1:22" x14ac:dyDescent="0.3">
      <c r="A823" t="s">
        <v>9672</v>
      </c>
      <c r="B823" s="68">
        <v>5.9345694179999997</v>
      </c>
      <c r="C823" s="68">
        <v>6.1887159870000001</v>
      </c>
      <c r="D823" s="68">
        <f t="shared" si="84"/>
        <v>0.25414656900000043</v>
      </c>
      <c r="E823" s="68">
        <v>6.2085918080000004</v>
      </c>
      <c r="F823" s="68">
        <v>6.2841218269999999</v>
      </c>
      <c r="G823" s="68">
        <f t="shared" si="85"/>
        <v>7.5530018999999449E-2</v>
      </c>
      <c r="H823" s="68">
        <v>6.0369739039999999</v>
      </c>
      <c r="I823" s="68">
        <v>6.3272199840000001</v>
      </c>
      <c r="J823" s="68">
        <f t="shared" si="86"/>
        <v>0.29024608000000018</v>
      </c>
      <c r="K823" s="68">
        <v>5.9138901859999997</v>
      </c>
      <c r="L823" s="68">
        <v>6.2777336239999997</v>
      </c>
      <c r="M823" s="68">
        <f t="shared" si="87"/>
        <v>0.36384343799999996</v>
      </c>
      <c r="N823" s="68">
        <v>6.176847263</v>
      </c>
      <c r="O823" s="68">
        <v>6.1378678750000004</v>
      </c>
      <c r="P823" s="68">
        <f t="shared" si="88"/>
        <v>-3.897938799999956E-2</v>
      </c>
      <c r="Q823" s="68">
        <v>6.4288858920000003</v>
      </c>
      <c r="R823" s="68">
        <v>6.2954745389999998</v>
      </c>
      <c r="S823" s="68">
        <f t="shared" si="89"/>
        <v>0.13341135300000051</v>
      </c>
      <c r="T823" s="68">
        <v>6.1229910470000002</v>
      </c>
      <c r="U823" s="68">
        <v>6.2296701560000001</v>
      </c>
      <c r="V823" s="68">
        <f t="shared" si="90"/>
        <v>0.10667910899999988</v>
      </c>
    </row>
    <row r="824" spans="1:22" x14ac:dyDescent="0.3">
      <c r="A824" t="s">
        <v>9673</v>
      </c>
      <c r="B824" s="68">
        <v>4.927536892</v>
      </c>
      <c r="C824" s="68">
        <v>5.3208223920000002</v>
      </c>
      <c r="D824" s="68">
        <f t="shared" si="84"/>
        <v>0.39328550000000018</v>
      </c>
      <c r="E824" s="68">
        <v>5.4064225219999997</v>
      </c>
      <c r="F824" s="68">
        <v>5.3929572480000001</v>
      </c>
      <c r="G824" s="68">
        <f t="shared" si="85"/>
        <v>-1.3465273999999638E-2</v>
      </c>
      <c r="H824" s="68">
        <v>3.7546321649999999</v>
      </c>
      <c r="I824" s="68">
        <v>4.4716788090000001</v>
      </c>
      <c r="J824" s="68">
        <f t="shared" si="86"/>
        <v>0.71704664400000029</v>
      </c>
      <c r="K824" s="68">
        <v>3.7210645869999999</v>
      </c>
      <c r="L824" s="68">
        <v>4.2709972570000003</v>
      </c>
      <c r="M824" s="68">
        <f t="shared" si="87"/>
        <v>0.54993267000000046</v>
      </c>
      <c r="N824" s="68">
        <v>4.0456445170000004</v>
      </c>
      <c r="O824" s="68">
        <v>2.3737098479999998</v>
      </c>
      <c r="P824" s="68">
        <f t="shared" si="88"/>
        <v>-1.6719346690000005</v>
      </c>
      <c r="Q824" s="68">
        <v>3.9623653719999998</v>
      </c>
      <c r="R824" s="68">
        <v>4.8471876780000001</v>
      </c>
      <c r="S824" s="68">
        <f t="shared" si="89"/>
        <v>-0.88482230600000022</v>
      </c>
      <c r="T824" s="68">
        <v>4.5297232689999998</v>
      </c>
      <c r="U824" s="68">
        <v>3.898013819</v>
      </c>
      <c r="V824" s="68">
        <f t="shared" si="90"/>
        <v>-0.63170944999999978</v>
      </c>
    </row>
    <row r="825" spans="1:22" x14ac:dyDescent="0.3">
      <c r="A825" t="s">
        <v>9674</v>
      </c>
      <c r="B825" s="68">
        <v>3.7221316440000001</v>
      </c>
      <c r="C825" s="68">
        <v>4.0087167619999997</v>
      </c>
      <c r="D825" s="68">
        <f t="shared" si="84"/>
        <v>0.28658511799999964</v>
      </c>
      <c r="E825" s="68">
        <v>4.2759371430000002</v>
      </c>
      <c r="F825" s="68">
        <v>3.8182292690000001</v>
      </c>
      <c r="G825" s="68">
        <f t="shared" si="85"/>
        <v>-0.45770787400000001</v>
      </c>
      <c r="H825" s="68">
        <v>2.523109915</v>
      </c>
      <c r="I825" s="68">
        <v>2.5357464950000002</v>
      </c>
      <c r="J825" s="68">
        <f t="shared" si="86"/>
        <v>1.2636580000000119E-2</v>
      </c>
      <c r="K825" s="68">
        <v>2.1122614230000001</v>
      </c>
      <c r="L825" s="68">
        <v>2.95109522</v>
      </c>
      <c r="M825" s="68">
        <f t="shared" si="87"/>
        <v>0.83883379699999994</v>
      </c>
      <c r="N825" s="68">
        <v>2.6666373540000001</v>
      </c>
      <c r="O825" s="68">
        <v>0.99643747199999999</v>
      </c>
      <c r="P825" s="68">
        <f t="shared" si="88"/>
        <v>-1.6701998820000001</v>
      </c>
      <c r="Q825" s="68">
        <v>2.0652850850000002</v>
      </c>
      <c r="R825" s="68">
        <v>3.257037162</v>
      </c>
      <c r="S825" s="68">
        <f t="shared" si="89"/>
        <v>-1.1917520769999999</v>
      </c>
      <c r="T825" s="68">
        <v>3.139463031</v>
      </c>
      <c r="U825" s="68">
        <v>2.3149418169999998</v>
      </c>
      <c r="V825" s="68">
        <f t="shared" si="90"/>
        <v>-0.82452121400000022</v>
      </c>
    </row>
    <row r="826" spans="1:22" x14ac:dyDescent="0.3">
      <c r="A826" t="s">
        <v>9675</v>
      </c>
      <c r="B826" s="68">
        <v>5.6171559210000002</v>
      </c>
      <c r="C826" s="68">
        <v>5.6010450279999997</v>
      </c>
      <c r="D826" s="68">
        <f t="shared" si="84"/>
        <v>-1.6110893000000459E-2</v>
      </c>
      <c r="E826" s="68">
        <v>5.8013431479999999</v>
      </c>
      <c r="F826" s="68">
        <v>5.9587482659999997</v>
      </c>
      <c r="G826" s="68">
        <f t="shared" si="85"/>
        <v>0.15740511799999979</v>
      </c>
      <c r="H826" s="68">
        <v>5.6595974079999998</v>
      </c>
      <c r="I826" s="68">
        <v>5.8522842600000002</v>
      </c>
      <c r="J826" s="68">
        <f t="shared" si="86"/>
        <v>0.19268685200000046</v>
      </c>
      <c r="K826" s="68">
        <v>5.2134740470000001</v>
      </c>
      <c r="L826" s="68">
        <v>5.4117134629999999</v>
      </c>
      <c r="M826" s="68">
        <f t="shared" si="87"/>
        <v>0.19823941599999984</v>
      </c>
      <c r="N826" s="68">
        <v>5.8707631620000003</v>
      </c>
      <c r="O826" s="68">
        <v>5.9092894579999999</v>
      </c>
      <c r="P826" s="68">
        <f t="shared" si="88"/>
        <v>3.8526295999999682E-2</v>
      </c>
      <c r="Q826" s="68">
        <v>5.8391172170000001</v>
      </c>
      <c r="R826" s="68">
        <v>5.7716577090000003</v>
      </c>
      <c r="S826" s="68">
        <f t="shared" si="89"/>
        <v>6.7459507999999779E-2</v>
      </c>
      <c r="T826" s="68">
        <v>5.6360283200000003</v>
      </c>
      <c r="U826" s="68">
        <v>5.9495680599999998</v>
      </c>
      <c r="V826" s="68">
        <f t="shared" si="90"/>
        <v>0.31353973999999951</v>
      </c>
    </row>
    <row r="827" spans="1:22" x14ac:dyDescent="0.3">
      <c r="A827" t="s">
        <v>9676</v>
      </c>
      <c r="B827" s="68">
        <v>6.3431298460000001</v>
      </c>
      <c r="C827" s="68">
        <v>6.1428228069999999</v>
      </c>
      <c r="D827" s="68">
        <f t="shared" si="84"/>
        <v>-0.20030703900000013</v>
      </c>
      <c r="E827" s="68">
        <v>6.0738327999999999</v>
      </c>
      <c r="F827" s="68">
        <v>5.8676582420000001</v>
      </c>
      <c r="G827" s="68">
        <f t="shared" si="85"/>
        <v>-0.20617455799999984</v>
      </c>
      <c r="H827" s="68">
        <v>5.8668804750000003</v>
      </c>
      <c r="I827" s="68">
        <v>5.9686049810000004</v>
      </c>
      <c r="J827" s="68">
        <f t="shared" si="86"/>
        <v>0.10172450600000005</v>
      </c>
      <c r="K827" s="68">
        <v>5.7216637600000002</v>
      </c>
      <c r="L827" s="68">
        <v>6.097845049</v>
      </c>
      <c r="M827" s="68">
        <f t="shared" si="87"/>
        <v>0.37618128899999981</v>
      </c>
      <c r="N827" s="68">
        <v>6.2021217039999996</v>
      </c>
      <c r="O827" s="68">
        <v>6.09896555</v>
      </c>
      <c r="P827" s="68">
        <f t="shared" si="88"/>
        <v>-0.10315615399999967</v>
      </c>
      <c r="Q827" s="68">
        <v>6.1171221210000004</v>
      </c>
      <c r="R827" s="68">
        <v>5.8539252529999999</v>
      </c>
      <c r="S827" s="68">
        <f t="shared" si="89"/>
        <v>0.26319686800000053</v>
      </c>
      <c r="T827" s="68">
        <v>5.4709433919999997</v>
      </c>
      <c r="U827" s="68">
        <v>6.2792751579999999</v>
      </c>
      <c r="V827" s="68">
        <f t="shared" si="90"/>
        <v>0.80833176600000023</v>
      </c>
    </row>
    <row r="828" spans="1:22" x14ac:dyDescent="0.3">
      <c r="A828" t="s">
        <v>9677</v>
      </c>
      <c r="B828" s="68">
        <v>5.628078446</v>
      </c>
      <c r="C828" s="68">
        <v>5.992467167</v>
      </c>
      <c r="D828" s="68">
        <f t="shared" si="84"/>
        <v>0.36438872100000008</v>
      </c>
      <c r="E828" s="68">
        <v>6.1608264730000002</v>
      </c>
      <c r="F828" s="68">
        <v>6.749933789</v>
      </c>
      <c r="G828" s="68">
        <f t="shared" si="85"/>
        <v>0.58910731599999977</v>
      </c>
      <c r="H828" s="68">
        <v>5.9592684350000003</v>
      </c>
      <c r="I828" s="68">
        <v>6.1757645370000001</v>
      </c>
      <c r="J828" s="68">
        <f t="shared" si="86"/>
        <v>0.2164961019999998</v>
      </c>
      <c r="K828" s="68">
        <v>6.0850146589999996</v>
      </c>
      <c r="L828" s="68">
        <v>6.1030892000000003</v>
      </c>
      <c r="M828" s="68">
        <f t="shared" si="87"/>
        <v>1.8074541000000721E-2</v>
      </c>
      <c r="N828" s="68">
        <v>5.8780999139999999</v>
      </c>
      <c r="O828" s="68">
        <v>5.9045832220000003</v>
      </c>
      <c r="P828" s="68">
        <f t="shared" si="88"/>
        <v>2.6483308000000427E-2</v>
      </c>
      <c r="Q828" s="68">
        <v>6.2590257109999996</v>
      </c>
      <c r="R828" s="68">
        <v>6.3089522809999998</v>
      </c>
      <c r="S828" s="68">
        <f t="shared" si="89"/>
        <v>-4.9926570000000225E-2</v>
      </c>
      <c r="T828" s="68">
        <v>6.0184978520000003</v>
      </c>
      <c r="U828" s="68">
        <v>6.2639756389999999</v>
      </c>
      <c r="V828" s="68">
        <f t="shared" si="90"/>
        <v>0.24547778699999956</v>
      </c>
    </row>
    <row r="829" spans="1:22" x14ac:dyDescent="0.3">
      <c r="A829" t="s">
        <v>9678</v>
      </c>
      <c r="B829" s="68">
        <v>4.2963032969999997</v>
      </c>
      <c r="C829" s="68">
        <v>4.9962723379999998</v>
      </c>
      <c r="D829" s="68">
        <f t="shared" si="84"/>
        <v>0.69996904100000013</v>
      </c>
      <c r="E829" s="68">
        <v>5.4288574990000003</v>
      </c>
      <c r="F829" s="68">
        <v>5.3433142269999996</v>
      </c>
      <c r="G829" s="68">
        <f t="shared" si="85"/>
        <v>-8.554327200000067E-2</v>
      </c>
      <c r="H829" s="68">
        <v>4.9890937830000004</v>
      </c>
      <c r="I829" s="68">
        <v>5.2052581059999996</v>
      </c>
      <c r="J829" s="68">
        <f t="shared" si="86"/>
        <v>0.21616432299999921</v>
      </c>
      <c r="K829" s="68">
        <v>4.8430224720000004</v>
      </c>
      <c r="L829" s="68">
        <v>5.0123855529999997</v>
      </c>
      <c r="M829" s="68">
        <f t="shared" si="87"/>
        <v>0.1693630809999993</v>
      </c>
      <c r="N829" s="68">
        <v>5.1138562729999997</v>
      </c>
      <c r="O829" s="68">
        <v>4.7738112460000002</v>
      </c>
      <c r="P829" s="68">
        <f t="shared" si="88"/>
        <v>-0.3400450269999995</v>
      </c>
      <c r="Q829" s="68">
        <v>4.9614223559999999</v>
      </c>
      <c r="R829" s="68">
        <v>5.1373176410000001</v>
      </c>
      <c r="S829" s="68">
        <f t="shared" si="89"/>
        <v>-0.17589528500000018</v>
      </c>
      <c r="T829" s="68">
        <v>4.5634579449999997</v>
      </c>
      <c r="U829" s="68">
        <v>5.408162806</v>
      </c>
      <c r="V829" s="68">
        <f t="shared" si="90"/>
        <v>0.84470486100000031</v>
      </c>
    </row>
    <row r="830" spans="1:22" x14ac:dyDescent="0.3">
      <c r="A830" t="s">
        <v>9679</v>
      </c>
      <c r="B830" s="68">
        <v>5.0299167450000004</v>
      </c>
      <c r="C830" s="68">
        <v>5.177988934</v>
      </c>
      <c r="D830" s="68">
        <f t="shared" si="84"/>
        <v>0.14807218899999963</v>
      </c>
      <c r="E830" s="68">
        <v>5.5486397500000004</v>
      </c>
      <c r="F830" s="68">
        <v>5.459401508</v>
      </c>
      <c r="G830" s="68">
        <f t="shared" si="85"/>
        <v>-8.9238242000000412E-2</v>
      </c>
      <c r="H830" s="68">
        <v>5.6379856180000001</v>
      </c>
      <c r="I830" s="68">
        <v>5.672318422</v>
      </c>
      <c r="J830" s="68">
        <f t="shared" si="86"/>
        <v>3.4332803999999939E-2</v>
      </c>
      <c r="K830" s="68">
        <v>5.414365224</v>
      </c>
      <c r="L830" s="68">
        <v>5.32130978</v>
      </c>
      <c r="M830" s="68">
        <f t="shared" si="87"/>
        <v>-9.3055443999999987E-2</v>
      </c>
      <c r="N830" s="68">
        <v>5.3492589529999997</v>
      </c>
      <c r="O830" s="68">
        <v>5.630238265</v>
      </c>
      <c r="P830" s="68">
        <f t="shared" si="88"/>
        <v>0.28097931200000037</v>
      </c>
      <c r="Q830" s="68">
        <v>5.0609605709999999</v>
      </c>
      <c r="R830" s="68">
        <v>5.9182266930000003</v>
      </c>
      <c r="S830" s="68">
        <f t="shared" si="89"/>
        <v>-0.85726612200000041</v>
      </c>
      <c r="T830" s="68">
        <v>5.030393654</v>
      </c>
      <c r="U830" s="68">
        <v>5.6641181700000001</v>
      </c>
      <c r="V830" s="68">
        <f t="shared" si="90"/>
        <v>0.63372451600000002</v>
      </c>
    </row>
    <row r="831" spans="1:22" x14ac:dyDescent="0.3">
      <c r="A831" t="s">
        <v>9680</v>
      </c>
      <c r="B831" s="68">
        <v>6.3624954550000004</v>
      </c>
      <c r="C831" s="68">
        <v>6.1087262410000003</v>
      </c>
      <c r="D831" s="68">
        <f t="shared" si="84"/>
        <v>-0.25376921400000008</v>
      </c>
      <c r="E831" s="68">
        <v>6.1085404079999996</v>
      </c>
      <c r="F831" s="68">
        <v>6.681610783</v>
      </c>
      <c r="G831" s="68">
        <f t="shared" si="85"/>
        <v>0.57307037500000035</v>
      </c>
      <c r="H831" s="68">
        <v>6.2228537260000003</v>
      </c>
      <c r="I831" s="68">
        <v>6.1396333790000002</v>
      </c>
      <c r="J831" s="68">
        <f t="shared" si="86"/>
        <v>-8.3220347000000139E-2</v>
      </c>
      <c r="K831" s="68">
        <v>5.5817477450000004</v>
      </c>
      <c r="L831" s="68">
        <v>5.7975642499999998</v>
      </c>
      <c r="M831" s="68">
        <f t="shared" si="87"/>
        <v>0.21581650499999938</v>
      </c>
      <c r="N831" s="68">
        <v>6.4343851729999999</v>
      </c>
      <c r="O831" s="68">
        <v>6.5574311920000001</v>
      </c>
      <c r="P831" s="68">
        <f t="shared" si="88"/>
        <v>0.12304601900000023</v>
      </c>
      <c r="Q831" s="68">
        <v>6.6028684609999999</v>
      </c>
      <c r="R831" s="68">
        <v>6.0473755110000003</v>
      </c>
      <c r="S831" s="68">
        <f t="shared" si="89"/>
        <v>0.55549294999999965</v>
      </c>
      <c r="T831" s="68">
        <v>6.0694908170000001</v>
      </c>
      <c r="U831" s="68">
        <v>6.4862297360000003</v>
      </c>
      <c r="V831" s="68">
        <f t="shared" si="90"/>
        <v>0.41673891900000015</v>
      </c>
    </row>
    <row r="832" spans="1:22" x14ac:dyDescent="0.3">
      <c r="A832" t="s">
        <v>9681</v>
      </c>
      <c r="B832" s="68">
        <v>6.7086909620000004</v>
      </c>
      <c r="C832" s="68">
        <v>6.7401459819999996</v>
      </c>
      <c r="D832" s="68">
        <f t="shared" si="84"/>
        <v>3.1455019999999223E-2</v>
      </c>
      <c r="E832" s="68">
        <v>6.9361888470000004</v>
      </c>
      <c r="F832" s="68">
        <v>7.0342683920000004</v>
      </c>
      <c r="G832" s="68">
        <f t="shared" si="85"/>
        <v>9.8079545000000046E-2</v>
      </c>
      <c r="H832" s="68">
        <v>6.9969288340000002</v>
      </c>
      <c r="I832" s="68">
        <v>7.1788638990000004</v>
      </c>
      <c r="J832" s="68">
        <f t="shared" si="86"/>
        <v>0.18193506500000023</v>
      </c>
      <c r="K832" s="68">
        <v>6.8958849789999999</v>
      </c>
      <c r="L832" s="68">
        <v>6.9489965079999996</v>
      </c>
      <c r="M832" s="68">
        <f t="shared" si="87"/>
        <v>5.3111528999999713E-2</v>
      </c>
      <c r="N832" s="68">
        <v>6.8398411130000003</v>
      </c>
      <c r="O832" s="68">
        <v>6.7023778140000001</v>
      </c>
      <c r="P832" s="68">
        <f t="shared" si="88"/>
        <v>-0.13746329900000021</v>
      </c>
      <c r="Q832" s="68">
        <v>7.0036428930000003</v>
      </c>
      <c r="R832" s="68">
        <v>7.0136170739999999</v>
      </c>
      <c r="S832" s="68">
        <f t="shared" si="89"/>
        <v>-9.9741809999995823E-3</v>
      </c>
      <c r="T832" s="68">
        <v>6.4577095079999998</v>
      </c>
      <c r="U832" s="68">
        <v>7.0371052709999997</v>
      </c>
      <c r="V832" s="68">
        <f t="shared" si="90"/>
        <v>0.57939576299999995</v>
      </c>
    </row>
    <row r="833" spans="1:22" x14ac:dyDescent="0.3">
      <c r="A833" t="s">
        <v>9682</v>
      </c>
      <c r="B833" s="68">
        <v>5.2283100290000002</v>
      </c>
      <c r="C833" s="68">
        <v>4.9390130780000003</v>
      </c>
      <c r="D833" s="68">
        <f t="shared" si="84"/>
        <v>-0.28929695099999986</v>
      </c>
      <c r="E833" s="68">
        <v>5.3338605599999998</v>
      </c>
      <c r="F833" s="68">
        <v>5.9049742170000004</v>
      </c>
      <c r="G833" s="68">
        <f t="shared" si="85"/>
        <v>0.57111365700000061</v>
      </c>
      <c r="H833" s="68">
        <v>5.3432359180000004</v>
      </c>
      <c r="I833" s="68">
        <v>5.5129932989999997</v>
      </c>
      <c r="J833" s="68">
        <f t="shared" si="86"/>
        <v>0.16975738099999926</v>
      </c>
      <c r="K833" s="68">
        <v>5.3109110240000001</v>
      </c>
      <c r="L833" s="68">
        <v>5.695024546</v>
      </c>
      <c r="M833" s="68">
        <f t="shared" si="87"/>
        <v>0.38411352199999982</v>
      </c>
      <c r="N833" s="68">
        <v>5.6263080929999996</v>
      </c>
      <c r="O833" s="68">
        <v>5.807083177</v>
      </c>
      <c r="P833" s="68">
        <f t="shared" si="88"/>
        <v>0.18077508400000042</v>
      </c>
      <c r="Q833" s="68">
        <v>5.7954650489999997</v>
      </c>
      <c r="R833" s="68">
        <v>5.092678469</v>
      </c>
      <c r="S833" s="68">
        <f t="shared" si="89"/>
        <v>0.70278657999999972</v>
      </c>
      <c r="T833" s="68">
        <v>5.2191023799999998</v>
      </c>
      <c r="U833" s="68">
        <v>5.4619669450000004</v>
      </c>
      <c r="V833" s="68">
        <f t="shared" si="90"/>
        <v>0.24286456500000053</v>
      </c>
    </row>
    <row r="834" spans="1:22" x14ac:dyDescent="0.3">
      <c r="A834" t="s">
        <v>9683</v>
      </c>
      <c r="B834" s="68">
        <v>5.268695245</v>
      </c>
      <c r="C834" s="68">
        <v>5.6309583410000004</v>
      </c>
      <c r="D834" s="68">
        <f t="shared" si="84"/>
        <v>0.3622630960000004</v>
      </c>
      <c r="E834" s="68">
        <v>5.6653826799999996</v>
      </c>
      <c r="F834" s="68">
        <v>5.2729008659999996</v>
      </c>
      <c r="G834" s="68">
        <f t="shared" si="85"/>
        <v>-0.39248181399999993</v>
      </c>
      <c r="H834" s="68">
        <v>5.383106046</v>
      </c>
      <c r="I834" s="68">
        <v>5.2211609929999998</v>
      </c>
      <c r="J834" s="68">
        <f t="shared" si="86"/>
        <v>-0.16194505300000017</v>
      </c>
      <c r="K834" s="68">
        <v>5.2857413380000002</v>
      </c>
      <c r="L834" s="68">
        <v>5.4304693840000002</v>
      </c>
      <c r="M834" s="68">
        <f t="shared" si="87"/>
        <v>0.144728046</v>
      </c>
      <c r="N834" s="68">
        <v>5.4834706369999999</v>
      </c>
      <c r="O834" s="68">
        <v>5.2651876609999997</v>
      </c>
      <c r="P834" s="68">
        <f t="shared" si="88"/>
        <v>-0.21828297600000024</v>
      </c>
      <c r="Q834" s="68">
        <v>5.4102975510000002</v>
      </c>
      <c r="R834" s="68">
        <v>5.6944067829999998</v>
      </c>
      <c r="S834" s="68">
        <f t="shared" si="89"/>
        <v>-0.2841092319999996</v>
      </c>
      <c r="T834" s="68">
        <v>5.553599492</v>
      </c>
      <c r="U834" s="68">
        <v>5.3634506059999998</v>
      </c>
      <c r="V834" s="68">
        <f t="shared" si="90"/>
        <v>-0.19014888600000024</v>
      </c>
    </row>
    <row r="835" spans="1:22" x14ac:dyDescent="0.3">
      <c r="A835" t="s">
        <v>9684</v>
      </c>
      <c r="B835" s="68">
        <v>6.0316377870000002</v>
      </c>
      <c r="C835" s="68">
        <v>6.1504609170000002</v>
      </c>
      <c r="D835" s="68">
        <f t="shared" si="84"/>
        <v>0.11882313</v>
      </c>
      <c r="E835" s="68">
        <v>5.9677867600000001</v>
      </c>
      <c r="F835" s="68">
        <v>6.1650367939999997</v>
      </c>
      <c r="G835" s="68">
        <f t="shared" si="85"/>
        <v>0.19725003399999963</v>
      </c>
      <c r="H835" s="68">
        <v>6.2540978120000004</v>
      </c>
      <c r="I835" s="68">
        <v>6.0793253979999999</v>
      </c>
      <c r="J835" s="68">
        <f t="shared" si="86"/>
        <v>-0.17477241400000043</v>
      </c>
      <c r="K835" s="68">
        <v>6.0335869339999997</v>
      </c>
      <c r="L835" s="68">
        <v>6.2048080900000002</v>
      </c>
      <c r="M835" s="68">
        <f t="shared" si="87"/>
        <v>0.17122115600000054</v>
      </c>
      <c r="N835" s="68">
        <v>6.0729023130000002</v>
      </c>
      <c r="O835" s="68">
        <v>6.4590682890000002</v>
      </c>
      <c r="P835" s="68">
        <f t="shared" si="88"/>
        <v>0.38616597600000002</v>
      </c>
      <c r="Q835" s="68">
        <v>6.0153809259999997</v>
      </c>
      <c r="R835" s="68">
        <v>5.7138805049999997</v>
      </c>
      <c r="S835" s="68">
        <f t="shared" si="89"/>
        <v>0.30150042100000007</v>
      </c>
      <c r="T835" s="68">
        <v>6.0132762089999998</v>
      </c>
      <c r="U835" s="68">
        <v>6.1834525090000003</v>
      </c>
      <c r="V835" s="68">
        <f t="shared" si="90"/>
        <v>0.1701763000000005</v>
      </c>
    </row>
    <row r="836" spans="1:22" x14ac:dyDescent="0.3">
      <c r="A836" t="s">
        <v>9685</v>
      </c>
      <c r="B836" s="68">
        <v>5.1196038359999996</v>
      </c>
      <c r="C836" s="68">
        <v>5.2186016449999997</v>
      </c>
      <c r="D836" s="68">
        <f t="shared" ref="D836:D899" si="91">C836-B836</f>
        <v>9.8997809000000103E-2</v>
      </c>
      <c r="E836" s="68">
        <v>5.1695265839999998</v>
      </c>
      <c r="F836" s="68">
        <v>5.7539111500000004</v>
      </c>
      <c r="G836" s="68">
        <f t="shared" ref="G836:G899" si="92">F836-E836</f>
        <v>0.58438456600000066</v>
      </c>
      <c r="H836" s="68">
        <v>4.8883040270000002</v>
      </c>
      <c r="I836" s="68">
        <v>5.0992403059999996</v>
      </c>
      <c r="J836" s="68">
        <f t="shared" ref="J836:J899" si="93">I836-H836</f>
        <v>0.21093627899999934</v>
      </c>
      <c r="K836" s="68">
        <v>5.0856577700000001</v>
      </c>
      <c r="L836" s="68">
        <v>5.2968037920000004</v>
      </c>
      <c r="M836" s="68">
        <f t="shared" ref="M836:M899" si="94">L836-K836</f>
        <v>0.21114602200000032</v>
      </c>
      <c r="N836" s="68">
        <v>5.2717992850000002</v>
      </c>
      <c r="O836" s="68">
        <v>5.3388027200000003</v>
      </c>
      <c r="P836" s="68">
        <f t="shared" ref="P836:P899" si="95">O836-N836</f>
        <v>6.7003435000000167E-2</v>
      </c>
      <c r="Q836" s="68">
        <v>5.3504736580000003</v>
      </c>
      <c r="R836" s="68">
        <v>5.5276632330000002</v>
      </c>
      <c r="S836" s="68">
        <f t="shared" ref="S836:S899" si="96">Q836-R836</f>
        <v>-0.17718957499999988</v>
      </c>
      <c r="T836" s="68">
        <v>5.2787064450000001</v>
      </c>
      <c r="U836" s="68">
        <v>5.3701735140000002</v>
      </c>
      <c r="V836" s="68">
        <f t="shared" ref="V836:V899" si="97">U836-T836</f>
        <v>9.1467069000000123E-2</v>
      </c>
    </row>
    <row r="837" spans="1:22" x14ac:dyDescent="0.3">
      <c r="A837" t="s">
        <v>9686</v>
      </c>
      <c r="B837" s="68">
        <v>6.445290033</v>
      </c>
      <c r="C837" s="68">
        <v>6.0637720670000004</v>
      </c>
      <c r="D837" s="68">
        <f t="shared" si="91"/>
        <v>-0.38151796599999965</v>
      </c>
      <c r="E837" s="68">
        <v>6.5322993790000004</v>
      </c>
      <c r="F837" s="68">
        <v>6.7621660139999999</v>
      </c>
      <c r="G837" s="68">
        <f t="shared" si="92"/>
        <v>0.2298666349999996</v>
      </c>
      <c r="H837" s="68">
        <v>6.3608215430000001</v>
      </c>
      <c r="I837" s="68">
        <v>6.6555241289999998</v>
      </c>
      <c r="J837" s="68">
        <f t="shared" si="93"/>
        <v>0.29470258599999966</v>
      </c>
      <c r="K837" s="68">
        <v>6.6435350580000003</v>
      </c>
      <c r="L837" s="68">
        <v>6.7434963190000001</v>
      </c>
      <c r="M837" s="68">
        <f t="shared" si="94"/>
        <v>9.9961260999999801E-2</v>
      </c>
      <c r="N837" s="68">
        <v>6.640873558</v>
      </c>
      <c r="O837" s="68">
        <v>7.2429765120000003</v>
      </c>
      <c r="P837" s="68">
        <f t="shared" si="95"/>
        <v>0.60210295400000025</v>
      </c>
      <c r="Q837" s="68">
        <v>6.7548570469999998</v>
      </c>
      <c r="R837" s="68">
        <v>6.5169910780000002</v>
      </c>
      <c r="S837" s="68">
        <f t="shared" si="96"/>
        <v>0.23786596899999957</v>
      </c>
      <c r="T837" s="68">
        <v>6.1939381610000002</v>
      </c>
      <c r="U837" s="68">
        <v>6.4215682899999997</v>
      </c>
      <c r="V837" s="68">
        <f t="shared" si="97"/>
        <v>0.22763012899999957</v>
      </c>
    </row>
    <row r="838" spans="1:22" x14ac:dyDescent="0.3">
      <c r="A838" t="s">
        <v>9687</v>
      </c>
      <c r="B838" s="68">
        <v>6.3343297869999997</v>
      </c>
      <c r="C838" s="68">
        <v>6.67467626</v>
      </c>
      <c r="D838" s="68">
        <f t="shared" si="91"/>
        <v>0.34034647300000032</v>
      </c>
      <c r="E838" s="68">
        <v>6.9145694799999999</v>
      </c>
      <c r="F838" s="68">
        <v>7.0258667790000002</v>
      </c>
      <c r="G838" s="68">
        <f t="shared" si="92"/>
        <v>0.11129729900000029</v>
      </c>
      <c r="H838" s="68">
        <v>6.5113626099999999</v>
      </c>
      <c r="I838" s="68">
        <v>6.9666438719999997</v>
      </c>
      <c r="J838" s="68">
        <f t="shared" si="93"/>
        <v>0.45528126199999974</v>
      </c>
      <c r="K838" s="68">
        <v>6.6745463689999998</v>
      </c>
      <c r="L838" s="68">
        <v>6.4960971110000001</v>
      </c>
      <c r="M838" s="68">
        <f t="shared" si="94"/>
        <v>-0.17844925799999967</v>
      </c>
      <c r="N838" s="68">
        <v>6.6563479770000002</v>
      </c>
      <c r="O838" s="68">
        <v>6.337631247</v>
      </c>
      <c r="P838" s="68">
        <f t="shared" si="95"/>
        <v>-0.31871673000000023</v>
      </c>
      <c r="Q838" s="68">
        <v>6.5636455759999999</v>
      </c>
      <c r="R838" s="68">
        <v>7.0372432470000001</v>
      </c>
      <c r="S838" s="68">
        <f t="shared" si="96"/>
        <v>-0.47359767100000028</v>
      </c>
      <c r="T838" s="68">
        <v>6.3022674869999999</v>
      </c>
      <c r="U838" s="68">
        <v>6.6714532139999996</v>
      </c>
      <c r="V838" s="68">
        <f t="shared" si="97"/>
        <v>0.36918572699999963</v>
      </c>
    </row>
    <row r="839" spans="1:22" x14ac:dyDescent="0.3">
      <c r="A839" t="s">
        <v>9688</v>
      </c>
      <c r="B839" s="68">
        <v>5.7150161239999999</v>
      </c>
      <c r="C839" s="68">
        <v>6.2303139529999996</v>
      </c>
      <c r="D839" s="68">
        <f t="shared" si="91"/>
        <v>0.51529782899999965</v>
      </c>
      <c r="E839" s="68">
        <v>6.0452641370000002</v>
      </c>
      <c r="F839" s="68">
        <v>6.6202921410000002</v>
      </c>
      <c r="G839" s="68">
        <f t="shared" si="92"/>
        <v>0.57502800399999998</v>
      </c>
      <c r="H839" s="68">
        <v>5.8438493539999996</v>
      </c>
      <c r="I839" s="68">
        <v>6.3166647449999997</v>
      </c>
      <c r="J839" s="68">
        <f t="shared" si="93"/>
        <v>0.47281539100000014</v>
      </c>
      <c r="K839" s="68">
        <v>6.1042668750000004</v>
      </c>
      <c r="L839" s="68">
        <v>6.2315517570000001</v>
      </c>
      <c r="M839" s="68">
        <f t="shared" si="94"/>
        <v>0.12728488199999966</v>
      </c>
      <c r="N839" s="68">
        <v>6.0885730300000001</v>
      </c>
      <c r="O839" s="68">
        <v>6.1447260269999999</v>
      </c>
      <c r="P839" s="68">
        <f t="shared" si="95"/>
        <v>5.6152996999999871E-2</v>
      </c>
      <c r="Q839" s="68">
        <v>5.7654247500000002</v>
      </c>
      <c r="R839" s="68">
        <v>6.2203059339999998</v>
      </c>
      <c r="S839" s="68">
        <f t="shared" si="96"/>
        <v>-0.45488118399999955</v>
      </c>
      <c r="T839" s="68">
        <v>5.8983075109999996</v>
      </c>
      <c r="U839" s="68">
        <v>6.1175798439999998</v>
      </c>
      <c r="V839" s="68">
        <f t="shared" si="97"/>
        <v>0.21927233300000015</v>
      </c>
    </row>
    <row r="840" spans="1:22" x14ac:dyDescent="0.3">
      <c r="A840" t="s">
        <v>9689</v>
      </c>
      <c r="B840" s="68">
        <v>6.3335449549999998</v>
      </c>
      <c r="C840" s="68">
        <v>6.2663785699999996</v>
      </c>
      <c r="D840" s="68">
        <f t="shared" si="91"/>
        <v>-6.7166385000000162E-2</v>
      </c>
      <c r="E840" s="68">
        <v>6.4231896270000002</v>
      </c>
      <c r="F840" s="68">
        <v>7.1012455839999999</v>
      </c>
      <c r="G840" s="68">
        <f t="shared" si="92"/>
        <v>0.67805595699999976</v>
      </c>
      <c r="H840" s="68">
        <v>6.3197717950000003</v>
      </c>
      <c r="I840" s="68">
        <v>6.5925523349999997</v>
      </c>
      <c r="J840" s="68">
        <f t="shared" si="93"/>
        <v>0.27278053999999941</v>
      </c>
      <c r="K840" s="68">
        <v>6.2541420780000001</v>
      </c>
      <c r="L840" s="68">
        <v>6.4703559830000001</v>
      </c>
      <c r="M840" s="68">
        <f t="shared" si="94"/>
        <v>0.21621390500000004</v>
      </c>
      <c r="N840" s="68">
        <v>6.54272264</v>
      </c>
      <c r="O840" s="68">
        <v>6.5152752520000003</v>
      </c>
      <c r="P840" s="68">
        <f t="shared" si="95"/>
        <v>-2.7447387999999684E-2</v>
      </c>
      <c r="Q840" s="68">
        <v>6.3737207539999998</v>
      </c>
      <c r="R840" s="68">
        <v>6.8018873150000001</v>
      </c>
      <c r="S840" s="68">
        <f t="shared" si="96"/>
        <v>-0.42816656100000028</v>
      </c>
      <c r="T840" s="68">
        <v>6.3630509320000002</v>
      </c>
      <c r="U840" s="68">
        <v>6.6198978229999996</v>
      </c>
      <c r="V840" s="68">
        <f t="shared" si="97"/>
        <v>0.25684689099999947</v>
      </c>
    </row>
    <row r="841" spans="1:22" x14ac:dyDescent="0.3">
      <c r="A841" t="s">
        <v>9690</v>
      </c>
      <c r="B841" s="68">
        <v>5.0505999270000004</v>
      </c>
      <c r="C841" s="68">
        <v>4.9658118919999996</v>
      </c>
      <c r="D841" s="68">
        <f t="shared" si="91"/>
        <v>-8.4788035000000761E-2</v>
      </c>
      <c r="E841" s="68">
        <v>4.8314286959999997</v>
      </c>
      <c r="F841" s="68">
        <v>4.5947579870000004</v>
      </c>
      <c r="G841" s="68">
        <f t="shared" si="92"/>
        <v>-0.23667070899999931</v>
      </c>
      <c r="H841" s="68">
        <v>4.4146953959999999</v>
      </c>
      <c r="I841" s="68">
        <v>4.1765095240000001</v>
      </c>
      <c r="J841" s="68">
        <f t="shared" si="93"/>
        <v>-0.23818587199999985</v>
      </c>
      <c r="K841" s="68">
        <v>4.2647285989999997</v>
      </c>
      <c r="L841" s="68">
        <v>4.5569214149999997</v>
      </c>
      <c r="M841" s="68">
        <f t="shared" si="94"/>
        <v>0.29219281600000002</v>
      </c>
      <c r="N841" s="68">
        <v>5.0302425309999999</v>
      </c>
      <c r="O841" s="68">
        <v>5.0736435100000001</v>
      </c>
      <c r="P841" s="68">
        <f t="shared" si="95"/>
        <v>4.3400979000000284E-2</v>
      </c>
      <c r="Q841" s="68">
        <v>4.2260661979999998</v>
      </c>
      <c r="R841" s="68">
        <v>4.2780590580000002</v>
      </c>
      <c r="S841" s="68">
        <f t="shared" si="96"/>
        <v>-5.1992860000000363E-2</v>
      </c>
      <c r="T841" s="68">
        <v>4.4668114670000003</v>
      </c>
      <c r="U841" s="68">
        <v>4.5613967730000002</v>
      </c>
      <c r="V841" s="68">
        <f t="shared" si="97"/>
        <v>9.4585305999999925E-2</v>
      </c>
    </row>
    <row r="842" spans="1:22" x14ac:dyDescent="0.3">
      <c r="A842" t="s">
        <v>9691</v>
      </c>
      <c r="B842" s="68">
        <v>5.770870607</v>
      </c>
      <c r="C842" s="68">
        <v>5.3547195380000003</v>
      </c>
      <c r="D842" s="68">
        <f t="shared" si="91"/>
        <v>-0.41615106899999965</v>
      </c>
      <c r="E842" s="68">
        <v>5.6589883250000002</v>
      </c>
      <c r="F842" s="68">
        <v>5.531181578</v>
      </c>
      <c r="G842" s="68">
        <f t="shared" si="92"/>
        <v>-0.12780674700000016</v>
      </c>
      <c r="H842" s="68">
        <v>5.6067537720000002</v>
      </c>
      <c r="I842" s="68">
        <v>5.577154266</v>
      </c>
      <c r="J842" s="68">
        <f t="shared" si="93"/>
        <v>-2.9599506000000275E-2</v>
      </c>
      <c r="K842" s="68">
        <v>5.7182981870000003</v>
      </c>
      <c r="L842" s="68">
        <v>5.6693289279999997</v>
      </c>
      <c r="M842" s="68">
        <f t="shared" si="94"/>
        <v>-4.8969259000000598E-2</v>
      </c>
      <c r="N842" s="68">
        <v>5.9329743580000001</v>
      </c>
      <c r="O842" s="68">
        <v>5.9902088600000001</v>
      </c>
      <c r="P842" s="68">
        <f t="shared" si="95"/>
        <v>5.723450200000002E-2</v>
      </c>
      <c r="Q842" s="68">
        <v>5.8151499419999997</v>
      </c>
      <c r="R842" s="68">
        <v>5.6987570500000002</v>
      </c>
      <c r="S842" s="68">
        <f t="shared" si="96"/>
        <v>0.11639289199999947</v>
      </c>
      <c r="T842" s="68">
        <v>5.5955481130000004</v>
      </c>
      <c r="U842" s="68">
        <v>5.5454295470000003</v>
      </c>
      <c r="V842" s="68">
        <f t="shared" si="97"/>
        <v>-5.0118566000000087E-2</v>
      </c>
    </row>
    <row r="843" spans="1:22" x14ac:dyDescent="0.3">
      <c r="A843" t="s">
        <v>9692</v>
      </c>
      <c r="B843" s="68">
        <v>5.0827147610000001</v>
      </c>
      <c r="C843" s="68">
        <v>5.2147209720000003</v>
      </c>
      <c r="D843" s="68">
        <f t="shared" si="91"/>
        <v>0.13200621100000021</v>
      </c>
      <c r="E843" s="68">
        <v>5.5430413219999997</v>
      </c>
      <c r="F843" s="68">
        <v>5.6041731449999999</v>
      </c>
      <c r="G843" s="68">
        <f t="shared" si="92"/>
        <v>6.1131823000000196E-2</v>
      </c>
      <c r="H843" s="68">
        <v>5.3525901710000001</v>
      </c>
      <c r="I843" s="68">
        <v>5.3415862350000003</v>
      </c>
      <c r="J843" s="68">
        <f t="shared" si="93"/>
        <v>-1.1003935999999825E-2</v>
      </c>
      <c r="K843" s="68">
        <v>5.2126769670000002</v>
      </c>
      <c r="L843" s="68">
        <v>5.4346352720000004</v>
      </c>
      <c r="M843" s="68">
        <f t="shared" si="94"/>
        <v>0.22195830500000024</v>
      </c>
      <c r="N843" s="68">
        <v>5.3601531739999997</v>
      </c>
      <c r="O843" s="68">
        <v>5.1494787390000001</v>
      </c>
      <c r="P843" s="68">
        <f t="shared" si="95"/>
        <v>-0.2106744349999996</v>
      </c>
      <c r="Q843" s="68">
        <v>5.4545508839999997</v>
      </c>
      <c r="R843" s="68">
        <v>5.3569028699999999</v>
      </c>
      <c r="S843" s="68">
        <f t="shared" si="96"/>
        <v>9.7648013999999783E-2</v>
      </c>
      <c r="T843" s="68">
        <v>4.9871030169999999</v>
      </c>
      <c r="U843" s="68">
        <v>5.629208685</v>
      </c>
      <c r="V843" s="68">
        <f t="shared" si="97"/>
        <v>0.64210566800000013</v>
      </c>
    </row>
    <row r="844" spans="1:22" x14ac:dyDescent="0.3">
      <c r="A844" t="s">
        <v>9693</v>
      </c>
      <c r="B844" s="68">
        <v>4.9425414349999999</v>
      </c>
      <c r="C844" s="68">
        <v>5.5223840729999996</v>
      </c>
      <c r="D844" s="68">
        <f t="shared" si="91"/>
        <v>0.57984263799999969</v>
      </c>
      <c r="E844" s="68">
        <v>5.838381837</v>
      </c>
      <c r="F844" s="68">
        <v>6.1136981649999997</v>
      </c>
      <c r="G844" s="68">
        <f t="shared" si="92"/>
        <v>0.27531632799999972</v>
      </c>
      <c r="H844" s="68">
        <v>5.6630717170000002</v>
      </c>
      <c r="I844" s="68">
        <v>5.9195693780000003</v>
      </c>
      <c r="J844" s="68">
        <f t="shared" si="93"/>
        <v>0.25649766100000004</v>
      </c>
      <c r="K844" s="68">
        <v>5.583906797</v>
      </c>
      <c r="L844" s="68">
        <v>5.8155655570000002</v>
      </c>
      <c r="M844" s="68">
        <f t="shared" si="94"/>
        <v>0.23165876000000019</v>
      </c>
      <c r="N844" s="68">
        <v>5.5855942399999998</v>
      </c>
      <c r="O844" s="68">
        <v>5.4183075179999998</v>
      </c>
      <c r="P844" s="68">
        <f t="shared" si="95"/>
        <v>-0.16728672200000005</v>
      </c>
      <c r="Q844" s="68">
        <v>5.6063126099999998</v>
      </c>
      <c r="R844" s="68">
        <v>5.6822185530000002</v>
      </c>
      <c r="S844" s="68">
        <f t="shared" si="96"/>
        <v>-7.590594300000042E-2</v>
      </c>
      <c r="T844" s="68">
        <v>5.2202358310000001</v>
      </c>
      <c r="U844" s="68">
        <v>6.0849023930000001</v>
      </c>
      <c r="V844" s="68">
        <f t="shared" si="97"/>
        <v>0.86466656200000003</v>
      </c>
    </row>
    <row r="845" spans="1:22" x14ac:dyDescent="0.3">
      <c r="A845" t="s">
        <v>9694</v>
      </c>
      <c r="B845" s="68">
        <v>3.7088780300000002</v>
      </c>
      <c r="C845" s="68">
        <v>3.7957775090000001</v>
      </c>
      <c r="D845" s="68">
        <f t="shared" si="91"/>
        <v>8.6899478999999946E-2</v>
      </c>
      <c r="E845" s="68">
        <v>3.9089763980000001</v>
      </c>
      <c r="F845" s="68">
        <v>3.967508563</v>
      </c>
      <c r="G845" s="68">
        <f t="shared" si="92"/>
        <v>5.8532164999999914E-2</v>
      </c>
      <c r="H845" s="68">
        <v>3.5757180719999999</v>
      </c>
      <c r="I845" s="68">
        <v>4.0860937430000002</v>
      </c>
      <c r="J845" s="68">
        <f t="shared" si="93"/>
        <v>0.51037567100000025</v>
      </c>
      <c r="K845" s="68">
        <v>3.5624390359999998</v>
      </c>
      <c r="L845" s="68">
        <v>3.9960069109999998</v>
      </c>
      <c r="M845" s="68">
        <f t="shared" si="94"/>
        <v>0.43356787500000005</v>
      </c>
      <c r="N845" s="68">
        <v>3.7974116609999999</v>
      </c>
      <c r="O845" s="68">
        <v>3.2248184110000002</v>
      </c>
      <c r="P845" s="68">
        <f t="shared" si="95"/>
        <v>-0.57259324999999972</v>
      </c>
      <c r="Q845" s="68">
        <v>3.5638809120000001</v>
      </c>
      <c r="R845" s="68">
        <v>4.1239201369999998</v>
      </c>
      <c r="S845" s="68">
        <f t="shared" si="96"/>
        <v>-0.5600392249999997</v>
      </c>
      <c r="T845" s="68">
        <v>3.8296650470000002</v>
      </c>
      <c r="U845" s="68">
        <v>3.6496567949999998</v>
      </c>
      <c r="V845" s="68">
        <f t="shared" si="97"/>
        <v>-0.18000825200000037</v>
      </c>
    </row>
    <row r="846" spans="1:22" x14ac:dyDescent="0.3">
      <c r="A846" t="s">
        <v>9695</v>
      </c>
      <c r="B846" s="68">
        <v>4.909217645</v>
      </c>
      <c r="C846" s="68">
        <v>4.4549455379999996</v>
      </c>
      <c r="D846" s="68">
        <f t="shared" si="91"/>
        <v>-0.45427210700000042</v>
      </c>
      <c r="E846" s="68">
        <v>5.1767752270000003</v>
      </c>
      <c r="F846" s="68">
        <v>4.7912664039999999</v>
      </c>
      <c r="G846" s="68">
        <f t="shared" si="92"/>
        <v>-0.38550882300000033</v>
      </c>
      <c r="H846" s="68">
        <v>4.1166081060000002</v>
      </c>
      <c r="I846" s="68">
        <v>4.5158324700000003</v>
      </c>
      <c r="J846" s="68">
        <f t="shared" si="93"/>
        <v>0.39922436400000016</v>
      </c>
      <c r="K846" s="68">
        <v>4.1685373559999999</v>
      </c>
      <c r="L846" s="68">
        <v>4.4374544770000002</v>
      </c>
      <c r="M846" s="68">
        <f t="shared" si="94"/>
        <v>0.26891712100000031</v>
      </c>
      <c r="N846" s="68">
        <v>4.4227411740000004</v>
      </c>
      <c r="O846" s="68">
        <v>3.6986724720000002</v>
      </c>
      <c r="P846" s="68">
        <f t="shared" si="95"/>
        <v>-0.72406870200000029</v>
      </c>
      <c r="Q846" s="68">
        <v>4.7407401050000004</v>
      </c>
      <c r="R846" s="68">
        <v>4.6071335759999998</v>
      </c>
      <c r="S846" s="68">
        <f t="shared" si="96"/>
        <v>0.13360652900000058</v>
      </c>
      <c r="T846" s="68">
        <v>4.790520935</v>
      </c>
      <c r="U846" s="68">
        <v>4.7702860969999996</v>
      </c>
      <c r="V846" s="68">
        <f t="shared" si="97"/>
        <v>-2.0234838000000366E-2</v>
      </c>
    </row>
    <row r="847" spans="1:22" x14ac:dyDescent="0.3">
      <c r="A847" t="s">
        <v>9696</v>
      </c>
      <c r="B847" s="68">
        <v>4.2329011210000003</v>
      </c>
      <c r="C847" s="68">
        <v>4.4166073140000002</v>
      </c>
      <c r="D847" s="68">
        <f t="shared" si="91"/>
        <v>0.18370619299999991</v>
      </c>
      <c r="E847" s="68">
        <v>4.5523950979999999</v>
      </c>
      <c r="F847" s="68">
        <v>4.5952216139999997</v>
      </c>
      <c r="G847" s="68">
        <f t="shared" si="92"/>
        <v>4.282651599999987E-2</v>
      </c>
      <c r="H847" s="68">
        <v>3.893224574</v>
      </c>
      <c r="I847" s="68">
        <v>4.4126160839999997</v>
      </c>
      <c r="J847" s="68">
        <f t="shared" si="93"/>
        <v>0.51939150999999972</v>
      </c>
      <c r="K847" s="68">
        <v>3.8629483069999999</v>
      </c>
      <c r="L847" s="68">
        <v>4.0961851359999999</v>
      </c>
      <c r="M847" s="68">
        <f t="shared" si="94"/>
        <v>0.23323682899999998</v>
      </c>
      <c r="N847" s="68">
        <v>3.8388237460000001</v>
      </c>
      <c r="O847" s="68">
        <v>3.6448638</v>
      </c>
      <c r="P847" s="68">
        <f t="shared" si="95"/>
        <v>-0.19395994600000011</v>
      </c>
      <c r="Q847" s="68">
        <v>4.1095621199999997</v>
      </c>
      <c r="R847" s="68">
        <v>4.5743645419999996</v>
      </c>
      <c r="S847" s="68">
        <f t="shared" si="96"/>
        <v>-0.46480242199999999</v>
      </c>
      <c r="T847" s="68">
        <v>4.1169192089999997</v>
      </c>
      <c r="U847" s="68">
        <v>4.0915517149999996</v>
      </c>
      <c r="V847" s="68">
        <f t="shared" si="97"/>
        <v>-2.5367494000000157E-2</v>
      </c>
    </row>
    <row r="848" spans="1:22" x14ac:dyDescent="0.3">
      <c r="A848" t="s">
        <v>9697</v>
      </c>
      <c r="B848" s="68">
        <v>4.0538870850000004</v>
      </c>
      <c r="C848" s="68">
        <v>4.2790572019999997</v>
      </c>
      <c r="D848" s="68">
        <f t="shared" si="91"/>
        <v>0.22517011699999934</v>
      </c>
      <c r="E848" s="68">
        <v>4.3108689</v>
      </c>
      <c r="F848" s="68">
        <v>4.0784465760000002</v>
      </c>
      <c r="G848" s="68">
        <f t="shared" si="92"/>
        <v>-0.23242232399999985</v>
      </c>
      <c r="H848" s="68">
        <v>4.2921569179999999</v>
      </c>
      <c r="I848" s="68">
        <v>4.2561535160000004</v>
      </c>
      <c r="J848" s="68">
        <f t="shared" si="93"/>
        <v>-3.6003401999999518E-2</v>
      </c>
      <c r="K848" s="68">
        <v>4.7830758019999999</v>
      </c>
      <c r="L848" s="68">
        <v>4.1572883100000002</v>
      </c>
      <c r="M848" s="68">
        <f t="shared" si="94"/>
        <v>-0.62578749199999972</v>
      </c>
      <c r="N848" s="68">
        <v>4.2669837529999999</v>
      </c>
      <c r="O848" s="68">
        <v>3.8405896589999999</v>
      </c>
      <c r="P848" s="68">
        <f t="shared" si="95"/>
        <v>-0.42639409399999995</v>
      </c>
      <c r="Q848" s="68">
        <v>3.9837834139999999</v>
      </c>
      <c r="R848" s="68">
        <v>4.645627299</v>
      </c>
      <c r="S848" s="68">
        <f t="shared" si="96"/>
        <v>-0.66184388500000013</v>
      </c>
      <c r="T848" s="68">
        <v>3.7966133520000001</v>
      </c>
      <c r="U848" s="68">
        <v>4.0943789089999996</v>
      </c>
      <c r="V848" s="68">
        <f t="shared" si="97"/>
        <v>0.29776555699999951</v>
      </c>
    </row>
    <row r="849" spans="1:22" x14ac:dyDescent="0.3">
      <c r="A849" t="s">
        <v>9698</v>
      </c>
      <c r="B849" s="68">
        <v>6.6176571300000004</v>
      </c>
      <c r="C849" s="68">
        <v>6.4683824300000001</v>
      </c>
      <c r="D849" s="68">
        <f t="shared" si="91"/>
        <v>-0.14927470000000032</v>
      </c>
      <c r="E849" s="68">
        <v>6.4044931529999998</v>
      </c>
      <c r="F849" s="68">
        <v>5.7025526729999996</v>
      </c>
      <c r="G849" s="68">
        <f t="shared" si="92"/>
        <v>-0.7019404800000002</v>
      </c>
      <c r="H849" s="68">
        <v>6.5281300370000004</v>
      </c>
      <c r="I849" s="68">
        <v>6.1072798349999999</v>
      </c>
      <c r="J849" s="68">
        <f t="shared" si="93"/>
        <v>-0.42085020200000045</v>
      </c>
      <c r="K849" s="68">
        <v>6.3487764459999996</v>
      </c>
      <c r="L849" s="68">
        <v>6.2145317840000001</v>
      </c>
      <c r="M849" s="68">
        <f t="shared" si="94"/>
        <v>-0.13424466199999951</v>
      </c>
      <c r="N849" s="68">
        <v>6.5140806659999999</v>
      </c>
      <c r="O849" s="68">
        <v>6.227272138</v>
      </c>
      <c r="P849" s="68">
        <f t="shared" si="95"/>
        <v>-0.2868085279999999</v>
      </c>
      <c r="Q849" s="68">
        <v>6.5301250460000002</v>
      </c>
      <c r="R849" s="68">
        <v>6.5264619020000003</v>
      </c>
      <c r="S849" s="68">
        <f t="shared" si="96"/>
        <v>3.663143999999896E-3</v>
      </c>
      <c r="T849" s="68">
        <v>6.1175266710000002</v>
      </c>
      <c r="U849" s="68">
        <v>6.3817669639999997</v>
      </c>
      <c r="V849" s="68">
        <f t="shared" si="97"/>
        <v>0.2642402929999994</v>
      </c>
    </row>
    <row r="850" spans="1:22" x14ac:dyDescent="0.3">
      <c r="A850" t="s">
        <v>9699</v>
      </c>
      <c r="B850" s="68">
        <v>5.930163361</v>
      </c>
      <c r="C850" s="68">
        <v>5.9415251759999999</v>
      </c>
      <c r="D850" s="68">
        <f t="shared" si="91"/>
        <v>1.1361814999999886E-2</v>
      </c>
      <c r="E850" s="68">
        <v>5.6848817140000003</v>
      </c>
      <c r="F850" s="68">
        <v>6.0941497240000002</v>
      </c>
      <c r="G850" s="68">
        <f t="shared" si="92"/>
        <v>0.4092680099999999</v>
      </c>
      <c r="H850" s="68">
        <v>5.7111331769999998</v>
      </c>
      <c r="I850" s="68">
        <v>5.95244426</v>
      </c>
      <c r="J850" s="68">
        <f t="shared" si="93"/>
        <v>0.24131108300000026</v>
      </c>
      <c r="K850" s="68">
        <v>5.5141330379999998</v>
      </c>
      <c r="L850" s="68">
        <v>5.6116247399999999</v>
      </c>
      <c r="M850" s="68">
        <f t="shared" si="94"/>
        <v>9.7491702000000124E-2</v>
      </c>
      <c r="N850" s="68">
        <v>5.6021445009999997</v>
      </c>
      <c r="O850" s="68">
        <v>5.9206553770000001</v>
      </c>
      <c r="P850" s="68">
        <f t="shared" si="95"/>
        <v>0.31851087600000039</v>
      </c>
      <c r="Q850" s="68">
        <v>5.6740554559999996</v>
      </c>
      <c r="R850" s="68">
        <v>6.4448311409999999</v>
      </c>
      <c r="S850" s="68">
        <f t="shared" si="96"/>
        <v>-0.77077568500000027</v>
      </c>
      <c r="T850" s="68">
        <v>6.1008031349999996</v>
      </c>
      <c r="U850" s="68">
        <v>5.7886939210000001</v>
      </c>
      <c r="V850" s="68">
        <f t="shared" si="97"/>
        <v>-0.31210921399999947</v>
      </c>
    </row>
    <row r="851" spans="1:22" x14ac:dyDescent="0.3">
      <c r="A851" t="s">
        <v>9700</v>
      </c>
      <c r="B851" s="68">
        <v>5.4971810630000002</v>
      </c>
      <c r="C851" s="68">
        <v>5.6091977210000001</v>
      </c>
      <c r="D851" s="68">
        <f t="shared" si="91"/>
        <v>0.11201665799999994</v>
      </c>
      <c r="E851" s="68">
        <v>5.0516866260000004</v>
      </c>
      <c r="F851" s="68">
        <v>5.7687838759999996</v>
      </c>
      <c r="G851" s="68">
        <f t="shared" si="92"/>
        <v>0.71709724999999924</v>
      </c>
      <c r="H851" s="68">
        <v>4.8016437789999999</v>
      </c>
      <c r="I851" s="68">
        <v>5.2224008959999999</v>
      </c>
      <c r="J851" s="68">
        <f t="shared" si="93"/>
        <v>0.42075711699999996</v>
      </c>
      <c r="K851" s="68">
        <v>5.3334509719999996</v>
      </c>
      <c r="L851" s="68">
        <v>5.2842390200000002</v>
      </c>
      <c r="M851" s="68">
        <f t="shared" si="94"/>
        <v>-4.9211951999999393E-2</v>
      </c>
      <c r="N851" s="68">
        <v>5.577891148</v>
      </c>
      <c r="O851" s="68">
        <v>5.7308947689999998</v>
      </c>
      <c r="P851" s="68">
        <f t="shared" si="95"/>
        <v>0.15300362099999987</v>
      </c>
      <c r="Q851" s="68">
        <v>5.3482235029999998</v>
      </c>
      <c r="R851" s="68">
        <v>5.320668103</v>
      </c>
      <c r="S851" s="68">
        <f t="shared" si="96"/>
        <v>2.7555399999999786E-2</v>
      </c>
      <c r="T851" s="68">
        <v>5.4195689270000003</v>
      </c>
      <c r="U851" s="68">
        <v>5.2555021359999996</v>
      </c>
      <c r="V851" s="68">
        <f t="shared" si="97"/>
        <v>-0.16406679100000066</v>
      </c>
    </row>
    <row r="852" spans="1:22" x14ac:dyDescent="0.3">
      <c r="A852" t="s">
        <v>9701</v>
      </c>
      <c r="B852" s="68">
        <v>1.6441072880000001</v>
      </c>
      <c r="C852" s="68">
        <v>2.6787420690000001</v>
      </c>
      <c r="D852" s="68">
        <f t="shared" si="91"/>
        <v>1.0346347810000001</v>
      </c>
      <c r="E852" s="68">
        <v>3.802324703</v>
      </c>
      <c r="F852" s="68">
        <v>2.7467945079999998</v>
      </c>
      <c r="G852" s="68">
        <f t="shared" si="92"/>
        <v>-1.0555301950000002</v>
      </c>
      <c r="H852" s="68">
        <v>4.2891621620000002</v>
      </c>
      <c r="I852" s="68">
        <v>3.6851130959999998</v>
      </c>
      <c r="J852" s="68">
        <f t="shared" si="93"/>
        <v>-0.60404906600000041</v>
      </c>
      <c r="K852" s="68">
        <v>3.3884343189999999</v>
      </c>
      <c r="L852" s="68">
        <v>3.835557772</v>
      </c>
      <c r="M852" s="68">
        <f t="shared" si="94"/>
        <v>0.44712345300000012</v>
      </c>
      <c r="N852" s="68">
        <v>3.554777906</v>
      </c>
      <c r="O852" s="68">
        <v>1.3209936040000001</v>
      </c>
      <c r="P852" s="68">
        <f t="shared" si="95"/>
        <v>-2.2337843020000001</v>
      </c>
      <c r="Q852" s="68">
        <v>3.7389790980000002</v>
      </c>
      <c r="R852" s="68">
        <v>3.568179089</v>
      </c>
      <c r="S852" s="68">
        <f t="shared" si="96"/>
        <v>0.17080000900000014</v>
      </c>
      <c r="T852" s="68">
        <v>1.8167397030000001</v>
      </c>
      <c r="U852" s="68">
        <v>4.4832003870000001</v>
      </c>
      <c r="V852" s="68">
        <f t="shared" si="97"/>
        <v>2.666460684</v>
      </c>
    </row>
    <row r="853" spans="1:22" x14ac:dyDescent="0.3">
      <c r="A853" t="s">
        <v>9702</v>
      </c>
      <c r="B853" s="68">
        <v>3.087690952</v>
      </c>
      <c r="C853" s="68">
        <v>4.140015043</v>
      </c>
      <c r="D853" s="68">
        <f t="shared" si="91"/>
        <v>1.052324091</v>
      </c>
      <c r="E853" s="68">
        <v>3.4705732299999998</v>
      </c>
      <c r="F853" s="68">
        <v>4.0174859590000001</v>
      </c>
      <c r="G853" s="68">
        <f t="shared" si="92"/>
        <v>0.54691272900000021</v>
      </c>
      <c r="H853" s="68">
        <v>2.9634394180000001</v>
      </c>
      <c r="I853" s="68">
        <v>3.2447393089999998</v>
      </c>
      <c r="J853" s="68">
        <f t="shared" si="93"/>
        <v>0.28129989099999975</v>
      </c>
      <c r="K853" s="68">
        <v>4.1020866869999999</v>
      </c>
      <c r="L853" s="68">
        <v>3.0629677709999998</v>
      </c>
      <c r="M853" s="68">
        <f t="shared" si="94"/>
        <v>-1.0391189160000001</v>
      </c>
      <c r="N853" s="68">
        <v>3.062226672</v>
      </c>
      <c r="O853" s="68">
        <v>3.608945544</v>
      </c>
      <c r="P853" s="68">
        <f t="shared" si="95"/>
        <v>0.54671887200000002</v>
      </c>
      <c r="Q853" s="68">
        <v>2.8427064880000001</v>
      </c>
      <c r="R853" s="68">
        <v>4.1081210810000002</v>
      </c>
      <c r="S853" s="68">
        <f t="shared" si="96"/>
        <v>-1.265414593</v>
      </c>
      <c r="T853" s="68">
        <v>4.7884846689999998</v>
      </c>
      <c r="U853" s="68">
        <v>2.656530236</v>
      </c>
      <c r="V853" s="68">
        <f t="shared" si="97"/>
        <v>-2.1319544329999998</v>
      </c>
    </row>
    <row r="854" spans="1:22" x14ac:dyDescent="0.3">
      <c r="A854" t="s">
        <v>9703</v>
      </c>
      <c r="B854" s="68">
        <v>8.8689115800000007</v>
      </c>
      <c r="C854" s="68">
        <v>8.3954577740000005</v>
      </c>
      <c r="D854" s="68">
        <f t="shared" si="91"/>
        <v>-0.4734538060000002</v>
      </c>
      <c r="E854" s="68">
        <v>8.9830545449999999</v>
      </c>
      <c r="F854" s="68">
        <v>8.6992729010000005</v>
      </c>
      <c r="G854" s="68">
        <f t="shared" si="92"/>
        <v>-0.28378164399999939</v>
      </c>
      <c r="H854" s="68">
        <v>9.3506964450000005</v>
      </c>
      <c r="I854" s="68">
        <v>9.6026969350000009</v>
      </c>
      <c r="J854" s="68">
        <f t="shared" si="93"/>
        <v>0.25200049000000035</v>
      </c>
      <c r="K854" s="68">
        <v>8.7908633940000005</v>
      </c>
      <c r="L854" s="68">
        <v>9.0203386890000008</v>
      </c>
      <c r="M854" s="68">
        <f t="shared" si="94"/>
        <v>0.2294752950000003</v>
      </c>
      <c r="N854" s="68">
        <v>8.9156539069999994</v>
      </c>
      <c r="O854" s="68">
        <v>8.1535296020000008</v>
      </c>
      <c r="P854" s="68">
        <f t="shared" si="95"/>
        <v>-0.76212430499999861</v>
      </c>
      <c r="Q854" s="68">
        <v>9.1593804809999995</v>
      </c>
      <c r="R854" s="68">
        <v>9.7038649439999993</v>
      </c>
      <c r="S854" s="68">
        <f t="shared" si="96"/>
        <v>-0.54448446299999986</v>
      </c>
      <c r="T854" s="68">
        <v>8.1226372599999994</v>
      </c>
      <c r="U854" s="68">
        <v>9.4695825510000002</v>
      </c>
      <c r="V854" s="68">
        <f t="shared" si="97"/>
        <v>1.3469452910000008</v>
      </c>
    </row>
    <row r="855" spans="1:22" x14ac:dyDescent="0.3">
      <c r="A855" t="s">
        <v>9704</v>
      </c>
      <c r="B855" s="68">
        <v>1.6692077940000001</v>
      </c>
      <c r="C855" s="68">
        <v>3.2497566670000002</v>
      </c>
      <c r="D855" s="68">
        <f t="shared" si="91"/>
        <v>1.5805488730000001</v>
      </c>
      <c r="E855" s="68">
        <v>1.6680754609999999</v>
      </c>
      <c r="F855" s="68">
        <v>3.3504106400000002</v>
      </c>
      <c r="G855" s="68">
        <f t="shared" si="92"/>
        <v>1.6823351790000003</v>
      </c>
      <c r="H855" s="68">
        <v>0.85397586700000006</v>
      </c>
      <c r="I855" s="68">
        <v>1.3513339360000001</v>
      </c>
      <c r="J855" s="68">
        <f t="shared" si="93"/>
        <v>0.49735806900000001</v>
      </c>
      <c r="K855" s="68">
        <v>1.4189709230000001</v>
      </c>
      <c r="L855" s="68">
        <v>1.881470636</v>
      </c>
      <c r="M855" s="68">
        <f t="shared" si="94"/>
        <v>0.46249971299999992</v>
      </c>
      <c r="N855" s="68">
        <v>1.090928672</v>
      </c>
      <c r="O855" s="68">
        <v>2.655625804</v>
      </c>
      <c r="P855" s="68">
        <f t="shared" si="95"/>
        <v>1.564697132</v>
      </c>
      <c r="Q855" s="68">
        <v>1.2272553180000001</v>
      </c>
      <c r="R855" s="68">
        <v>1.5811970900000001</v>
      </c>
      <c r="S855" s="68">
        <f t="shared" si="96"/>
        <v>-0.35394177199999999</v>
      </c>
      <c r="T855" s="68">
        <v>1.8167397030000001</v>
      </c>
      <c r="U855" s="68">
        <v>1.011687239</v>
      </c>
      <c r="V855" s="68">
        <f t="shared" si="97"/>
        <v>-0.80505246400000008</v>
      </c>
    </row>
    <row r="856" spans="1:22" x14ac:dyDescent="0.3">
      <c r="A856" t="s">
        <v>9705</v>
      </c>
      <c r="B856" s="68">
        <v>6.2434533879999998</v>
      </c>
      <c r="C856" s="68">
        <v>6.4976885500000003</v>
      </c>
      <c r="D856" s="68">
        <f t="shared" si="91"/>
        <v>0.25423516200000051</v>
      </c>
      <c r="E856" s="68">
        <v>6.2375996149999997</v>
      </c>
      <c r="F856" s="68">
        <v>6.2090179670000003</v>
      </c>
      <c r="G856" s="68">
        <f t="shared" si="92"/>
        <v>-2.8581647999999404E-2</v>
      </c>
      <c r="H856" s="68">
        <v>6.2775197440000001</v>
      </c>
      <c r="I856" s="68">
        <v>6.4890833910000003</v>
      </c>
      <c r="J856" s="68">
        <f t="shared" si="93"/>
        <v>0.21156364700000019</v>
      </c>
      <c r="K856" s="68">
        <v>6.2603264850000002</v>
      </c>
      <c r="L856" s="68">
        <v>6.4690026329999997</v>
      </c>
      <c r="M856" s="68">
        <f t="shared" si="94"/>
        <v>0.20867614799999945</v>
      </c>
      <c r="N856" s="68">
        <v>6.3316328640000004</v>
      </c>
      <c r="O856" s="68">
        <v>6.5354203670000004</v>
      </c>
      <c r="P856" s="68">
        <f t="shared" si="95"/>
        <v>0.20378750300000004</v>
      </c>
      <c r="Q856" s="68">
        <v>6.3224882490000001</v>
      </c>
      <c r="R856" s="68">
        <v>6.2157598780000001</v>
      </c>
      <c r="S856" s="68">
        <f t="shared" si="96"/>
        <v>0.10672837099999999</v>
      </c>
      <c r="T856" s="68">
        <v>6.4986095219999997</v>
      </c>
      <c r="U856" s="68">
        <v>6.55377703</v>
      </c>
      <c r="V856" s="68">
        <f t="shared" si="97"/>
        <v>5.5167508000000254E-2</v>
      </c>
    </row>
    <row r="857" spans="1:22" x14ac:dyDescent="0.3">
      <c r="A857" t="s">
        <v>9706</v>
      </c>
      <c r="B857" s="68">
        <v>7.9532951069999998</v>
      </c>
      <c r="C857" s="68">
        <v>7.783735632</v>
      </c>
      <c r="D857" s="68">
        <f t="shared" si="91"/>
        <v>-0.16955947499999979</v>
      </c>
      <c r="E857" s="68">
        <v>7.4156137360000001</v>
      </c>
      <c r="F857" s="68">
        <v>7.4700718180000001</v>
      </c>
      <c r="G857" s="68">
        <f t="shared" si="92"/>
        <v>5.4458082000000019E-2</v>
      </c>
      <c r="H857" s="68">
        <v>7.6275101249999997</v>
      </c>
      <c r="I857" s="68">
        <v>7.590860137</v>
      </c>
      <c r="J857" s="68">
        <f t="shared" si="93"/>
        <v>-3.6649987999999745E-2</v>
      </c>
      <c r="K857" s="68">
        <v>7.7058999449999996</v>
      </c>
      <c r="L857" s="68">
        <v>7.7257472939999996</v>
      </c>
      <c r="M857" s="68">
        <f t="shared" si="94"/>
        <v>1.9847348999999959E-2</v>
      </c>
      <c r="N857" s="68">
        <v>7.5311414259999996</v>
      </c>
      <c r="O857" s="68">
        <v>8.100428977</v>
      </c>
      <c r="P857" s="68">
        <f t="shared" si="95"/>
        <v>0.56928755100000039</v>
      </c>
      <c r="Q857" s="68">
        <v>7.7070067949999999</v>
      </c>
      <c r="R857" s="68">
        <v>7.4162585180000002</v>
      </c>
      <c r="S857" s="68">
        <f t="shared" si="96"/>
        <v>0.29074827699999961</v>
      </c>
      <c r="T857" s="68">
        <v>7.4600300480000001</v>
      </c>
      <c r="U857" s="68">
        <v>7.329094896</v>
      </c>
      <c r="V857" s="68">
        <f t="shared" si="97"/>
        <v>-0.13093515200000017</v>
      </c>
    </row>
    <row r="858" spans="1:22" x14ac:dyDescent="0.3">
      <c r="A858" t="s">
        <v>9707</v>
      </c>
      <c r="B858" s="68">
        <v>5.6139276130000004</v>
      </c>
      <c r="C858" s="68">
        <v>5.0015374179999998</v>
      </c>
      <c r="D858" s="68">
        <f t="shared" si="91"/>
        <v>-0.61239019500000058</v>
      </c>
      <c r="E858" s="68">
        <v>5.7543584780000003</v>
      </c>
      <c r="F858" s="68">
        <v>5.1881570100000003</v>
      </c>
      <c r="G858" s="68">
        <f t="shared" si="92"/>
        <v>-0.56620146800000004</v>
      </c>
      <c r="H858" s="68">
        <v>5.7633212440000001</v>
      </c>
      <c r="I858" s="68">
        <v>5.4431892560000001</v>
      </c>
      <c r="J858" s="68">
        <f t="shared" si="93"/>
        <v>-0.32013198799999998</v>
      </c>
      <c r="K858" s="68">
        <v>5.5311762819999997</v>
      </c>
      <c r="L858" s="68">
        <v>5.5402191829999996</v>
      </c>
      <c r="M858" s="68">
        <f t="shared" si="94"/>
        <v>9.0429009999999366E-3</v>
      </c>
      <c r="N858" s="68">
        <v>5.2733899449999999</v>
      </c>
      <c r="O858" s="68">
        <v>5.4756400970000003</v>
      </c>
      <c r="P858" s="68">
        <f t="shared" si="95"/>
        <v>0.2022501520000004</v>
      </c>
      <c r="Q858" s="68">
        <v>5.6498988680000002</v>
      </c>
      <c r="R858" s="68">
        <v>5.7719526549999998</v>
      </c>
      <c r="S858" s="68">
        <f t="shared" si="96"/>
        <v>-0.12205378699999958</v>
      </c>
      <c r="T858" s="68">
        <v>5.4779098839999998</v>
      </c>
      <c r="U858" s="68">
        <v>5.6031433320000001</v>
      </c>
      <c r="V858" s="68">
        <f t="shared" si="97"/>
        <v>0.12523344800000036</v>
      </c>
    </row>
    <row r="859" spans="1:22" x14ac:dyDescent="0.3">
      <c r="A859" t="s">
        <v>9708</v>
      </c>
      <c r="B859" s="68">
        <v>7.0719707090000004</v>
      </c>
      <c r="C859" s="68">
        <v>7.0329585999999997</v>
      </c>
      <c r="D859" s="68">
        <f t="shared" si="91"/>
        <v>-3.9012109000000628E-2</v>
      </c>
      <c r="E859" s="68">
        <v>5.0602972260000003</v>
      </c>
      <c r="F859" s="68">
        <v>5.0757053350000003</v>
      </c>
      <c r="G859" s="68">
        <f t="shared" si="92"/>
        <v>1.5408109000000003E-2</v>
      </c>
      <c r="H859" s="68">
        <v>7.0317243999999999</v>
      </c>
      <c r="I859" s="68">
        <v>7.0622700329999999</v>
      </c>
      <c r="J859" s="68">
        <f t="shared" si="93"/>
        <v>3.0545633000000016E-2</v>
      </c>
      <c r="K859" s="68">
        <v>7.0760635330000001</v>
      </c>
      <c r="L859" s="68">
        <v>5.0971751579999998</v>
      </c>
      <c r="M859" s="68">
        <f t="shared" si="94"/>
        <v>-1.9788883750000004</v>
      </c>
      <c r="N859" s="68">
        <v>7.335262524</v>
      </c>
      <c r="O859" s="68">
        <v>7.2506789080000003</v>
      </c>
      <c r="P859" s="68">
        <f t="shared" si="95"/>
        <v>-8.4583615999999751E-2</v>
      </c>
      <c r="Q859" s="68">
        <v>7.237007041</v>
      </c>
      <c r="R859" s="68">
        <v>6.7220130180000002</v>
      </c>
      <c r="S859" s="68">
        <f t="shared" si="96"/>
        <v>0.51499402299999986</v>
      </c>
      <c r="T859" s="68">
        <v>6.4737971349999999</v>
      </c>
      <c r="U859" s="68">
        <v>7.1898137899999996</v>
      </c>
      <c r="V859" s="68">
        <f t="shared" si="97"/>
        <v>0.71601665499999978</v>
      </c>
    </row>
    <row r="860" spans="1:22" x14ac:dyDescent="0.3">
      <c r="A860" t="s">
        <v>9709</v>
      </c>
      <c r="B860" s="68">
        <v>7.3131979429999996</v>
      </c>
      <c r="C860" s="68">
        <v>7.567742623</v>
      </c>
      <c r="D860" s="68">
        <f t="shared" si="91"/>
        <v>0.25454468000000041</v>
      </c>
      <c r="E860" s="68">
        <v>7.3044285459999996</v>
      </c>
      <c r="F860" s="68">
        <v>7.0886235409999996</v>
      </c>
      <c r="G860" s="68">
        <f t="shared" si="92"/>
        <v>-0.21580500499999999</v>
      </c>
      <c r="H860" s="68">
        <v>7.1976252550000002</v>
      </c>
      <c r="I860" s="68">
        <v>7.2371468290000003</v>
      </c>
      <c r="J860" s="68">
        <f t="shared" si="93"/>
        <v>3.9521574000000115E-2</v>
      </c>
      <c r="K860" s="68">
        <v>6.8876686960000004</v>
      </c>
      <c r="L860" s="68">
        <v>7.1831679399999997</v>
      </c>
      <c r="M860" s="68">
        <f t="shared" si="94"/>
        <v>0.29549924399999927</v>
      </c>
      <c r="N860" s="68">
        <v>7.1059828170000001</v>
      </c>
      <c r="O860" s="68">
        <v>7.1248192709999998</v>
      </c>
      <c r="P860" s="68">
        <f t="shared" si="95"/>
        <v>1.8836453999999669E-2</v>
      </c>
      <c r="Q860" s="68">
        <v>7.127555278</v>
      </c>
      <c r="R860" s="68">
        <v>7.2976399660000002</v>
      </c>
      <c r="S860" s="68">
        <f t="shared" si="96"/>
        <v>-0.17008468800000021</v>
      </c>
      <c r="T860" s="68">
        <v>7.0547411950000001</v>
      </c>
      <c r="U860" s="68">
        <v>7.2838359449999999</v>
      </c>
      <c r="V860" s="68">
        <f t="shared" si="97"/>
        <v>0.22909474999999979</v>
      </c>
    </row>
    <row r="861" spans="1:22" x14ac:dyDescent="0.3">
      <c r="A861" t="s">
        <v>9710</v>
      </c>
      <c r="B861" s="68">
        <v>4.5818658719999998</v>
      </c>
      <c r="C861" s="68">
        <v>5.3141881529999999</v>
      </c>
      <c r="D861" s="68">
        <f t="shared" si="91"/>
        <v>0.73232228100000007</v>
      </c>
      <c r="E861" s="68">
        <v>4.3052103580000001</v>
      </c>
      <c r="F861" s="68">
        <v>5.4527651979999998</v>
      </c>
      <c r="G861" s="68">
        <f t="shared" si="92"/>
        <v>1.1475548399999997</v>
      </c>
      <c r="H861" s="68">
        <v>3.9634747849999998</v>
      </c>
      <c r="I861" s="68">
        <v>4.094920836</v>
      </c>
      <c r="J861" s="68">
        <f t="shared" si="93"/>
        <v>0.13144605100000017</v>
      </c>
      <c r="K861" s="68">
        <v>4.2708678869999996</v>
      </c>
      <c r="L861" s="68">
        <v>5.0238600279999996</v>
      </c>
      <c r="M861" s="68">
        <f t="shared" si="94"/>
        <v>0.752992141</v>
      </c>
      <c r="N861" s="68">
        <v>4.2108127079999997</v>
      </c>
      <c r="O861" s="68">
        <v>5.5360071590000004</v>
      </c>
      <c r="P861" s="68">
        <f t="shared" si="95"/>
        <v>1.3251944510000007</v>
      </c>
      <c r="Q861" s="68">
        <v>3.9094228090000001</v>
      </c>
      <c r="R861" s="68">
        <v>3.9750843819999999</v>
      </c>
      <c r="S861" s="68">
        <f t="shared" si="96"/>
        <v>-6.5661572999999862E-2</v>
      </c>
      <c r="T861" s="68">
        <v>4.4189114390000004</v>
      </c>
      <c r="U861" s="68">
        <v>3.9323906590000002</v>
      </c>
      <c r="V861" s="68">
        <f t="shared" si="97"/>
        <v>-0.48652078000000021</v>
      </c>
    </row>
    <row r="862" spans="1:22" x14ac:dyDescent="0.3">
      <c r="A862" t="s">
        <v>9711</v>
      </c>
      <c r="B862" s="68">
        <v>4.9461399610000001</v>
      </c>
      <c r="C862" s="68">
        <v>5.1832939749999998</v>
      </c>
      <c r="D862" s="68">
        <f t="shared" si="91"/>
        <v>0.23715401399999969</v>
      </c>
      <c r="E862" s="68">
        <v>4.6622215669999996</v>
      </c>
      <c r="F862" s="68">
        <v>5.0780291799999997</v>
      </c>
      <c r="G862" s="68">
        <f t="shared" si="92"/>
        <v>0.41580761300000013</v>
      </c>
      <c r="H862" s="68">
        <v>4.7995406960000002</v>
      </c>
      <c r="I862" s="68">
        <v>4.8477156170000004</v>
      </c>
      <c r="J862" s="68">
        <f t="shared" si="93"/>
        <v>4.8174921000000204E-2</v>
      </c>
      <c r="K862" s="68">
        <v>4.878634398</v>
      </c>
      <c r="L862" s="68">
        <v>4.9849989739999998</v>
      </c>
      <c r="M862" s="68">
        <f t="shared" si="94"/>
        <v>0.10636457599999982</v>
      </c>
      <c r="N862" s="68">
        <v>4.8972908640000004</v>
      </c>
      <c r="O862" s="68">
        <v>5.4509522449999999</v>
      </c>
      <c r="P862" s="68">
        <f t="shared" si="95"/>
        <v>0.55366138099999951</v>
      </c>
      <c r="Q862" s="68">
        <v>4.6234472330000003</v>
      </c>
      <c r="R862" s="68">
        <v>4.4338054930000004</v>
      </c>
      <c r="S862" s="68">
        <f t="shared" si="96"/>
        <v>0.18964173999999989</v>
      </c>
      <c r="T862" s="68">
        <v>4.8711448800000001</v>
      </c>
      <c r="U862" s="68">
        <v>4.3362917259999998</v>
      </c>
      <c r="V862" s="68">
        <f t="shared" si="97"/>
        <v>-0.53485315400000033</v>
      </c>
    </row>
    <row r="863" spans="1:22" x14ac:dyDescent="0.3">
      <c r="A863" t="s">
        <v>9712</v>
      </c>
      <c r="B863" s="68">
        <v>5.5535369140000004</v>
      </c>
      <c r="C863" s="68">
        <v>5.3736962159999999</v>
      </c>
      <c r="D863" s="68">
        <f t="shared" si="91"/>
        <v>-0.17984069800000047</v>
      </c>
      <c r="E863" s="68">
        <v>5.2391060740000004</v>
      </c>
      <c r="F863" s="68">
        <v>5.7300445389999997</v>
      </c>
      <c r="G863" s="68">
        <f t="shared" si="92"/>
        <v>0.49093846499999927</v>
      </c>
      <c r="H863" s="68">
        <v>4.9074716829999998</v>
      </c>
      <c r="I863" s="68">
        <v>5.2500206519999999</v>
      </c>
      <c r="J863" s="68">
        <f t="shared" si="93"/>
        <v>0.34254896900000009</v>
      </c>
      <c r="K863" s="68">
        <v>5.4302231389999998</v>
      </c>
      <c r="L863" s="68">
        <v>5.5713273750000001</v>
      </c>
      <c r="M863" s="68">
        <f t="shared" si="94"/>
        <v>0.14110423600000033</v>
      </c>
      <c r="N863" s="68">
        <v>5.4862167209999999</v>
      </c>
      <c r="O863" s="68">
        <v>6.0977880070000001</v>
      </c>
      <c r="P863" s="68">
        <f t="shared" si="95"/>
        <v>0.61157128600000021</v>
      </c>
      <c r="Q863" s="68">
        <v>5.2861035110000003</v>
      </c>
      <c r="R863" s="68">
        <v>5.1011542009999999</v>
      </c>
      <c r="S863" s="68">
        <f t="shared" si="96"/>
        <v>0.18494931000000037</v>
      </c>
      <c r="T863" s="68">
        <v>5.376839081</v>
      </c>
      <c r="U863" s="68">
        <v>5.0719026779999998</v>
      </c>
      <c r="V863" s="68">
        <f t="shared" si="97"/>
        <v>-0.30493640300000013</v>
      </c>
    </row>
    <row r="864" spans="1:22" x14ac:dyDescent="0.3">
      <c r="A864" t="s">
        <v>9713</v>
      </c>
      <c r="B864" s="68">
        <v>3.6292533690000002</v>
      </c>
      <c r="C864" s="68">
        <v>3.8052708169999998</v>
      </c>
      <c r="D864" s="68">
        <f t="shared" si="91"/>
        <v>0.17601744799999963</v>
      </c>
      <c r="E864" s="68">
        <v>3.2773072550000002</v>
      </c>
      <c r="F864" s="68">
        <v>3.8589538050000001</v>
      </c>
      <c r="G864" s="68">
        <f t="shared" si="92"/>
        <v>0.58164654999999987</v>
      </c>
      <c r="H864" s="68">
        <v>3.4935423170000002</v>
      </c>
      <c r="I864" s="68">
        <v>3.1501826030000002</v>
      </c>
      <c r="J864" s="68">
        <f t="shared" si="93"/>
        <v>-0.34335971399999998</v>
      </c>
      <c r="K864" s="68">
        <v>3.7749744380000001</v>
      </c>
      <c r="L864" s="68">
        <v>3.597704539</v>
      </c>
      <c r="M864" s="68">
        <f t="shared" si="94"/>
        <v>-0.17726989900000012</v>
      </c>
      <c r="N864" s="68">
        <v>4.2677819609999998</v>
      </c>
      <c r="O864" s="68">
        <v>4.7664192349999999</v>
      </c>
      <c r="P864" s="68">
        <f t="shared" si="95"/>
        <v>0.49863727400000002</v>
      </c>
      <c r="Q864" s="68">
        <v>3.7053840299999998</v>
      </c>
      <c r="R864" s="68">
        <v>3.562734308</v>
      </c>
      <c r="S864" s="68">
        <f t="shared" si="96"/>
        <v>0.14264972199999981</v>
      </c>
      <c r="T864" s="68">
        <v>3.801670117</v>
      </c>
      <c r="U864" s="68">
        <v>3.324401827</v>
      </c>
      <c r="V864" s="68">
        <f t="shared" si="97"/>
        <v>-0.47726829000000004</v>
      </c>
    </row>
    <row r="865" spans="1:22" x14ac:dyDescent="0.3">
      <c r="A865" t="s">
        <v>9714</v>
      </c>
      <c r="B865" s="68">
        <v>8.4274402520000002</v>
      </c>
      <c r="C865" s="68">
        <v>8.0793049709999991</v>
      </c>
      <c r="D865" s="68">
        <f t="shared" si="91"/>
        <v>-0.34813528100000113</v>
      </c>
      <c r="E865" s="68">
        <v>7.9922822460000003</v>
      </c>
      <c r="F865" s="68">
        <v>7.9899891160000003</v>
      </c>
      <c r="G865" s="68">
        <f t="shared" si="92"/>
        <v>-2.2931299999999766E-3</v>
      </c>
      <c r="H865" s="68">
        <v>8.1968782910000009</v>
      </c>
      <c r="I865" s="68">
        <v>8.2340682320000003</v>
      </c>
      <c r="J865" s="68">
        <f t="shared" si="93"/>
        <v>3.7189940999999394E-2</v>
      </c>
      <c r="K865" s="68">
        <v>7.9206866979999999</v>
      </c>
      <c r="L865" s="68">
        <v>8.0291854199999992</v>
      </c>
      <c r="M865" s="68">
        <f t="shared" si="94"/>
        <v>0.10849872199999933</v>
      </c>
      <c r="N865" s="68">
        <v>8.2791700640000006</v>
      </c>
      <c r="O865" s="68">
        <v>8.25539296</v>
      </c>
      <c r="P865" s="68">
        <f t="shared" si="95"/>
        <v>-2.3777104000000548E-2</v>
      </c>
      <c r="Q865" s="68">
        <v>8.2495740340000001</v>
      </c>
      <c r="R865" s="68">
        <v>8.1149309269999996</v>
      </c>
      <c r="S865" s="68">
        <f t="shared" si="96"/>
        <v>0.13464310700000048</v>
      </c>
      <c r="T865" s="68">
        <v>7.8802554919999999</v>
      </c>
      <c r="U865" s="68">
        <v>8.2699075579999999</v>
      </c>
      <c r="V865" s="68">
        <f t="shared" si="97"/>
        <v>0.38965206600000002</v>
      </c>
    </row>
    <row r="866" spans="1:22" x14ac:dyDescent="0.3">
      <c r="A866" t="s">
        <v>9715</v>
      </c>
      <c r="B866" s="68">
        <v>4.4167978860000003</v>
      </c>
      <c r="C866" s="68">
        <v>5.0238869079999997</v>
      </c>
      <c r="D866" s="68">
        <f t="shared" si="91"/>
        <v>0.60708902199999937</v>
      </c>
      <c r="E866" s="68">
        <v>4.848820559</v>
      </c>
      <c r="F866" s="68">
        <v>4.5331811950000001</v>
      </c>
      <c r="G866" s="68">
        <f t="shared" si="92"/>
        <v>-0.31563936399999992</v>
      </c>
      <c r="H866" s="68">
        <v>4.2725789519999999</v>
      </c>
      <c r="I866" s="68">
        <v>4.7701419759999997</v>
      </c>
      <c r="J866" s="68">
        <f t="shared" si="93"/>
        <v>0.49756302399999974</v>
      </c>
      <c r="K866" s="68">
        <v>4.5593363079999998</v>
      </c>
      <c r="L866" s="68">
        <v>4.4010162560000001</v>
      </c>
      <c r="M866" s="68">
        <f t="shared" si="94"/>
        <v>-0.15832005199999966</v>
      </c>
      <c r="N866" s="68">
        <v>4.318740472</v>
      </c>
      <c r="O866" s="68">
        <v>4.1891064489999996</v>
      </c>
      <c r="P866" s="68">
        <f t="shared" si="95"/>
        <v>-0.12963402300000038</v>
      </c>
      <c r="Q866" s="68">
        <v>4.390359299</v>
      </c>
      <c r="R866" s="68">
        <v>4.9802627719999997</v>
      </c>
      <c r="S866" s="68">
        <f t="shared" si="96"/>
        <v>-0.58990347299999968</v>
      </c>
      <c r="T866" s="68">
        <v>4.5646482869999998</v>
      </c>
      <c r="U866" s="68">
        <v>4.8223719579999997</v>
      </c>
      <c r="V866" s="68">
        <f t="shared" si="97"/>
        <v>0.25772367099999993</v>
      </c>
    </row>
    <row r="867" spans="1:22" x14ac:dyDescent="0.3">
      <c r="A867" t="s">
        <v>9716</v>
      </c>
      <c r="B867" s="68">
        <v>6.8729910900000002</v>
      </c>
      <c r="C867" s="68">
        <v>7.1310171220000003</v>
      </c>
      <c r="D867" s="68">
        <f t="shared" si="91"/>
        <v>0.25802603200000007</v>
      </c>
      <c r="E867" s="68">
        <v>6.9342552980000001</v>
      </c>
      <c r="F867" s="68">
        <v>7.2268359100000001</v>
      </c>
      <c r="G867" s="68">
        <f t="shared" si="92"/>
        <v>0.29258061200000007</v>
      </c>
      <c r="H867" s="68">
        <v>6.7382920439999996</v>
      </c>
      <c r="I867" s="68">
        <v>6.9752194469999997</v>
      </c>
      <c r="J867" s="68">
        <f t="shared" si="93"/>
        <v>0.23692740300000015</v>
      </c>
      <c r="K867" s="68">
        <v>6.8978697779999996</v>
      </c>
      <c r="L867" s="68">
        <v>7.0721212800000002</v>
      </c>
      <c r="M867" s="68">
        <f t="shared" si="94"/>
        <v>0.17425150200000061</v>
      </c>
      <c r="N867" s="68">
        <v>6.7646458440000004</v>
      </c>
      <c r="O867" s="68">
        <v>6.6949989780000001</v>
      </c>
      <c r="P867" s="68">
        <f t="shared" si="95"/>
        <v>-6.9646866000000252E-2</v>
      </c>
      <c r="Q867" s="68">
        <v>6.9054165379999999</v>
      </c>
      <c r="R867" s="68">
        <v>6.9847707149999998</v>
      </c>
      <c r="S867" s="68">
        <f t="shared" si="96"/>
        <v>-7.9354176999999915E-2</v>
      </c>
      <c r="T867" s="68">
        <v>6.8665669940000003</v>
      </c>
      <c r="U867" s="68">
        <v>6.9412330029999998</v>
      </c>
      <c r="V867" s="68">
        <f t="shared" si="97"/>
        <v>7.4666008999999534E-2</v>
      </c>
    </row>
    <row r="868" spans="1:22" x14ac:dyDescent="0.3">
      <c r="A868" t="s">
        <v>9717</v>
      </c>
      <c r="B868" s="68">
        <v>6.8073800799999997</v>
      </c>
      <c r="C868" s="68">
        <v>6.4662078899999997</v>
      </c>
      <c r="D868" s="68">
        <f t="shared" si="91"/>
        <v>-0.34117218999999999</v>
      </c>
      <c r="E868" s="68">
        <v>6.280046209</v>
      </c>
      <c r="F868" s="68">
        <v>6.2944368040000001</v>
      </c>
      <c r="G868" s="68">
        <f t="shared" si="92"/>
        <v>1.4390595000000062E-2</v>
      </c>
      <c r="H868" s="68">
        <v>6.2979626639999999</v>
      </c>
      <c r="I868" s="68">
        <v>6.2673608529999996</v>
      </c>
      <c r="J868" s="68">
        <f t="shared" si="93"/>
        <v>-3.0601811000000367E-2</v>
      </c>
      <c r="K868" s="68">
        <v>6.556062549</v>
      </c>
      <c r="L868" s="68">
        <v>6.3062052399999997</v>
      </c>
      <c r="M868" s="68">
        <f t="shared" si="94"/>
        <v>-0.24985730900000025</v>
      </c>
      <c r="N868" s="68">
        <v>6.3325868490000001</v>
      </c>
      <c r="O868" s="68">
        <v>6.7961080950000001</v>
      </c>
      <c r="P868" s="68">
        <f t="shared" si="95"/>
        <v>0.463521246</v>
      </c>
      <c r="Q868" s="68">
        <v>6.5841872529999996</v>
      </c>
      <c r="R868" s="68">
        <v>6.2641571489999999</v>
      </c>
      <c r="S868" s="68">
        <f t="shared" si="96"/>
        <v>0.32003010399999976</v>
      </c>
      <c r="T868" s="68">
        <v>6.3814056429999999</v>
      </c>
      <c r="U868" s="68">
        <v>6.0948188740000004</v>
      </c>
      <c r="V868" s="68">
        <f t="shared" si="97"/>
        <v>-0.28658676899999946</v>
      </c>
    </row>
    <row r="869" spans="1:22" x14ac:dyDescent="0.3">
      <c r="A869" t="s">
        <v>42</v>
      </c>
      <c r="B869" s="68">
        <v>-0.75818867899999998</v>
      </c>
      <c r="C869" s="68">
        <v>1.0073776059999999</v>
      </c>
      <c r="D869" s="68">
        <f t="shared" si="91"/>
        <v>1.7655662849999998</v>
      </c>
      <c r="E869" s="68">
        <v>-0.605569197</v>
      </c>
      <c r="F869" s="68">
        <v>0.38601098099999998</v>
      </c>
      <c r="G869" s="68">
        <f t="shared" si="92"/>
        <v>0.99158017799999998</v>
      </c>
      <c r="H869" s="68">
        <v>-0.212700642</v>
      </c>
      <c r="I869" s="68">
        <v>-0.34461183000000001</v>
      </c>
      <c r="J869" s="68">
        <f t="shared" si="93"/>
        <v>-0.13191118800000001</v>
      </c>
      <c r="K869" s="68">
        <v>0.41317569199999998</v>
      </c>
      <c r="L869" s="68">
        <v>0.86567949700000002</v>
      </c>
      <c r="M869" s="68">
        <f t="shared" si="94"/>
        <v>0.45250380500000004</v>
      </c>
      <c r="N869" s="68">
        <v>-9.4255422000000005E-2</v>
      </c>
      <c r="O869" s="68">
        <v>-0.67822107300000001</v>
      </c>
      <c r="P869" s="68">
        <f t="shared" si="95"/>
        <v>-0.58396565099999997</v>
      </c>
      <c r="Q869" s="68">
        <v>-1.1032580919999999</v>
      </c>
      <c r="R869" s="68">
        <v>-0.50980402599999997</v>
      </c>
      <c r="S869" s="68">
        <f t="shared" si="96"/>
        <v>-0.59345406599999995</v>
      </c>
      <c r="T869" s="68">
        <v>-1.2528034619999999</v>
      </c>
      <c r="U869" s="68">
        <v>-1.470287098</v>
      </c>
      <c r="V869" s="68">
        <f t="shared" si="97"/>
        <v>-0.21748363600000009</v>
      </c>
    </row>
    <row r="870" spans="1:22" x14ac:dyDescent="0.3">
      <c r="A870" t="s">
        <v>43</v>
      </c>
      <c r="B870" s="68">
        <v>2.196824092</v>
      </c>
      <c r="C870" s="68">
        <v>2.6153945630000002</v>
      </c>
      <c r="D870" s="68">
        <f t="shared" si="91"/>
        <v>0.41857047100000022</v>
      </c>
      <c r="E870" s="68">
        <v>1.9388406600000001</v>
      </c>
      <c r="F870" s="68">
        <v>2.216100607</v>
      </c>
      <c r="G870" s="68">
        <f t="shared" si="92"/>
        <v>0.2772599469999999</v>
      </c>
      <c r="H870" s="68">
        <v>1.3031365880000001</v>
      </c>
      <c r="I870" s="68">
        <v>0.813686837</v>
      </c>
      <c r="J870" s="68">
        <f t="shared" si="93"/>
        <v>-0.4894497510000001</v>
      </c>
      <c r="K870" s="68">
        <v>1.413431758</v>
      </c>
      <c r="L870" s="68">
        <v>2.0874111420000001</v>
      </c>
      <c r="M870" s="68">
        <f t="shared" si="94"/>
        <v>0.67397938400000013</v>
      </c>
      <c r="N870" s="68">
        <v>2.1854818749999998</v>
      </c>
      <c r="O870" s="68">
        <v>2.8245905019999999</v>
      </c>
      <c r="P870" s="68">
        <f t="shared" si="95"/>
        <v>0.63910862700000015</v>
      </c>
      <c r="Q870" s="68">
        <v>1.0975165170000001</v>
      </c>
      <c r="R870" s="68">
        <v>1.328760452</v>
      </c>
      <c r="S870" s="68">
        <f t="shared" si="96"/>
        <v>-0.23124393499999996</v>
      </c>
      <c r="T870" s="68">
        <v>0.59701754699999998</v>
      </c>
      <c r="U870" s="68">
        <v>1.336998312</v>
      </c>
      <c r="V870" s="68">
        <f t="shared" si="97"/>
        <v>0.73998076499999998</v>
      </c>
    </row>
    <row r="871" spans="1:22" x14ac:dyDescent="0.3">
      <c r="A871" t="s">
        <v>9718</v>
      </c>
      <c r="B871" s="68">
        <v>3.129889242</v>
      </c>
      <c r="C871" s="68">
        <v>2.056850318</v>
      </c>
      <c r="D871" s="68">
        <f t="shared" si="91"/>
        <v>-1.073038924</v>
      </c>
      <c r="E871" s="68">
        <v>2.7826704370000002</v>
      </c>
      <c r="F871" s="68">
        <v>1.250081494</v>
      </c>
      <c r="G871" s="68">
        <f t="shared" si="92"/>
        <v>-1.5325889430000001</v>
      </c>
      <c r="H871" s="68">
        <v>2.400810994</v>
      </c>
      <c r="I871" s="68">
        <v>1.835829098</v>
      </c>
      <c r="J871" s="68">
        <f t="shared" si="93"/>
        <v>-0.56498189599999993</v>
      </c>
      <c r="K871" s="68">
        <v>2.0493666890000002</v>
      </c>
      <c r="L871" s="68">
        <v>2.2500501339999999</v>
      </c>
      <c r="M871" s="68">
        <f t="shared" si="94"/>
        <v>0.20068344499999968</v>
      </c>
      <c r="N871" s="68">
        <v>2.9572803529999998</v>
      </c>
      <c r="O871" s="68">
        <v>2.4121123949999999</v>
      </c>
      <c r="P871" s="68">
        <f t="shared" si="95"/>
        <v>-0.54516795799999995</v>
      </c>
      <c r="Q871" s="68">
        <v>2.519137621</v>
      </c>
      <c r="R871" s="68">
        <v>2.2192519540000002</v>
      </c>
      <c r="S871" s="68">
        <f t="shared" si="96"/>
        <v>0.29988566699999986</v>
      </c>
      <c r="T871" s="68">
        <v>3.1282357950000002</v>
      </c>
      <c r="U871" s="68">
        <v>2.627546642</v>
      </c>
      <c r="V871" s="68">
        <f t="shared" si="97"/>
        <v>-0.50068915300000016</v>
      </c>
    </row>
    <row r="872" spans="1:22" x14ac:dyDescent="0.3">
      <c r="A872" t="s">
        <v>9719</v>
      </c>
      <c r="B872" s="68">
        <v>3.8183940889999999</v>
      </c>
      <c r="C872" s="68">
        <v>3.436832764</v>
      </c>
      <c r="D872" s="68">
        <f t="shared" si="91"/>
        <v>-0.38156132499999984</v>
      </c>
      <c r="E872" s="68">
        <v>3.6987108630000001</v>
      </c>
      <c r="F872" s="68">
        <v>3.8134554440000001</v>
      </c>
      <c r="G872" s="68">
        <f t="shared" si="92"/>
        <v>0.11474458100000007</v>
      </c>
      <c r="H872" s="68">
        <v>3.64059826</v>
      </c>
      <c r="I872" s="68">
        <v>3.8530163229999999</v>
      </c>
      <c r="J872" s="68">
        <f t="shared" si="93"/>
        <v>0.21241806299999988</v>
      </c>
      <c r="K872" s="68">
        <v>3.782513995</v>
      </c>
      <c r="L872" s="68">
        <v>4.0382313380000001</v>
      </c>
      <c r="M872" s="68">
        <f t="shared" si="94"/>
        <v>0.25571734300000015</v>
      </c>
      <c r="N872" s="68">
        <v>3.6990535320000002</v>
      </c>
      <c r="O872" s="68">
        <v>4.3079226989999997</v>
      </c>
      <c r="P872" s="68">
        <f t="shared" si="95"/>
        <v>0.60886916699999949</v>
      </c>
      <c r="Q872" s="68">
        <v>3.9962916659999999</v>
      </c>
      <c r="R872" s="68">
        <v>3.9387654080000001</v>
      </c>
      <c r="S872" s="68">
        <f t="shared" si="96"/>
        <v>5.7526257999999775E-2</v>
      </c>
      <c r="T872" s="68">
        <v>3.7638234540000002</v>
      </c>
      <c r="U872" s="68">
        <v>3.4708350399999999</v>
      </c>
      <c r="V872" s="68">
        <f t="shared" si="97"/>
        <v>-0.29298841400000031</v>
      </c>
    </row>
    <row r="873" spans="1:22" x14ac:dyDescent="0.3">
      <c r="A873" t="s">
        <v>9720</v>
      </c>
      <c r="B873" s="68">
        <v>2.9387650120000002</v>
      </c>
      <c r="C873" s="68">
        <v>3.2396072770000002</v>
      </c>
      <c r="D873" s="68">
        <f t="shared" si="91"/>
        <v>0.300842265</v>
      </c>
      <c r="E873" s="68">
        <v>2.9499521880000001</v>
      </c>
      <c r="F873" s="68">
        <v>3.4511718980000001</v>
      </c>
      <c r="G873" s="68">
        <f t="shared" si="92"/>
        <v>0.50121970999999998</v>
      </c>
      <c r="H873" s="68">
        <v>2.8193386550000001</v>
      </c>
      <c r="I873" s="68">
        <v>3.026453343</v>
      </c>
      <c r="J873" s="68">
        <f t="shared" si="93"/>
        <v>0.20711468799999988</v>
      </c>
      <c r="K873" s="68">
        <v>3.0278609670000001</v>
      </c>
      <c r="L873" s="68">
        <v>2.7730386880000002</v>
      </c>
      <c r="M873" s="68">
        <f t="shared" si="94"/>
        <v>-0.25482227899999987</v>
      </c>
      <c r="N873" s="68">
        <v>2.9069311569999998</v>
      </c>
      <c r="O873" s="68">
        <v>3.316754338</v>
      </c>
      <c r="P873" s="68">
        <f t="shared" si="95"/>
        <v>0.40982318100000015</v>
      </c>
      <c r="Q873" s="68">
        <v>2.6442411909999999</v>
      </c>
      <c r="R873" s="68">
        <v>3.2177370440000002</v>
      </c>
      <c r="S873" s="68">
        <f t="shared" si="96"/>
        <v>-0.57349585300000028</v>
      </c>
      <c r="T873" s="68">
        <v>2.7945872899999999</v>
      </c>
      <c r="U873" s="68">
        <v>2.6216793890000001</v>
      </c>
      <c r="V873" s="68">
        <f t="shared" si="97"/>
        <v>-0.17290790099999986</v>
      </c>
    </row>
    <row r="874" spans="1:22" x14ac:dyDescent="0.3">
      <c r="A874" t="s">
        <v>9721</v>
      </c>
      <c r="B874" s="68">
        <v>3.662132669</v>
      </c>
      <c r="C874" s="68">
        <v>3.801825929</v>
      </c>
      <c r="D874" s="68">
        <f t="shared" si="91"/>
        <v>0.13969326000000004</v>
      </c>
      <c r="E874" s="68">
        <v>3.598430435</v>
      </c>
      <c r="F874" s="68">
        <v>3.9363766949999999</v>
      </c>
      <c r="G874" s="68">
        <f t="shared" si="92"/>
        <v>0.33794625999999983</v>
      </c>
      <c r="H874" s="68">
        <v>3.3543416740000001</v>
      </c>
      <c r="I874" s="68">
        <v>3.25446905</v>
      </c>
      <c r="J874" s="68">
        <f t="shared" si="93"/>
        <v>-9.9872624000000076E-2</v>
      </c>
      <c r="K874" s="68">
        <v>4.41365578</v>
      </c>
      <c r="L874" s="68">
        <v>4.2293995449999997</v>
      </c>
      <c r="M874" s="68">
        <f t="shared" si="94"/>
        <v>-0.18425623500000032</v>
      </c>
      <c r="N874" s="68">
        <v>3.3708736149999998</v>
      </c>
      <c r="O874" s="68">
        <v>3.992775897</v>
      </c>
      <c r="P874" s="68">
        <f t="shared" si="95"/>
        <v>0.62190228200000019</v>
      </c>
      <c r="Q874" s="68">
        <v>3.6745844499999998</v>
      </c>
      <c r="R874" s="68">
        <v>3.399760535</v>
      </c>
      <c r="S874" s="68">
        <f t="shared" si="96"/>
        <v>0.27482391499999981</v>
      </c>
      <c r="T874" s="68">
        <v>4.0359836839999996</v>
      </c>
      <c r="U874" s="68">
        <v>3.130064725</v>
      </c>
      <c r="V874" s="68">
        <f t="shared" si="97"/>
        <v>-0.90591895899999964</v>
      </c>
    </row>
    <row r="875" spans="1:22" x14ac:dyDescent="0.3">
      <c r="A875" t="s">
        <v>9722</v>
      </c>
      <c r="B875" s="68">
        <v>2.886212794</v>
      </c>
      <c r="C875" s="68">
        <v>3.2396072770000002</v>
      </c>
      <c r="D875" s="68">
        <f t="shared" si="91"/>
        <v>0.3533944830000002</v>
      </c>
      <c r="E875" s="68">
        <v>2.8584677890000001</v>
      </c>
      <c r="F875" s="68">
        <v>2.9748374740000001</v>
      </c>
      <c r="G875" s="68">
        <f t="shared" si="92"/>
        <v>0.116369685</v>
      </c>
      <c r="H875" s="68">
        <v>2.9292220050000002</v>
      </c>
      <c r="I875" s="68">
        <v>2.7225901910000001</v>
      </c>
      <c r="J875" s="68">
        <f t="shared" si="93"/>
        <v>-0.20663181400000008</v>
      </c>
      <c r="K875" s="68">
        <v>2.770598391</v>
      </c>
      <c r="L875" s="68">
        <v>2.9665223620000001</v>
      </c>
      <c r="M875" s="68">
        <f t="shared" si="94"/>
        <v>0.19592397100000003</v>
      </c>
      <c r="N875" s="68">
        <v>2.852634503</v>
      </c>
      <c r="O875" s="68">
        <v>2.9961915229999998</v>
      </c>
      <c r="P875" s="68">
        <f t="shared" si="95"/>
        <v>0.14355701999999981</v>
      </c>
      <c r="Q875" s="68">
        <v>2.9808061929999998</v>
      </c>
      <c r="R875" s="68">
        <v>1.818990884</v>
      </c>
      <c r="S875" s="68">
        <f t="shared" si="96"/>
        <v>1.1618153089999999</v>
      </c>
      <c r="T875" s="68">
        <v>2.320882798</v>
      </c>
      <c r="U875" s="68">
        <v>3.103647853</v>
      </c>
      <c r="V875" s="68">
        <f t="shared" si="97"/>
        <v>0.78276505500000004</v>
      </c>
    </row>
    <row r="876" spans="1:22" x14ac:dyDescent="0.3">
      <c r="A876" t="s">
        <v>9723</v>
      </c>
      <c r="B876" s="68">
        <v>1.1691645000000001E-2</v>
      </c>
      <c r="C876" s="68">
        <v>1.1112247959999999</v>
      </c>
      <c r="D876" s="68">
        <f t="shared" si="91"/>
        <v>1.0995331509999999</v>
      </c>
      <c r="E876" s="68">
        <v>0.14548489000000001</v>
      </c>
      <c r="F876" s="68">
        <v>-0.318407883</v>
      </c>
      <c r="G876" s="68">
        <f t="shared" si="92"/>
        <v>-0.46389277299999998</v>
      </c>
      <c r="H876" s="68">
        <v>0.17247404299999999</v>
      </c>
      <c r="I876" s="68">
        <v>-1.1241194999999999</v>
      </c>
      <c r="J876" s="68">
        <f t="shared" si="93"/>
        <v>-1.296593543</v>
      </c>
      <c r="K876" s="68">
        <v>0.26111568800000001</v>
      </c>
      <c r="L876" s="68">
        <v>0.320242833</v>
      </c>
      <c r="M876" s="68">
        <f t="shared" si="94"/>
        <v>5.9127144999999992E-2</v>
      </c>
      <c r="N876" s="68">
        <v>-0.50974520800000001</v>
      </c>
      <c r="O876" s="68">
        <v>-1.31746136</v>
      </c>
      <c r="P876" s="68">
        <f t="shared" si="95"/>
        <v>-0.80771615200000002</v>
      </c>
      <c r="Q876" s="68">
        <v>-0.20395555300000001</v>
      </c>
      <c r="R876" s="68">
        <v>-0.31680054000000002</v>
      </c>
      <c r="S876" s="68">
        <f t="shared" si="96"/>
        <v>0.11284498700000001</v>
      </c>
      <c r="T876" s="68">
        <v>-0.33924330200000002</v>
      </c>
      <c r="U876" s="68">
        <v>-0.14506945099999999</v>
      </c>
      <c r="V876" s="68">
        <f t="shared" si="97"/>
        <v>0.19417385100000004</v>
      </c>
    </row>
    <row r="877" spans="1:22" x14ac:dyDescent="0.3">
      <c r="A877" t="s">
        <v>9724</v>
      </c>
      <c r="B877" s="68">
        <v>4.4741823280000004</v>
      </c>
      <c r="C877" s="68">
        <v>5.4989086839999999</v>
      </c>
      <c r="D877" s="68">
        <f t="shared" si="91"/>
        <v>1.0247263559999995</v>
      </c>
      <c r="E877" s="68">
        <v>4.9840382769999998</v>
      </c>
      <c r="F877" s="68">
        <v>4.497911212</v>
      </c>
      <c r="G877" s="68">
        <f t="shared" si="92"/>
        <v>-0.4861270649999998</v>
      </c>
      <c r="H877" s="68">
        <v>4.7508481150000001</v>
      </c>
      <c r="I877" s="68">
        <v>4.0854124929999998</v>
      </c>
      <c r="J877" s="68">
        <f t="shared" si="93"/>
        <v>-0.66543562200000039</v>
      </c>
      <c r="K877" s="68">
        <v>5.4219711950000002</v>
      </c>
      <c r="L877" s="68">
        <v>4.4762319540000002</v>
      </c>
      <c r="M877" s="68">
        <f t="shared" si="94"/>
        <v>-0.94573924100000006</v>
      </c>
      <c r="N877" s="68">
        <v>4.8447645509999999</v>
      </c>
      <c r="O877" s="68">
        <v>4.2454901129999998</v>
      </c>
      <c r="P877" s="68">
        <f t="shared" si="95"/>
        <v>-0.59927443800000013</v>
      </c>
      <c r="Q877" s="68">
        <v>4.5819175010000004</v>
      </c>
      <c r="R877" s="68">
        <v>4.3713306840000001</v>
      </c>
      <c r="S877" s="68">
        <f t="shared" si="96"/>
        <v>0.21058681700000026</v>
      </c>
      <c r="T877" s="68">
        <v>5.3077874979999997</v>
      </c>
      <c r="U877" s="68">
        <v>4.5495993769999998</v>
      </c>
      <c r="V877" s="68">
        <f t="shared" si="97"/>
        <v>-0.75818812099999988</v>
      </c>
    </row>
    <row r="878" spans="1:22" x14ac:dyDescent="0.3">
      <c r="A878" t="s">
        <v>9725</v>
      </c>
      <c r="B878" s="68">
        <v>1.371817512</v>
      </c>
      <c r="C878" s="68">
        <v>1.737933967</v>
      </c>
      <c r="D878" s="68">
        <f t="shared" si="91"/>
        <v>0.36611645500000001</v>
      </c>
      <c r="E878" s="68">
        <v>1.462005722</v>
      </c>
      <c r="F878" s="68">
        <v>2.2518269430000002</v>
      </c>
      <c r="G878" s="68">
        <f t="shared" si="92"/>
        <v>0.78982122100000018</v>
      </c>
      <c r="H878" s="68">
        <v>1.6957899649999999</v>
      </c>
      <c r="I878" s="68">
        <v>1.3959727120000001</v>
      </c>
      <c r="J878" s="68">
        <f t="shared" si="93"/>
        <v>-0.29981725299999984</v>
      </c>
      <c r="K878" s="68">
        <v>1.297933204</v>
      </c>
      <c r="L878" s="68">
        <v>1.3943182649999999</v>
      </c>
      <c r="M878" s="68">
        <f t="shared" si="94"/>
        <v>9.6385060999999883E-2</v>
      </c>
      <c r="N878" s="68">
        <v>1.305135766</v>
      </c>
      <c r="O878" s="68">
        <v>1.9724856740000001</v>
      </c>
      <c r="P878" s="68">
        <f t="shared" si="95"/>
        <v>0.66734990800000005</v>
      </c>
      <c r="Q878" s="68">
        <v>1.104643686</v>
      </c>
      <c r="R878" s="68">
        <v>1.84613765</v>
      </c>
      <c r="S878" s="68">
        <f t="shared" si="96"/>
        <v>-0.74149396400000001</v>
      </c>
      <c r="T878" s="68">
        <v>1.4807576840000001</v>
      </c>
      <c r="U878" s="68">
        <v>1.720456867</v>
      </c>
      <c r="V878" s="68">
        <f t="shared" si="97"/>
        <v>0.23969918299999993</v>
      </c>
    </row>
    <row r="879" spans="1:22" x14ac:dyDescent="0.3">
      <c r="A879" t="s">
        <v>9726</v>
      </c>
      <c r="B879" s="68">
        <v>0.931880182</v>
      </c>
      <c r="C879" s="68">
        <v>8.4099507000000004E-2</v>
      </c>
      <c r="D879" s="68">
        <f t="shared" si="91"/>
        <v>-0.84778067499999998</v>
      </c>
      <c r="E879" s="68">
        <v>0.89307510599999995</v>
      </c>
      <c r="F879" s="68">
        <v>0.45302442700000001</v>
      </c>
      <c r="G879" s="68">
        <f t="shared" si="92"/>
        <v>-0.44005067899999994</v>
      </c>
      <c r="H879" s="68">
        <v>0.46561100700000002</v>
      </c>
      <c r="I879" s="68">
        <v>0.14827000500000001</v>
      </c>
      <c r="J879" s="68">
        <f t="shared" si="93"/>
        <v>-0.31734100200000004</v>
      </c>
      <c r="K879" s="68">
        <v>1.1324758930000001</v>
      </c>
      <c r="L879" s="68">
        <v>1.050755074</v>
      </c>
      <c r="M879" s="68">
        <f t="shared" si="94"/>
        <v>-8.1720819000000056E-2</v>
      </c>
      <c r="N879" s="68">
        <v>0.98618638599999997</v>
      </c>
      <c r="O879" s="68">
        <v>1.149755182</v>
      </c>
      <c r="P879" s="68">
        <f t="shared" si="95"/>
        <v>0.16356879600000007</v>
      </c>
      <c r="Q879" s="68">
        <v>0.36967831600000001</v>
      </c>
      <c r="R879" s="68">
        <v>-4.3349603E-2</v>
      </c>
      <c r="S879" s="68">
        <f t="shared" si="96"/>
        <v>0.41302791900000002</v>
      </c>
      <c r="T879" s="68">
        <v>0.45017774900000002</v>
      </c>
      <c r="U879" s="68">
        <v>-0.19943049600000001</v>
      </c>
      <c r="V879" s="68">
        <f t="shared" si="97"/>
        <v>-0.64960824500000003</v>
      </c>
    </row>
    <row r="880" spans="1:22" x14ac:dyDescent="0.3">
      <c r="A880" t="s">
        <v>9727</v>
      </c>
      <c r="B880" s="68">
        <v>6.7448540299999999</v>
      </c>
      <c r="C880" s="68">
        <v>6.8986120209999999</v>
      </c>
      <c r="D880" s="68">
        <f t="shared" si="91"/>
        <v>0.15375799099999998</v>
      </c>
      <c r="E880" s="68">
        <v>6.972243959</v>
      </c>
      <c r="F880" s="68">
        <v>7.5398915009999996</v>
      </c>
      <c r="G880" s="68">
        <f t="shared" si="92"/>
        <v>0.56764754199999956</v>
      </c>
      <c r="H880" s="68">
        <v>6.6061579320000003</v>
      </c>
      <c r="I880" s="68">
        <v>6.9435232930000002</v>
      </c>
      <c r="J880" s="68">
        <f t="shared" si="93"/>
        <v>0.33736536099999981</v>
      </c>
      <c r="K880" s="68">
        <v>6.7852404589999997</v>
      </c>
      <c r="L880" s="68">
        <v>6.3405044049999999</v>
      </c>
      <c r="M880" s="68">
        <f t="shared" si="94"/>
        <v>-0.44473605399999983</v>
      </c>
      <c r="N880" s="68">
        <v>6.806720801</v>
      </c>
      <c r="O880" s="68">
        <v>7.2622873329999997</v>
      </c>
      <c r="P880" s="68">
        <f t="shared" si="95"/>
        <v>0.45556653199999975</v>
      </c>
      <c r="Q880" s="68">
        <v>6.9928799619999999</v>
      </c>
      <c r="R880" s="68">
        <v>6.855056727</v>
      </c>
      <c r="S880" s="68">
        <f t="shared" si="96"/>
        <v>0.13782323499999993</v>
      </c>
      <c r="T880" s="68">
        <v>6.6272250870000002</v>
      </c>
      <c r="U880" s="68">
        <v>6.9325700149999996</v>
      </c>
      <c r="V880" s="68">
        <f t="shared" si="97"/>
        <v>0.30534492799999935</v>
      </c>
    </row>
    <row r="881" spans="1:22" x14ac:dyDescent="0.3">
      <c r="A881" t="s">
        <v>9728</v>
      </c>
      <c r="B881" s="68">
        <v>5.5716215299999998</v>
      </c>
      <c r="C881" s="68">
        <v>5.6389441969999998</v>
      </c>
      <c r="D881" s="68">
        <f t="shared" si="91"/>
        <v>6.7322667000000003E-2</v>
      </c>
      <c r="E881" s="68">
        <v>5.1472081479999998</v>
      </c>
      <c r="F881" s="68">
        <v>5.4041136849999996</v>
      </c>
      <c r="G881" s="68">
        <f t="shared" si="92"/>
        <v>0.25690553699999974</v>
      </c>
      <c r="H881" s="68">
        <v>4.5976933850000004</v>
      </c>
      <c r="I881" s="68">
        <v>4.9564025310000002</v>
      </c>
      <c r="J881" s="68">
        <f t="shared" si="93"/>
        <v>0.35870914599999981</v>
      </c>
      <c r="K881" s="68">
        <v>5.0041672119999996</v>
      </c>
      <c r="L881" s="68">
        <v>5.2876208120000001</v>
      </c>
      <c r="M881" s="68">
        <f t="shared" si="94"/>
        <v>0.28345360000000053</v>
      </c>
      <c r="N881" s="68">
        <v>5.229814298</v>
      </c>
      <c r="O881" s="68">
        <v>5.4444821259999996</v>
      </c>
      <c r="P881" s="68">
        <f t="shared" si="95"/>
        <v>0.21466782799999962</v>
      </c>
      <c r="Q881" s="68">
        <v>5.0466919419999998</v>
      </c>
      <c r="R881" s="68">
        <v>5.2466224239999999</v>
      </c>
      <c r="S881" s="68">
        <f t="shared" si="96"/>
        <v>-0.19993048200000008</v>
      </c>
      <c r="T881" s="68">
        <v>4.8585828280000003</v>
      </c>
      <c r="U881" s="68">
        <v>5.0769143159999999</v>
      </c>
      <c r="V881" s="68">
        <f t="shared" si="97"/>
        <v>0.21833148799999957</v>
      </c>
    </row>
    <row r="882" spans="1:22" x14ac:dyDescent="0.3">
      <c r="A882" t="s">
        <v>9729</v>
      </c>
      <c r="B882" s="68">
        <v>8.5092103649999995</v>
      </c>
      <c r="C882" s="68">
        <v>8.3734711199999996</v>
      </c>
      <c r="D882" s="68">
        <f t="shared" si="91"/>
        <v>-0.1357392449999999</v>
      </c>
      <c r="E882" s="68">
        <v>8.3993975039999995</v>
      </c>
      <c r="F882" s="68">
        <v>8.4525474230000004</v>
      </c>
      <c r="G882" s="68">
        <f t="shared" si="92"/>
        <v>5.3149919000000878E-2</v>
      </c>
      <c r="H882" s="68">
        <v>8.4350991050000008</v>
      </c>
      <c r="I882" s="68">
        <v>8.5850818429999993</v>
      </c>
      <c r="J882" s="68">
        <f t="shared" si="93"/>
        <v>0.14998273799999851</v>
      </c>
      <c r="K882" s="68">
        <v>8.3990022680000003</v>
      </c>
      <c r="L882" s="68">
        <v>8.4214637529999994</v>
      </c>
      <c r="M882" s="68">
        <f t="shared" si="94"/>
        <v>2.2461484999999115E-2</v>
      </c>
      <c r="N882" s="68">
        <v>8.5092476290000008</v>
      </c>
      <c r="O882" s="68">
        <v>8.6213079270000001</v>
      </c>
      <c r="P882" s="68">
        <f t="shared" si="95"/>
        <v>0.11206029799999939</v>
      </c>
      <c r="Q882" s="68">
        <v>8.5617141439999997</v>
      </c>
      <c r="R882" s="68">
        <v>8.4310475159999996</v>
      </c>
      <c r="S882" s="68">
        <f t="shared" si="96"/>
        <v>0.13066662800000017</v>
      </c>
      <c r="T882" s="68">
        <v>8.2528623860000003</v>
      </c>
      <c r="U882" s="68">
        <v>8.3409290919999997</v>
      </c>
      <c r="V882" s="68">
        <f t="shared" si="97"/>
        <v>8.8066705999999328E-2</v>
      </c>
    </row>
    <row r="883" spans="1:22" x14ac:dyDescent="0.3">
      <c r="A883" t="s">
        <v>9730</v>
      </c>
      <c r="B883" s="68">
        <v>5.3985685080000003</v>
      </c>
      <c r="C883" s="68">
        <v>5.6150981489999996</v>
      </c>
      <c r="D883" s="68">
        <f t="shared" si="91"/>
        <v>0.21652964099999927</v>
      </c>
      <c r="E883" s="68">
        <v>5.6899568379999996</v>
      </c>
      <c r="F883" s="68">
        <v>5.7988823859999998</v>
      </c>
      <c r="G883" s="68">
        <f t="shared" si="92"/>
        <v>0.10892554800000021</v>
      </c>
      <c r="H883" s="68">
        <v>5.8384818579999997</v>
      </c>
      <c r="I883" s="68">
        <v>5.7211583150000003</v>
      </c>
      <c r="J883" s="68">
        <f t="shared" si="93"/>
        <v>-0.11732354299999948</v>
      </c>
      <c r="K883" s="68">
        <v>5.4298802479999999</v>
      </c>
      <c r="L883" s="68">
        <v>5.6931711280000004</v>
      </c>
      <c r="M883" s="68">
        <f t="shared" si="94"/>
        <v>0.26329088000000045</v>
      </c>
      <c r="N883" s="68">
        <v>5.3318079349999996</v>
      </c>
      <c r="O883" s="68">
        <v>5.387800382</v>
      </c>
      <c r="P883" s="68">
        <f t="shared" si="95"/>
        <v>5.5992447000000389E-2</v>
      </c>
      <c r="Q883" s="68">
        <v>5.35458985</v>
      </c>
      <c r="R883" s="68">
        <v>5.5408771269999999</v>
      </c>
      <c r="S883" s="68">
        <f t="shared" si="96"/>
        <v>-0.18628727699999992</v>
      </c>
      <c r="T883" s="68">
        <v>4.8370715689999999</v>
      </c>
      <c r="U883" s="68">
        <v>5.974527235</v>
      </c>
      <c r="V883" s="68">
        <f t="shared" si="97"/>
        <v>1.1374556660000001</v>
      </c>
    </row>
    <row r="884" spans="1:22" x14ac:dyDescent="0.3">
      <c r="A884" t="s">
        <v>9731</v>
      </c>
      <c r="B884" s="68">
        <v>9.6481729650000005</v>
      </c>
      <c r="C884" s="68">
        <v>9.6742905809999993</v>
      </c>
      <c r="D884" s="68">
        <f t="shared" si="91"/>
        <v>2.6117615999998733E-2</v>
      </c>
      <c r="E884" s="68">
        <v>10.49336394</v>
      </c>
      <c r="F884" s="68">
        <v>8.931336022</v>
      </c>
      <c r="G884" s="68">
        <f t="shared" si="92"/>
        <v>-1.5620279180000001</v>
      </c>
      <c r="H884" s="68">
        <v>10.28564912</v>
      </c>
      <c r="I884" s="68">
        <v>11.2437434</v>
      </c>
      <c r="J884" s="68">
        <f t="shared" si="93"/>
        <v>0.95809427999999919</v>
      </c>
      <c r="K884" s="68">
        <v>10.28063324</v>
      </c>
      <c r="L884" s="68">
        <v>9.5986939360000001</v>
      </c>
      <c r="M884" s="68">
        <f t="shared" si="94"/>
        <v>-0.68193930400000013</v>
      </c>
      <c r="N884" s="68">
        <v>10.287634430000001</v>
      </c>
      <c r="O884" s="68">
        <v>9.9914282570000008</v>
      </c>
      <c r="P884" s="68">
        <f t="shared" si="95"/>
        <v>-0.29620617299999985</v>
      </c>
      <c r="Q884" s="68">
        <v>11.0799208</v>
      </c>
      <c r="R884" s="68">
        <v>11.02497496</v>
      </c>
      <c r="S884" s="68">
        <f t="shared" si="96"/>
        <v>5.4945840000000246E-2</v>
      </c>
      <c r="T884" s="68">
        <v>9.8531124840000004</v>
      </c>
      <c r="U884" s="68">
        <v>10.065205580000001</v>
      </c>
      <c r="V884" s="68">
        <f t="shared" si="97"/>
        <v>0.21209309600000026</v>
      </c>
    </row>
    <row r="885" spans="1:22" x14ac:dyDescent="0.3">
      <c r="A885" t="s">
        <v>9732</v>
      </c>
      <c r="B885" s="68">
        <v>6.7448540299999999</v>
      </c>
      <c r="C885" s="68">
        <v>6.7200967</v>
      </c>
      <c r="D885" s="68">
        <f t="shared" si="91"/>
        <v>-2.4757329999999911E-2</v>
      </c>
      <c r="E885" s="68">
        <v>6.4719873220000004</v>
      </c>
      <c r="F885" s="68">
        <v>6.1526480330000002</v>
      </c>
      <c r="G885" s="68">
        <f t="shared" si="92"/>
        <v>-0.31933928900000019</v>
      </c>
      <c r="H885" s="68">
        <v>6.2287271320000004</v>
      </c>
      <c r="I885" s="68">
        <v>6.3512220739999998</v>
      </c>
      <c r="J885" s="68">
        <f t="shared" si="93"/>
        <v>0.12249494199999944</v>
      </c>
      <c r="K885" s="68">
        <v>6.1509905360000001</v>
      </c>
      <c r="L885" s="68">
        <v>6.2429990320000002</v>
      </c>
      <c r="M885" s="68">
        <f t="shared" si="94"/>
        <v>9.2008496000000051E-2</v>
      </c>
      <c r="N885" s="68">
        <v>6.5913578670000001</v>
      </c>
      <c r="O885" s="68">
        <v>6.6599234630000002</v>
      </c>
      <c r="P885" s="68">
        <f t="shared" si="95"/>
        <v>6.8565596000000006E-2</v>
      </c>
      <c r="Q885" s="68">
        <v>6.5625137230000004</v>
      </c>
      <c r="R885" s="68">
        <v>6.2443125559999997</v>
      </c>
      <c r="S885" s="68">
        <f t="shared" si="96"/>
        <v>0.31820116700000067</v>
      </c>
      <c r="T885" s="68">
        <v>6.2516159389999997</v>
      </c>
      <c r="U885" s="68">
        <v>6.1654168519999999</v>
      </c>
      <c r="V885" s="68">
        <f t="shared" si="97"/>
        <v>-8.6199086999999786E-2</v>
      </c>
    </row>
    <row r="886" spans="1:22" x14ac:dyDescent="0.3">
      <c r="A886" t="s">
        <v>9733</v>
      </c>
      <c r="B886" s="68">
        <v>6.0207089460000001</v>
      </c>
      <c r="C886" s="68">
        <v>6.7493407440000004</v>
      </c>
      <c r="D886" s="68">
        <f t="shared" si="91"/>
        <v>0.72863179800000033</v>
      </c>
      <c r="E886" s="68">
        <v>7.1395973579999996</v>
      </c>
      <c r="F886" s="68">
        <v>7.1429089350000003</v>
      </c>
      <c r="G886" s="68">
        <f t="shared" si="92"/>
        <v>3.3115770000007316E-3</v>
      </c>
      <c r="H886" s="68">
        <v>7.1095444109999999</v>
      </c>
      <c r="I886" s="68">
        <v>7.4149542249999998</v>
      </c>
      <c r="J886" s="68">
        <f t="shared" si="93"/>
        <v>0.30540981399999989</v>
      </c>
      <c r="K886" s="68">
        <v>6.887044339</v>
      </c>
      <c r="L886" s="68">
        <v>7.3983718119999997</v>
      </c>
      <c r="M886" s="68">
        <f t="shared" si="94"/>
        <v>0.5113274729999997</v>
      </c>
      <c r="N886" s="68">
        <v>6.3972982490000003</v>
      </c>
      <c r="O886" s="68">
        <v>6.0907024979999997</v>
      </c>
      <c r="P886" s="68">
        <f t="shared" si="95"/>
        <v>-0.30659575100000058</v>
      </c>
      <c r="Q886" s="68">
        <v>7.1622323840000002</v>
      </c>
      <c r="R886" s="68">
        <v>6.3661386149999997</v>
      </c>
      <c r="S886" s="68">
        <f t="shared" si="96"/>
        <v>0.79609376900000051</v>
      </c>
      <c r="T886" s="68">
        <v>7.0095659039999996</v>
      </c>
      <c r="U886" s="68">
        <v>6.6879249730000003</v>
      </c>
      <c r="V886" s="68">
        <f t="shared" si="97"/>
        <v>-0.32164093099999924</v>
      </c>
    </row>
    <row r="887" spans="1:22" x14ac:dyDescent="0.3">
      <c r="A887" t="s">
        <v>9734</v>
      </c>
      <c r="B887" s="68">
        <v>6.4372759410000002</v>
      </c>
      <c r="C887" s="68">
        <v>6.2522500440000002</v>
      </c>
      <c r="D887" s="68">
        <f t="shared" si="91"/>
        <v>-0.18502589700000005</v>
      </c>
      <c r="E887" s="68">
        <v>5.8289918629999997</v>
      </c>
      <c r="F887" s="68">
        <v>5.5023035059999996</v>
      </c>
      <c r="G887" s="68">
        <f t="shared" si="92"/>
        <v>-0.3266883570000001</v>
      </c>
      <c r="H887" s="68">
        <v>5.9702949270000003</v>
      </c>
      <c r="I887" s="68">
        <v>5.8614655259999999</v>
      </c>
      <c r="J887" s="68">
        <f t="shared" si="93"/>
        <v>-0.10882940100000038</v>
      </c>
      <c r="K887" s="68">
        <v>6.0749624469999999</v>
      </c>
      <c r="L887" s="68">
        <v>5.8645590959999998</v>
      </c>
      <c r="M887" s="68">
        <f t="shared" si="94"/>
        <v>-0.21040335100000007</v>
      </c>
      <c r="N887" s="68">
        <v>6.080191063</v>
      </c>
      <c r="O887" s="68">
        <v>6.49215856</v>
      </c>
      <c r="P887" s="68">
        <f t="shared" si="95"/>
        <v>0.41196749700000002</v>
      </c>
      <c r="Q887" s="68">
        <v>6.0208068839999997</v>
      </c>
      <c r="R887" s="68">
        <v>6.2820767919999998</v>
      </c>
      <c r="S887" s="68">
        <f t="shared" si="96"/>
        <v>-0.26126990800000005</v>
      </c>
      <c r="T887" s="68">
        <v>6.3245721689999996</v>
      </c>
      <c r="U887" s="68">
        <v>5.6769060680000001</v>
      </c>
      <c r="V887" s="68">
        <f t="shared" si="97"/>
        <v>-0.64766610099999955</v>
      </c>
    </row>
    <row r="888" spans="1:22" x14ac:dyDescent="0.3">
      <c r="A888" t="s">
        <v>9735</v>
      </c>
      <c r="B888" s="68">
        <v>6.6924078769999999</v>
      </c>
      <c r="C888" s="68">
        <v>6.311439193</v>
      </c>
      <c r="D888" s="68">
        <f t="shared" si="91"/>
        <v>-0.38096868399999995</v>
      </c>
      <c r="E888" s="68">
        <v>6.7350653999999999</v>
      </c>
      <c r="F888" s="68">
        <v>7.2029271550000002</v>
      </c>
      <c r="G888" s="68">
        <f t="shared" si="92"/>
        <v>0.46786175500000038</v>
      </c>
      <c r="H888" s="68">
        <v>6.4081734829999997</v>
      </c>
      <c r="I888" s="68">
        <v>6.7149812410000003</v>
      </c>
      <c r="J888" s="68">
        <f t="shared" si="93"/>
        <v>0.3068077580000006</v>
      </c>
      <c r="K888" s="68">
        <v>6.7187257889999996</v>
      </c>
      <c r="L888" s="68">
        <v>6.9395490640000004</v>
      </c>
      <c r="M888" s="68">
        <f t="shared" si="94"/>
        <v>0.22082327500000076</v>
      </c>
      <c r="N888" s="68">
        <v>7.4925682619999998</v>
      </c>
      <c r="O888" s="68">
        <v>7.6247202080000003</v>
      </c>
      <c r="P888" s="68">
        <f t="shared" si="95"/>
        <v>0.13215194600000046</v>
      </c>
      <c r="Q888" s="68">
        <v>6.7370517889999997</v>
      </c>
      <c r="R888" s="68">
        <v>6.7684277829999999</v>
      </c>
      <c r="S888" s="68">
        <f t="shared" si="96"/>
        <v>-3.137599400000024E-2</v>
      </c>
      <c r="T888" s="68">
        <v>6.3876405070000004</v>
      </c>
      <c r="U888" s="68">
        <v>6.1546216820000001</v>
      </c>
      <c r="V888" s="68">
        <f t="shared" si="97"/>
        <v>-0.23301882500000026</v>
      </c>
    </row>
    <row r="889" spans="1:22" x14ac:dyDescent="0.3">
      <c r="A889" t="s">
        <v>9736</v>
      </c>
      <c r="B889" s="68">
        <v>4.8262872540000004</v>
      </c>
      <c r="C889" s="68">
        <v>4.8180427989999997</v>
      </c>
      <c r="D889" s="68">
        <f t="shared" si="91"/>
        <v>-8.2444550000007055E-3</v>
      </c>
      <c r="E889" s="68">
        <v>5.1643265940000003</v>
      </c>
      <c r="F889" s="68">
        <v>5.1082282660000002</v>
      </c>
      <c r="G889" s="68">
        <f t="shared" si="92"/>
        <v>-5.6098328000000031E-2</v>
      </c>
      <c r="H889" s="68">
        <v>4.5503263929999997</v>
      </c>
      <c r="I889" s="68">
        <v>4.5854217290000001</v>
      </c>
      <c r="J889" s="68">
        <f t="shared" si="93"/>
        <v>3.5095336000000366E-2</v>
      </c>
      <c r="K889" s="68">
        <v>4.6146905440000001</v>
      </c>
      <c r="L889" s="68">
        <v>5.0649302729999999</v>
      </c>
      <c r="M889" s="68">
        <f t="shared" si="94"/>
        <v>0.45023972899999976</v>
      </c>
      <c r="N889" s="68">
        <v>4.7260704110000002</v>
      </c>
      <c r="O889" s="68">
        <v>5.1540178409999999</v>
      </c>
      <c r="P889" s="68">
        <f t="shared" si="95"/>
        <v>0.42794742999999968</v>
      </c>
      <c r="Q889" s="68">
        <v>5.0650767810000001</v>
      </c>
      <c r="R889" s="68">
        <v>4.698718274</v>
      </c>
      <c r="S889" s="68">
        <f t="shared" si="96"/>
        <v>0.36635850700000017</v>
      </c>
      <c r="T889" s="68">
        <v>4.2225006670000003</v>
      </c>
      <c r="U889" s="68">
        <v>4.6738777950000001</v>
      </c>
      <c r="V889" s="68">
        <f t="shared" si="97"/>
        <v>0.45137712799999985</v>
      </c>
    </row>
    <row r="890" spans="1:22" x14ac:dyDescent="0.3">
      <c r="A890" t="s">
        <v>9737</v>
      </c>
      <c r="B890" s="68">
        <v>7.8371785489999999</v>
      </c>
      <c r="C890" s="68">
        <v>7.1800205970000004</v>
      </c>
      <c r="D890" s="68">
        <f t="shared" si="91"/>
        <v>-0.65715795199999949</v>
      </c>
      <c r="E890" s="68">
        <v>6.9164264790000001</v>
      </c>
      <c r="F890" s="68">
        <v>7.4875963560000001</v>
      </c>
      <c r="G890" s="68">
        <f t="shared" si="92"/>
        <v>0.57116987699999999</v>
      </c>
      <c r="H890" s="68">
        <v>7.2672873190000002</v>
      </c>
      <c r="I890" s="68">
        <v>7.4042046600000004</v>
      </c>
      <c r="J890" s="68">
        <f t="shared" si="93"/>
        <v>0.13691734100000019</v>
      </c>
      <c r="K890" s="68">
        <v>7.49820624</v>
      </c>
      <c r="L890" s="68">
        <v>7.2252989359999997</v>
      </c>
      <c r="M890" s="68">
        <f t="shared" si="94"/>
        <v>-0.27290730400000029</v>
      </c>
      <c r="N890" s="68">
        <v>7.5520971489999997</v>
      </c>
      <c r="O890" s="68">
        <v>7.5824090960000001</v>
      </c>
      <c r="P890" s="68">
        <f t="shared" si="95"/>
        <v>3.0311947000000394E-2</v>
      </c>
      <c r="Q890" s="68">
        <v>7.3427930479999999</v>
      </c>
      <c r="R890" s="68">
        <v>7.640295965</v>
      </c>
      <c r="S890" s="68">
        <f t="shared" si="96"/>
        <v>-0.29750291700000009</v>
      </c>
      <c r="T890" s="68">
        <v>7.3209664989999998</v>
      </c>
      <c r="U890" s="68">
        <v>7.2461965880000001</v>
      </c>
      <c r="V890" s="68">
        <f t="shared" si="97"/>
        <v>-7.4769910999999745E-2</v>
      </c>
    </row>
    <row r="891" spans="1:22" x14ac:dyDescent="0.3">
      <c r="A891" t="s">
        <v>9738</v>
      </c>
      <c r="B891" s="68">
        <v>2.888352051</v>
      </c>
      <c r="C891" s="68">
        <v>4.6925186060000001</v>
      </c>
      <c r="D891" s="68">
        <f t="shared" si="91"/>
        <v>1.8041665550000001</v>
      </c>
      <c r="E891" s="68">
        <v>3.7356411519999999</v>
      </c>
      <c r="F891" s="68">
        <v>2.633993802</v>
      </c>
      <c r="G891" s="68">
        <f t="shared" si="92"/>
        <v>-1.1016473499999999</v>
      </c>
      <c r="H891" s="68">
        <v>4.03761802</v>
      </c>
      <c r="I891" s="68">
        <v>4.1010004159999998</v>
      </c>
      <c r="J891" s="68">
        <f t="shared" si="93"/>
        <v>6.338239599999973E-2</v>
      </c>
      <c r="K891" s="68">
        <v>3.6996065040000001</v>
      </c>
      <c r="L891" s="68">
        <v>3.1721186540000001</v>
      </c>
      <c r="M891" s="68">
        <f t="shared" si="94"/>
        <v>-0.52748784999999998</v>
      </c>
      <c r="N891" s="68">
        <v>3.719035495</v>
      </c>
      <c r="O891" s="68">
        <v>2.655625804</v>
      </c>
      <c r="P891" s="68">
        <f t="shared" si="95"/>
        <v>-1.0634096909999999</v>
      </c>
      <c r="Q891" s="68">
        <v>3.7740465009999999</v>
      </c>
      <c r="R891" s="68">
        <v>3.903663549</v>
      </c>
      <c r="S891" s="68">
        <f t="shared" si="96"/>
        <v>-0.12961704800000007</v>
      </c>
      <c r="T891" s="68">
        <v>3.6784320639999999</v>
      </c>
      <c r="U891" s="68">
        <v>3.5137063620000002</v>
      </c>
      <c r="V891" s="68">
        <f t="shared" si="97"/>
        <v>-0.1647257019999997</v>
      </c>
    </row>
    <row r="892" spans="1:22" x14ac:dyDescent="0.3">
      <c r="A892" t="s">
        <v>9739</v>
      </c>
      <c r="B892" s="68">
        <v>5.1031203759999997</v>
      </c>
      <c r="C892" s="68">
        <v>5.276523912</v>
      </c>
      <c r="D892" s="68">
        <f t="shared" si="91"/>
        <v>0.17340353600000036</v>
      </c>
      <c r="E892" s="68">
        <v>5.3279816389999999</v>
      </c>
      <c r="F892" s="68">
        <v>5.2311510800000001</v>
      </c>
      <c r="G892" s="68">
        <f t="shared" si="92"/>
        <v>-9.6830558999999816E-2</v>
      </c>
      <c r="H892" s="68">
        <v>4.9234939039999999</v>
      </c>
      <c r="I892" s="68">
        <v>5.1319375779999996</v>
      </c>
      <c r="J892" s="68">
        <f t="shared" si="93"/>
        <v>0.20844367399999975</v>
      </c>
      <c r="K892" s="68">
        <v>4.8295680369999996</v>
      </c>
      <c r="L892" s="68">
        <v>5.3007650020000003</v>
      </c>
      <c r="M892" s="68">
        <f t="shared" si="94"/>
        <v>0.47119696500000074</v>
      </c>
      <c r="N892" s="68">
        <v>5.2505557859999996</v>
      </c>
      <c r="O892" s="68">
        <v>5.1103086490000003</v>
      </c>
      <c r="P892" s="68">
        <f t="shared" si="95"/>
        <v>-0.14024713699999936</v>
      </c>
      <c r="Q892" s="68">
        <v>5.3414519040000004</v>
      </c>
      <c r="R892" s="68">
        <v>4.8945498289999998</v>
      </c>
      <c r="S892" s="68">
        <f t="shared" si="96"/>
        <v>0.44690207500000056</v>
      </c>
      <c r="T892" s="68">
        <v>4.8624597380000001</v>
      </c>
      <c r="U892" s="68">
        <v>5.1786598579999996</v>
      </c>
      <c r="V892" s="68">
        <f t="shared" si="97"/>
        <v>0.31620011999999953</v>
      </c>
    </row>
    <row r="893" spans="1:22" x14ac:dyDescent="0.3">
      <c r="A893" t="s">
        <v>9740</v>
      </c>
      <c r="B893" s="68">
        <v>2.2741194490000001</v>
      </c>
      <c r="C893" s="68">
        <v>3.1132859719999999</v>
      </c>
      <c r="D893" s="68">
        <f t="shared" si="91"/>
        <v>0.83916652299999983</v>
      </c>
      <c r="E893" s="68">
        <v>2.8429293969999998</v>
      </c>
      <c r="F893" s="68">
        <v>3.6337604849999998</v>
      </c>
      <c r="G893" s="68">
        <f t="shared" si="92"/>
        <v>0.79083108800000002</v>
      </c>
      <c r="H893" s="68">
        <v>2.018656435</v>
      </c>
      <c r="I893" s="68">
        <v>2.8483811480000001</v>
      </c>
      <c r="J893" s="68">
        <f t="shared" si="93"/>
        <v>0.82972471300000006</v>
      </c>
      <c r="K893" s="68">
        <v>2.1790719310000002</v>
      </c>
      <c r="L893" s="68">
        <v>2.294736431</v>
      </c>
      <c r="M893" s="68">
        <f t="shared" si="94"/>
        <v>0.11566449999999984</v>
      </c>
      <c r="N893" s="68">
        <v>1.317523886</v>
      </c>
      <c r="O893" s="68">
        <v>1.9724856740000001</v>
      </c>
      <c r="P893" s="68">
        <f t="shared" si="95"/>
        <v>0.65496178800000004</v>
      </c>
      <c r="Q893" s="68">
        <v>2.1709153080000001</v>
      </c>
      <c r="R893" s="68">
        <v>2.3949812170000002</v>
      </c>
      <c r="S893" s="68">
        <f t="shared" si="96"/>
        <v>-0.22406590900000012</v>
      </c>
      <c r="T893" s="68">
        <v>2.8026809539999999</v>
      </c>
      <c r="U893" s="68">
        <v>2.031975461</v>
      </c>
      <c r="V893" s="68">
        <f t="shared" si="97"/>
        <v>-0.77070549299999991</v>
      </c>
    </row>
    <row r="894" spans="1:22" x14ac:dyDescent="0.3">
      <c r="A894" t="s">
        <v>9741</v>
      </c>
      <c r="B894" s="68">
        <v>4.8324112509999999</v>
      </c>
      <c r="C894" s="68">
        <v>5.8801686350000004</v>
      </c>
      <c r="D894" s="68">
        <f t="shared" si="91"/>
        <v>1.0477573840000005</v>
      </c>
      <c r="E894" s="68">
        <v>5.7043595859999998</v>
      </c>
      <c r="F894" s="68">
        <v>5.6628525209999996</v>
      </c>
      <c r="G894" s="68">
        <f t="shared" si="92"/>
        <v>-4.1507065000000232E-2</v>
      </c>
      <c r="H894" s="68">
        <v>4.6908420360000003</v>
      </c>
      <c r="I894" s="68">
        <v>5.0836332500000001</v>
      </c>
      <c r="J894" s="68">
        <f t="shared" si="93"/>
        <v>0.39279121399999983</v>
      </c>
      <c r="K894" s="68">
        <v>5.1021065439999997</v>
      </c>
      <c r="L894" s="68">
        <v>5.1076493120000004</v>
      </c>
      <c r="M894" s="68">
        <f t="shared" si="94"/>
        <v>5.5427680000006418E-3</v>
      </c>
      <c r="N894" s="68">
        <v>4.807922027</v>
      </c>
      <c r="O894" s="68">
        <v>4.6555479369999997</v>
      </c>
      <c r="P894" s="68">
        <f t="shared" si="95"/>
        <v>-0.15237409000000035</v>
      </c>
      <c r="Q894" s="68">
        <v>5.070546856</v>
      </c>
      <c r="R894" s="68">
        <v>5.3430739120000004</v>
      </c>
      <c r="S894" s="68">
        <f t="shared" si="96"/>
        <v>-0.27252705600000038</v>
      </c>
      <c r="T894" s="68">
        <v>5.3317565870000001</v>
      </c>
      <c r="U894" s="68">
        <v>4.9023886189999999</v>
      </c>
      <c r="V894" s="68">
        <f t="shared" si="97"/>
        <v>-0.42936796800000021</v>
      </c>
    </row>
    <row r="895" spans="1:22" x14ac:dyDescent="0.3">
      <c r="A895" t="s">
        <v>9742</v>
      </c>
      <c r="B895" s="68">
        <v>5.6956014909999997</v>
      </c>
      <c r="C895" s="68">
        <v>4.985684183</v>
      </c>
      <c r="D895" s="68">
        <f t="shared" si="91"/>
        <v>-0.70991730799999964</v>
      </c>
      <c r="E895" s="68">
        <v>4.7467553750000002</v>
      </c>
      <c r="F895" s="68">
        <v>4.947582379</v>
      </c>
      <c r="G895" s="68">
        <f t="shared" si="92"/>
        <v>0.20082700399999975</v>
      </c>
      <c r="H895" s="68">
        <v>5.0811369549999998</v>
      </c>
      <c r="I895" s="68">
        <v>5.1093286090000003</v>
      </c>
      <c r="J895" s="68">
        <f t="shared" si="93"/>
        <v>2.8191654000000455E-2</v>
      </c>
      <c r="K895" s="68">
        <v>5.0472772030000002</v>
      </c>
      <c r="L895" s="68">
        <v>4.8821909300000002</v>
      </c>
      <c r="M895" s="68">
        <f t="shared" si="94"/>
        <v>-0.16508627300000001</v>
      </c>
      <c r="N895" s="68">
        <v>4.4133936169999997</v>
      </c>
      <c r="O895" s="68">
        <v>4.7166583749999997</v>
      </c>
      <c r="P895" s="68">
        <f t="shared" si="95"/>
        <v>0.30326475800000008</v>
      </c>
      <c r="Q895" s="68">
        <v>5.0669024450000002</v>
      </c>
      <c r="R895" s="68">
        <v>4.5844751600000002</v>
      </c>
      <c r="S895" s="68">
        <f t="shared" si="96"/>
        <v>0.48242728499999998</v>
      </c>
      <c r="T895" s="68">
        <v>5.2292715249999997</v>
      </c>
      <c r="U895" s="68">
        <v>5.0315390310000003</v>
      </c>
      <c r="V895" s="68">
        <f t="shared" si="97"/>
        <v>-0.19773249399999937</v>
      </c>
    </row>
    <row r="896" spans="1:22" x14ac:dyDescent="0.3">
      <c r="A896" t="s">
        <v>9743</v>
      </c>
      <c r="B896" s="68">
        <v>2.511906652</v>
      </c>
      <c r="C896" s="68">
        <v>4.0346296239999999</v>
      </c>
      <c r="D896" s="68">
        <f t="shared" si="91"/>
        <v>1.522722972</v>
      </c>
      <c r="E896" s="68">
        <v>3.799644163</v>
      </c>
      <c r="F896" s="68">
        <v>3.9038098099999998</v>
      </c>
      <c r="G896" s="68">
        <f t="shared" si="92"/>
        <v>0.10416564699999986</v>
      </c>
      <c r="H896" s="68">
        <v>2.5483783400000002</v>
      </c>
      <c r="I896" s="68">
        <v>2.8060043270000001</v>
      </c>
      <c r="J896" s="68">
        <f t="shared" si="93"/>
        <v>0.25762598699999995</v>
      </c>
      <c r="K896" s="68">
        <v>2.82793546</v>
      </c>
      <c r="L896" s="68">
        <v>3.099810245</v>
      </c>
      <c r="M896" s="68">
        <f t="shared" si="94"/>
        <v>0.27187478500000006</v>
      </c>
      <c r="N896" s="68">
        <v>2.584448214</v>
      </c>
      <c r="O896" s="68">
        <v>2.693535528</v>
      </c>
      <c r="P896" s="68">
        <f t="shared" si="95"/>
        <v>0.10908731399999994</v>
      </c>
      <c r="Q896" s="68">
        <v>3.1929469020000001</v>
      </c>
      <c r="R896" s="68">
        <v>3.3688954450000002</v>
      </c>
      <c r="S896" s="68">
        <f t="shared" si="96"/>
        <v>-0.17594854300000007</v>
      </c>
      <c r="T896" s="68">
        <v>3.5664329069999998</v>
      </c>
      <c r="U896" s="68">
        <v>2.8395379639999998</v>
      </c>
      <c r="V896" s="68">
        <f t="shared" si="97"/>
        <v>-0.72689494300000002</v>
      </c>
    </row>
    <row r="897" spans="1:22" x14ac:dyDescent="0.3">
      <c r="A897" t="s">
        <v>9744</v>
      </c>
      <c r="B897" s="68">
        <v>5.5572392490000002</v>
      </c>
      <c r="C897" s="68">
        <v>5.7008255800000001</v>
      </c>
      <c r="D897" s="68">
        <f t="shared" si="91"/>
        <v>0.14358633099999984</v>
      </c>
      <c r="E897" s="68">
        <v>5.592661863</v>
      </c>
      <c r="F897" s="68">
        <v>6.0434080080000001</v>
      </c>
      <c r="G897" s="68">
        <f t="shared" si="92"/>
        <v>0.4507461450000001</v>
      </c>
      <c r="H897" s="68">
        <v>5.122103998</v>
      </c>
      <c r="I897" s="68">
        <v>5.3478486600000004</v>
      </c>
      <c r="J897" s="68">
        <f t="shared" si="93"/>
        <v>0.22574466200000032</v>
      </c>
      <c r="K897" s="68">
        <v>5.8146864259999997</v>
      </c>
      <c r="L897" s="68">
        <v>6.0412347310000003</v>
      </c>
      <c r="M897" s="68">
        <f t="shared" si="94"/>
        <v>0.22654830500000056</v>
      </c>
      <c r="N897" s="68">
        <v>5.5636610930000003</v>
      </c>
      <c r="O897" s="68">
        <v>5.6869361410000003</v>
      </c>
      <c r="P897" s="68">
        <f t="shared" si="95"/>
        <v>0.123275048</v>
      </c>
      <c r="Q897" s="68">
        <v>5.4384230789999997</v>
      </c>
      <c r="R897" s="68">
        <v>5.3799186030000001</v>
      </c>
      <c r="S897" s="68">
        <f t="shared" si="96"/>
        <v>5.8504475999999528E-2</v>
      </c>
      <c r="T897" s="68">
        <v>5.211903102</v>
      </c>
      <c r="U897" s="68">
        <v>5.1672925430000003</v>
      </c>
      <c r="V897" s="68">
        <f t="shared" si="97"/>
        <v>-4.4610558999999661E-2</v>
      </c>
    </row>
    <row r="898" spans="1:22" x14ac:dyDescent="0.3">
      <c r="A898" t="s">
        <v>45</v>
      </c>
      <c r="B898" s="68">
        <v>2.1224402329999998</v>
      </c>
      <c r="C898" s="68">
        <v>3.1174489059999999</v>
      </c>
      <c r="D898" s="68">
        <f t="shared" si="91"/>
        <v>0.99500867300000007</v>
      </c>
      <c r="E898" s="68">
        <v>2.3291982779999998</v>
      </c>
      <c r="F898" s="68">
        <v>3.4000795680000002</v>
      </c>
      <c r="G898" s="68">
        <f t="shared" si="92"/>
        <v>1.0708812900000004</v>
      </c>
      <c r="H898" s="68">
        <v>2.1695879109999998</v>
      </c>
      <c r="I898" s="68">
        <v>1.5618780189999999</v>
      </c>
      <c r="J898" s="68">
        <f t="shared" si="93"/>
        <v>-0.60770989199999992</v>
      </c>
      <c r="K898" s="68">
        <v>1.9380364489999999</v>
      </c>
      <c r="L898" s="68">
        <v>2.7800405829999999</v>
      </c>
      <c r="M898" s="68">
        <f t="shared" si="94"/>
        <v>0.84200413399999996</v>
      </c>
      <c r="N898" s="68">
        <v>1.9351767289999999</v>
      </c>
      <c r="O898" s="68">
        <v>2.3737098479999998</v>
      </c>
      <c r="P898" s="68">
        <f t="shared" si="95"/>
        <v>0.43853311899999992</v>
      </c>
      <c r="Q898" s="68">
        <v>1.756921234</v>
      </c>
      <c r="R898" s="68">
        <v>2.06989007</v>
      </c>
      <c r="S898" s="68">
        <f t="shared" si="96"/>
        <v>-0.31296883600000003</v>
      </c>
      <c r="T898" s="68">
        <v>2.156933693</v>
      </c>
      <c r="U898" s="68">
        <v>1.9248717399999999</v>
      </c>
      <c r="V898" s="68">
        <f t="shared" si="97"/>
        <v>-0.2320619530000001</v>
      </c>
    </row>
    <row r="899" spans="1:22" x14ac:dyDescent="0.3">
      <c r="A899" t="s">
        <v>9745</v>
      </c>
      <c r="B899" s="68">
        <v>4.3516193210000003</v>
      </c>
      <c r="C899" s="68">
        <v>4.4081363710000003</v>
      </c>
      <c r="D899" s="68">
        <f t="shared" si="91"/>
        <v>5.6517050000000069E-2</v>
      </c>
      <c r="E899" s="68">
        <v>4.3345188180000003</v>
      </c>
      <c r="F899" s="68">
        <v>4.6859458519999997</v>
      </c>
      <c r="G899" s="68">
        <f t="shared" si="92"/>
        <v>0.35142703399999942</v>
      </c>
      <c r="H899" s="68">
        <v>4.28465834</v>
      </c>
      <c r="I899" s="68">
        <v>4.3037868860000001</v>
      </c>
      <c r="J899" s="68">
        <f t="shared" si="93"/>
        <v>1.9128546000000135E-2</v>
      </c>
      <c r="K899" s="68">
        <v>4.3599535459999998</v>
      </c>
      <c r="L899" s="68">
        <v>4.2402293210000002</v>
      </c>
      <c r="M899" s="68">
        <f t="shared" si="94"/>
        <v>-0.11972422499999968</v>
      </c>
      <c r="N899" s="68">
        <v>4.5264317759999999</v>
      </c>
      <c r="O899" s="68">
        <v>4.4804817909999999</v>
      </c>
      <c r="P899" s="68">
        <f t="shared" si="95"/>
        <v>-4.5949985000000027E-2</v>
      </c>
      <c r="Q899" s="68">
        <v>4.0554182369999996</v>
      </c>
      <c r="R899" s="68">
        <v>4.2672202959999996</v>
      </c>
      <c r="S899" s="68">
        <f t="shared" si="96"/>
        <v>-0.21180205900000004</v>
      </c>
      <c r="T899" s="68">
        <v>4.8147345530000001</v>
      </c>
      <c r="U899" s="68">
        <v>4.4427304889999997</v>
      </c>
      <c r="V899" s="68">
        <f t="shared" si="97"/>
        <v>-0.37200406400000041</v>
      </c>
    </row>
    <row r="900" spans="1:22" x14ac:dyDescent="0.3">
      <c r="A900" t="s">
        <v>9746</v>
      </c>
      <c r="B900" s="68">
        <v>5.5024280069999998</v>
      </c>
      <c r="C900" s="68">
        <v>6.207388366</v>
      </c>
      <c r="D900" s="68">
        <f t="shared" ref="D900:D963" si="98">C900-B900</f>
        <v>0.7049603590000002</v>
      </c>
      <c r="E900" s="68">
        <v>5.8188786500000003</v>
      </c>
      <c r="F900" s="68">
        <v>6.6710939170000003</v>
      </c>
      <c r="G900" s="68">
        <f t="shared" ref="G900:G963" si="99">F900-E900</f>
        <v>0.85221526700000005</v>
      </c>
      <c r="H900" s="68">
        <v>5.1854848179999999</v>
      </c>
      <c r="I900" s="68">
        <v>5.6404392730000001</v>
      </c>
      <c r="J900" s="68">
        <f t="shared" ref="J900:J963" si="100">I900-H900</f>
        <v>0.4549544550000002</v>
      </c>
      <c r="K900" s="68">
        <v>5.301945409</v>
      </c>
      <c r="L900" s="68">
        <v>5.4069154599999996</v>
      </c>
      <c r="M900" s="68">
        <f t="shared" ref="M900:M963" si="101">L900-K900</f>
        <v>0.10497005099999956</v>
      </c>
      <c r="N900" s="68">
        <v>5.6068835430000004</v>
      </c>
      <c r="O900" s="68">
        <v>5.9052564820000004</v>
      </c>
      <c r="P900" s="68">
        <f t="shared" ref="P900:P963" si="102">O900-N900</f>
        <v>0.29837293900000006</v>
      </c>
      <c r="Q900" s="68">
        <v>4.2013467049999997</v>
      </c>
      <c r="R900" s="68">
        <v>5.8853440990000001</v>
      </c>
      <c r="S900" s="68">
        <f t="shared" ref="S900:S963" si="103">Q900-R900</f>
        <v>-1.6839973940000004</v>
      </c>
      <c r="T900" s="68">
        <v>5.9804286590000002</v>
      </c>
      <c r="U900" s="68">
        <v>5.2786801240000001</v>
      </c>
      <c r="V900" s="68">
        <f t="shared" ref="V900:V963" si="104">U900-T900</f>
        <v>-0.70174853500000012</v>
      </c>
    </row>
    <row r="901" spans="1:22" x14ac:dyDescent="0.3">
      <c r="A901" t="s">
        <v>9747</v>
      </c>
      <c r="B901" s="68">
        <v>6.2012699800000002</v>
      </c>
      <c r="C901" s="68">
        <v>5.8162997279999997</v>
      </c>
      <c r="D901" s="68">
        <f t="shared" si="98"/>
        <v>-0.38497025200000046</v>
      </c>
      <c r="E901" s="68">
        <v>5.9037028429999996</v>
      </c>
      <c r="F901" s="68">
        <v>5.8004915810000002</v>
      </c>
      <c r="G901" s="68">
        <f t="shared" si="99"/>
        <v>-0.10321126199999942</v>
      </c>
      <c r="H901" s="68">
        <v>5.6653832829999997</v>
      </c>
      <c r="I901" s="68">
        <v>5.856283296</v>
      </c>
      <c r="J901" s="68">
        <f t="shared" si="100"/>
        <v>0.19090001300000026</v>
      </c>
      <c r="K901" s="68">
        <v>5.8758795340000001</v>
      </c>
      <c r="L901" s="68">
        <v>5.8674382449999998</v>
      </c>
      <c r="M901" s="68">
        <f t="shared" si="101"/>
        <v>-8.441289000000296E-3</v>
      </c>
      <c r="N901" s="68">
        <v>5.909894467</v>
      </c>
      <c r="O901" s="68">
        <v>6.3554771050000003</v>
      </c>
      <c r="P901" s="68">
        <f t="shared" si="102"/>
        <v>0.44558263800000031</v>
      </c>
      <c r="Q901" s="68">
        <v>6.0018453689999998</v>
      </c>
      <c r="R901" s="68">
        <v>5.7523556630000003</v>
      </c>
      <c r="S901" s="68">
        <f t="shared" si="103"/>
        <v>0.24948970599999942</v>
      </c>
      <c r="T901" s="68">
        <v>6.0853356009999997</v>
      </c>
      <c r="U901" s="68">
        <v>5.6150048850000003</v>
      </c>
      <c r="V901" s="68">
        <f t="shared" si="104"/>
        <v>-0.47033071599999943</v>
      </c>
    </row>
    <row r="902" spans="1:22" x14ac:dyDescent="0.3">
      <c r="A902" t="s">
        <v>9748</v>
      </c>
      <c r="B902" s="68">
        <v>8.6456041880000001</v>
      </c>
      <c r="C902" s="68">
        <v>7.9156364180000001</v>
      </c>
      <c r="D902" s="68">
        <f t="shared" si="98"/>
        <v>-0.72996777000000002</v>
      </c>
      <c r="E902" s="68">
        <v>7.6616726880000003</v>
      </c>
      <c r="F902" s="68">
        <v>7.0134321020000003</v>
      </c>
      <c r="G902" s="68">
        <f t="shared" si="99"/>
        <v>-0.64824058600000001</v>
      </c>
      <c r="H902" s="68">
        <v>7.8555445549999998</v>
      </c>
      <c r="I902" s="68">
        <v>7.2323852569999998</v>
      </c>
      <c r="J902" s="68">
        <f t="shared" si="100"/>
        <v>-0.62315929800000003</v>
      </c>
      <c r="K902" s="68">
        <v>7.7202720940000003</v>
      </c>
      <c r="L902" s="68">
        <v>7.2494634150000001</v>
      </c>
      <c r="M902" s="68">
        <f t="shared" si="101"/>
        <v>-0.47080867900000012</v>
      </c>
      <c r="N902" s="68">
        <v>8.0522753219999998</v>
      </c>
      <c r="O902" s="68">
        <v>7.9817678860000001</v>
      </c>
      <c r="P902" s="68">
        <f t="shared" si="102"/>
        <v>-7.0507435999999757E-2</v>
      </c>
      <c r="Q902" s="68">
        <v>8.1858453430000004</v>
      </c>
      <c r="R902" s="68">
        <v>8.0938512530000004</v>
      </c>
      <c r="S902" s="68">
        <f t="shared" si="103"/>
        <v>9.1994090000000028E-2</v>
      </c>
      <c r="T902" s="68">
        <v>7.4401438190000002</v>
      </c>
      <c r="U902" s="68">
        <v>7.2815895609999997</v>
      </c>
      <c r="V902" s="68">
        <f t="shared" si="104"/>
        <v>-0.15855425800000056</v>
      </c>
    </row>
    <row r="903" spans="1:22" x14ac:dyDescent="0.3">
      <c r="A903" t="s">
        <v>9749</v>
      </c>
      <c r="B903" s="68">
        <v>6.8844236130000001</v>
      </c>
      <c r="C903" s="68">
        <v>6.5314898860000001</v>
      </c>
      <c r="D903" s="68">
        <f t="shared" si="98"/>
        <v>-0.35293372699999992</v>
      </c>
      <c r="E903" s="68">
        <v>6.5015653469999997</v>
      </c>
      <c r="F903" s="68">
        <v>5.9513431060000004</v>
      </c>
      <c r="G903" s="68">
        <f t="shared" si="99"/>
        <v>-0.55022224099999928</v>
      </c>
      <c r="H903" s="68">
        <v>6.4849408520000003</v>
      </c>
      <c r="I903" s="68">
        <v>6.5978166820000004</v>
      </c>
      <c r="J903" s="68">
        <f t="shared" si="100"/>
        <v>0.11287583000000012</v>
      </c>
      <c r="K903" s="68">
        <v>6.4205992319999998</v>
      </c>
      <c r="L903" s="68">
        <v>6.6815124790000002</v>
      </c>
      <c r="M903" s="68">
        <f t="shared" si="101"/>
        <v>0.2609132470000004</v>
      </c>
      <c r="N903" s="68">
        <v>6.2686291790000004</v>
      </c>
      <c r="O903" s="68">
        <v>5.8862854100000002</v>
      </c>
      <c r="P903" s="68">
        <f t="shared" si="102"/>
        <v>-0.38234376900000022</v>
      </c>
      <c r="Q903" s="68">
        <v>6.7439150229999996</v>
      </c>
      <c r="R903" s="68">
        <v>6.6060380060000004</v>
      </c>
      <c r="S903" s="68">
        <f t="shared" si="103"/>
        <v>0.13787701699999921</v>
      </c>
      <c r="T903" s="68">
        <v>6.5176343440000002</v>
      </c>
      <c r="U903" s="68">
        <v>6.4561857270000003</v>
      </c>
      <c r="V903" s="68">
        <f t="shared" si="104"/>
        <v>-6.1448616999999928E-2</v>
      </c>
    </row>
    <row r="904" spans="1:22" x14ac:dyDescent="0.3">
      <c r="A904" t="s">
        <v>9750</v>
      </c>
      <c r="B904" s="68">
        <v>3.7728035850000001</v>
      </c>
      <c r="C904" s="68">
        <v>4.5113988880000004</v>
      </c>
      <c r="D904" s="68">
        <f t="shared" si="98"/>
        <v>0.73859530300000031</v>
      </c>
      <c r="E904" s="68">
        <v>4.2195627199999999</v>
      </c>
      <c r="F904" s="68">
        <v>4.6889897359999999</v>
      </c>
      <c r="G904" s="68">
        <f t="shared" si="99"/>
        <v>0.46942701600000003</v>
      </c>
      <c r="H904" s="68">
        <v>3.6754206759999999</v>
      </c>
      <c r="I904" s="68">
        <v>4.0206073709999997</v>
      </c>
      <c r="J904" s="68">
        <f t="shared" si="100"/>
        <v>0.34518669499999977</v>
      </c>
      <c r="K904" s="68">
        <v>3.1840352200000002</v>
      </c>
      <c r="L904" s="68">
        <v>4.1706703870000004</v>
      </c>
      <c r="M904" s="68">
        <f t="shared" si="101"/>
        <v>0.9866351670000002</v>
      </c>
      <c r="N904" s="68">
        <v>3.6410924709999999</v>
      </c>
      <c r="O904" s="68">
        <v>4.6651196810000002</v>
      </c>
      <c r="P904" s="68">
        <f t="shared" si="102"/>
        <v>1.0240272100000003</v>
      </c>
      <c r="Q904" s="68">
        <v>3.6382096850000001</v>
      </c>
      <c r="R904" s="68">
        <v>4.0024901939999999</v>
      </c>
      <c r="S904" s="68">
        <f t="shared" si="103"/>
        <v>-0.36428050899999986</v>
      </c>
      <c r="T904" s="68">
        <v>3.3138188990000002</v>
      </c>
      <c r="U904" s="68">
        <v>3.8611387399999999</v>
      </c>
      <c r="V904" s="68">
        <f t="shared" si="104"/>
        <v>0.54731984099999975</v>
      </c>
    </row>
    <row r="905" spans="1:22" x14ac:dyDescent="0.3">
      <c r="A905" t="s">
        <v>9751</v>
      </c>
      <c r="B905" s="68">
        <v>3.603441664</v>
      </c>
      <c r="C905" s="68">
        <v>3.8112796499999999</v>
      </c>
      <c r="D905" s="68">
        <f t="shared" si="98"/>
        <v>0.20783798599999992</v>
      </c>
      <c r="E905" s="68">
        <v>3.099837189</v>
      </c>
      <c r="F905" s="68">
        <v>3.9725135599999999</v>
      </c>
      <c r="G905" s="68">
        <f t="shared" si="99"/>
        <v>0.87267637099999984</v>
      </c>
      <c r="H905" s="68">
        <v>2.9215066510000001</v>
      </c>
      <c r="I905" s="68">
        <v>2.9832219530000001</v>
      </c>
      <c r="J905" s="68">
        <f t="shared" si="100"/>
        <v>6.1715302000000083E-2</v>
      </c>
      <c r="K905" s="68">
        <v>3.224136997</v>
      </c>
      <c r="L905" s="68">
        <v>3.6851571449999998</v>
      </c>
      <c r="M905" s="68">
        <f t="shared" si="101"/>
        <v>0.4610201479999998</v>
      </c>
      <c r="N905" s="68">
        <v>3.9263550039999999</v>
      </c>
      <c r="O905" s="68">
        <v>4.6872098380000002</v>
      </c>
      <c r="P905" s="68">
        <f t="shared" si="102"/>
        <v>0.76085483400000031</v>
      </c>
      <c r="Q905" s="68">
        <v>3.414163206</v>
      </c>
      <c r="R905" s="68">
        <v>2.8008940689999999</v>
      </c>
      <c r="S905" s="68">
        <f t="shared" si="103"/>
        <v>0.61326913700000008</v>
      </c>
      <c r="T905" s="68">
        <v>3.7260214650000001</v>
      </c>
      <c r="U905" s="68">
        <v>2.9544746829999999</v>
      </c>
      <c r="V905" s="68">
        <f t="shared" si="104"/>
        <v>-0.77154678200000015</v>
      </c>
    </row>
    <row r="906" spans="1:22" x14ac:dyDescent="0.3">
      <c r="A906" t="s">
        <v>9752</v>
      </c>
      <c r="B906" s="68">
        <v>3.424845827</v>
      </c>
      <c r="C906" s="68">
        <v>3.4346101089999999</v>
      </c>
      <c r="D906" s="68">
        <f t="shared" si="98"/>
        <v>9.764281999999902E-3</v>
      </c>
      <c r="E906" s="68">
        <v>3.305293662</v>
      </c>
      <c r="F906" s="68">
        <v>3.8496573509999998</v>
      </c>
      <c r="G906" s="68">
        <f t="shared" si="99"/>
        <v>0.54436368899999987</v>
      </c>
      <c r="H906" s="68">
        <v>2.839950043</v>
      </c>
      <c r="I906" s="68">
        <v>3.0391741209999998</v>
      </c>
      <c r="J906" s="68">
        <f t="shared" si="100"/>
        <v>0.19922407799999986</v>
      </c>
      <c r="K906" s="68">
        <v>3.2585274420000001</v>
      </c>
      <c r="L906" s="68">
        <v>3.614449606</v>
      </c>
      <c r="M906" s="68">
        <f t="shared" si="101"/>
        <v>0.35592216399999987</v>
      </c>
      <c r="N906" s="68">
        <v>3.5703899890000002</v>
      </c>
      <c r="O906" s="68">
        <v>4.0078999580000003</v>
      </c>
      <c r="P906" s="68">
        <f t="shared" si="102"/>
        <v>0.43750996900000017</v>
      </c>
      <c r="Q906" s="68">
        <v>3.1086073170000001</v>
      </c>
      <c r="R906" s="68">
        <v>2.5322409970000002</v>
      </c>
      <c r="S906" s="68">
        <f t="shared" si="103"/>
        <v>0.57636631999999999</v>
      </c>
      <c r="T906" s="68">
        <v>3.42154274</v>
      </c>
      <c r="U906" s="68">
        <v>2.8989593779999998</v>
      </c>
      <c r="V906" s="68">
        <f t="shared" si="104"/>
        <v>-0.52258336200000022</v>
      </c>
    </row>
    <row r="907" spans="1:22" x14ac:dyDescent="0.3">
      <c r="A907" t="s">
        <v>9753</v>
      </c>
      <c r="B907" s="68">
        <v>3.8059996379999999</v>
      </c>
      <c r="C907" s="68">
        <v>3.9476790660000001</v>
      </c>
      <c r="D907" s="68">
        <f t="shared" si="98"/>
        <v>0.14167942800000022</v>
      </c>
      <c r="E907" s="68">
        <v>3.506083904</v>
      </c>
      <c r="F907" s="68">
        <v>3.6877983840000002</v>
      </c>
      <c r="G907" s="68">
        <f t="shared" si="99"/>
        <v>0.18171448000000012</v>
      </c>
      <c r="H907" s="68">
        <v>4.87787652</v>
      </c>
      <c r="I907" s="68">
        <v>4.1197524699999999</v>
      </c>
      <c r="J907" s="68">
        <f t="shared" si="100"/>
        <v>-0.75812405000000016</v>
      </c>
      <c r="K907" s="68">
        <v>3.7311186109999999</v>
      </c>
      <c r="L907" s="68">
        <v>4.1437809410000002</v>
      </c>
      <c r="M907" s="68">
        <f t="shared" si="101"/>
        <v>0.4126623300000003</v>
      </c>
      <c r="N907" s="68">
        <v>3.6023824499999999</v>
      </c>
      <c r="O907" s="68">
        <v>3.7802109700000002</v>
      </c>
      <c r="P907" s="68">
        <f t="shared" si="102"/>
        <v>0.17782852000000027</v>
      </c>
      <c r="Q907" s="68">
        <v>3.6552987670000001</v>
      </c>
      <c r="R907" s="68">
        <v>4.4427253850000001</v>
      </c>
      <c r="S907" s="68">
        <f t="shared" si="103"/>
        <v>-0.78742661800000002</v>
      </c>
      <c r="T907" s="68">
        <v>3.3362955809999999</v>
      </c>
      <c r="U907" s="68">
        <v>4.4821214009999997</v>
      </c>
      <c r="V907" s="68">
        <f t="shared" si="104"/>
        <v>1.1458258199999998</v>
      </c>
    </row>
    <row r="908" spans="1:22" x14ac:dyDescent="0.3">
      <c r="A908" t="s">
        <v>9754</v>
      </c>
      <c r="B908" s="68">
        <v>4.2345836720000003</v>
      </c>
      <c r="C908" s="68">
        <v>4.7219795519999996</v>
      </c>
      <c r="D908" s="68">
        <f t="shared" si="98"/>
        <v>0.48739587999999934</v>
      </c>
      <c r="E908" s="68">
        <v>4.4184503389999996</v>
      </c>
      <c r="F908" s="68">
        <v>4.7663689229999999</v>
      </c>
      <c r="G908" s="68">
        <f t="shared" si="99"/>
        <v>0.34791858400000031</v>
      </c>
      <c r="H908" s="68">
        <v>3.886304982</v>
      </c>
      <c r="I908" s="68">
        <v>3.9631745770000002</v>
      </c>
      <c r="J908" s="68">
        <f t="shared" si="100"/>
        <v>7.6869595000000235E-2</v>
      </c>
      <c r="K908" s="68">
        <v>4.0360359849999998</v>
      </c>
      <c r="L908" s="68">
        <v>4.3873260480000003</v>
      </c>
      <c r="M908" s="68">
        <f t="shared" si="101"/>
        <v>0.35129006300000043</v>
      </c>
      <c r="N908" s="68">
        <v>4.7260704110000002</v>
      </c>
      <c r="O908" s="68">
        <v>4.8358660330000003</v>
      </c>
      <c r="P908" s="68">
        <f t="shared" si="102"/>
        <v>0.10979562200000004</v>
      </c>
      <c r="Q908" s="68">
        <v>4.1436964139999999</v>
      </c>
      <c r="R908" s="68">
        <v>4.2299190150000001</v>
      </c>
      <c r="S908" s="68">
        <f t="shared" si="103"/>
        <v>-8.6222601000000232E-2</v>
      </c>
      <c r="T908" s="68">
        <v>3.945675219</v>
      </c>
      <c r="U908" s="68">
        <v>3.6601897750000001</v>
      </c>
      <c r="V908" s="68">
        <f t="shared" si="104"/>
        <v>-0.28548544399999987</v>
      </c>
    </row>
    <row r="909" spans="1:22" x14ac:dyDescent="0.3">
      <c r="A909" t="s">
        <v>9755</v>
      </c>
      <c r="B909" s="68">
        <v>6.4015876059999997</v>
      </c>
      <c r="C909" s="68">
        <v>4.857569174</v>
      </c>
      <c r="D909" s="68">
        <f t="shared" si="98"/>
        <v>-1.5440184319999997</v>
      </c>
      <c r="E909" s="68">
        <v>6.0542879049999998</v>
      </c>
      <c r="F909" s="68">
        <v>7.130887574</v>
      </c>
      <c r="G909" s="68">
        <f t="shared" si="99"/>
        <v>1.0765996690000001</v>
      </c>
      <c r="H909" s="68">
        <v>7.3782801459999998</v>
      </c>
      <c r="I909" s="68">
        <v>7.7966290819999999</v>
      </c>
      <c r="J909" s="68">
        <f t="shared" si="100"/>
        <v>0.41834893600000012</v>
      </c>
      <c r="K909" s="68">
        <v>6.8636241739999999</v>
      </c>
      <c r="L909" s="68">
        <v>6.5750841639999997</v>
      </c>
      <c r="M909" s="68">
        <f t="shared" si="101"/>
        <v>-0.28854001000000018</v>
      </c>
      <c r="N909" s="68">
        <v>7.1696137550000003</v>
      </c>
      <c r="O909" s="68">
        <v>5.6294235739999996</v>
      </c>
      <c r="P909" s="68">
        <f t="shared" si="102"/>
        <v>-1.5401901810000007</v>
      </c>
      <c r="Q909" s="68">
        <v>7.494288193</v>
      </c>
      <c r="R909" s="68">
        <v>7.7149834669999997</v>
      </c>
      <c r="S909" s="68">
        <f t="shared" si="103"/>
        <v>-0.22069527399999966</v>
      </c>
      <c r="T909" s="68">
        <v>6.115497564</v>
      </c>
      <c r="U909" s="68">
        <v>7.7609087289999996</v>
      </c>
      <c r="V909" s="68">
        <f t="shared" si="104"/>
        <v>1.6454111649999996</v>
      </c>
    </row>
    <row r="910" spans="1:22" x14ac:dyDescent="0.3">
      <c r="A910" t="s">
        <v>9756</v>
      </c>
      <c r="B910" s="68">
        <v>5.0206823480000002</v>
      </c>
      <c r="C910" s="68">
        <v>5.3535435490000003</v>
      </c>
      <c r="D910" s="68">
        <f t="shared" si="98"/>
        <v>0.33286120100000005</v>
      </c>
      <c r="E910" s="68">
        <v>5.4535091050000002</v>
      </c>
      <c r="F910" s="68">
        <v>5.2571662200000002</v>
      </c>
      <c r="G910" s="68">
        <f t="shared" si="99"/>
        <v>-0.19634288499999997</v>
      </c>
      <c r="H910" s="68">
        <v>5.7086136559999998</v>
      </c>
      <c r="I910" s="68">
        <v>5.9443894290000001</v>
      </c>
      <c r="J910" s="68">
        <f t="shared" si="100"/>
        <v>0.2357757730000003</v>
      </c>
      <c r="K910" s="68">
        <v>6.1001783649999997</v>
      </c>
      <c r="L910" s="68">
        <v>5.5181420220000001</v>
      </c>
      <c r="M910" s="68">
        <f t="shared" si="101"/>
        <v>-0.58203634299999951</v>
      </c>
      <c r="N910" s="68">
        <v>4.5954572960000002</v>
      </c>
      <c r="O910" s="68">
        <v>4.5833447610000002</v>
      </c>
      <c r="P910" s="68">
        <f t="shared" si="102"/>
        <v>-1.211253499999998E-2</v>
      </c>
      <c r="Q910" s="68">
        <v>5.479437935</v>
      </c>
      <c r="R910" s="68">
        <v>5.999565123</v>
      </c>
      <c r="S910" s="68">
        <f t="shared" si="103"/>
        <v>-0.52012718800000002</v>
      </c>
      <c r="T910" s="68">
        <v>5.721758168</v>
      </c>
      <c r="U910" s="68">
        <v>5.5428446129999998</v>
      </c>
      <c r="V910" s="68">
        <f t="shared" si="104"/>
        <v>-0.17891355500000028</v>
      </c>
    </row>
    <row r="911" spans="1:22" x14ac:dyDescent="0.3">
      <c r="A911" t="s">
        <v>9757</v>
      </c>
      <c r="B911" s="68">
        <v>-1.228797744</v>
      </c>
      <c r="C911" s="68">
        <v>0.88899250399999996</v>
      </c>
      <c r="D911" s="68">
        <f t="shared" si="98"/>
        <v>2.1177902479999999</v>
      </c>
      <c r="E911" s="68">
        <v>0.926221815</v>
      </c>
      <c r="F911" s="68">
        <v>1.547055786</v>
      </c>
      <c r="G911" s="68">
        <f t="shared" si="99"/>
        <v>0.62083397100000004</v>
      </c>
      <c r="H911" s="68">
        <v>2.1432943569999998</v>
      </c>
      <c r="I911" s="68">
        <v>2.2692045240000001</v>
      </c>
      <c r="J911" s="68">
        <f t="shared" si="100"/>
        <v>0.12591016700000024</v>
      </c>
      <c r="K911" s="68">
        <v>1.5203652510000001</v>
      </c>
      <c r="L911" s="68">
        <v>2.150906242</v>
      </c>
      <c r="M911" s="68">
        <f t="shared" si="101"/>
        <v>0.63054099099999994</v>
      </c>
      <c r="N911" s="68">
        <v>-9.4255422000000005E-2</v>
      </c>
      <c r="O911" s="68">
        <v>-2.4937405930000001</v>
      </c>
      <c r="P911" s="68">
        <f t="shared" si="102"/>
        <v>-2.3994851710000002</v>
      </c>
      <c r="Q911" s="68">
        <v>1.1258163400000001</v>
      </c>
      <c r="R911" s="68">
        <v>0.456828717</v>
      </c>
      <c r="S911" s="68">
        <f t="shared" si="103"/>
        <v>0.66898762300000003</v>
      </c>
      <c r="T911" s="68">
        <v>1.075776455</v>
      </c>
      <c r="U911" s="68">
        <v>2.597968813</v>
      </c>
      <c r="V911" s="68">
        <f t="shared" si="104"/>
        <v>1.5221923580000001</v>
      </c>
    </row>
    <row r="912" spans="1:22" x14ac:dyDescent="0.3">
      <c r="A912" t="s">
        <v>9758</v>
      </c>
      <c r="B912" s="68">
        <v>3.5850947020000001</v>
      </c>
      <c r="C912" s="68">
        <v>4.0815524889999999</v>
      </c>
      <c r="D912" s="68">
        <f t="shared" si="98"/>
        <v>0.49645778699999976</v>
      </c>
      <c r="E912" s="68">
        <v>2.9222895719999999</v>
      </c>
      <c r="F912" s="68">
        <v>4.376938021</v>
      </c>
      <c r="G912" s="68">
        <f t="shared" si="99"/>
        <v>1.454648449</v>
      </c>
      <c r="H912" s="68">
        <v>3.3485993810000001</v>
      </c>
      <c r="I912" s="68">
        <v>3.8140708569999999</v>
      </c>
      <c r="J912" s="68">
        <f t="shared" si="100"/>
        <v>0.46547147599999983</v>
      </c>
      <c r="K912" s="68">
        <v>4.1428254180000001</v>
      </c>
      <c r="L912" s="68">
        <v>4.269754184</v>
      </c>
      <c r="M912" s="68">
        <f t="shared" si="101"/>
        <v>0.1269287659999998</v>
      </c>
      <c r="N912" s="68">
        <v>3.971149896</v>
      </c>
      <c r="O912" s="68">
        <v>4.0474724030000004</v>
      </c>
      <c r="P912" s="68">
        <f t="shared" si="102"/>
        <v>7.6322507000000428E-2</v>
      </c>
      <c r="Q912" s="68">
        <v>4.0058401410000002</v>
      </c>
      <c r="R912" s="68">
        <v>3.7905957670000001</v>
      </c>
      <c r="S912" s="68">
        <f t="shared" si="103"/>
        <v>0.21524437400000007</v>
      </c>
      <c r="T912" s="68">
        <v>4.3102739369999998</v>
      </c>
      <c r="U912" s="68">
        <v>3.750782504</v>
      </c>
      <c r="V912" s="68">
        <f t="shared" si="104"/>
        <v>-0.55949143299999982</v>
      </c>
    </row>
    <row r="913" spans="1:22" x14ac:dyDescent="0.3">
      <c r="A913" t="s">
        <v>9759</v>
      </c>
      <c r="B913" s="68">
        <v>7.8890454329999997</v>
      </c>
      <c r="C913" s="68">
        <v>8.1111847340000001</v>
      </c>
      <c r="D913" s="68">
        <f t="shared" si="98"/>
        <v>0.22213930100000034</v>
      </c>
      <c r="E913" s="68">
        <v>8.2272722129999991</v>
      </c>
      <c r="F913" s="68">
        <v>7.9971551789999999</v>
      </c>
      <c r="G913" s="68">
        <f t="shared" si="99"/>
        <v>-0.23011703399999917</v>
      </c>
      <c r="H913" s="68">
        <v>7.9414436689999999</v>
      </c>
      <c r="I913" s="68">
        <v>7.8217458789999998</v>
      </c>
      <c r="J913" s="68">
        <f t="shared" si="100"/>
        <v>-0.11969779000000003</v>
      </c>
      <c r="K913" s="68">
        <v>7.7982526390000002</v>
      </c>
      <c r="L913" s="68">
        <v>7.9580846410000001</v>
      </c>
      <c r="M913" s="68">
        <f t="shared" si="101"/>
        <v>0.15983200199999992</v>
      </c>
      <c r="N913" s="68">
        <v>8.0005732139999992</v>
      </c>
      <c r="O913" s="68">
        <v>7.6084819189999999</v>
      </c>
      <c r="P913" s="68">
        <f t="shared" si="102"/>
        <v>-0.39209129499999928</v>
      </c>
      <c r="Q913" s="68">
        <v>8.0076332929999996</v>
      </c>
      <c r="R913" s="68">
        <v>7.9916962910000002</v>
      </c>
      <c r="S913" s="68">
        <f t="shared" si="103"/>
        <v>1.5937001999999367E-2</v>
      </c>
      <c r="T913" s="68">
        <v>7.6749211329999998</v>
      </c>
      <c r="U913" s="68">
        <v>8.1403503799999992</v>
      </c>
      <c r="V913" s="68">
        <f t="shared" si="104"/>
        <v>0.46542924699999944</v>
      </c>
    </row>
    <row r="914" spans="1:22" x14ac:dyDescent="0.3">
      <c r="A914" t="s">
        <v>9760</v>
      </c>
      <c r="B914" s="68">
        <v>8.5967271459999992</v>
      </c>
      <c r="C914" s="68">
        <v>8.2593112800000004</v>
      </c>
      <c r="D914" s="68">
        <f t="shared" si="98"/>
        <v>-0.33741586599999884</v>
      </c>
      <c r="E914" s="68">
        <v>7.9762983849999998</v>
      </c>
      <c r="F914" s="68">
        <v>8.0452002070000006</v>
      </c>
      <c r="G914" s="68">
        <f t="shared" si="99"/>
        <v>6.8901822000000834E-2</v>
      </c>
      <c r="H914" s="68">
        <v>7.8888149939999996</v>
      </c>
      <c r="I914" s="68">
        <v>7.9232121590000002</v>
      </c>
      <c r="J914" s="68">
        <f t="shared" si="100"/>
        <v>3.4397165000000562E-2</v>
      </c>
      <c r="K914" s="68">
        <v>8.0664474909999999</v>
      </c>
      <c r="L914" s="68">
        <v>8.2106288339999995</v>
      </c>
      <c r="M914" s="68">
        <f t="shared" si="101"/>
        <v>0.14418134299999963</v>
      </c>
      <c r="N914" s="68">
        <v>8.1564789829999995</v>
      </c>
      <c r="O914" s="68">
        <v>8.6195653990000007</v>
      </c>
      <c r="P914" s="68">
        <f t="shared" si="102"/>
        <v>0.46308641600000122</v>
      </c>
      <c r="Q914" s="68">
        <v>8.0054335569999999</v>
      </c>
      <c r="R914" s="68">
        <v>7.713832526</v>
      </c>
      <c r="S914" s="68">
        <f t="shared" si="103"/>
        <v>0.2916010309999999</v>
      </c>
      <c r="T914" s="68">
        <v>8.1807528390000002</v>
      </c>
      <c r="U914" s="68">
        <v>7.8147752559999999</v>
      </c>
      <c r="V914" s="68">
        <f t="shared" si="104"/>
        <v>-0.36597758300000027</v>
      </c>
    </row>
    <row r="915" spans="1:22" x14ac:dyDescent="0.3">
      <c r="A915" t="s">
        <v>9761</v>
      </c>
      <c r="B915" s="68">
        <v>4.9781290519999999</v>
      </c>
      <c r="C915" s="68">
        <v>5.1749962539999999</v>
      </c>
      <c r="D915" s="68">
        <f t="shared" si="98"/>
        <v>0.19686720199999996</v>
      </c>
      <c r="E915" s="68">
        <v>4.4597856680000003</v>
      </c>
      <c r="F915" s="68">
        <v>4.656037607</v>
      </c>
      <c r="G915" s="68">
        <f t="shared" si="99"/>
        <v>0.19625193899999971</v>
      </c>
      <c r="H915" s="68">
        <v>4.379929347</v>
      </c>
      <c r="I915" s="68">
        <v>4.7271146049999997</v>
      </c>
      <c r="J915" s="68">
        <f t="shared" si="100"/>
        <v>0.34718525799999966</v>
      </c>
      <c r="K915" s="68">
        <v>4.7400225989999996</v>
      </c>
      <c r="L915" s="68">
        <v>4.618275766</v>
      </c>
      <c r="M915" s="68">
        <f t="shared" si="101"/>
        <v>-0.12174683299999955</v>
      </c>
      <c r="N915" s="68">
        <v>4.7161626219999997</v>
      </c>
      <c r="O915" s="68">
        <v>5.2451183590000001</v>
      </c>
      <c r="P915" s="68">
        <f t="shared" si="102"/>
        <v>0.52895573700000043</v>
      </c>
      <c r="Q915" s="68">
        <v>4.6492660719999996</v>
      </c>
      <c r="R915" s="68">
        <v>4.509338455</v>
      </c>
      <c r="S915" s="68">
        <f t="shared" si="103"/>
        <v>0.13992761699999967</v>
      </c>
      <c r="T915" s="68">
        <v>4.6405513269999998</v>
      </c>
      <c r="U915" s="68">
        <v>4.4891204269999996</v>
      </c>
      <c r="V915" s="68">
        <f t="shared" si="104"/>
        <v>-0.15143090000000026</v>
      </c>
    </row>
    <row r="916" spans="1:22" x14ac:dyDescent="0.3">
      <c r="A916" t="s">
        <v>9762</v>
      </c>
      <c r="B916" s="68">
        <v>5.3686170510000002</v>
      </c>
      <c r="C916" s="68">
        <v>4.7423398600000004</v>
      </c>
      <c r="D916" s="68">
        <f t="shared" si="98"/>
        <v>-0.62627719099999979</v>
      </c>
      <c r="E916" s="68">
        <v>4.8483883079999996</v>
      </c>
      <c r="F916" s="68">
        <v>5.3165724279999997</v>
      </c>
      <c r="G916" s="68">
        <f t="shared" si="99"/>
        <v>0.46818412000000009</v>
      </c>
      <c r="H916" s="68">
        <v>4.8225076949999997</v>
      </c>
      <c r="I916" s="68">
        <v>5.122338815</v>
      </c>
      <c r="J916" s="68">
        <f t="shared" si="100"/>
        <v>0.29983112000000034</v>
      </c>
      <c r="K916" s="68">
        <v>5.1281251640000001</v>
      </c>
      <c r="L916" s="68">
        <v>5.2502929749999998</v>
      </c>
      <c r="M916" s="68">
        <f t="shared" si="101"/>
        <v>0.12216781099999974</v>
      </c>
      <c r="N916" s="68">
        <v>5.243675037</v>
      </c>
      <c r="O916" s="68">
        <v>5.680657912</v>
      </c>
      <c r="P916" s="68">
        <f t="shared" si="102"/>
        <v>0.43698287499999999</v>
      </c>
      <c r="Q916" s="68">
        <v>5.0261942849999999</v>
      </c>
      <c r="R916" s="68">
        <v>4.9021148940000003</v>
      </c>
      <c r="S916" s="68">
        <f t="shared" si="103"/>
        <v>0.12407939099999954</v>
      </c>
      <c r="T916" s="68">
        <v>4.8855049279999996</v>
      </c>
      <c r="U916" s="68">
        <v>4.4636540900000004</v>
      </c>
      <c r="V916" s="68">
        <f t="shared" si="104"/>
        <v>-0.42185083799999923</v>
      </c>
    </row>
    <row r="917" spans="1:22" x14ac:dyDescent="0.3">
      <c r="A917" t="s">
        <v>9763</v>
      </c>
      <c r="B917" s="68">
        <v>4.6080629880000004</v>
      </c>
      <c r="C917" s="68">
        <v>4.8248476299999998</v>
      </c>
      <c r="D917" s="68">
        <f t="shared" si="98"/>
        <v>0.21678464199999947</v>
      </c>
      <c r="E917" s="68">
        <v>4.9618311349999997</v>
      </c>
      <c r="F917" s="68">
        <v>4.9457657299999997</v>
      </c>
      <c r="G917" s="68">
        <f t="shared" si="99"/>
        <v>-1.6065404999999977E-2</v>
      </c>
      <c r="H917" s="68">
        <v>5.4593526389999996</v>
      </c>
      <c r="I917" s="68">
        <v>4.369057121</v>
      </c>
      <c r="J917" s="68">
        <f t="shared" si="100"/>
        <v>-1.0902955179999996</v>
      </c>
      <c r="K917" s="68">
        <v>4.6368452590000002</v>
      </c>
      <c r="L917" s="68">
        <v>4.7586986839999996</v>
      </c>
      <c r="M917" s="68">
        <f t="shared" si="101"/>
        <v>0.1218534249999994</v>
      </c>
      <c r="N917" s="68">
        <v>5.212506286</v>
      </c>
      <c r="O917" s="68">
        <v>5.6568681840000004</v>
      </c>
      <c r="P917" s="68">
        <f t="shared" si="102"/>
        <v>0.44436189800000037</v>
      </c>
      <c r="Q917" s="68">
        <v>4.8972010600000004</v>
      </c>
      <c r="R917" s="68">
        <v>5.4611789440000003</v>
      </c>
      <c r="S917" s="68">
        <f t="shared" si="103"/>
        <v>-0.56397788399999982</v>
      </c>
      <c r="T917" s="68">
        <v>4.7976253169999996</v>
      </c>
      <c r="U917" s="68">
        <v>4.9938039209999996</v>
      </c>
      <c r="V917" s="68">
        <f t="shared" si="104"/>
        <v>0.19617860399999998</v>
      </c>
    </row>
    <row r="918" spans="1:22" x14ac:dyDescent="0.3">
      <c r="A918" t="s">
        <v>9764</v>
      </c>
      <c r="B918" s="68">
        <v>6.4358140390000003</v>
      </c>
      <c r="C918" s="68">
        <v>5.6924784690000001</v>
      </c>
      <c r="D918" s="68">
        <f t="shared" si="98"/>
        <v>-0.74333557000000017</v>
      </c>
      <c r="E918" s="68">
        <v>6.2850057799999997</v>
      </c>
      <c r="F918" s="68">
        <v>6.0154477890000004</v>
      </c>
      <c r="G918" s="68">
        <f t="shared" si="99"/>
        <v>-0.26955799099999922</v>
      </c>
      <c r="H918" s="68">
        <v>6.2811040990000002</v>
      </c>
      <c r="I918" s="68">
        <v>6.3573018159999997</v>
      </c>
      <c r="J918" s="68">
        <f t="shared" si="100"/>
        <v>7.6197716999999443E-2</v>
      </c>
      <c r="K918" s="68">
        <v>6.0190713029999996</v>
      </c>
      <c r="L918" s="68">
        <v>6.2388757640000003</v>
      </c>
      <c r="M918" s="68">
        <f t="shared" si="101"/>
        <v>0.21980446100000073</v>
      </c>
      <c r="N918" s="68">
        <v>5.7771618629999999</v>
      </c>
      <c r="O918" s="68">
        <v>5.5838919249999996</v>
      </c>
      <c r="P918" s="68">
        <f t="shared" si="102"/>
        <v>-0.19326993800000025</v>
      </c>
      <c r="Q918" s="68">
        <v>6.0322989299999996</v>
      </c>
      <c r="R918" s="68">
        <v>5.8514154290000002</v>
      </c>
      <c r="S918" s="68">
        <f t="shared" si="103"/>
        <v>0.18088350099999939</v>
      </c>
      <c r="T918" s="68">
        <v>6.011531454</v>
      </c>
      <c r="U918" s="68">
        <v>5.846433641</v>
      </c>
      <c r="V918" s="68">
        <f t="shared" si="104"/>
        <v>-0.16509781300000004</v>
      </c>
    </row>
    <row r="919" spans="1:22" x14ac:dyDescent="0.3">
      <c r="A919" t="s">
        <v>9765</v>
      </c>
      <c r="B919" s="68">
        <v>4.9507534880000001</v>
      </c>
      <c r="C919" s="68">
        <v>4.1338633189999996</v>
      </c>
      <c r="D919" s="68">
        <f t="shared" si="98"/>
        <v>-0.81689016900000055</v>
      </c>
      <c r="E919" s="68">
        <v>4.014461796</v>
      </c>
      <c r="F919" s="68">
        <v>3.2397096049999998</v>
      </c>
      <c r="G919" s="68">
        <f t="shared" si="99"/>
        <v>-0.77475219100000015</v>
      </c>
      <c r="H919" s="68">
        <v>4.3122105340000001</v>
      </c>
      <c r="I919" s="68">
        <v>3.7875106000000001</v>
      </c>
      <c r="J919" s="68">
        <f t="shared" si="100"/>
        <v>-0.52469993400000003</v>
      </c>
      <c r="K919" s="68">
        <v>4.0059873619999999</v>
      </c>
      <c r="L919" s="68">
        <v>3.8006934910000001</v>
      </c>
      <c r="M919" s="68">
        <f t="shared" si="101"/>
        <v>-0.20529387099999985</v>
      </c>
      <c r="N919" s="68">
        <v>4.393052322</v>
      </c>
      <c r="O919" s="68">
        <v>4.4252240289999998</v>
      </c>
      <c r="P919" s="68">
        <f t="shared" si="102"/>
        <v>3.2171706999999827E-2</v>
      </c>
      <c r="Q919" s="68">
        <v>3.8353109609999998</v>
      </c>
      <c r="R919" s="68">
        <v>4.363523346</v>
      </c>
      <c r="S919" s="68">
        <f t="shared" si="103"/>
        <v>-0.52821238500000023</v>
      </c>
      <c r="T919" s="68">
        <v>3.4320160560000001</v>
      </c>
      <c r="U919" s="68">
        <v>3.6195523999999999</v>
      </c>
      <c r="V919" s="68">
        <f t="shared" si="104"/>
        <v>0.18753634399999974</v>
      </c>
    </row>
    <row r="920" spans="1:22" x14ac:dyDescent="0.3">
      <c r="A920" t="s">
        <v>9766</v>
      </c>
      <c r="B920" s="68">
        <v>-1.2663789590000001</v>
      </c>
      <c r="C920" s="68">
        <v>0.68720208199999999</v>
      </c>
      <c r="D920" s="68">
        <f t="shared" si="98"/>
        <v>1.9535810410000001</v>
      </c>
      <c r="E920" s="68">
        <v>-0.26905637599999999</v>
      </c>
      <c r="F920" s="68">
        <v>0.83858601600000005</v>
      </c>
      <c r="G920" s="68">
        <f t="shared" si="99"/>
        <v>1.107642392</v>
      </c>
      <c r="H920" s="68">
        <v>0.59735154499999998</v>
      </c>
      <c r="I920" s="68">
        <v>0.42305280899999997</v>
      </c>
      <c r="J920" s="68">
        <f t="shared" si="100"/>
        <v>-0.17429873600000001</v>
      </c>
      <c r="K920" s="68">
        <v>0.273398841</v>
      </c>
      <c r="L920" s="68">
        <v>0.74920121200000001</v>
      </c>
      <c r="M920" s="68">
        <f t="shared" si="101"/>
        <v>0.475802371</v>
      </c>
      <c r="N920" s="68">
        <v>-0.14434398700000001</v>
      </c>
      <c r="O920" s="68">
        <v>1.1856675059999999</v>
      </c>
      <c r="P920" s="68">
        <f t="shared" si="102"/>
        <v>1.330011493</v>
      </c>
      <c r="Q920" s="68">
        <v>-2.2186919999999999E-2</v>
      </c>
      <c r="R920" s="68">
        <v>-0.73267446300000005</v>
      </c>
      <c r="S920" s="68">
        <f t="shared" si="103"/>
        <v>0.71048754300000005</v>
      </c>
      <c r="T920" s="68">
        <v>0.39771093699999999</v>
      </c>
      <c r="U920" s="68">
        <v>0.31859085799999998</v>
      </c>
      <c r="V920" s="68">
        <f t="shared" si="104"/>
        <v>-7.912007900000001E-2</v>
      </c>
    </row>
    <row r="921" spans="1:22" x14ac:dyDescent="0.3">
      <c r="A921" t="s">
        <v>9767</v>
      </c>
      <c r="B921" s="68">
        <v>2.5339375460000002</v>
      </c>
      <c r="C921" s="68">
        <v>3.725698677</v>
      </c>
      <c r="D921" s="68">
        <f t="shared" si="98"/>
        <v>1.1917611309999998</v>
      </c>
      <c r="E921" s="68">
        <v>3.198100513</v>
      </c>
      <c r="F921" s="68">
        <v>4.221050441</v>
      </c>
      <c r="G921" s="68">
        <f t="shared" si="99"/>
        <v>1.0229499280000001</v>
      </c>
      <c r="H921" s="68">
        <v>2.4632559939999998</v>
      </c>
      <c r="I921" s="68">
        <v>2.7674505589999998</v>
      </c>
      <c r="J921" s="68">
        <f t="shared" si="100"/>
        <v>0.30419456499999997</v>
      </c>
      <c r="K921" s="68">
        <v>2.551074936</v>
      </c>
      <c r="L921" s="68">
        <v>3.658808837</v>
      </c>
      <c r="M921" s="68">
        <f t="shared" si="101"/>
        <v>1.107733901</v>
      </c>
      <c r="N921" s="68">
        <v>3.0985723040000002</v>
      </c>
      <c r="O921" s="68">
        <v>3.5203146059999999</v>
      </c>
      <c r="P921" s="68">
        <f t="shared" si="102"/>
        <v>0.42174230199999974</v>
      </c>
      <c r="Q921" s="68">
        <v>2.6466846880000001</v>
      </c>
      <c r="R921" s="68">
        <v>2.6828853669999999</v>
      </c>
      <c r="S921" s="68">
        <f t="shared" si="103"/>
        <v>-3.6200678999999791E-2</v>
      </c>
      <c r="T921" s="68">
        <v>2.9095959279999999</v>
      </c>
      <c r="U921" s="68">
        <v>2.8794229200000001</v>
      </c>
      <c r="V921" s="68">
        <f t="shared" si="104"/>
        <v>-3.0173007999999779E-2</v>
      </c>
    </row>
    <row r="922" spans="1:22" x14ac:dyDescent="0.3">
      <c r="A922" t="s">
        <v>9768</v>
      </c>
      <c r="B922" s="68">
        <v>5.544747986</v>
      </c>
      <c r="C922" s="68">
        <v>5.1823007649999999</v>
      </c>
      <c r="D922" s="68">
        <f t="shared" si="98"/>
        <v>-0.36244722100000004</v>
      </c>
      <c r="E922" s="68">
        <v>5.2506013669999998</v>
      </c>
      <c r="F922" s="68">
        <v>5.5905185189999997</v>
      </c>
      <c r="G922" s="68">
        <f t="shared" si="99"/>
        <v>0.33991715199999994</v>
      </c>
      <c r="H922" s="68">
        <v>4.9464858339999997</v>
      </c>
      <c r="I922" s="68">
        <v>5.0853378710000001</v>
      </c>
      <c r="J922" s="68">
        <f t="shared" si="100"/>
        <v>0.13885203700000037</v>
      </c>
      <c r="K922" s="68">
        <v>5.0310920010000002</v>
      </c>
      <c r="L922" s="68">
        <v>5.4265703380000003</v>
      </c>
      <c r="M922" s="68">
        <f t="shared" si="101"/>
        <v>0.39547833700000012</v>
      </c>
      <c r="N922" s="68">
        <v>5.2473218739999998</v>
      </c>
      <c r="O922" s="68">
        <v>5.6970803480000001</v>
      </c>
      <c r="P922" s="68">
        <f t="shared" si="102"/>
        <v>0.44975847400000024</v>
      </c>
      <c r="Q922" s="68">
        <v>5.5322611899999998</v>
      </c>
      <c r="R922" s="68">
        <v>4.9251054710000002</v>
      </c>
      <c r="S922" s="68">
        <f t="shared" si="103"/>
        <v>0.60715571899999965</v>
      </c>
      <c r="T922" s="68">
        <v>4.9593149419999998</v>
      </c>
      <c r="U922" s="68">
        <v>4.758748626</v>
      </c>
      <c r="V922" s="68">
        <f t="shared" si="104"/>
        <v>-0.20056631599999974</v>
      </c>
    </row>
    <row r="923" spans="1:22" x14ac:dyDescent="0.3">
      <c r="A923" t="s">
        <v>9769</v>
      </c>
      <c r="B923" s="68">
        <v>5.2658183940000001</v>
      </c>
      <c r="C923" s="68">
        <v>5.5129343679999998</v>
      </c>
      <c r="D923" s="68">
        <f t="shared" si="98"/>
        <v>0.24711597399999974</v>
      </c>
      <c r="E923" s="68">
        <v>5.1556180740000004</v>
      </c>
      <c r="F923" s="68">
        <v>4.7749887720000004</v>
      </c>
      <c r="G923" s="68">
        <f t="shared" si="99"/>
        <v>-0.380629302</v>
      </c>
      <c r="H923" s="68">
        <v>5.2380678190000003</v>
      </c>
      <c r="I923" s="68">
        <v>5.053994061</v>
      </c>
      <c r="J923" s="68">
        <f t="shared" si="100"/>
        <v>-0.18407375800000025</v>
      </c>
      <c r="K923" s="68">
        <v>5.448280682</v>
      </c>
      <c r="L923" s="68">
        <v>5.240173586</v>
      </c>
      <c r="M923" s="68">
        <f t="shared" si="101"/>
        <v>-0.20810709599999999</v>
      </c>
      <c r="N923" s="68">
        <v>5.4388071770000002</v>
      </c>
      <c r="O923" s="68">
        <v>5.5575808990000004</v>
      </c>
      <c r="P923" s="68">
        <f t="shared" si="102"/>
        <v>0.11877372200000025</v>
      </c>
      <c r="Q923" s="68">
        <v>5.1842407829999999</v>
      </c>
      <c r="R923" s="68">
        <v>5.0205377650000003</v>
      </c>
      <c r="S923" s="68">
        <f t="shared" si="103"/>
        <v>0.16370301799999964</v>
      </c>
      <c r="T923" s="68">
        <v>4.6596155770000003</v>
      </c>
      <c r="U923" s="68">
        <v>5.1398451720000002</v>
      </c>
      <c r="V923" s="68">
        <f t="shared" si="104"/>
        <v>0.48022959499999995</v>
      </c>
    </row>
    <row r="924" spans="1:22" x14ac:dyDescent="0.3">
      <c r="A924" t="s">
        <v>9770</v>
      </c>
      <c r="B924" s="68">
        <v>5.4530594990000001</v>
      </c>
      <c r="C924" s="68">
        <v>5.47909471</v>
      </c>
      <c r="D924" s="68">
        <f t="shared" si="98"/>
        <v>2.6035210999999947E-2</v>
      </c>
      <c r="E924" s="68">
        <v>5.2584312479999999</v>
      </c>
      <c r="F924" s="68">
        <v>5.8204565190000004</v>
      </c>
      <c r="G924" s="68">
        <f t="shared" si="99"/>
        <v>0.56202527100000044</v>
      </c>
      <c r="H924" s="68">
        <v>5.3428749250000003</v>
      </c>
      <c r="I924" s="68">
        <v>5.3862464220000001</v>
      </c>
      <c r="J924" s="68">
        <f t="shared" si="100"/>
        <v>4.337149699999987E-2</v>
      </c>
      <c r="K924" s="68">
        <v>5.381052876</v>
      </c>
      <c r="L924" s="68">
        <v>5.377210378</v>
      </c>
      <c r="M924" s="68">
        <f t="shared" si="101"/>
        <v>-3.8424980000000275E-3</v>
      </c>
      <c r="N924" s="68">
        <v>5.3048402919999997</v>
      </c>
      <c r="O924" s="68">
        <v>5.3723014390000001</v>
      </c>
      <c r="P924" s="68">
        <f t="shared" si="102"/>
        <v>6.7461147000000388E-2</v>
      </c>
      <c r="Q924" s="68">
        <v>5.3664978789999997</v>
      </c>
      <c r="R924" s="68">
        <v>5.5171450420000001</v>
      </c>
      <c r="S924" s="68">
        <f t="shared" si="103"/>
        <v>-0.15064716300000036</v>
      </c>
      <c r="T924" s="68">
        <v>5.2348902309999996</v>
      </c>
      <c r="U924" s="68">
        <v>5.0263669750000002</v>
      </c>
      <c r="V924" s="68">
        <f t="shared" si="104"/>
        <v>-0.20852325599999944</v>
      </c>
    </row>
    <row r="925" spans="1:22" x14ac:dyDescent="0.3">
      <c r="A925" t="s">
        <v>9771</v>
      </c>
      <c r="B925" s="68">
        <v>5.2902929350000001</v>
      </c>
      <c r="C925" s="68">
        <v>5.4216176819999999</v>
      </c>
      <c r="D925" s="68">
        <f t="shared" si="98"/>
        <v>0.13132474699999985</v>
      </c>
      <c r="E925" s="68">
        <v>4.0259749740000004</v>
      </c>
      <c r="F925" s="68">
        <v>4.9010904890000004</v>
      </c>
      <c r="G925" s="68">
        <f t="shared" si="99"/>
        <v>0.87511551500000007</v>
      </c>
      <c r="H925" s="68">
        <v>5.0867531460000004</v>
      </c>
      <c r="I925" s="68">
        <v>5.3571916210000001</v>
      </c>
      <c r="J925" s="68">
        <f t="shared" si="100"/>
        <v>0.27043847499999973</v>
      </c>
      <c r="K925" s="68">
        <v>5.0170077470000001</v>
      </c>
      <c r="L925" s="68">
        <v>5.2054869259999998</v>
      </c>
      <c r="M925" s="68">
        <f t="shared" si="101"/>
        <v>0.18847917899999977</v>
      </c>
      <c r="N925" s="68">
        <v>3.7818498639999998</v>
      </c>
      <c r="O925" s="68">
        <v>4.6635287940000003</v>
      </c>
      <c r="P925" s="68">
        <f t="shared" si="102"/>
        <v>0.88167893000000053</v>
      </c>
      <c r="Q925" s="68">
        <v>3.9406245630000001</v>
      </c>
      <c r="R925" s="68">
        <v>5.1708083599999997</v>
      </c>
      <c r="S925" s="68">
        <f t="shared" si="103"/>
        <v>-1.2301837969999996</v>
      </c>
      <c r="T925" s="68">
        <v>4.0462459229999999</v>
      </c>
      <c r="U925" s="68">
        <v>5.2447266450000001</v>
      </c>
      <c r="V925" s="68">
        <f t="shared" si="104"/>
        <v>1.1984807220000002</v>
      </c>
    </row>
    <row r="926" spans="1:22" x14ac:dyDescent="0.3">
      <c r="A926" t="s">
        <v>9772</v>
      </c>
      <c r="B926" s="68">
        <v>4.338379142</v>
      </c>
      <c r="C926" s="68">
        <v>4.0622464090000001</v>
      </c>
      <c r="D926" s="68">
        <f t="shared" si="98"/>
        <v>-0.27613273299999985</v>
      </c>
      <c r="E926" s="68">
        <v>4.1952940109999997</v>
      </c>
      <c r="F926" s="68">
        <v>4.1851600250000001</v>
      </c>
      <c r="G926" s="68">
        <f t="shared" si="99"/>
        <v>-1.0133985999999595E-2</v>
      </c>
      <c r="H926" s="68">
        <v>4.5471961710000004</v>
      </c>
      <c r="I926" s="68">
        <v>4.813569502</v>
      </c>
      <c r="J926" s="68">
        <f t="shared" si="100"/>
        <v>0.2663733309999996</v>
      </c>
      <c r="K926" s="68">
        <v>4.0459147050000004</v>
      </c>
      <c r="L926" s="68">
        <v>4.0049995440000004</v>
      </c>
      <c r="M926" s="68">
        <f t="shared" si="101"/>
        <v>-4.0915161000000033E-2</v>
      </c>
      <c r="N926" s="68">
        <v>4.4370048000000004</v>
      </c>
      <c r="O926" s="68">
        <v>4.224064072</v>
      </c>
      <c r="P926" s="68">
        <f t="shared" si="102"/>
        <v>-0.21294072800000041</v>
      </c>
      <c r="Q926" s="68">
        <v>4.1523202420000001</v>
      </c>
      <c r="R926" s="68">
        <v>4.3358600579999997</v>
      </c>
      <c r="S926" s="68">
        <f t="shared" si="103"/>
        <v>-0.18353981599999969</v>
      </c>
      <c r="T926" s="68">
        <v>4.3208794289999997</v>
      </c>
      <c r="U926" s="68">
        <v>4.5967195170000004</v>
      </c>
      <c r="V926" s="68">
        <f t="shared" si="104"/>
        <v>0.2758400880000007</v>
      </c>
    </row>
    <row r="927" spans="1:22" x14ac:dyDescent="0.3">
      <c r="A927" t="s">
        <v>9773</v>
      </c>
      <c r="B927" s="68">
        <v>5.6142507689999999</v>
      </c>
      <c r="C927" s="68">
        <v>5.8838390089999999</v>
      </c>
      <c r="D927" s="68">
        <f t="shared" si="98"/>
        <v>0.26958824000000003</v>
      </c>
      <c r="E927" s="68">
        <v>5.5177119479999996</v>
      </c>
      <c r="F927" s="68">
        <v>5.5666030170000003</v>
      </c>
      <c r="G927" s="68">
        <f t="shared" si="99"/>
        <v>4.889106900000062E-2</v>
      </c>
      <c r="H927" s="68">
        <v>5.1725419989999999</v>
      </c>
      <c r="I927" s="68">
        <v>5.4447836230000002</v>
      </c>
      <c r="J927" s="68">
        <f t="shared" si="100"/>
        <v>0.27224162400000029</v>
      </c>
      <c r="K927" s="68">
        <v>5.012892882</v>
      </c>
      <c r="L927" s="68">
        <v>5.1457556210000002</v>
      </c>
      <c r="M927" s="68">
        <f t="shared" si="101"/>
        <v>0.13286273900000012</v>
      </c>
      <c r="N927" s="68">
        <v>5.5649605500000003</v>
      </c>
      <c r="O927" s="68">
        <v>5.2808369690000001</v>
      </c>
      <c r="P927" s="68">
        <f t="shared" si="102"/>
        <v>-0.28412358100000024</v>
      </c>
      <c r="Q927" s="68">
        <v>5.3338904380000001</v>
      </c>
      <c r="R927" s="68">
        <v>5.880154911</v>
      </c>
      <c r="S927" s="68">
        <f t="shared" si="103"/>
        <v>-0.54626447299999992</v>
      </c>
      <c r="T927" s="68">
        <v>5.2626601329999998</v>
      </c>
      <c r="U927" s="68">
        <v>5.4362909640000003</v>
      </c>
      <c r="V927" s="68">
        <f t="shared" si="104"/>
        <v>0.17363083100000054</v>
      </c>
    </row>
    <row r="928" spans="1:22" x14ac:dyDescent="0.3">
      <c r="A928" t="s">
        <v>9774</v>
      </c>
      <c r="B928" s="68">
        <v>4.9254549980000002</v>
      </c>
      <c r="C928" s="68">
        <v>4.9069049370000002</v>
      </c>
      <c r="D928" s="68">
        <f t="shared" si="98"/>
        <v>-1.8550061000000007E-2</v>
      </c>
      <c r="E928" s="68">
        <v>5.1355638639999999</v>
      </c>
      <c r="F928" s="68">
        <v>5.3235843139999997</v>
      </c>
      <c r="G928" s="68">
        <f t="shared" si="99"/>
        <v>0.18802044999999978</v>
      </c>
      <c r="H928" s="68">
        <v>4.9108852369999996</v>
      </c>
      <c r="I928" s="68">
        <v>5.3229232050000004</v>
      </c>
      <c r="J928" s="68">
        <f t="shared" si="100"/>
        <v>0.41203796800000081</v>
      </c>
      <c r="K928" s="68">
        <v>4.8796390770000002</v>
      </c>
      <c r="L928" s="68">
        <v>5.3533500509999996</v>
      </c>
      <c r="M928" s="68">
        <f t="shared" si="101"/>
        <v>0.4737109739999994</v>
      </c>
      <c r="N928" s="68">
        <v>5.3122100659999996</v>
      </c>
      <c r="O928" s="68">
        <v>5.5193926080000004</v>
      </c>
      <c r="P928" s="68">
        <f t="shared" si="102"/>
        <v>0.20718254200000086</v>
      </c>
      <c r="Q928" s="68">
        <v>5.2966443730000003</v>
      </c>
      <c r="R928" s="68">
        <v>5.2559305070000004</v>
      </c>
      <c r="S928" s="68">
        <f t="shared" si="103"/>
        <v>4.0713865999999932E-2</v>
      </c>
      <c r="T928" s="68">
        <v>4.7153418550000001</v>
      </c>
      <c r="U928" s="68">
        <v>5.4047502749999996</v>
      </c>
      <c r="V928" s="68">
        <f t="shared" si="104"/>
        <v>0.68940841999999947</v>
      </c>
    </row>
    <row r="929" spans="1:22" x14ac:dyDescent="0.3">
      <c r="A929" t="s">
        <v>9775</v>
      </c>
      <c r="B929" s="68">
        <v>4.0123160870000003</v>
      </c>
      <c r="C929" s="68">
        <v>3.4998438620000001</v>
      </c>
      <c r="D929" s="68">
        <f t="shared" si="98"/>
        <v>-0.51247222500000023</v>
      </c>
      <c r="E929" s="68">
        <v>3.0555852539999999</v>
      </c>
      <c r="F929" s="68">
        <v>3.6445520259999999</v>
      </c>
      <c r="G929" s="68">
        <f t="shared" si="99"/>
        <v>0.58896677200000003</v>
      </c>
      <c r="H929" s="68">
        <v>3.5257046719999998</v>
      </c>
      <c r="I929" s="68">
        <v>3.4375035139999999</v>
      </c>
      <c r="J929" s="68">
        <f t="shared" si="100"/>
        <v>-8.8201157999999946E-2</v>
      </c>
      <c r="K929" s="68">
        <v>3.0151170949999999</v>
      </c>
      <c r="L929" s="68">
        <v>3.5927423030000001</v>
      </c>
      <c r="M929" s="68">
        <f t="shared" si="101"/>
        <v>0.57762520800000017</v>
      </c>
      <c r="N929" s="68">
        <v>3.6655265190000001</v>
      </c>
      <c r="O929" s="68">
        <v>3.8063975659999998</v>
      </c>
      <c r="P929" s="68">
        <f t="shared" si="102"/>
        <v>0.14087104699999964</v>
      </c>
      <c r="Q929" s="68">
        <v>3.2128711409999999</v>
      </c>
      <c r="R929" s="68">
        <v>3.041056969</v>
      </c>
      <c r="S929" s="68">
        <f t="shared" si="103"/>
        <v>0.17181417199999993</v>
      </c>
      <c r="T929" s="68">
        <v>3.1185424159999999</v>
      </c>
      <c r="U929" s="68">
        <v>3.436710766</v>
      </c>
      <c r="V929" s="68">
        <f t="shared" si="104"/>
        <v>0.3181683500000001</v>
      </c>
    </row>
    <row r="930" spans="1:22" x14ac:dyDescent="0.3">
      <c r="A930" t="s">
        <v>9776</v>
      </c>
      <c r="B930" s="68">
        <v>0.91519091600000002</v>
      </c>
      <c r="C930" s="68">
        <v>-0.10988708799999999</v>
      </c>
      <c r="D930" s="68">
        <f t="shared" si="98"/>
        <v>-1.025078004</v>
      </c>
      <c r="E930" s="68">
        <v>-0.62464460799999999</v>
      </c>
      <c r="F930" s="68">
        <v>-0.21075286500000001</v>
      </c>
      <c r="G930" s="68">
        <f t="shared" si="99"/>
        <v>0.41389174299999998</v>
      </c>
      <c r="H930" s="68">
        <v>-0.69160581899999996</v>
      </c>
      <c r="I930" s="68">
        <v>-1.6690608360000001</v>
      </c>
      <c r="J930" s="68">
        <f t="shared" si="100"/>
        <v>-0.97745501700000015</v>
      </c>
      <c r="K930" s="68">
        <v>9.1119545999999996E-2</v>
      </c>
      <c r="L930" s="68">
        <v>-1.9949518980000001</v>
      </c>
      <c r="M930" s="68">
        <f t="shared" si="101"/>
        <v>-2.0860714439999999</v>
      </c>
      <c r="N930" s="68">
        <v>-0.36414127200000002</v>
      </c>
      <c r="O930" s="68">
        <v>0.20940477099999999</v>
      </c>
      <c r="P930" s="68">
        <f t="shared" si="102"/>
        <v>0.57354604300000001</v>
      </c>
      <c r="Q930" s="68">
        <v>0.111186043</v>
      </c>
      <c r="R930" s="68">
        <v>-0.99637835699999999</v>
      </c>
      <c r="S930" s="68">
        <f t="shared" si="103"/>
        <v>1.1075644</v>
      </c>
      <c r="T930" s="68">
        <v>-6.6738070000000004E-3</v>
      </c>
      <c r="U930" s="68">
        <v>-2.368084305</v>
      </c>
      <c r="V930" s="68">
        <f t="shared" si="104"/>
        <v>-2.3614104980000001</v>
      </c>
    </row>
    <row r="931" spans="1:22" x14ac:dyDescent="0.3">
      <c r="A931" t="s">
        <v>9777</v>
      </c>
      <c r="B931" s="68">
        <v>4.8533690729999996</v>
      </c>
      <c r="C931" s="68">
        <v>5.2118036019999998</v>
      </c>
      <c r="D931" s="68">
        <f t="shared" si="98"/>
        <v>0.35843452900000017</v>
      </c>
      <c r="E931" s="68">
        <v>4.6617296220000002</v>
      </c>
      <c r="F931" s="68">
        <v>5.4324116780000002</v>
      </c>
      <c r="G931" s="68">
        <f t="shared" si="99"/>
        <v>0.77068205600000006</v>
      </c>
      <c r="H931" s="68">
        <v>5.0005822359999996</v>
      </c>
      <c r="I931" s="68">
        <v>4.8053189520000004</v>
      </c>
      <c r="J931" s="68">
        <f t="shared" si="100"/>
        <v>-0.19526328399999926</v>
      </c>
      <c r="K931" s="68">
        <v>5.1783874570000004</v>
      </c>
      <c r="L931" s="68">
        <v>4.9651687229999997</v>
      </c>
      <c r="M931" s="68">
        <f t="shared" si="101"/>
        <v>-0.21321873400000069</v>
      </c>
      <c r="N931" s="68">
        <v>5.0937403960000003</v>
      </c>
      <c r="O931" s="68">
        <v>5.4248958250000001</v>
      </c>
      <c r="P931" s="68">
        <f t="shared" si="102"/>
        <v>0.33115542899999983</v>
      </c>
      <c r="Q931" s="68">
        <v>5.0411304909999997</v>
      </c>
      <c r="R931" s="68">
        <v>5.0548790480000001</v>
      </c>
      <c r="S931" s="68">
        <f t="shared" si="103"/>
        <v>-1.3748557000000439E-2</v>
      </c>
      <c r="T931" s="68">
        <v>5.2783437319999997</v>
      </c>
      <c r="U931" s="68">
        <v>4.7381073770000004</v>
      </c>
      <c r="V931" s="68">
        <f t="shared" si="104"/>
        <v>-0.54023635499999934</v>
      </c>
    </row>
    <row r="932" spans="1:22" x14ac:dyDescent="0.3">
      <c r="A932" t="s">
        <v>9778</v>
      </c>
      <c r="B932" s="68">
        <v>8.5384515029999992</v>
      </c>
      <c r="C932" s="68">
        <v>8.6096839359999997</v>
      </c>
      <c r="D932" s="68">
        <f t="shared" si="98"/>
        <v>7.1232433000000484E-2</v>
      </c>
      <c r="E932" s="68">
        <v>7.2405565100000002</v>
      </c>
      <c r="F932" s="68">
        <v>8.4360134410000001</v>
      </c>
      <c r="G932" s="68">
        <f t="shared" si="99"/>
        <v>1.1954569309999998</v>
      </c>
      <c r="H932" s="68">
        <v>7.473529407</v>
      </c>
      <c r="I932" s="68">
        <v>8.1549879359999995</v>
      </c>
      <c r="J932" s="68">
        <f t="shared" si="100"/>
        <v>0.68145852899999948</v>
      </c>
      <c r="K932" s="68">
        <v>7.7753585640000002</v>
      </c>
      <c r="L932" s="68">
        <v>7.9325367800000004</v>
      </c>
      <c r="M932" s="68">
        <f t="shared" si="101"/>
        <v>0.15717821600000015</v>
      </c>
      <c r="N932" s="68">
        <v>8.3083639930000004</v>
      </c>
      <c r="O932" s="68">
        <v>9.0719772180000007</v>
      </c>
      <c r="P932" s="68">
        <f t="shared" si="102"/>
        <v>0.76361322500000028</v>
      </c>
      <c r="Q932" s="68">
        <v>7.8310984149999996</v>
      </c>
      <c r="R932" s="68">
        <v>8.0770613109999996</v>
      </c>
      <c r="S932" s="68">
        <f t="shared" si="103"/>
        <v>-0.24596289599999999</v>
      </c>
      <c r="T932" s="68">
        <v>8.4156983329999999</v>
      </c>
      <c r="U932" s="68">
        <v>7.9116758620000001</v>
      </c>
      <c r="V932" s="68">
        <f t="shared" si="104"/>
        <v>-0.50402247099999986</v>
      </c>
    </row>
    <row r="933" spans="1:22" x14ac:dyDescent="0.3">
      <c r="A933" t="s">
        <v>9779</v>
      </c>
      <c r="B933" s="68">
        <v>8.3861214949999994</v>
      </c>
      <c r="C933" s="68">
        <v>8.6555538349999992</v>
      </c>
      <c r="D933" s="68">
        <f t="shared" si="98"/>
        <v>0.26943233999999983</v>
      </c>
      <c r="E933" s="68">
        <v>8.3247641849999994</v>
      </c>
      <c r="F933" s="68">
        <v>9.0640112619999993</v>
      </c>
      <c r="G933" s="68">
        <f t="shared" si="99"/>
        <v>0.73924707699999992</v>
      </c>
      <c r="H933" s="68">
        <v>7.8499664559999998</v>
      </c>
      <c r="I933" s="68">
        <v>8.3341667039999994</v>
      </c>
      <c r="J933" s="68">
        <f t="shared" si="100"/>
        <v>0.48420024799999961</v>
      </c>
      <c r="K933" s="68">
        <v>8.1314672080000001</v>
      </c>
      <c r="L933" s="68">
        <v>8.3657212310000002</v>
      </c>
      <c r="M933" s="68">
        <f t="shared" si="101"/>
        <v>0.23425402300000009</v>
      </c>
      <c r="N933" s="68">
        <v>8.5347553969999996</v>
      </c>
      <c r="O933" s="68">
        <v>9.4169954889999996</v>
      </c>
      <c r="P933" s="68">
        <f t="shared" si="102"/>
        <v>0.88224009199999998</v>
      </c>
      <c r="Q933" s="68">
        <v>8.7352674799999992</v>
      </c>
      <c r="R933" s="68">
        <v>8.1685067819999997</v>
      </c>
      <c r="S933" s="68">
        <f t="shared" si="103"/>
        <v>0.56676069799999951</v>
      </c>
      <c r="T933" s="68">
        <v>9.0115038710000004</v>
      </c>
      <c r="U933" s="68">
        <v>8.3426392319999998</v>
      </c>
      <c r="V933" s="68">
        <f t="shared" si="104"/>
        <v>-0.66886463900000059</v>
      </c>
    </row>
    <row r="934" spans="1:22" x14ac:dyDescent="0.3">
      <c r="A934" t="s">
        <v>9780</v>
      </c>
      <c r="B934" s="68">
        <v>8.6694743249999995</v>
      </c>
      <c r="C934" s="68">
        <v>8.8110025380000003</v>
      </c>
      <c r="D934" s="68">
        <f t="shared" si="98"/>
        <v>0.14152821300000085</v>
      </c>
      <c r="E934" s="68">
        <v>8.6246002300000004</v>
      </c>
      <c r="F934" s="68">
        <v>9.166074622</v>
      </c>
      <c r="G934" s="68">
        <f t="shared" si="99"/>
        <v>0.54147439199999958</v>
      </c>
      <c r="H934" s="68">
        <v>8.3103914539999995</v>
      </c>
      <c r="I934" s="68">
        <v>8.732637553</v>
      </c>
      <c r="J934" s="68">
        <f t="shared" si="100"/>
        <v>0.42224609900000054</v>
      </c>
      <c r="K934" s="68">
        <v>8.4395494190000004</v>
      </c>
      <c r="L934" s="68">
        <v>8.639555906</v>
      </c>
      <c r="M934" s="68">
        <f t="shared" si="101"/>
        <v>0.20000648699999957</v>
      </c>
      <c r="N934" s="68">
        <v>8.7574620979999995</v>
      </c>
      <c r="O934" s="68">
        <v>9.7907690550000002</v>
      </c>
      <c r="P934" s="68">
        <f t="shared" si="102"/>
        <v>1.0333069570000006</v>
      </c>
      <c r="Q934" s="68">
        <v>9.0534746350000006</v>
      </c>
      <c r="R934" s="68">
        <v>8.5754157479999993</v>
      </c>
      <c r="S934" s="68">
        <f t="shared" si="103"/>
        <v>0.47805888700000132</v>
      </c>
      <c r="T934" s="68">
        <v>8.9537599819999993</v>
      </c>
      <c r="U934" s="68">
        <v>8.5064862399999992</v>
      </c>
      <c r="V934" s="68">
        <f t="shared" si="104"/>
        <v>-0.44727374200000014</v>
      </c>
    </row>
    <row r="935" spans="1:22" x14ac:dyDescent="0.3">
      <c r="A935" t="s">
        <v>9781</v>
      </c>
      <c r="B935" s="68">
        <v>5.822686783</v>
      </c>
      <c r="C935" s="68">
        <v>5.6059915519999999</v>
      </c>
      <c r="D935" s="68">
        <f t="shared" si="98"/>
        <v>-0.2166952310000001</v>
      </c>
      <c r="E935" s="68">
        <v>5.0388630289999998</v>
      </c>
      <c r="F935" s="68">
        <v>4.9999945739999996</v>
      </c>
      <c r="G935" s="68">
        <f t="shared" si="99"/>
        <v>-3.8868455000000246E-2</v>
      </c>
      <c r="H935" s="68">
        <v>5.0698385549999996</v>
      </c>
      <c r="I935" s="68">
        <v>5.3148087430000004</v>
      </c>
      <c r="J935" s="68">
        <f t="shared" si="100"/>
        <v>0.24497018800000081</v>
      </c>
      <c r="K935" s="68">
        <v>5.2086849519999996</v>
      </c>
      <c r="L935" s="68">
        <v>4.8939377569999998</v>
      </c>
      <c r="M935" s="68">
        <f t="shared" si="101"/>
        <v>-0.31474719499999981</v>
      </c>
      <c r="N935" s="68">
        <v>5.8705004440000002</v>
      </c>
      <c r="O935" s="68">
        <v>5.9018870359999998</v>
      </c>
      <c r="P935" s="68">
        <f t="shared" si="102"/>
        <v>3.1386591999999602E-2</v>
      </c>
      <c r="Q935" s="68">
        <v>5.6428783249999999</v>
      </c>
      <c r="R935" s="68">
        <v>5.4029538400000003</v>
      </c>
      <c r="S935" s="68">
        <f t="shared" si="103"/>
        <v>0.23992448499999952</v>
      </c>
      <c r="T935" s="68">
        <v>4.6235181409999999</v>
      </c>
      <c r="U935" s="68">
        <v>5.2053853280000002</v>
      </c>
      <c r="V935" s="68">
        <f t="shared" si="104"/>
        <v>0.58186718700000029</v>
      </c>
    </row>
    <row r="936" spans="1:22" x14ac:dyDescent="0.3">
      <c r="A936" t="s">
        <v>9782</v>
      </c>
      <c r="B936" s="68">
        <v>8.1762814039999991</v>
      </c>
      <c r="C936" s="68">
        <v>8.7161985130000001</v>
      </c>
      <c r="D936" s="68">
        <f t="shared" si="98"/>
        <v>0.53991710900000101</v>
      </c>
      <c r="E936" s="68">
        <v>8.0145107479999993</v>
      </c>
      <c r="F936" s="68">
        <v>9.1886202879999992</v>
      </c>
      <c r="G936" s="68">
        <f t="shared" si="99"/>
        <v>1.1741095399999999</v>
      </c>
      <c r="H936" s="68">
        <v>7.5372332550000003</v>
      </c>
      <c r="I936" s="68">
        <v>8.2782944430000001</v>
      </c>
      <c r="J936" s="68">
        <f t="shared" si="100"/>
        <v>0.74106118799999976</v>
      </c>
      <c r="K936" s="68">
        <v>7.8974386970000001</v>
      </c>
      <c r="L936" s="68">
        <v>8.0678732059999998</v>
      </c>
      <c r="M936" s="68">
        <f t="shared" si="101"/>
        <v>0.17043450899999968</v>
      </c>
      <c r="N936" s="68">
        <v>8.3123831280000005</v>
      </c>
      <c r="O936" s="68">
        <v>9.0145579920000003</v>
      </c>
      <c r="P936" s="68">
        <f t="shared" si="102"/>
        <v>0.70217486399999984</v>
      </c>
      <c r="Q936" s="68">
        <v>8.2064366900000003</v>
      </c>
      <c r="R936" s="68">
        <v>8.5565788850000004</v>
      </c>
      <c r="S936" s="68">
        <f t="shared" si="103"/>
        <v>-0.3501421950000001</v>
      </c>
      <c r="T936" s="68">
        <v>8.9498649149999991</v>
      </c>
      <c r="U936" s="68">
        <v>7.7103763299999999</v>
      </c>
      <c r="V936" s="68">
        <f t="shared" si="104"/>
        <v>-1.2394885849999993</v>
      </c>
    </row>
    <row r="937" spans="1:22" x14ac:dyDescent="0.3">
      <c r="A937" t="s">
        <v>9783</v>
      </c>
      <c r="B937" s="68">
        <v>5.9430841279999997</v>
      </c>
      <c r="C937" s="68">
        <v>6.0108596289999996</v>
      </c>
      <c r="D937" s="68">
        <f t="shared" si="98"/>
        <v>6.7775500999999849E-2</v>
      </c>
      <c r="E937" s="68">
        <v>5.6993349640000002</v>
      </c>
      <c r="F937" s="68">
        <v>6.4365237239999997</v>
      </c>
      <c r="G937" s="68">
        <f t="shared" si="99"/>
        <v>0.73718875999999955</v>
      </c>
      <c r="H937" s="68">
        <v>5.4636756110000002</v>
      </c>
      <c r="I937" s="68">
        <v>5.6489941249999998</v>
      </c>
      <c r="J937" s="68">
        <f t="shared" si="100"/>
        <v>0.18531851399999955</v>
      </c>
      <c r="K937" s="68">
        <v>5.6448583990000003</v>
      </c>
      <c r="L937" s="68">
        <v>5.9912016049999997</v>
      </c>
      <c r="M937" s="68">
        <f t="shared" si="101"/>
        <v>0.34634320599999935</v>
      </c>
      <c r="N937" s="68">
        <v>6.0554425030000001</v>
      </c>
      <c r="O937" s="68">
        <v>6.4124708220000004</v>
      </c>
      <c r="P937" s="68">
        <f t="shared" si="102"/>
        <v>0.35702831900000032</v>
      </c>
      <c r="Q937" s="68">
        <v>5.7805230869999997</v>
      </c>
      <c r="R937" s="68">
        <v>5.571698713</v>
      </c>
      <c r="S937" s="68">
        <f t="shared" si="103"/>
        <v>0.20882437399999976</v>
      </c>
      <c r="T937" s="68">
        <v>5.8412518340000004</v>
      </c>
      <c r="U937" s="68">
        <v>5.5710273040000002</v>
      </c>
      <c r="V937" s="68">
        <f t="shared" si="104"/>
        <v>-0.27022453000000013</v>
      </c>
    </row>
    <row r="938" spans="1:22" x14ac:dyDescent="0.3">
      <c r="A938" t="s">
        <v>9784</v>
      </c>
      <c r="B938" s="68">
        <v>0.97277774699999997</v>
      </c>
      <c r="C938" s="68">
        <v>2.943911967</v>
      </c>
      <c r="D938" s="68">
        <f t="shared" si="98"/>
        <v>1.9711342200000002</v>
      </c>
      <c r="E938" s="68">
        <v>1.273959391</v>
      </c>
      <c r="F938" s="68">
        <v>2.2889844180000001</v>
      </c>
      <c r="G938" s="68">
        <f t="shared" si="99"/>
        <v>1.0150250270000001</v>
      </c>
      <c r="H938" s="68">
        <v>0.28498548800000001</v>
      </c>
      <c r="I938" s="68">
        <v>0.73941572</v>
      </c>
      <c r="J938" s="68">
        <f t="shared" si="100"/>
        <v>0.45443023199999999</v>
      </c>
      <c r="K938" s="68">
        <v>0.72182337200000002</v>
      </c>
      <c r="L938" s="68">
        <v>1.407942593</v>
      </c>
      <c r="M938" s="68">
        <f t="shared" si="101"/>
        <v>0.686119221</v>
      </c>
      <c r="N938" s="68">
        <v>0.72302366699999998</v>
      </c>
      <c r="O938" s="68">
        <v>2.5630922759999999</v>
      </c>
      <c r="P938" s="68">
        <f t="shared" si="102"/>
        <v>1.8400686089999998</v>
      </c>
      <c r="Q938" s="68">
        <v>-1.0707799039999999</v>
      </c>
      <c r="R938" s="68">
        <v>1.8235509670000001</v>
      </c>
      <c r="S938" s="68">
        <f t="shared" si="103"/>
        <v>-2.8943308710000002</v>
      </c>
      <c r="T938" s="68">
        <v>1.1282434939999999</v>
      </c>
      <c r="U938" s="68">
        <v>-0.19943049600000001</v>
      </c>
      <c r="V938" s="68">
        <f t="shared" si="104"/>
        <v>-1.3276739899999999</v>
      </c>
    </row>
    <row r="939" spans="1:22" x14ac:dyDescent="0.3">
      <c r="A939" t="s">
        <v>9785</v>
      </c>
      <c r="B939" s="68">
        <v>7.0351549049999997</v>
      </c>
      <c r="C939" s="68">
        <v>6.6196088739999999</v>
      </c>
      <c r="D939" s="68">
        <f t="shared" si="98"/>
        <v>-0.41554603099999987</v>
      </c>
      <c r="E939" s="68">
        <v>6.6508149940000001</v>
      </c>
      <c r="F939" s="68">
        <v>7.0369158909999996</v>
      </c>
      <c r="G939" s="68">
        <f t="shared" si="99"/>
        <v>0.3861008969999995</v>
      </c>
      <c r="H939" s="68">
        <v>6.3748379399999999</v>
      </c>
      <c r="I939" s="68">
        <v>7.0335973909999998</v>
      </c>
      <c r="J939" s="68">
        <f t="shared" si="100"/>
        <v>0.65875945099999988</v>
      </c>
      <c r="K939" s="68">
        <v>6.534695825</v>
      </c>
      <c r="L939" s="68">
        <v>6.5804834420000002</v>
      </c>
      <c r="M939" s="68">
        <f t="shared" si="101"/>
        <v>4.5787617000000225E-2</v>
      </c>
      <c r="N939" s="68">
        <v>7.1965868979999996</v>
      </c>
      <c r="O939" s="68">
        <v>7.3882703359999997</v>
      </c>
      <c r="P939" s="68">
        <f t="shared" si="102"/>
        <v>0.19168343800000009</v>
      </c>
      <c r="Q939" s="68">
        <v>6.6888137920000004</v>
      </c>
      <c r="R939" s="68">
        <v>6.8039079219999996</v>
      </c>
      <c r="S939" s="68">
        <f t="shared" si="103"/>
        <v>-0.11509412999999924</v>
      </c>
      <c r="T939" s="68">
        <v>6.7651169510000004</v>
      </c>
      <c r="U939" s="68">
        <v>6.5432107799999999</v>
      </c>
      <c r="V939" s="68">
        <f t="shared" si="104"/>
        <v>-0.22190617100000054</v>
      </c>
    </row>
    <row r="940" spans="1:22" x14ac:dyDescent="0.3">
      <c r="A940" t="s">
        <v>9786</v>
      </c>
      <c r="B940" s="68">
        <v>4.4160566699999997</v>
      </c>
      <c r="C940" s="68">
        <v>3.9539003620000002</v>
      </c>
      <c r="D940" s="68">
        <f t="shared" si="98"/>
        <v>-0.46215630799999952</v>
      </c>
      <c r="E940" s="68">
        <v>4.4933495179999996</v>
      </c>
      <c r="F940" s="68">
        <v>4.55384118</v>
      </c>
      <c r="G940" s="68">
        <f t="shared" si="99"/>
        <v>6.0491662000000446E-2</v>
      </c>
      <c r="H940" s="68">
        <v>4.4283705769999999</v>
      </c>
      <c r="I940" s="68">
        <v>4.4137019520000003</v>
      </c>
      <c r="J940" s="68">
        <f t="shared" si="100"/>
        <v>-1.4668624999999658E-2</v>
      </c>
      <c r="K940" s="68">
        <v>4.3293953680000001</v>
      </c>
      <c r="L940" s="68">
        <v>4.3252569080000001</v>
      </c>
      <c r="M940" s="68">
        <f t="shared" si="101"/>
        <v>-4.138460000000066E-3</v>
      </c>
      <c r="N940" s="68">
        <v>4.2281409280000002</v>
      </c>
      <c r="O940" s="68">
        <v>4.1600661429999999</v>
      </c>
      <c r="P940" s="68">
        <f t="shared" si="102"/>
        <v>-6.8074785000000304E-2</v>
      </c>
      <c r="Q940" s="68">
        <v>4.4447281749999998</v>
      </c>
      <c r="R940" s="68">
        <v>4.3068419579999997</v>
      </c>
      <c r="S940" s="68">
        <f t="shared" si="103"/>
        <v>0.13788621700000014</v>
      </c>
      <c r="T940" s="68">
        <v>4.3515465420000004</v>
      </c>
      <c r="U940" s="68">
        <v>4.3646715609999998</v>
      </c>
      <c r="V940" s="68">
        <f t="shared" si="104"/>
        <v>1.3125018999999405E-2</v>
      </c>
    </row>
    <row r="941" spans="1:22" x14ac:dyDescent="0.3">
      <c r="A941" t="s">
        <v>9787</v>
      </c>
      <c r="B941" s="68">
        <v>4.0709393990000002</v>
      </c>
      <c r="C941" s="68">
        <v>3.861782464</v>
      </c>
      <c r="D941" s="68">
        <f t="shared" si="98"/>
        <v>-0.20915693500000021</v>
      </c>
      <c r="E941" s="68">
        <v>3.6745304920000001</v>
      </c>
      <c r="F941" s="68">
        <v>4.1709233489999997</v>
      </c>
      <c r="G941" s="68">
        <f t="shared" si="99"/>
        <v>0.49639285699999958</v>
      </c>
      <c r="H941" s="68">
        <v>3.5307847579999998</v>
      </c>
      <c r="I941" s="68">
        <v>3.459752741</v>
      </c>
      <c r="J941" s="68">
        <f t="shared" si="100"/>
        <v>-7.1032016999999836E-2</v>
      </c>
      <c r="K941" s="68">
        <v>3.1726040420000001</v>
      </c>
      <c r="L941" s="68">
        <v>3.5014328959999999</v>
      </c>
      <c r="M941" s="68">
        <f t="shared" si="101"/>
        <v>0.32882885399999973</v>
      </c>
      <c r="N941" s="68">
        <v>3.2288931390000002</v>
      </c>
      <c r="O941" s="68">
        <v>3.4592731680000002</v>
      </c>
      <c r="P941" s="68">
        <f t="shared" si="102"/>
        <v>0.23038002899999999</v>
      </c>
      <c r="Q941" s="68">
        <v>3.3939433540000001</v>
      </c>
      <c r="R941" s="68">
        <v>4.2747327190000002</v>
      </c>
      <c r="S941" s="68">
        <f t="shared" si="103"/>
        <v>-0.88078936500000005</v>
      </c>
      <c r="T941" s="68">
        <v>3.5291146090000001</v>
      </c>
      <c r="U941" s="68">
        <v>3.1369368799999999</v>
      </c>
      <c r="V941" s="68">
        <f t="shared" si="104"/>
        <v>-0.39217772900000014</v>
      </c>
    </row>
    <row r="942" spans="1:22" x14ac:dyDescent="0.3">
      <c r="A942" t="s">
        <v>9788</v>
      </c>
      <c r="B942" s="68">
        <v>6.9704917890000004</v>
      </c>
      <c r="C942" s="68">
        <v>7.2261296010000002</v>
      </c>
      <c r="D942" s="68">
        <f t="shared" si="98"/>
        <v>0.2556378119999998</v>
      </c>
      <c r="E942" s="68">
        <v>6.943087759</v>
      </c>
      <c r="F942" s="68">
        <v>6.9374914920000004</v>
      </c>
      <c r="G942" s="68">
        <f t="shared" si="99"/>
        <v>-5.5962669999995995E-3</v>
      </c>
      <c r="H942" s="68">
        <v>7.077790662</v>
      </c>
      <c r="I942" s="68">
        <v>6.8687866120000001</v>
      </c>
      <c r="J942" s="68">
        <f t="shared" si="100"/>
        <v>-0.20900404999999989</v>
      </c>
      <c r="K942" s="68">
        <v>7.1727774139999996</v>
      </c>
      <c r="L942" s="68">
        <v>7.0377540439999997</v>
      </c>
      <c r="M942" s="68">
        <f t="shared" si="101"/>
        <v>-0.13502336999999986</v>
      </c>
      <c r="N942" s="68">
        <v>6.6926150770000001</v>
      </c>
      <c r="O942" s="68">
        <v>7.2274472449999996</v>
      </c>
      <c r="P942" s="68">
        <f t="shared" si="102"/>
        <v>0.53483216799999944</v>
      </c>
      <c r="Q942" s="68">
        <v>7.0915757660000001</v>
      </c>
      <c r="R942" s="68">
        <v>6.8895805890000004</v>
      </c>
      <c r="S942" s="68">
        <f t="shared" si="103"/>
        <v>0.20199517699999969</v>
      </c>
      <c r="T942" s="68">
        <v>7.1786651150000003</v>
      </c>
      <c r="U942" s="68">
        <v>6.4829971569999998</v>
      </c>
      <c r="V942" s="68">
        <f t="shared" si="104"/>
        <v>-0.69566795800000047</v>
      </c>
    </row>
    <row r="943" spans="1:22" x14ac:dyDescent="0.3">
      <c r="A943" t="s">
        <v>9789</v>
      </c>
      <c r="B943" s="68">
        <v>-0.95892239199999996</v>
      </c>
      <c r="C943" s="68">
        <v>-1.6520787939999999</v>
      </c>
      <c r="D943" s="68">
        <f t="shared" si="98"/>
        <v>-0.69315640199999995</v>
      </c>
      <c r="E943" s="68">
        <v>1.015174968</v>
      </c>
      <c r="F943" s="68">
        <v>0.51706276900000003</v>
      </c>
      <c r="G943" s="68">
        <f t="shared" si="99"/>
        <v>-0.49811219899999992</v>
      </c>
      <c r="H943" s="68">
        <v>1.523013929</v>
      </c>
      <c r="I943" s="68">
        <v>1.1100942030000001</v>
      </c>
      <c r="J943" s="68">
        <f t="shared" si="100"/>
        <v>-0.41291972599999993</v>
      </c>
      <c r="K943" s="68">
        <v>0.667014891</v>
      </c>
      <c r="L943" s="68">
        <v>1.6021825789999999</v>
      </c>
      <c r="M943" s="68">
        <f t="shared" si="101"/>
        <v>0.93516768799999994</v>
      </c>
      <c r="N943" s="68">
        <v>0.10469905</v>
      </c>
      <c r="O943" s="68">
        <v>2.3470646000000001E-2</v>
      </c>
      <c r="P943" s="68">
        <f t="shared" si="102"/>
        <v>-8.1228404000000004E-2</v>
      </c>
      <c r="Q943" s="68">
        <v>0.93109028199999999</v>
      </c>
      <c r="R943" s="68">
        <v>1.69008249</v>
      </c>
      <c r="S943" s="68">
        <f t="shared" si="103"/>
        <v>-0.758992208</v>
      </c>
      <c r="T943" s="68">
        <v>-4.9741845999999999E-2</v>
      </c>
      <c r="U943" s="68">
        <v>1.4383887559999999</v>
      </c>
      <c r="V943" s="68">
        <f t="shared" si="104"/>
        <v>1.488130602</v>
      </c>
    </row>
    <row r="944" spans="1:22" x14ac:dyDescent="0.3">
      <c r="A944" t="s">
        <v>9790</v>
      </c>
      <c r="B944" s="68">
        <v>2.3000625989999999</v>
      </c>
      <c r="C944" s="68">
        <v>2.5305261940000001</v>
      </c>
      <c r="D944" s="68">
        <f t="shared" si="98"/>
        <v>0.23046359500000024</v>
      </c>
      <c r="E944" s="68">
        <v>2.5913516950000002</v>
      </c>
      <c r="F944" s="68">
        <v>3.0659628059999999</v>
      </c>
      <c r="G944" s="68">
        <f t="shared" si="99"/>
        <v>0.47461111099999975</v>
      </c>
      <c r="H944" s="68">
        <v>2.6638628120000001</v>
      </c>
      <c r="I944" s="68">
        <v>2.8354742009999998</v>
      </c>
      <c r="J944" s="68">
        <f t="shared" si="100"/>
        <v>0.17161138899999973</v>
      </c>
      <c r="K944" s="68">
        <v>3.2921171500000002</v>
      </c>
      <c r="L944" s="68">
        <v>1.8879667040000001</v>
      </c>
      <c r="M944" s="68">
        <f t="shared" si="101"/>
        <v>-1.4041504460000001</v>
      </c>
      <c r="N944" s="68">
        <v>2.1162608700000001</v>
      </c>
      <c r="O944" s="68">
        <v>2.693535528</v>
      </c>
      <c r="P944" s="68">
        <f t="shared" si="102"/>
        <v>0.57727465799999989</v>
      </c>
      <c r="Q944" s="68">
        <v>1.756921234</v>
      </c>
      <c r="R944" s="68">
        <v>2.1189435940000001</v>
      </c>
      <c r="S944" s="68">
        <f t="shared" si="103"/>
        <v>-0.3620223600000001</v>
      </c>
      <c r="T944" s="68">
        <v>2.3460222819999998</v>
      </c>
      <c r="U944" s="68">
        <v>1.5620013020000001</v>
      </c>
      <c r="V944" s="68">
        <f t="shared" si="104"/>
        <v>-0.78402097999999976</v>
      </c>
    </row>
    <row r="945" spans="1:22" x14ac:dyDescent="0.3">
      <c r="A945" t="s">
        <v>9791</v>
      </c>
      <c r="B945" s="68">
        <v>5.1359010920000001</v>
      </c>
      <c r="C945" s="68">
        <v>4.8646033490000002</v>
      </c>
      <c r="D945" s="68">
        <f t="shared" si="98"/>
        <v>-0.27129774299999987</v>
      </c>
      <c r="E945" s="68">
        <v>5.0105524709999996</v>
      </c>
      <c r="F945" s="68">
        <v>5.5542565049999997</v>
      </c>
      <c r="G945" s="68">
        <f t="shared" si="99"/>
        <v>0.54370403400000011</v>
      </c>
      <c r="H945" s="68">
        <v>4.4486433290000003</v>
      </c>
      <c r="I945" s="68">
        <v>4.852127876</v>
      </c>
      <c r="J945" s="68">
        <f t="shared" si="100"/>
        <v>0.40348454699999969</v>
      </c>
      <c r="K945" s="68">
        <v>4.7932414940000001</v>
      </c>
      <c r="L945" s="68">
        <v>4.8781180209999997</v>
      </c>
      <c r="M945" s="68">
        <f t="shared" si="101"/>
        <v>8.4876526999999591E-2</v>
      </c>
      <c r="N945" s="68">
        <v>4.7237452800000002</v>
      </c>
      <c r="O945" s="68">
        <v>4.8015604620000003</v>
      </c>
      <c r="P945" s="68">
        <f t="shared" si="102"/>
        <v>7.7815182000000149E-2</v>
      </c>
      <c r="Q945" s="68">
        <v>4.6577706819999998</v>
      </c>
      <c r="R945" s="68">
        <v>4.9256358010000003</v>
      </c>
      <c r="S945" s="68">
        <f t="shared" si="103"/>
        <v>-0.26786511900000054</v>
      </c>
      <c r="T945" s="68">
        <v>5.080767153</v>
      </c>
      <c r="U945" s="68">
        <v>4.761863956</v>
      </c>
      <c r="V945" s="68">
        <f t="shared" si="104"/>
        <v>-0.31890319700000003</v>
      </c>
    </row>
    <row r="946" spans="1:22" x14ac:dyDescent="0.3">
      <c r="A946" t="s">
        <v>9792</v>
      </c>
      <c r="B946" s="68">
        <v>4.8145233059999999</v>
      </c>
      <c r="C946" s="68">
        <v>5.126937764</v>
      </c>
      <c r="D946" s="68">
        <f t="shared" si="98"/>
        <v>0.31241445800000012</v>
      </c>
      <c r="E946" s="68">
        <v>5.126322923</v>
      </c>
      <c r="F946" s="68">
        <v>5.8543565480000002</v>
      </c>
      <c r="G946" s="68">
        <f t="shared" si="99"/>
        <v>0.72803362500000013</v>
      </c>
      <c r="H946" s="68">
        <v>5.2098399879999997</v>
      </c>
      <c r="I946" s="68">
        <v>5.5615632550000003</v>
      </c>
      <c r="J946" s="68">
        <f t="shared" si="100"/>
        <v>0.35172326700000056</v>
      </c>
      <c r="K946" s="68">
        <v>4.9168181979999996</v>
      </c>
      <c r="L946" s="68">
        <v>5.176262135</v>
      </c>
      <c r="M946" s="68">
        <f t="shared" si="101"/>
        <v>0.25944393700000035</v>
      </c>
      <c r="N946" s="68">
        <v>5.0928398140000004</v>
      </c>
      <c r="O946" s="68">
        <v>5.1842888199999999</v>
      </c>
      <c r="P946" s="68">
        <f t="shared" si="102"/>
        <v>9.14490059999995E-2</v>
      </c>
      <c r="Q946" s="68">
        <v>5.0429866910000003</v>
      </c>
      <c r="R946" s="68">
        <v>5.6008797890000004</v>
      </c>
      <c r="S946" s="68">
        <f t="shared" si="103"/>
        <v>-0.55789309800000009</v>
      </c>
      <c r="T946" s="68">
        <v>5.0100034080000002</v>
      </c>
      <c r="U946" s="68">
        <v>5.537401129</v>
      </c>
      <c r="V946" s="68">
        <f t="shared" si="104"/>
        <v>0.52739772099999982</v>
      </c>
    </row>
    <row r="947" spans="1:22" x14ac:dyDescent="0.3">
      <c r="A947" t="s">
        <v>9793</v>
      </c>
      <c r="B947" s="68">
        <v>-3.6194618999999997E-2</v>
      </c>
      <c r="C947" s="68">
        <v>2.9915618199999998</v>
      </c>
      <c r="D947" s="68">
        <f t="shared" si="98"/>
        <v>3.027756439</v>
      </c>
      <c r="E947" s="68">
        <v>3.3015091519999999</v>
      </c>
      <c r="F947" s="68">
        <v>7.1050844000000002E-2</v>
      </c>
      <c r="G947" s="68">
        <f t="shared" si="99"/>
        <v>-3.2304583079999998</v>
      </c>
      <c r="H947" s="68">
        <v>0.22356525499999999</v>
      </c>
      <c r="I947" s="68">
        <v>0.92753355100000001</v>
      </c>
      <c r="J947" s="68">
        <f t="shared" si="100"/>
        <v>0.70396829599999999</v>
      </c>
      <c r="K947" s="68">
        <v>0.53039918799999997</v>
      </c>
      <c r="L947" s="68">
        <v>0.50906943299999996</v>
      </c>
      <c r="M947" s="68">
        <f t="shared" si="101"/>
        <v>-2.1329755000000006E-2</v>
      </c>
      <c r="N947" s="68">
        <v>1.3600633129999999</v>
      </c>
      <c r="O947" s="68">
        <v>-0.61507210999999995</v>
      </c>
      <c r="P947" s="68">
        <f t="shared" si="102"/>
        <v>-1.9751354229999998</v>
      </c>
      <c r="Q947" s="68">
        <v>1.009125582</v>
      </c>
      <c r="R947" s="68">
        <v>1.8946176429999999</v>
      </c>
      <c r="S947" s="68">
        <f t="shared" si="103"/>
        <v>-0.88549206099999989</v>
      </c>
      <c r="T947" s="68">
        <v>1.792559998</v>
      </c>
      <c r="U947" s="68">
        <v>1.0874308180000001</v>
      </c>
      <c r="V947" s="68">
        <f t="shared" si="104"/>
        <v>-0.70512917999999991</v>
      </c>
    </row>
    <row r="948" spans="1:22" x14ac:dyDescent="0.3">
      <c r="A948" t="s">
        <v>9794</v>
      </c>
      <c r="B948" s="68">
        <v>6.9299179239999997</v>
      </c>
      <c r="C948" s="68">
        <v>7.3272377349999998</v>
      </c>
      <c r="D948" s="68">
        <f t="shared" si="98"/>
        <v>0.39731981100000002</v>
      </c>
      <c r="E948" s="68">
        <v>7.2987446379999996</v>
      </c>
      <c r="F948" s="68">
        <v>9.3897224250000004</v>
      </c>
      <c r="G948" s="68">
        <f t="shared" si="99"/>
        <v>2.0909777870000008</v>
      </c>
      <c r="H948" s="68">
        <v>6.8169447810000001</v>
      </c>
      <c r="I948" s="68">
        <v>7.1740658980000003</v>
      </c>
      <c r="J948" s="68">
        <f t="shared" si="100"/>
        <v>0.35712111700000015</v>
      </c>
      <c r="K948" s="68">
        <v>7.3275855779999999</v>
      </c>
      <c r="L948" s="68">
        <v>7.0950249449999996</v>
      </c>
      <c r="M948" s="68">
        <f t="shared" si="101"/>
        <v>-0.23256063300000029</v>
      </c>
      <c r="N948" s="68">
        <v>7.4828046129999999</v>
      </c>
      <c r="O948" s="68">
        <v>7.6425958119999997</v>
      </c>
      <c r="P948" s="68">
        <f t="shared" si="102"/>
        <v>0.15979119899999983</v>
      </c>
      <c r="Q948" s="68">
        <v>7.6282883459999997</v>
      </c>
      <c r="R948" s="68">
        <v>7.9145829589999996</v>
      </c>
      <c r="S948" s="68">
        <f t="shared" si="103"/>
        <v>-0.28629461299999992</v>
      </c>
      <c r="T948" s="68">
        <v>8.3270291049999994</v>
      </c>
      <c r="U948" s="68">
        <v>6.8003017019999996</v>
      </c>
      <c r="V948" s="68">
        <f t="shared" si="104"/>
        <v>-1.5267274029999998</v>
      </c>
    </row>
    <row r="949" spans="1:22" x14ac:dyDescent="0.3">
      <c r="A949" t="s">
        <v>9795</v>
      </c>
      <c r="B949" s="68">
        <v>6.0475184679999998</v>
      </c>
      <c r="C949" s="68">
        <v>6.0194126240000001</v>
      </c>
      <c r="D949" s="68">
        <f t="shared" si="98"/>
        <v>-2.8105843999999713E-2</v>
      </c>
      <c r="E949" s="68">
        <v>6.0004464200000003</v>
      </c>
      <c r="F949" s="68">
        <v>6.3735939589999999</v>
      </c>
      <c r="G949" s="68">
        <f t="shared" si="99"/>
        <v>0.37314753899999964</v>
      </c>
      <c r="H949" s="68">
        <v>5.6160451499999997</v>
      </c>
      <c r="I949" s="68">
        <v>5.8684123369999996</v>
      </c>
      <c r="J949" s="68">
        <f t="shared" si="100"/>
        <v>0.25236718699999994</v>
      </c>
      <c r="K949" s="68">
        <v>6.0652813019999998</v>
      </c>
      <c r="L949" s="68">
        <v>6.1276560939999998</v>
      </c>
      <c r="M949" s="68">
        <f t="shared" si="101"/>
        <v>6.2374791999999957E-2</v>
      </c>
      <c r="N949" s="68">
        <v>6.090830092</v>
      </c>
      <c r="O949" s="68">
        <v>6.2310363720000002</v>
      </c>
      <c r="P949" s="68">
        <f t="shared" si="102"/>
        <v>0.14020628000000013</v>
      </c>
      <c r="Q949" s="68">
        <v>5.7572506949999998</v>
      </c>
      <c r="R949" s="68">
        <v>5.9438465190000001</v>
      </c>
      <c r="S949" s="68">
        <f t="shared" si="103"/>
        <v>-0.1865958240000003</v>
      </c>
      <c r="T949" s="68">
        <v>6.0557999120000003</v>
      </c>
      <c r="U949" s="68">
        <v>5.7378431680000004</v>
      </c>
      <c r="V949" s="68">
        <f t="shared" si="104"/>
        <v>-0.31795674399999996</v>
      </c>
    </row>
    <row r="950" spans="1:22" x14ac:dyDescent="0.3">
      <c r="A950" t="s">
        <v>9796</v>
      </c>
      <c r="B950" s="68">
        <v>5.7448379300000001</v>
      </c>
      <c r="C950" s="68">
        <v>5.2095304499999999</v>
      </c>
      <c r="D950" s="68">
        <f t="shared" si="98"/>
        <v>-0.53530748000000017</v>
      </c>
      <c r="E950" s="68">
        <v>5.9507727819999996</v>
      </c>
      <c r="F950" s="68">
        <v>5.7659039400000003</v>
      </c>
      <c r="G950" s="68">
        <f t="shared" si="99"/>
        <v>-0.18486884199999931</v>
      </c>
      <c r="H950" s="68">
        <v>5.8907849959999998</v>
      </c>
      <c r="I950" s="68">
        <v>6.0101178629999996</v>
      </c>
      <c r="J950" s="68">
        <f t="shared" si="100"/>
        <v>0.11933286699999979</v>
      </c>
      <c r="K950" s="68">
        <v>5.7739315290000004</v>
      </c>
      <c r="L950" s="68">
        <v>5.9413240209999998</v>
      </c>
      <c r="M950" s="68">
        <f t="shared" si="101"/>
        <v>0.16739249199999939</v>
      </c>
      <c r="N950" s="68">
        <v>5.9014327639999999</v>
      </c>
      <c r="O950" s="68">
        <v>5.8712025649999999</v>
      </c>
      <c r="P950" s="68">
        <f t="shared" si="102"/>
        <v>-3.0230199000000013E-2</v>
      </c>
      <c r="Q950" s="68">
        <v>5.9510993379999997</v>
      </c>
      <c r="R950" s="68">
        <v>5.8542038529999996</v>
      </c>
      <c r="S950" s="68">
        <f t="shared" si="103"/>
        <v>9.6895485000000114E-2</v>
      </c>
      <c r="T950" s="68">
        <v>5.7228248549999998</v>
      </c>
      <c r="U950" s="68">
        <v>5.9217839190000001</v>
      </c>
      <c r="V950" s="68">
        <f t="shared" si="104"/>
        <v>0.1989590640000003</v>
      </c>
    </row>
    <row r="951" spans="1:22" x14ac:dyDescent="0.3">
      <c r="A951" t="s">
        <v>9797</v>
      </c>
      <c r="B951" s="68">
        <v>5.9407669140000001</v>
      </c>
      <c r="C951" s="68">
        <v>5.6690354019999996</v>
      </c>
      <c r="D951" s="68">
        <f t="shared" si="98"/>
        <v>-0.27173151200000056</v>
      </c>
      <c r="E951" s="68">
        <v>5.6916445869999999</v>
      </c>
      <c r="F951" s="68">
        <v>6.2858461190000003</v>
      </c>
      <c r="G951" s="68">
        <f t="shared" si="99"/>
        <v>0.59420153200000048</v>
      </c>
      <c r="H951" s="68">
        <v>5.4368649409999996</v>
      </c>
      <c r="I951" s="68">
        <v>5.7390281930000002</v>
      </c>
      <c r="J951" s="68">
        <f t="shared" si="100"/>
        <v>0.3021632520000006</v>
      </c>
      <c r="K951" s="68">
        <v>5.8052000980000003</v>
      </c>
      <c r="L951" s="68">
        <v>5.9587851660000002</v>
      </c>
      <c r="M951" s="68">
        <f t="shared" si="101"/>
        <v>0.15358506799999994</v>
      </c>
      <c r="N951" s="68">
        <v>5.9175440930000001</v>
      </c>
      <c r="O951" s="68">
        <v>6.1234744829999999</v>
      </c>
      <c r="P951" s="68">
        <f t="shared" si="102"/>
        <v>0.2059303899999998</v>
      </c>
      <c r="Q951" s="68">
        <v>5.7805230869999997</v>
      </c>
      <c r="R951" s="68">
        <v>5.8514154290000002</v>
      </c>
      <c r="S951" s="68">
        <f t="shared" si="103"/>
        <v>-7.0892342000000497E-2</v>
      </c>
      <c r="T951" s="68">
        <v>5.7588908090000004</v>
      </c>
      <c r="U951" s="68">
        <v>5.5621196599999996</v>
      </c>
      <c r="V951" s="68">
        <f t="shared" si="104"/>
        <v>-0.19677114900000081</v>
      </c>
    </row>
    <row r="952" spans="1:22" x14ac:dyDescent="0.3">
      <c r="A952" t="s">
        <v>9798</v>
      </c>
      <c r="B952" s="68">
        <v>4.9097442930000001</v>
      </c>
      <c r="C952" s="68">
        <v>5.4078042550000003</v>
      </c>
      <c r="D952" s="68">
        <f t="shared" si="98"/>
        <v>0.49805996200000013</v>
      </c>
      <c r="E952" s="68">
        <v>5.3507446749999996</v>
      </c>
      <c r="F952" s="68">
        <v>5.5746189810000004</v>
      </c>
      <c r="G952" s="68">
        <f t="shared" si="99"/>
        <v>0.2238743060000008</v>
      </c>
      <c r="H952" s="68">
        <v>4.8451147939999997</v>
      </c>
      <c r="I952" s="68">
        <v>5.2579022310000001</v>
      </c>
      <c r="J952" s="68">
        <f t="shared" si="100"/>
        <v>0.41278743700000042</v>
      </c>
      <c r="K952" s="68">
        <v>4.9953884469999998</v>
      </c>
      <c r="L952" s="68">
        <v>5.320109328</v>
      </c>
      <c r="M952" s="68">
        <f t="shared" si="101"/>
        <v>0.32472088100000018</v>
      </c>
      <c r="N952" s="68">
        <v>5.3469946689999999</v>
      </c>
      <c r="O952" s="68">
        <v>5.155150388</v>
      </c>
      <c r="P952" s="68">
        <f t="shared" si="102"/>
        <v>-0.19184428099999984</v>
      </c>
      <c r="Q952" s="68">
        <v>5.0563731880000002</v>
      </c>
      <c r="R952" s="68">
        <v>5.3072998739999999</v>
      </c>
      <c r="S952" s="68">
        <f t="shared" si="103"/>
        <v>-0.25092668599999968</v>
      </c>
      <c r="T952" s="68">
        <v>5.3063650730000003</v>
      </c>
      <c r="U952" s="68">
        <v>4.9048064299999998</v>
      </c>
      <c r="V952" s="68">
        <f t="shared" si="104"/>
        <v>-0.40155864300000044</v>
      </c>
    </row>
    <row r="953" spans="1:22" x14ac:dyDescent="0.3">
      <c r="A953" t="s">
        <v>9799</v>
      </c>
      <c r="B953" s="68">
        <v>4.5511390980000002</v>
      </c>
      <c r="C953" s="68">
        <v>4.575846179</v>
      </c>
      <c r="D953" s="68">
        <f t="shared" si="98"/>
        <v>2.4707080999999853E-2</v>
      </c>
      <c r="E953" s="68">
        <v>4.679820801</v>
      </c>
      <c r="F953" s="68">
        <v>4.836282594</v>
      </c>
      <c r="G953" s="68">
        <f t="shared" si="99"/>
        <v>0.15646179300000007</v>
      </c>
      <c r="H953" s="68">
        <v>4.4626666400000001</v>
      </c>
      <c r="I953" s="68">
        <v>4.3043724619999999</v>
      </c>
      <c r="J953" s="68">
        <f t="shared" si="100"/>
        <v>-0.15829417800000023</v>
      </c>
      <c r="K953" s="68">
        <v>4.5505315130000001</v>
      </c>
      <c r="L953" s="68">
        <v>4.8147508520000004</v>
      </c>
      <c r="M953" s="68">
        <f t="shared" si="101"/>
        <v>0.26421933900000028</v>
      </c>
      <c r="N953" s="68">
        <v>4.5788296979999998</v>
      </c>
      <c r="O953" s="68">
        <v>4.6856431379999997</v>
      </c>
      <c r="P953" s="68">
        <f t="shared" si="102"/>
        <v>0.10681343999999982</v>
      </c>
      <c r="Q953" s="68">
        <v>4.7350103939999997</v>
      </c>
      <c r="R953" s="68">
        <v>5.0495364020000002</v>
      </c>
      <c r="S953" s="68">
        <f t="shared" si="103"/>
        <v>-0.31452600800000052</v>
      </c>
      <c r="T953" s="68">
        <v>4.8212230700000003</v>
      </c>
      <c r="U953" s="68">
        <v>4.5659870109999998</v>
      </c>
      <c r="V953" s="68">
        <f t="shared" si="104"/>
        <v>-0.25523605900000046</v>
      </c>
    </row>
    <row r="954" spans="1:22" x14ac:dyDescent="0.3">
      <c r="A954" t="s">
        <v>9800</v>
      </c>
      <c r="B954" s="68">
        <v>5.841026759</v>
      </c>
      <c r="C954" s="68">
        <v>5.7501422370000004</v>
      </c>
      <c r="D954" s="68">
        <f t="shared" si="98"/>
        <v>-9.0884521999999635E-2</v>
      </c>
      <c r="E954" s="68">
        <v>5.9594049299999998</v>
      </c>
      <c r="F954" s="68">
        <v>5.7700163770000001</v>
      </c>
      <c r="G954" s="68">
        <f t="shared" si="99"/>
        <v>-0.18938855299999968</v>
      </c>
      <c r="H954" s="68">
        <v>6.0035629090000002</v>
      </c>
      <c r="I954" s="68">
        <v>6.0083219510000001</v>
      </c>
      <c r="J954" s="68">
        <f t="shared" si="100"/>
        <v>4.7590419999998801E-3</v>
      </c>
      <c r="K954" s="68">
        <v>5.998639614</v>
      </c>
      <c r="L954" s="68">
        <v>5.9456118570000003</v>
      </c>
      <c r="M954" s="68">
        <f t="shared" si="101"/>
        <v>-5.3027756999999731E-2</v>
      </c>
      <c r="N954" s="68">
        <v>6.0526662719999997</v>
      </c>
      <c r="O954" s="68">
        <v>5.8440710090000003</v>
      </c>
      <c r="P954" s="68">
        <f t="shared" si="102"/>
        <v>-0.20859526299999942</v>
      </c>
      <c r="Q954" s="68">
        <v>6.0141986640000002</v>
      </c>
      <c r="R954" s="68">
        <v>6.1715071930000001</v>
      </c>
      <c r="S954" s="68">
        <f t="shared" si="103"/>
        <v>-0.15730852899999981</v>
      </c>
      <c r="T954" s="68">
        <v>5.985548155</v>
      </c>
      <c r="U954" s="68">
        <v>6.000192996</v>
      </c>
      <c r="V954" s="68">
        <f t="shared" si="104"/>
        <v>1.4644840999999964E-2</v>
      </c>
    </row>
    <row r="955" spans="1:22" x14ac:dyDescent="0.3">
      <c r="A955" t="s">
        <v>9801</v>
      </c>
      <c r="B955" s="68">
        <v>8.2832361169999995</v>
      </c>
      <c r="C955" s="68">
        <v>8.3913092359999997</v>
      </c>
      <c r="D955" s="68">
        <f t="shared" si="98"/>
        <v>0.10807311900000016</v>
      </c>
      <c r="E955" s="68">
        <v>8.4897514879999996</v>
      </c>
      <c r="F955" s="68">
        <v>8.5833559150000003</v>
      </c>
      <c r="G955" s="68">
        <f t="shared" si="99"/>
        <v>9.3604427000000712E-2</v>
      </c>
      <c r="H955" s="68">
        <v>8.0327899699999996</v>
      </c>
      <c r="I955" s="68">
        <v>8.3449153549999995</v>
      </c>
      <c r="J955" s="68">
        <f t="shared" si="100"/>
        <v>0.31212538499999987</v>
      </c>
      <c r="K955" s="68">
        <v>8.1658987730000003</v>
      </c>
      <c r="L955" s="68">
        <v>8.4077905400000006</v>
      </c>
      <c r="M955" s="68">
        <f t="shared" si="101"/>
        <v>0.24189176700000026</v>
      </c>
      <c r="N955" s="68">
        <v>7.9777044239999997</v>
      </c>
      <c r="O955" s="68">
        <v>8.0501773980000007</v>
      </c>
      <c r="P955" s="68">
        <f t="shared" si="102"/>
        <v>7.2472974000000967E-2</v>
      </c>
      <c r="Q955" s="68">
        <v>8.4231174289999995</v>
      </c>
      <c r="R955" s="68">
        <v>8.2902011430000009</v>
      </c>
      <c r="S955" s="68">
        <f t="shared" si="103"/>
        <v>0.13291628599999861</v>
      </c>
      <c r="T955" s="68">
        <v>8.3518902829999995</v>
      </c>
      <c r="U955" s="68">
        <v>8.2967746180000006</v>
      </c>
      <c r="V955" s="68">
        <f t="shared" si="104"/>
        <v>-5.511566499999887E-2</v>
      </c>
    </row>
    <row r="956" spans="1:22" x14ac:dyDescent="0.3">
      <c r="A956" t="s">
        <v>9802</v>
      </c>
      <c r="B956" s="68">
        <v>5.61554267</v>
      </c>
      <c r="C956" s="68">
        <v>5.9317084449999999</v>
      </c>
      <c r="D956" s="68">
        <f t="shared" si="98"/>
        <v>0.31616577499999998</v>
      </c>
      <c r="E956" s="68">
        <v>5.4412359539999997</v>
      </c>
      <c r="F956" s="68">
        <v>5.9088957239999997</v>
      </c>
      <c r="G956" s="68">
        <f t="shared" si="99"/>
        <v>0.46765977000000003</v>
      </c>
      <c r="H956" s="68">
        <v>4.9807650800000003</v>
      </c>
      <c r="I956" s="68">
        <v>5.3350099589999997</v>
      </c>
      <c r="J956" s="68">
        <f t="shared" si="100"/>
        <v>0.35424487899999946</v>
      </c>
      <c r="K956" s="68">
        <v>5.6192228159999997</v>
      </c>
      <c r="L956" s="68">
        <v>5.4715966519999997</v>
      </c>
      <c r="M956" s="68">
        <f t="shared" si="101"/>
        <v>-0.14762616400000006</v>
      </c>
      <c r="N956" s="68">
        <v>5.5591037549999998</v>
      </c>
      <c r="O956" s="68">
        <v>5.7823757750000002</v>
      </c>
      <c r="P956" s="68">
        <f t="shared" si="102"/>
        <v>0.22327202000000046</v>
      </c>
      <c r="Q956" s="68">
        <v>5.3775730900000003</v>
      </c>
      <c r="R956" s="68">
        <v>5.2559305070000004</v>
      </c>
      <c r="S956" s="68">
        <f t="shared" si="103"/>
        <v>0.12164258299999986</v>
      </c>
      <c r="T956" s="68">
        <v>5.7823581610000003</v>
      </c>
      <c r="U956" s="68">
        <v>5.0410953599999999</v>
      </c>
      <c r="V956" s="68">
        <f t="shared" si="104"/>
        <v>-0.74126280100000042</v>
      </c>
    </row>
    <row r="957" spans="1:22" x14ac:dyDescent="0.3">
      <c r="A957" t="s">
        <v>9803</v>
      </c>
      <c r="B957" s="68">
        <v>4.8385093619999999</v>
      </c>
      <c r="C957" s="68">
        <v>4.5077032859999999</v>
      </c>
      <c r="D957" s="68">
        <f t="shared" si="98"/>
        <v>-0.330806076</v>
      </c>
      <c r="E957" s="68">
        <v>4.9485829040000002</v>
      </c>
      <c r="F957" s="68">
        <v>4.9022150299999998</v>
      </c>
      <c r="G957" s="68">
        <f t="shared" si="99"/>
        <v>-4.636787400000042E-2</v>
      </c>
      <c r="H957" s="68">
        <v>5.0033259059999997</v>
      </c>
      <c r="I957" s="68">
        <v>4.8700388119999998</v>
      </c>
      <c r="J957" s="68">
        <f t="shared" si="100"/>
        <v>-0.13328709399999994</v>
      </c>
      <c r="K957" s="68">
        <v>4.9299715470000001</v>
      </c>
      <c r="L957" s="68">
        <v>4.9678541090000001</v>
      </c>
      <c r="M957" s="68">
        <f t="shared" si="101"/>
        <v>3.7882562000000064E-2</v>
      </c>
      <c r="N957" s="68">
        <v>5.0179598480000003</v>
      </c>
      <c r="O957" s="68">
        <v>5.334810064</v>
      </c>
      <c r="P957" s="68">
        <f t="shared" si="102"/>
        <v>0.31685021599999974</v>
      </c>
      <c r="Q957" s="68">
        <v>4.9741251330000003</v>
      </c>
      <c r="R957" s="68">
        <v>4.5884996500000002</v>
      </c>
      <c r="S957" s="68">
        <f t="shared" si="103"/>
        <v>0.3856254830000001</v>
      </c>
      <c r="T957" s="68">
        <v>5.0295318289999997</v>
      </c>
      <c r="U957" s="68">
        <v>4.84981916</v>
      </c>
      <c r="V957" s="68">
        <f t="shared" si="104"/>
        <v>-0.17971266899999971</v>
      </c>
    </row>
    <row r="958" spans="1:22" x14ac:dyDescent="0.3">
      <c r="A958" t="s">
        <v>9804</v>
      </c>
      <c r="B958" s="68">
        <v>4.1363020779999999</v>
      </c>
      <c r="C958" s="68">
        <v>4.2684887460000001</v>
      </c>
      <c r="D958" s="68">
        <f t="shared" si="98"/>
        <v>0.13218666800000012</v>
      </c>
      <c r="E958" s="68">
        <v>3.778018635</v>
      </c>
      <c r="F958" s="68">
        <v>3.0498169590000002</v>
      </c>
      <c r="G958" s="68">
        <f t="shared" si="99"/>
        <v>-0.72820167599999985</v>
      </c>
      <c r="H958" s="68">
        <v>4.1241903369999999</v>
      </c>
      <c r="I958" s="68">
        <v>2.989061537</v>
      </c>
      <c r="J958" s="68">
        <f t="shared" si="100"/>
        <v>-1.1351287999999999</v>
      </c>
      <c r="K958" s="68">
        <v>4.0733962200000002</v>
      </c>
      <c r="L958" s="68">
        <v>4.2950255239999997</v>
      </c>
      <c r="M958" s="68">
        <f t="shared" si="101"/>
        <v>0.22162930399999947</v>
      </c>
      <c r="N958" s="68">
        <v>3.2548907680000001</v>
      </c>
      <c r="O958" s="68">
        <v>4.2811996329999999</v>
      </c>
      <c r="P958" s="68">
        <f t="shared" si="102"/>
        <v>1.0263088649999998</v>
      </c>
      <c r="Q958" s="68">
        <v>3.8733644329999999</v>
      </c>
      <c r="R958" s="68">
        <v>2.937582736</v>
      </c>
      <c r="S958" s="68">
        <f t="shared" si="103"/>
        <v>0.93578169699999991</v>
      </c>
      <c r="T958" s="68">
        <v>4.1038778200000001</v>
      </c>
      <c r="U958" s="68">
        <v>3.174827477</v>
      </c>
      <c r="V958" s="68">
        <f t="shared" si="104"/>
        <v>-0.92905034300000011</v>
      </c>
    </row>
    <row r="959" spans="1:22" x14ac:dyDescent="0.3">
      <c r="A959" t="s">
        <v>9805</v>
      </c>
      <c r="B959" s="68">
        <v>8.0965296230000003</v>
      </c>
      <c r="C959" s="68">
        <v>7.9894647389999998</v>
      </c>
      <c r="D959" s="68">
        <f t="shared" si="98"/>
        <v>-0.10706488400000058</v>
      </c>
      <c r="E959" s="68">
        <v>8.1791006270000004</v>
      </c>
      <c r="F959" s="68">
        <v>7.7496600490000001</v>
      </c>
      <c r="G959" s="68">
        <f t="shared" si="99"/>
        <v>-0.42944057800000035</v>
      </c>
      <c r="H959" s="68">
        <v>8.0636228540000001</v>
      </c>
      <c r="I959" s="68">
        <v>8.0433988040000006</v>
      </c>
      <c r="J959" s="68">
        <f t="shared" si="100"/>
        <v>-2.0224049999999494E-2</v>
      </c>
      <c r="K959" s="68">
        <v>8.0195350189999992</v>
      </c>
      <c r="L959" s="68">
        <v>8.1670179239999996</v>
      </c>
      <c r="M959" s="68">
        <f t="shared" si="101"/>
        <v>0.14748290500000039</v>
      </c>
      <c r="N959" s="68">
        <v>8.039069606</v>
      </c>
      <c r="O959" s="68">
        <v>8.0734268450000002</v>
      </c>
      <c r="P959" s="68">
        <f t="shared" si="102"/>
        <v>3.4357239000000206E-2</v>
      </c>
      <c r="Q959" s="68">
        <v>8.1679358539999996</v>
      </c>
      <c r="R959" s="68">
        <v>8.2741016500000004</v>
      </c>
      <c r="S959" s="68">
        <f t="shared" si="103"/>
        <v>-0.10616579600000087</v>
      </c>
      <c r="T959" s="68">
        <v>7.9067798500000004</v>
      </c>
      <c r="U959" s="68">
        <v>7.9472971220000002</v>
      </c>
      <c r="V959" s="68">
        <f t="shared" si="104"/>
        <v>4.0517271999999771E-2</v>
      </c>
    </row>
    <row r="960" spans="1:22" x14ac:dyDescent="0.3">
      <c r="A960" t="s">
        <v>9806</v>
      </c>
      <c r="B960" s="68">
        <v>4.055791771</v>
      </c>
      <c r="C960" s="68">
        <v>4.2407700779999997</v>
      </c>
      <c r="D960" s="68">
        <f t="shared" si="98"/>
        <v>0.18497830699999973</v>
      </c>
      <c r="E960" s="68">
        <v>3.4132764419999999</v>
      </c>
      <c r="F960" s="68">
        <v>3.6921392549999998</v>
      </c>
      <c r="G960" s="68">
        <f t="shared" si="99"/>
        <v>0.27886281299999993</v>
      </c>
      <c r="H960" s="68">
        <v>3.841011424</v>
      </c>
      <c r="I960" s="68">
        <v>3.4159899239999998</v>
      </c>
      <c r="J960" s="68">
        <f t="shared" si="100"/>
        <v>-0.42502150000000016</v>
      </c>
      <c r="K960" s="68">
        <v>4.0619353809999996</v>
      </c>
      <c r="L960" s="68">
        <v>3.8279764850000002</v>
      </c>
      <c r="M960" s="68">
        <f t="shared" si="101"/>
        <v>-0.23395889599999942</v>
      </c>
      <c r="N960" s="68">
        <v>3.5845541519999999</v>
      </c>
      <c r="O960" s="68">
        <v>3.9438094609999998</v>
      </c>
      <c r="P960" s="68">
        <f t="shared" si="102"/>
        <v>0.35925530899999991</v>
      </c>
      <c r="Q960" s="68">
        <v>3.7263280569999999</v>
      </c>
      <c r="R960" s="68">
        <v>3.3766738439999999</v>
      </c>
      <c r="S960" s="68">
        <f t="shared" si="103"/>
        <v>0.34965421299999999</v>
      </c>
      <c r="T960" s="68">
        <v>3.6303564719999999</v>
      </c>
      <c r="U960" s="68">
        <v>3.3926009810000002</v>
      </c>
      <c r="V960" s="68">
        <f t="shared" si="104"/>
        <v>-0.23775549099999971</v>
      </c>
    </row>
    <row r="961" spans="1:22" x14ac:dyDescent="0.3">
      <c r="A961" t="s">
        <v>9807</v>
      </c>
      <c r="B961" s="68">
        <v>7.862087066</v>
      </c>
      <c r="C961" s="68">
        <v>7.5197314249999998</v>
      </c>
      <c r="D961" s="68">
        <f t="shared" si="98"/>
        <v>-0.34235564100000015</v>
      </c>
      <c r="E961" s="68">
        <v>7.3837527109999996</v>
      </c>
      <c r="F961" s="68">
        <v>7.4088835340000001</v>
      </c>
      <c r="G961" s="68">
        <f t="shared" si="99"/>
        <v>2.5130823000000468E-2</v>
      </c>
      <c r="H961" s="68">
        <v>7.4420238269999999</v>
      </c>
      <c r="I961" s="68">
        <v>7.3640429989999996</v>
      </c>
      <c r="J961" s="68">
        <f t="shared" si="100"/>
        <v>-7.798082800000028E-2</v>
      </c>
      <c r="K961" s="68">
        <v>7.8581582360000004</v>
      </c>
      <c r="L961" s="68">
        <v>7.666289645</v>
      </c>
      <c r="M961" s="68">
        <f t="shared" si="101"/>
        <v>-0.19186859100000042</v>
      </c>
      <c r="N961" s="68">
        <v>7.5494737560000003</v>
      </c>
      <c r="O961" s="68">
        <v>7.8251534249999999</v>
      </c>
      <c r="P961" s="68">
        <f t="shared" si="102"/>
        <v>0.27567966899999963</v>
      </c>
      <c r="Q961" s="68">
        <v>7.8362589399999996</v>
      </c>
      <c r="R961" s="68">
        <v>7.3830474979999998</v>
      </c>
      <c r="S961" s="68">
        <f t="shared" si="103"/>
        <v>0.45321144199999974</v>
      </c>
      <c r="T961" s="68">
        <v>8.2285201850000007</v>
      </c>
      <c r="U961" s="68">
        <v>7.4005084029999999</v>
      </c>
      <c r="V961" s="68">
        <f t="shared" si="104"/>
        <v>-0.82801178200000081</v>
      </c>
    </row>
    <row r="962" spans="1:22" x14ac:dyDescent="0.3">
      <c r="A962" t="s">
        <v>9808</v>
      </c>
      <c r="B962" s="68">
        <v>4.1326973459999996</v>
      </c>
      <c r="C962" s="68">
        <v>4.5555345809999999</v>
      </c>
      <c r="D962" s="68">
        <f t="shared" si="98"/>
        <v>0.42283723500000026</v>
      </c>
      <c r="E962" s="68">
        <v>4.1932530699999999</v>
      </c>
      <c r="F962" s="68">
        <v>4.8444958390000004</v>
      </c>
      <c r="G962" s="68">
        <f t="shared" si="99"/>
        <v>0.65124276900000044</v>
      </c>
      <c r="H962" s="68">
        <v>4.4290509450000002</v>
      </c>
      <c r="I962" s="68">
        <v>4.5945475150000004</v>
      </c>
      <c r="J962" s="68">
        <f t="shared" si="100"/>
        <v>0.16549657000000018</v>
      </c>
      <c r="K962" s="68">
        <v>4.4945775210000001</v>
      </c>
      <c r="L962" s="68">
        <v>4.3958976400000003</v>
      </c>
      <c r="M962" s="68">
        <f t="shared" si="101"/>
        <v>-9.8679880999999803E-2</v>
      </c>
      <c r="N962" s="68">
        <v>4.2041563469999996</v>
      </c>
      <c r="O962" s="68">
        <v>4.7574985339999998</v>
      </c>
      <c r="P962" s="68">
        <f t="shared" si="102"/>
        <v>0.55334218700000015</v>
      </c>
      <c r="Q962" s="68">
        <v>4.1051269369999996</v>
      </c>
      <c r="R962" s="68">
        <v>4.1694096790000001</v>
      </c>
      <c r="S962" s="68">
        <f t="shared" si="103"/>
        <v>-6.4282742000000503E-2</v>
      </c>
      <c r="T962" s="68">
        <v>4.8653605989999997</v>
      </c>
      <c r="U962" s="68">
        <v>4.5099160520000003</v>
      </c>
      <c r="V962" s="68">
        <f t="shared" si="104"/>
        <v>-0.35544454699999939</v>
      </c>
    </row>
    <row r="963" spans="1:22" x14ac:dyDescent="0.3">
      <c r="A963" t="s">
        <v>9809</v>
      </c>
      <c r="B963" s="68">
        <v>7.1607069970000001</v>
      </c>
      <c r="C963" s="68">
        <v>6.5824468559999998</v>
      </c>
      <c r="D963" s="68">
        <f t="shared" si="98"/>
        <v>-0.57826014100000034</v>
      </c>
      <c r="E963" s="68">
        <v>6.4509301050000003</v>
      </c>
      <c r="F963" s="68">
        <v>6.5430946089999997</v>
      </c>
      <c r="G963" s="68">
        <f t="shared" si="99"/>
        <v>9.2164503999999425E-2</v>
      </c>
      <c r="H963" s="68">
        <v>6.7195051799999996</v>
      </c>
      <c r="I963" s="68">
        <v>6.531215467</v>
      </c>
      <c r="J963" s="68">
        <f t="shared" si="100"/>
        <v>-0.18828971299999964</v>
      </c>
      <c r="K963" s="68">
        <v>6.9401363209999998</v>
      </c>
      <c r="L963" s="68">
        <v>6.6041017460000004</v>
      </c>
      <c r="M963" s="68">
        <f t="shared" si="101"/>
        <v>-0.33603457499999934</v>
      </c>
      <c r="N963" s="68">
        <v>6.8956455070000002</v>
      </c>
      <c r="O963" s="68">
        <v>7.6904461739999999</v>
      </c>
      <c r="P963" s="68">
        <f t="shared" si="102"/>
        <v>0.79480066699999963</v>
      </c>
      <c r="Q963" s="68">
        <v>6.865459167</v>
      </c>
      <c r="R963" s="68">
        <v>6.3407147149999998</v>
      </c>
      <c r="S963" s="68">
        <f t="shared" si="103"/>
        <v>0.52474445200000019</v>
      </c>
      <c r="T963" s="68">
        <v>7.1130587009999999</v>
      </c>
      <c r="U963" s="68">
        <v>6.2738296509999998</v>
      </c>
      <c r="V963" s="68">
        <f t="shared" si="104"/>
        <v>-0.83922905000000014</v>
      </c>
    </row>
    <row r="964" spans="1:22" x14ac:dyDescent="0.3">
      <c r="A964" t="s">
        <v>9810</v>
      </c>
      <c r="B964" s="68">
        <v>6.1578159110000001</v>
      </c>
      <c r="C964" s="68">
        <v>6.2267858629999999</v>
      </c>
      <c r="D964" s="68">
        <f t="shared" ref="D964:D1027" si="105">C964-B964</f>
        <v>6.8969951999999779E-2</v>
      </c>
      <c r="E964" s="68">
        <v>5.9103443970000002</v>
      </c>
      <c r="F964" s="68">
        <v>5.4771182339999998</v>
      </c>
      <c r="G964" s="68">
        <f t="shared" ref="G964:G1027" si="106">F964-E964</f>
        <v>-0.4332261630000005</v>
      </c>
      <c r="H964" s="68">
        <v>5.9314478179999996</v>
      </c>
      <c r="I964" s="68">
        <v>5.8931474870000002</v>
      </c>
      <c r="J964" s="68">
        <f t="shared" ref="J964:J1027" si="107">I964-H964</f>
        <v>-3.830033099999941E-2</v>
      </c>
      <c r="K964" s="68">
        <v>6.150782489</v>
      </c>
      <c r="L964" s="68">
        <v>5.7542221939999996</v>
      </c>
      <c r="M964" s="68">
        <f t="shared" ref="M964:M1027" si="108">L964-K964</f>
        <v>-0.39656029500000045</v>
      </c>
      <c r="N964" s="68">
        <v>6.1172001250000001</v>
      </c>
      <c r="O964" s="68">
        <v>5.9193228480000002</v>
      </c>
      <c r="P964" s="68">
        <f t="shared" ref="P964:P1027" si="109">O964-N964</f>
        <v>-0.19787727699999991</v>
      </c>
      <c r="Q964" s="68">
        <v>5.7330219400000004</v>
      </c>
      <c r="R964" s="68">
        <v>6.4577225040000004</v>
      </c>
      <c r="S964" s="68">
        <f t="shared" ref="S964:S1027" si="110">Q964-R964</f>
        <v>-0.72470056399999994</v>
      </c>
      <c r="T964" s="68">
        <v>5.4359224749999999</v>
      </c>
      <c r="U964" s="68">
        <v>5.3815021109999996</v>
      </c>
      <c r="V964" s="68">
        <f t="shared" ref="V964:V1027" si="111">U964-T964</f>
        <v>-5.4420364000000276E-2</v>
      </c>
    </row>
    <row r="965" spans="1:22" x14ac:dyDescent="0.3">
      <c r="A965" t="s">
        <v>9811</v>
      </c>
      <c r="B965" s="68">
        <v>6.042004114</v>
      </c>
      <c r="C965" s="68">
        <v>6.1055862200000002</v>
      </c>
      <c r="D965" s="68">
        <f t="shared" si="105"/>
        <v>6.3582106000000138E-2</v>
      </c>
      <c r="E965" s="68">
        <v>5.70984274</v>
      </c>
      <c r="F965" s="68">
        <v>6.3427264460000004</v>
      </c>
      <c r="G965" s="68">
        <f t="shared" si="106"/>
        <v>0.63288370600000032</v>
      </c>
      <c r="H965" s="68">
        <v>5.6908527170000003</v>
      </c>
      <c r="I965" s="68">
        <v>5.8141413670000004</v>
      </c>
      <c r="J965" s="68">
        <f t="shared" si="107"/>
        <v>0.12328865000000011</v>
      </c>
      <c r="K965" s="68">
        <v>5.8468922049999996</v>
      </c>
      <c r="L965" s="68">
        <v>5.9188987949999996</v>
      </c>
      <c r="M965" s="68">
        <f t="shared" si="108"/>
        <v>7.2006589999999981E-2</v>
      </c>
      <c r="N965" s="68">
        <v>6.0591358529999999</v>
      </c>
      <c r="O965" s="68">
        <v>6.4781991359999997</v>
      </c>
      <c r="P965" s="68">
        <f t="shared" si="109"/>
        <v>0.41906328299999984</v>
      </c>
      <c r="Q965" s="68">
        <v>5.8463101640000001</v>
      </c>
      <c r="R965" s="68">
        <v>5.4593487510000003</v>
      </c>
      <c r="S965" s="68">
        <f t="shared" si="110"/>
        <v>0.38696141299999987</v>
      </c>
      <c r="T965" s="68">
        <v>6.3956890340000001</v>
      </c>
      <c r="U965" s="68">
        <v>5.5428446129999998</v>
      </c>
      <c r="V965" s="68">
        <f t="shared" si="111"/>
        <v>-0.85284442100000035</v>
      </c>
    </row>
    <row r="966" spans="1:22" x14ac:dyDescent="0.3">
      <c r="A966" t="s">
        <v>9812</v>
      </c>
      <c r="B966" s="68">
        <v>6.3835016160000002</v>
      </c>
      <c r="C966" s="68">
        <v>6.1267359790000002</v>
      </c>
      <c r="D966" s="68">
        <f t="shared" si="105"/>
        <v>-0.25676563699999999</v>
      </c>
      <c r="E966" s="68">
        <v>7.3389160560000004</v>
      </c>
      <c r="F966" s="68">
        <v>7.6706398299999998</v>
      </c>
      <c r="G966" s="68">
        <f t="shared" si="106"/>
        <v>0.33172377399999942</v>
      </c>
      <c r="H966" s="68">
        <v>6.4081734829999997</v>
      </c>
      <c r="I966" s="68">
        <v>5.9201425800000003</v>
      </c>
      <c r="J966" s="68">
        <f t="shared" si="107"/>
        <v>-0.48803090299999941</v>
      </c>
      <c r="K966" s="68">
        <v>5.9725096869999996</v>
      </c>
      <c r="L966" s="68">
        <v>6.9141154809999996</v>
      </c>
      <c r="M966" s="68">
        <f t="shared" si="108"/>
        <v>0.941605794</v>
      </c>
      <c r="N966" s="68">
        <v>7.1713210969999999</v>
      </c>
      <c r="O966" s="68">
        <v>5.846877332</v>
      </c>
      <c r="P966" s="68">
        <f t="shared" si="109"/>
        <v>-1.3244437649999998</v>
      </c>
      <c r="Q966" s="68">
        <v>7.1603097770000002</v>
      </c>
      <c r="R966" s="68">
        <v>7.0549244890000002</v>
      </c>
      <c r="S966" s="68">
        <f t="shared" si="110"/>
        <v>0.10538528799999991</v>
      </c>
      <c r="T966" s="68">
        <v>6.346191202</v>
      </c>
      <c r="U966" s="68">
        <v>7.446387563</v>
      </c>
      <c r="V966" s="68">
        <f t="shared" si="111"/>
        <v>1.1001963610000001</v>
      </c>
    </row>
    <row r="967" spans="1:22" x14ac:dyDescent="0.3">
      <c r="A967" t="s">
        <v>9813</v>
      </c>
      <c r="B967" s="68">
        <v>3.0190591109999998</v>
      </c>
      <c r="C967" s="68">
        <v>3.4489965360000001</v>
      </c>
      <c r="D967" s="68">
        <f t="shared" si="105"/>
        <v>0.42993742500000032</v>
      </c>
      <c r="E967" s="68">
        <v>3.0037353019999999</v>
      </c>
      <c r="F967" s="68">
        <v>3.7007820109999998</v>
      </c>
      <c r="G967" s="68">
        <f t="shared" si="106"/>
        <v>0.69704670899999988</v>
      </c>
      <c r="H967" s="68">
        <v>2.7750718330000002</v>
      </c>
      <c r="I967" s="68">
        <v>3.1078725359999999</v>
      </c>
      <c r="J967" s="68">
        <f t="shared" si="107"/>
        <v>0.33280070299999975</v>
      </c>
      <c r="K967" s="68">
        <v>2.9534743460000001</v>
      </c>
      <c r="L967" s="68">
        <v>2.9339326259999998</v>
      </c>
      <c r="M967" s="68">
        <f t="shared" si="108"/>
        <v>-1.9541720000000318E-2</v>
      </c>
      <c r="N967" s="68">
        <v>2.976938117</v>
      </c>
      <c r="O967" s="68">
        <v>3.2462333349999999</v>
      </c>
      <c r="P967" s="68">
        <f t="shared" si="109"/>
        <v>0.26929521799999989</v>
      </c>
      <c r="Q967" s="68">
        <v>2.7388901290000001</v>
      </c>
      <c r="R967" s="68">
        <v>3.3967035719999998</v>
      </c>
      <c r="S967" s="68">
        <f t="shared" si="110"/>
        <v>-0.65781344299999978</v>
      </c>
      <c r="T967" s="68">
        <v>2.9411010540000002</v>
      </c>
      <c r="U967" s="68">
        <v>3.0609264409999999</v>
      </c>
      <c r="V967" s="68">
        <f t="shared" si="111"/>
        <v>0.11982538699999967</v>
      </c>
    </row>
    <row r="968" spans="1:22" x14ac:dyDescent="0.3">
      <c r="A968" t="s">
        <v>9814</v>
      </c>
      <c r="B968" s="68">
        <v>3.1603046699999999</v>
      </c>
      <c r="C968" s="68">
        <v>3.166489093</v>
      </c>
      <c r="D968" s="68">
        <f t="shared" si="105"/>
        <v>6.1844230000001055E-3</v>
      </c>
      <c r="E968" s="68">
        <v>3.212951071</v>
      </c>
      <c r="F968" s="68">
        <v>4.0883608699999998</v>
      </c>
      <c r="G968" s="68">
        <f t="shared" si="106"/>
        <v>0.87540979899999982</v>
      </c>
      <c r="H968" s="68">
        <v>2.884284482</v>
      </c>
      <c r="I968" s="68">
        <v>3.2844583279999999</v>
      </c>
      <c r="J968" s="68">
        <f t="shared" si="107"/>
        <v>0.40017384599999994</v>
      </c>
      <c r="K968" s="68">
        <v>3.3940701080000002</v>
      </c>
      <c r="L968" s="68">
        <v>3.276067603</v>
      </c>
      <c r="M968" s="68">
        <f t="shared" si="108"/>
        <v>-0.1180025050000002</v>
      </c>
      <c r="N968" s="68">
        <v>3.4133339760000001</v>
      </c>
      <c r="O968" s="68">
        <v>3.5481701179999998</v>
      </c>
      <c r="P968" s="68">
        <f t="shared" si="109"/>
        <v>0.13483614199999971</v>
      </c>
      <c r="Q968" s="68">
        <v>3.2095694840000002</v>
      </c>
      <c r="R968" s="68">
        <v>3.5736033979999999</v>
      </c>
      <c r="S968" s="68">
        <f t="shared" si="110"/>
        <v>-0.36403391399999974</v>
      </c>
      <c r="T968" s="68">
        <v>3.5156371229999999</v>
      </c>
      <c r="U968" s="68">
        <v>3.4311304640000002</v>
      </c>
      <c r="V968" s="68">
        <f t="shared" si="111"/>
        <v>-8.4506658999999651E-2</v>
      </c>
    </row>
    <row r="969" spans="1:22" x14ac:dyDescent="0.3">
      <c r="A969" t="s">
        <v>9815</v>
      </c>
      <c r="B969" s="68">
        <v>-0.53537907600000001</v>
      </c>
      <c r="C969" s="68">
        <v>0.79509179500000005</v>
      </c>
      <c r="D969" s="68">
        <f t="shared" si="105"/>
        <v>1.3304708710000002</v>
      </c>
      <c r="E969" s="68">
        <v>-1.6030654259999999</v>
      </c>
      <c r="F969" s="68">
        <v>0.91782182000000001</v>
      </c>
      <c r="G969" s="68">
        <f t="shared" si="106"/>
        <v>2.520887246</v>
      </c>
      <c r="H969" s="68">
        <v>-2.3763867510000001</v>
      </c>
      <c r="I969" s="68">
        <v>-1.6327363909999999</v>
      </c>
      <c r="J969" s="68">
        <f t="shared" si="107"/>
        <v>0.74365036000000018</v>
      </c>
      <c r="K969" s="68">
        <v>-0.40012640300000002</v>
      </c>
      <c r="L969" s="68">
        <v>3.4308977999999997E-2</v>
      </c>
      <c r="M969" s="68">
        <f t="shared" si="108"/>
        <v>0.43443538100000001</v>
      </c>
      <c r="N969" s="68">
        <v>-1.197691056</v>
      </c>
      <c r="O969" s="68">
        <v>-0.33514102200000001</v>
      </c>
      <c r="P969" s="68">
        <f t="shared" si="109"/>
        <v>0.86255003400000008</v>
      </c>
      <c r="Q969" s="68">
        <v>-2.479285763</v>
      </c>
      <c r="R969" s="68">
        <v>-1.583351189</v>
      </c>
      <c r="S969" s="68">
        <f t="shared" si="110"/>
        <v>-0.89593457399999998</v>
      </c>
      <c r="T969" s="68">
        <v>-0.50916475400000005</v>
      </c>
      <c r="U969" s="68">
        <v>-1.1164256189999999</v>
      </c>
      <c r="V969" s="68">
        <f t="shared" si="111"/>
        <v>-0.60726086499999987</v>
      </c>
    </row>
    <row r="970" spans="1:22" x14ac:dyDescent="0.3">
      <c r="A970" t="s">
        <v>9816</v>
      </c>
      <c r="B970" s="68">
        <v>5.2947352419999998</v>
      </c>
      <c r="C970" s="68">
        <v>5.4402938860000001</v>
      </c>
      <c r="D970" s="68">
        <f t="shared" si="105"/>
        <v>0.14555864400000029</v>
      </c>
      <c r="E970" s="68">
        <v>5.2835888009999996</v>
      </c>
      <c r="F970" s="68">
        <v>5.4381086549999997</v>
      </c>
      <c r="G970" s="68">
        <f t="shared" si="106"/>
        <v>0.15451985400000012</v>
      </c>
      <c r="H970" s="68">
        <v>5.4012491689999997</v>
      </c>
      <c r="I970" s="68">
        <v>5.3275396309999996</v>
      </c>
      <c r="J970" s="68">
        <f t="shared" si="107"/>
        <v>-7.370953800000013E-2</v>
      </c>
      <c r="K970" s="68">
        <v>5.3898941310000001</v>
      </c>
      <c r="L970" s="68">
        <v>5.8121540090000003</v>
      </c>
      <c r="M970" s="68">
        <f t="shared" si="108"/>
        <v>0.4222598780000002</v>
      </c>
      <c r="N970" s="68">
        <v>5.2104319090000004</v>
      </c>
      <c r="O970" s="68">
        <v>5.4873778350000002</v>
      </c>
      <c r="P970" s="68">
        <f t="shared" si="109"/>
        <v>0.27694592599999979</v>
      </c>
      <c r="Q970" s="68">
        <v>5.555853784</v>
      </c>
      <c r="R970" s="68">
        <v>5.0524530250000002</v>
      </c>
      <c r="S970" s="68">
        <f t="shared" si="110"/>
        <v>0.50340075899999981</v>
      </c>
      <c r="T970" s="68">
        <v>5.6776058020000004</v>
      </c>
      <c r="U970" s="68">
        <v>5.2805432010000004</v>
      </c>
      <c r="V970" s="68">
        <f t="shared" si="111"/>
        <v>-0.39706260100000002</v>
      </c>
    </row>
    <row r="971" spans="1:22" x14ac:dyDescent="0.3">
      <c r="A971" t="s">
        <v>9817</v>
      </c>
      <c r="B971" s="68">
        <v>1.4317160920000001</v>
      </c>
      <c r="C971" s="68">
        <v>2.2737937320000001</v>
      </c>
      <c r="D971" s="68">
        <f t="shared" si="105"/>
        <v>0.84207764000000007</v>
      </c>
      <c r="E971" s="68">
        <v>0.66073715899999996</v>
      </c>
      <c r="F971" s="68">
        <v>1.4803539020000001</v>
      </c>
      <c r="G971" s="68">
        <f t="shared" si="106"/>
        <v>0.81961674300000009</v>
      </c>
      <c r="H971" s="68">
        <v>-0.30020344500000001</v>
      </c>
      <c r="I971" s="68">
        <v>6.2254034E-2</v>
      </c>
      <c r="J971" s="68">
        <f t="shared" si="107"/>
        <v>0.36245747900000003</v>
      </c>
      <c r="K971" s="68">
        <v>0.58068856599999996</v>
      </c>
      <c r="L971" s="68">
        <v>1.240374933</v>
      </c>
      <c r="M971" s="68">
        <f t="shared" si="108"/>
        <v>0.65968636700000005</v>
      </c>
      <c r="N971" s="68">
        <v>0.36554614400000002</v>
      </c>
      <c r="O971" s="68">
        <v>1.7506919830000001</v>
      </c>
      <c r="P971" s="68">
        <f t="shared" si="109"/>
        <v>1.385145839</v>
      </c>
      <c r="Q971" s="68">
        <v>8.2594896000000001E-2</v>
      </c>
      <c r="R971" s="68">
        <v>-0.53293389199999996</v>
      </c>
      <c r="S971" s="68">
        <f t="shared" si="110"/>
        <v>0.61552878799999999</v>
      </c>
      <c r="T971" s="68">
        <v>1.1726373029999999</v>
      </c>
      <c r="U971" s="68">
        <v>0.52546838900000004</v>
      </c>
      <c r="V971" s="68">
        <f t="shared" si="111"/>
        <v>-0.64716891399999987</v>
      </c>
    </row>
    <row r="972" spans="1:22" x14ac:dyDescent="0.3">
      <c r="A972" t="s">
        <v>9818</v>
      </c>
      <c r="B972" s="68">
        <v>7.6078815520000003</v>
      </c>
      <c r="C972" s="68">
        <v>7.2985744869999998</v>
      </c>
      <c r="D972" s="68">
        <f t="shared" si="105"/>
        <v>-0.30930706500000049</v>
      </c>
      <c r="E972" s="68">
        <v>8.2170962319999994</v>
      </c>
      <c r="F972" s="68">
        <v>7.6830694949999998</v>
      </c>
      <c r="G972" s="68">
        <f t="shared" si="106"/>
        <v>-0.53402673699999959</v>
      </c>
      <c r="H972" s="68">
        <v>7.6074386509999998</v>
      </c>
      <c r="I972" s="68">
        <v>7.8249123489999999</v>
      </c>
      <c r="J972" s="68">
        <f t="shared" si="107"/>
        <v>0.21747369800000005</v>
      </c>
      <c r="K972" s="68">
        <v>7.6354573490000002</v>
      </c>
      <c r="L972" s="68">
        <v>7.9714318320000004</v>
      </c>
      <c r="M972" s="68">
        <f t="shared" si="108"/>
        <v>0.33597448300000021</v>
      </c>
      <c r="N972" s="68">
        <v>8.0068618469999997</v>
      </c>
      <c r="O972" s="68">
        <v>7.7735445270000003</v>
      </c>
      <c r="P972" s="68">
        <f t="shared" si="109"/>
        <v>-0.23331731999999938</v>
      </c>
      <c r="Q972" s="68">
        <v>7.9076516679999997</v>
      </c>
      <c r="R972" s="68">
        <v>7.9126447840000003</v>
      </c>
      <c r="S972" s="68">
        <f t="shared" si="110"/>
        <v>-4.9931160000005193E-3</v>
      </c>
      <c r="T972" s="68">
        <v>7.1374621740000004</v>
      </c>
      <c r="U972" s="68">
        <v>7.7750745200000004</v>
      </c>
      <c r="V972" s="68">
        <f t="shared" si="111"/>
        <v>0.63761234600000005</v>
      </c>
    </row>
    <row r="973" spans="1:22" x14ac:dyDescent="0.3">
      <c r="A973" t="s">
        <v>9819</v>
      </c>
      <c r="B973" s="68">
        <v>4.4869440349999996</v>
      </c>
      <c r="C973" s="68">
        <v>4.2821508939999999</v>
      </c>
      <c r="D973" s="68">
        <f t="shared" si="105"/>
        <v>-0.20479314099999968</v>
      </c>
      <c r="E973" s="68">
        <v>4.2552170829999998</v>
      </c>
      <c r="F973" s="68">
        <v>4.2472467070000004</v>
      </c>
      <c r="G973" s="68">
        <f t="shared" si="106"/>
        <v>-7.9703759999993906E-3</v>
      </c>
      <c r="H973" s="68">
        <v>4.0087805029999997</v>
      </c>
      <c r="I973" s="68">
        <v>3.9210319390000001</v>
      </c>
      <c r="J973" s="68">
        <f t="shared" si="107"/>
        <v>-8.7748563999999529E-2</v>
      </c>
      <c r="K973" s="68">
        <v>4.2807888429999998</v>
      </c>
      <c r="L973" s="68">
        <v>3.9124466199999999</v>
      </c>
      <c r="M973" s="68">
        <f t="shared" si="108"/>
        <v>-0.36834222299999997</v>
      </c>
      <c r="N973" s="68">
        <v>4.4858453880000004</v>
      </c>
      <c r="O973" s="68">
        <v>4.3813784069999997</v>
      </c>
      <c r="P973" s="68">
        <f t="shared" si="109"/>
        <v>-0.10446698100000074</v>
      </c>
      <c r="Q973" s="68">
        <v>4.3939998549999997</v>
      </c>
      <c r="R973" s="68">
        <v>3.8033489550000001</v>
      </c>
      <c r="S973" s="68">
        <f t="shared" si="110"/>
        <v>0.59065089999999953</v>
      </c>
      <c r="T973" s="68">
        <v>4.328607538</v>
      </c>
      <c r="U973" s="68">
        <v>4.2310368409999999</v>
      </c>
      <c r="V973" s="68">
        <f t="shared" si="111"/>
        <v>-9.7570697000000095E-2</v>
      </c>
    </row>
    <row r="974" spans="1:22" x14ac:dyDescent="0.3">
      <c r="A974" t="s">
        <v>9820</v>
      </c>
      <c r="B974" s="68">
        <v>7.4128803019999996</v>
      </c>
      <c r="C974" s="68">
        <v>7.4488183369999996</v>
      </c>
      <c r="D974" s="68">
        <f t="shared" si="105"/>
        <v>3.5938035000000035E-2</v>
      </c>
      <c r="E974" s="68">
        <v>6.6338597100000003</v>
      </c>
      <c r="F974" s="68">
        <v>7.9590736040000003</v>
      </c>
      <c r="G974" s="68">
        <f t="shared" si="106"/>
        <v>1.325213894</v>
      </c>
      <c r="H974" s="68">
        <v>6.2019073970000003</v>
      </c>
      <c r="I974" s="68">
        <v>6.5072545310000001</v>
      </c>
      <c r="J974" s="68">
        <f t="shared" si="107"/>
        <v>0.3053471339999998</v>
      </c>
      <c r="K974" s="68">
        <v>6.3299721990000002</v>
      </c>
      <c r="L974" s="68">
        <v>6.2526268460000001</v>
      </c>
      <c r="M974" s="68">
        <f t="shared" si="108"/>
        <v>-7.7345353000000117E-2</v>
      </c>
      <c r="N974" s="68">
        <v>6.4559080199999999</v>
      </c>
      <c r="O974" s="68">
        <v>6.3890766699999997</v>
      </c>
      <c r="P974" s="68">
        <f t="shared" si="109"/>
        <v>-6.6831350000000178E-2</v>
      </c>
      <c r="Q974" s="68">
        <v>6.7168454889999998</v>
      </c>
      <c r="R974" s="68">
        <v>6.9558551260000003</v>
      </c>
      <c r="S974" s="68">
        <f t="shared" si="110"/>
        <v>-0.23900963700000055</v>
      </c>
      <c r="T974" s="68">
        <v>7.3230781470000004</v>
      </c>
      <c r="U974" s="68">
        <v>6.7489688159999996</v>
      </c>
      <c r="V974" s="68">
        <f t="shared" si="111"/>
        <v>-0.57410933100000072</v>
      </c>
    </row>
    <row r="975" spans="1:22" x14ac:dyDescent="0.3">
      <c r="A975" t="s">
        <v>9821</v>
      </c>
      <c r="B975" s="68">
        <v>3.1831384109999998</v>
      </c>
      <c r="C975" s="68">
        <v>4.940188654</v>
      </c>
      <c r="D975" s="68">
        <f t="shared" si="105"/>
        <v>1.7570502430000001</v>
      </c>
      <c r="E975" s="68">
        <v>4.3183792619999997</v>
      </c>
      <c r="F975" s="68">
        <v>2.6048201409999998</v>
      </c>
      <c r="G975" s="68">
        <f t="shared" si="106"/>
        <v>-1.7135591209999999</v>
      </c>
      <c r="H975" s="68">
        <v>3.7974147020000002</v>
      </c>
      <c r="I975" s="68">
        <v>4.1797045529999997</v>
      </c>
      <c r="J975" s="68">
        <f t="shared" si="107"/>
        <v>0.38228985099999946</v>
      </c>
      <c r="K975" s="68">
        <v>3.525687069</v>
      </c>
      <c r="L975" s="68">
        <v>3.8506018640000002</v>
      </c>
      <c r="M975" s="68">
        <f t="shared" si="108"/>
        <v>0.3249147950000002</v>
      </c>
      <c r="N975" s="68">
        <v>3.1039460270000001</v>
      </c>
      <c r="O975" s="68">
        <v>2.182564621</v>
      </c>
      <c r="P975" s="68">
        <f t="shared" si="109"/>
        <v>-0.92138140600000007</v>
      </c>
      <c r="Q975" s="68">
        <v>2.851206425</v>
      </c>
      <c r="R975" s="68">
        <v>3.4857069410000001</v>
      </c>
      <c r="S975" s="68">
        <f t="shared" si="110"/>
        <v>-0.63450051600000013</v>
      </c>
      <c r="T975" s="68">
        <v>4.0791028489999999</v>
      </c>
      <c r="U975" s="68">
        <v>3.7227359619999998</v>
      </c>
      <c r="V975" s="68">
        <f t="shared" si="111"/>
        <v>-0.35636688700000008</v>
      </c>
    </row>
    <row r="976" spans="1:22" x14ac:dyDescent="0.3">
      <c r="A976" t="s">
        <v>9822</v>
      </c>
      <c r="B976" s="68">
        <v>1.230572851</v>
      </c>
      <c r="C976" s="68">
        <v>1.917372209</v>
      </c>
      <c r="D976" s="68">
        <f t="shared" si="105"/>
        <v>0.68679935800000003</v>
      </c>
      <c r="E976" s="68">
        <v>1.5539471199999999</v>
      </c>
      <c r="F976" s="68">
        <v>2.871454526</v>
      </c>
      <c r="G976" s="68">
        <f t="shared" si="106"/>
        <v>1.317507406</v>
      </c>
      <c r="H976" s="68">
        <v>2.1165126860000001</v>
      </c>
      <c r="I976" s="68">
        <v>1.4729988519999999</v>
      </c>
      <c r="J976" s="68">
        <f t="shared" si="107"/>
        <v>-0.64351383400000017</v>
      </c>
      <c r="K976" s="68">
        <v>1.8464575459999999</v>
      </c>
      <c r="L976" s="68">
        <v>1.748574423</v>
      </c>
      <c r="M976" s="68">
        <f t="shared" si="108"/>
        <v>-9.7883122999999905E-2</v>
      </c>
      <c r="N976" s="68">
        <v>2.480864333</v>
      </c>
      <c r="O976" s="68">
        <v>1.9201513269999999</v>
      </c>
      <c r="P976" s="68">
        <f t="shared" si="109"/>
        <v>-0.56071300600000007</v>
      </c>
      <c r="Q976" s="68">
        <v>2.473069116</v>
      </c>
      <c r="R976" s="68">
        <v>2.9810921829999999</v>
      </c>
      <c r="S976" s="68">
        <f t="shared" si="110"/>
        <v>-0.50802306699999988</v>
      </c>
      <c r="T976" s="68">
        <v>1.500795326</v>
      </c>
      <c r="U976" s="68">
        <v>2.3602781209999999</v>
      </c>
      <c r="V976" s="68">
        <f t="shared" si="111"/>
        <v>0.85948279499999991</v>
      </c>
    </row>
    <row r="977" spans="1:22" x14ac:dyDescent="0.3">
      <c r="A977" t="s">
        <v>9823</v>
      </c>
      <c r="B977" s="68">
        <v>1.628834654</v>
      </c>
      <c r="C977" s="68">
        <v>2.3202832199999999</v>
      </c>
      <c r="D977" s="68">
        <f t="shared" si="105"/>
        <v>0.69144856599999982</v>
      </c>
      <c r="E977" s="68">
        <v>3.1665464129999998</v>
      </c>
      <c r="F977" s="68">
        <v>2.690628808</v>
      </c>
      <c r="G977" s="68">
        <f t="shared" si="106"/>
        <v>-0.4759176049999998</v>
      </c>
      <c r="H977" s="68">
        <v>1.8782434690000001</v>
      </c>
      <c r="I977" s="68">
        <v>1.968842373</v>
      </c>
      <c r="J977" s="68">
        <f t="shared" si="107"/>
        <v>9.0598903999999925E-2</v>
      </c>
      <c r="K977" s="68">
        <v>2.2615424580000001</v>
      </c>
      <c r="L977" s="68">
        <v>2.118127211</v>
      </c>
      <c r="M977" s="68">
        <f t="shared" si="108"/>
        <v>-0.14341524700000008</v>
      </c>
      <c r="N977" s="68">
        <v>2.6690562899999999</v>
      </c>
      <c r="O977" s="68">
        <v>1.8094180529999999</v>
      </c>
      <c r="P977" s="68">
        <f t="shared" si="109"/>
        <v>-0.85963823699999997</v>
      </c>
      <c r="Q977" s="68">
        <v>2.4140517720000001</v>
      </c>
      <c r="R977" s="68">
        <v>3.0682098189999998</v>
      </c>
      <c r="S977" s="68">
        <f t="shared" si="110"/>
        <v>-0.65415804699999969</v>
      </c>
      <c r="T977" s="68">
        <v>2.0178513740000001</v>
      </c>
      <c r="U977" s="68">
        <v>1.856572517</v>
      </c>
      <c r="V977" s="68">
        <f t="shared" si="111"/>
        <v>-0.16127885700000011</v>
      </c>
    </row>
    <row r="978" spans="1:22" x14ac:dyDescent="0.3">
      <c r="A978" t="s">
        <v>9824</v>
      </c>
      <c r="B978" s="68">
        <v>3.2545322219999999</v>
      </c>
      <c r="C978" s="68">
        <v>4.1180220280000004</v>
      </c>
      <c r="D978" s="68">
        <f t="shared" si="105"/>
        <v>0.86348980600000047</v>
      </c>
      <c r="E978" s="68">
        <v>3.6489454509999999</v>
      </c>
      <c r="F978" s="68">
        <v>3.5289447790000001</v>
      </c>
      <c r="G978" s="68">
        <f t="shared" si="106"/>
        <v>-0.12000067199999975</v>
      </c>
      <c r="H978" s="68">
        <v>3.2192663339999998</v>
      </c>
      <c r="I978" s="68">
        <v>3.2101589819999998</v>
      </c>
      <c r="J978" s="68">
        <f t="shared" si="107"/>
        <v>-9.107352000000013E-3</v>
      </c>
      <c r="K978" s="68">
        <v>3.6697158330000001</v>
      </c>
      <c r="L978" s="68">
        <v>3.1587500670000002</v>
      </c>
      <c r="M978" s="68">
        <f t="shared" si="108"/>
        <v>-0.51096576599999999</v>
      </c>
      <c r="N978" s="68">
        <v>3.4089990270000001</v>
      </c>
      <c r="O978" s="68">
        <v>3.060464836</v>
      </c>
      <c r="P978" s="68">
        <f t="shared" si="109"/>
        <v>-0.34853419100000016</v>
      </c>
      <c r="Q978" s="68">
        <v>3.0562660890000002</v>
      </c>
      <c r="R978" s="68">
        <v>3.2417860969999999</v>
      </c>
      <c r="S978" s="68">
        <f t="shared" si="110"/>
        <v>-0.18552000799999968</v>
      </c>
      <c r="T978" s="68">
        <v>3.7418928400000002</v>
      </c>
      <c r="U978" s="68">
        <v>3.2816311429999998</v>
      </c>
      <c r="V978" s="68">
        <f t="shared" si="111"/>
        <v>-0.46026169700000041</v>
      </c>
    </row>
    <row r="979" spans="1:22" x14ac:dyDescent="0.3">
      <c r="A979" t="s">
        <v>9825</v>
      </c>
      <c r="B979" s="68">
        <v>6.6782590070000003</v>
      </c>
      <c r="C979" s="68">
        <v>6.6707865340000003</v>
      </c>
      <c r="D979" s="68">
        <f t="shared" si="105"/>
        <v>-7.4724729999999795E-3</v>
      </c>
      <c r="E979" s="68">
        <v>6.7635425519999997</v>
      </c>
      <c r="F979" s="68">
        <v>6.800365073</v>
      </c>
      <c r="G979" s="68">
        <f t="shared" si="106"/>
        <v>3.6822521000000386E-2</v>
      </c>
      <c r="H979" s="68">
        <v>6.7527669609999998</v>
      </c>
      <c r="I979" s="68">
        <v>6.8415099399999999</v>
      </c>
      <c r="J979" s="68">
        <f t="shared" si="107"/>
        <v>8.8742979000000055E-2</v>
      </c>
      <c r="K979" s="68">
        <v>6.6997946510000004</v>
      </c>
      <c r="L979" s="68">
        <v>6.8085015840000001</v>
      </c>
      <c r="M979" s="68">
        <f t="shared" si="108"/>
        <v>0.10870693299999967</v>
      </c>
      <c r="N979" s="68">
        <v>6.7705713049999998</v>
      </c>
      <c r="O979" s="68">
        <v>7.2685800509999998</v>
      </c>
      <c r="P979" s="68">
        <f t="shared" si="109"/>
        <v>0.498008746</v>
      </c>
      <c r="Q979" s="68">
        <v>6.7823406620000002</v>
      </c>
      <c r="R979" s="68">
        <v>6.9598736419999998</v>
      </c>
      <c r="S979" s="68">
        <f t="shared" si="110"/>
        <v>-0.17753297999999962</v>
      </c>
      <c r="T979" s="68">
        <v>6.4849998299999996</v>
      </c>
      <c r="U979" s="68">
        <v>6.5285219960000003</v>
      </c>
      <c r="V979" s="68">
        <f t="shared" si="111"/>
        <v>4.3522166000000695E-2</v>
      </c>
    </row>
    <row r="980" spans="1:22" x14ac:dyDescent="0.3">
      <c r="A980" t="s">
        <v>9826</v>
      </c>
      <c r="B980" s="68">
        <v>8.2081545330000001</v>
      </c>
      <c r="C980" s="68">
        <v>7.9181244089999998</v>
      </c>
      <c r="D980" s="68">
        <f t="shared" si="105"/>
        <v>-0.29003012400000028</v>
      </c>
      <c r="E980" s="68">
        <v>8.1189085649999999</v>
      </c>
      <c r="F980" s="68">
        <v>7.595116762</v>
      </c>
      <c r="G980" s="68">
        <f t="shared" si="106"/>
        <v>-0.52379180299999994</v>
      </c>
      <c r="H980" s="68">
        <v>8.0589600519999998</v>
      </c>
      <c r="I980" s="68">
        <v>8.2096984049999993</v>
      </c>
      <c r="J980" s="68">
        <f t="shared" si="107"/>
        <v>0.15073835299999949</v>
      </c>
      <c r="K980" s="68">
        <v>7.922028289</v>
      </c>
      <c r="L980" s="68">
        <v>8.0843622550000003</v>
      </c>
      <c r="M980" s="68">
        <f t="shared" si="108"/>
        <v>0.16233396600000027</v>
      </c>
      <c r="N980" s="68">
        <v>7.7745139390000002</v>
      </c>
      <c r="O980" s="68">
        <v>7.4206524859999998</v>
      </c>
      <c r="P980" s="68">
        <f t="shared" si="109"/>
        <v>-0.35386145300000038</v>
      </c>
      <c r="Q980" s="68">
        <v>8.3019608560000009</v>
      </c>
      <c r="R980" s="68">
        <v>8.2471462659999997</v>
      </c>
      <c r="S980" s="68">
        <f t="shared" si="110"/>
        <v>5.4814590000001218E-2</v>
      </c>
      <c r="T980" s="68">
        <v>8.0025560490000007</v>
      </c>
      <c r="U980" s="68">
        <v>8.0537613799999992</v>
      </c>
      <c r="V980" s="68">
        <f t="shared" si="111"/>
        <v>5.1205330999998466E-2</v>
      </c>
    </row>
    <row r="981" spans="1:22" x14ac:dyDescent="0.3">
      <c r="A981" t="s">
        <v>9827</v>
      </c>
      <c r="B981" s="68">
        <v>6.9825573739999998</v>
      </c>
      <c r="C981" s="68">
        <v>7.0601566010000001</v>
      </c>
      <c r="D981" s="68">
        <f t="shared" si="105"/>
        <v>7.7599227000000326E-2</v>
      </c>
      <c r="E981" s="68">
        <v>6.5427565230000004</v>
      </c>
      <c r="F981" s="68">
        <v>6.5335712450000001</v>
      </c>
      <c r="G981" s="68">
        <f t="shared" si="106"/>
        <v>-9.185278000000352E-3</v>
      </c>
      <c r="H981" s="68">
        <v>6.5374669159999996</v>
      </c>
      <c r="I981" s="68">
        <v>6.6176242629999997</v>
      </c>
      <c r="J981" s="68">
        <f t="shared" si="107"/>
        <v>8.0157347000000101E-2</v>
      </c>
      <c r="K981" s="68">
        <v>6.7614561599999998</v>
      </c>
      <c r="L981" s="68">
        <v>6.9189805069999997</v>
      </c>
      <c r="M981" s="68">
        <f t="shared" si="108"/>
        <v>0.15752434699999984</v>
      </c>
      <c r="N981" s="68">
        <v>6.2222331280000001</v>
      </c>
      <c r="O981" s="68">
        <v>6.6860159120000002</v>
      </c>
      <c r="P981" s="68">
        <f t="shared" si="109"/>
        <v>0.46378278400000017</v>
      </c>
      <c r="Q981" s="68">
        <v>6.9014574460000002</v>
      </c>
      <c r="R981" s="68">
        <v>6.4249004310000002</v>
      </c>
      <c r="S981" s="68">
        <f t="shared" si="110"/>
        <v>0.47655701500000003</v>
      </c>
      <c r="T981" s="68">
        <v>7.0461382109999997</v>
      </c>
      <c r="U981" s="68">
        <v>6.3323294140000002</v>
      </c>
      <c r="V981" s="68">
        <f t="shared" si="111"/>
        <v>-0.71380879699999955</v>
      </c>
    </row>
    <row r="982" spans="1:22" x14ac:dyDescent="0.3">
      <c r="A982" t="s">
        <v>9828</v>
      </c>
      <c r="B982" s="68">
        <v>3.8161484579999998</v>
      </c>
      <c r="C982" s="68">
        <v>4.4166073140000002</v>
      </c>
      <c r="D982" s="68">
        <f t="shared" si="105"/>
        <v>0.60045885600000037</v>
      </c>
      <c r="E982" s="68">
        <v>3.9271016470000002</v>
      </c>
      <c r="F982" s="68">
        <v>3.9135085940000001</v>
      </c>
      <c r="G982" s="68">
        <f t="shared" si="106"/>
        <v>-1.3593053000000133E-2</v>
      </c>
      <c r="H982" s="68">
        <v>3.661592406</v>
      </c>
      <c r="I982" s="68">
        <v>3.6606249860000002</v>
      </c>
      <c r="J982" s="68">
        <f t="shared" si="107"/>
        <v>-9.6741999999983008E-4</v>
      </c>
      <c r="K982" s="68">
        <v>3.6870359490000002</v>
      </c>
      <c r="L982" s="68">
        <v>3.849770184</v>
      </c>
      <c r="M982" s="68">
        <f t="shared" si="108"/>
        <v>0.16273423499999984</v>
      </c>
      <c r="N982" s="68">
        <v>3.762724908</v>
      </c>
      <c r="O982" s="68">
        <v>3.9411856599999999</v>
      </c>
      <c r="P982" s="68">
        <f t="shared" si="109"/>
        <v>0.17846075199999989</v>
      </c>
      <c r="Q982" s="68">
        <v>3.777395319</v>
      </c>
      <c r="R982" s="68">
        <v>3.9366621629999998</v>
      </c>
      <c r="S982" s="68">
        <f t="shared" si="110"/>
        <v>-0.1592668439999998</v>
      </c>
      <c r="T982" s="68">
        <v>4.1201612179999998</v>
      </c>
      <c r="U982" s="68">
        <v>3.6371087640000002</v>
      </c>
      <c r="V982" s="68">
        <f t="shared" si="111"/>
        <v>-0.48305245399999963</v>
      </c>
    </row>
    <row r="983" spans="1:22" x14ac:dyDescent="0.3">
      <c r="A983" t="s">
        <v>9829</v>
      </c>
      <c r="B983" s="68">
        <v>6.3865317370000003</v>
      </c>
      <c r="C983" s="68">
        <v>6.6966380499999998</v>
      </c>
      <c r="D983" s="68">
        <f t="shared" si="105"/>
        <v>0.31010631299999947</v>
      </c>
      <c r="E983" s="68">
        <v>6.4497907760000004</v>
      </c>
      <c r="F983" s="68">
        <v>6.1257827850000002</v>
      </c>
      <c r="G983" s="68">
        <f t="shared" si="106"/>
        <v>-0.32400799100000022</v>
      </c>
      <c r="H983" s="68">
        <v>6.4316186469999996</v>
      </c>
      <c r="I983" s="68">
        <v>6.4780957780000001</v>
      </c>
      <c r="J983" s="68">
        <f t="shared" si="107"/>
        <v>4.6477131000000504E-2</v>
      </c>
      <c r="K983" s="68">
        <v>6.0880601780000001</v>
      </c>
      <c r="L983" s="68">
        <v>6.0741856050000003</v>
      </c>
      <c r="M983" s="68">
        <f t="shared" si="108"/>
        <v>-1.3874572999999835E-2</v>
      </c>
      <c r="N983" s="68">
        <v>6.2943184590000003</v>
      </c>
      <c r="O983" s="68">
        <v>6.1560843260000002</v>
      </c>
      <c r="P983" s="68">
        <f t="shared" si="109"/>
        <v>-0.13823413300000009</v>
      </c>
      <c r="Q983" s="68">
        <v>6.0425408860000003</v>
      </c>
      <c r="R983" s="68">
        <v>6.487661127</v>
      </c>
      <c r="S983" s="68">
        <f t="shared" si="110"/>
        <v>-0.44512024099999969</v>
      </c>
      <c r="T983" s="68">
        <v>6.405022582</v>
      </c>
      <c r="U983" s="68">
        <v>6.0795618210000004</v>
      </c>
      <c r="V983" s="68">
        <f t="shared" si="111"/>
        <v>-0.32546076099999954</v>
      </c>
    </row>
    <row r="984" spans="1:22" x14ac:dyDescent="0.3">
      <c r="A984" t="s">
        <v>9830</v>
      </c>
      <c r="B984" s="68">
        <v>-0.60589354600000001</v>
      </c>
      <c r="C984" s="68">
        <v>-1.9443376910000001</v>
      </c>
      <c r="D984" s="68">
        <f t="shared" si="105"/>
        <v>-1.338444145</v>
      </c>
      <c r="E984" s="68">
        <v>-1.895667317</v>
      </c>
      <c r="F984" s="68">
        <v>-2.4081063629999999</v>
      </c>
      <c r="G984" s="68">
        <f t="shared" si="106"/>
        <v>-0.5124390459999999</v>
      </c>
      <c r="H984" s="68">
        <v>-1.493722239</v>
      </c>
      <c r="I984" s="68">
        <v>-2.3061021679999998</v>
      </c>
      <c r="J984" s="68">
        <f t="shared" si="107"/>
        <v>-0.81237992899999978</v>
      </c>
      <c r="K984" s="68">
        <v>-2.15227703</v>
      </c>
      <c r="L984" s="68">
        <v>-1.4450851549999999</v>
      </c>
      <c r="M984" s="68">
        <f t="shared" si="108"/>
        <v>0.70719187500000014</v>
      </c>
      <c r="N984" s="68">
        <v>-0.77314154499999999</v>
      </c>
      <c r="O984" s="68">
        <v>-1.31746136</v>
      </c>
      <c r="P984" s="68">
        <f t="shared" si="109"/>
        <v>-0.54431981500000004</v>
      </c>
      <c r="Q984" s="68">
        <v>-1.6095639939999999</v>
      </c>
      <c r="R984" s="68">
        <v>-1.4898646339999999</v>
      </c>
      <c r="S984" s="68">
        <f t="shared" si="110"/>
        <v>-0.11969936000000003</v>
      </c>
      <c r="T984" s="68">
        <v>-1.2196378139999999</v>
      </c>
      <c r="U984" s="68">
        <v>-1.940169703</v>
      </c>
      <c r="V984" s="68">
        <f t="shared" si="111"/>
        <v>-0.72053188900000009</v>
      </c>
    </row>
    <row r="985" spans="1:22" x14ac:dyDescent="0.3">
      <c r="A985" t="s">
        <v>9831</v>
      </c>
      <c r="B985" s="68">
        <v>5.7944469720000003</v>
      </c>
      <c r="C985" s="68">
        <v>5.9405465030000002</v>
      </c>
      <c r="D985" s="68">
        <f t="shared" si="105"/>
        <v>0.14609953099999995</v>
      </c>
      <c r="E985" s="68">
        <v>5.7747474099999998</v>
      </c>
      <c r="F985" s="68">
        <v>5.9666532090000004</v>
      </c>
      <c r="G985" s="68">
        <f t="shared" si="106"/>
        <v>0.1919057990000006</v>
      </c>
      <c r="H985" s="68">
        <v>5.2906744129999996</v>
      </c>
      <c r="I985" s="68">
        <v>5.5470394860000001</v>
      </c>
      <c r="J985" s="68">
        <f t="shared" si="107"/>
        <v>0.25636507300000044</v>
      </c>
      <c r="K985" s="68">
        <v>5.582056379</v>
      </c>
      <c r="L985" s="68">
        <v>6.1802082059999996</v>
      </c>
      <c r="M985" s="68">
        <f t="shared" si="108"/>
        <v>0.59815182699999969</v>
      </c>
      <c r="N985" s="68">
        <v>6.0091758630000003</v>
      </c>
      <c r="O985" s="68">
        <v>6.345590005</v>
      </c>
      <c r="P985" s="68">
        <f t="shared" si="109"/>
        <v>0.33641414199999975</v>
      </c>
      <c r="Q985" s="68">
        <v>6.0513280739999997</v>
      </c>
      <c r="R985" s="68">
        <v>5.7962253920000002</v>
      </c>
      <c r="S985" s="68">
        <f t="shared" si="110"/>
        <v>0.25510268199999953</v>
      </c>
      <c r="T985" s="68">
        <v>5.2703408669999998</v>
      </c>
      <c r="U985" s="68">
        <v>5.3780258539999997</v>
      </c>
      <c r="V985" s="68">
        <f t="shared" si="111"/>
        <v>0.10768498699999984</v>
      </c>
    </row>
    <row r="986" spans="1:22" x14ac:dyDescent="0.3">
      <c r="A986" t="s">
        <v>9832</v>
      </c>
      <c r="B986" s="68">
        <v>7.0106923529999996</v>
      </c>
      <c r="C986" s="68">
        <v>6.8657877310000002</v>
      </c>
      <c r="D986" s="68">
        <f t="shared" si="105"/>
        <v>-0.14490462199999943</v>
      </c>
      <c r="E986" s="68">
        <v>6.6573689820000004</v>
      </c>
      <c r="F986" s="68">
        <v>6.8086848140000003</v>
      </c>
      <c r="G986" s="68">
        <f t="shared" si="106"/>
        <v>0.15131583199999987</v>
      </c>
      <c r="H986" s="68">
        <v>6.482812612</v>
      </c>
      <c r="I986" s="68">
        <v>6.7720846559999996</v>
      </c>
      <c r="J986" s="68">
        <f t="shared" si="107"/>
        <v>0.28927204399999962</v>
      </c>
      <c r="K986" s="68">
        <v>6.7414240359999997</v>
      </c>
      <c r="L986" s="68">
        <v>6.9060371439999999</v>
      </c>
      <c r="M986" s="68">
        <f t="shared" si="108"/>
        <v>0.16461310800000017</v>
      </c>
      <c r="N986" s="68">
        <v>6.7381079640000001</v>
      </c>
      <c r="O986" s="68">
        <v>7.1686584199999999</v>
      </c>
      <c r="P986" s="68">
        <f t="shared" si="109"/>
        <v>0.43055045599999975</v>
      </c>
      <c r="Q986" s="68">
        <v>6.8883535350000002</v>
      </c>
      <c r="R986" s="68">
        <v>6.688657546</v>
      </c>
      <c r="S986" s="68">
        <f t="shared" si="110"/>
        <v>0.1996959890000003</v>
      </c>
      <c r="T986" s="68">
        <v>6.6405506519999999</v>
      </c>
      <c r="U986" s="68">
        <v>6.3871088570000003</v>
      </c>
      <c r="V986" s="68">
        <f t="shared" si="111"/>
        <v>-0.25344179499999964</v>
      </c>
    </row>
    <row r="987" spans="1:22" x14ac:dyDescent="0.3">
      <c r="A987" t="s">
        <v>9833</v>
      </c>
      <c r="B987" s="68">
        <v>4.3531690310000002</v>
      </c>
      <c r="C987" s="68">
        <v>5.2419867910000004</v>
      </c>
      <c r="D987" s="68">
        <f t="shared" si="105"/>
        <v>0.88881776000000023</v>
      </c>
      <c r="E987" s="68">
        <v>4.1905273159999998</v>
      </c>
      <c r="F987" s="68">
        <v>5.0146262879999997</v>
      </c>
      <c r="G987" s="68">
        <f t="shared" si="106"/>
        <v>0.82409897199999982</v>
      </c>
      <c r="H987" s="68">
        <v>3.448618062</v>
      </c>
      <c r="I987" s="68">
        <v>3.8625906080000001</v>
      </c>
      <c r="J987" s="68">
        <f t="shared" si="107"/>
        <v>0.41397254600000011</v>
      </c>
      <c r="K987" s="68">
        <v>3.8006619609999999</v>
      </c>
      <c r="L987" s="68">
        <v>4.0606870270000002</v>
      </c>
      <c r="M987" s="68">
        <f t="shared" si="108"/>
        <v>0.2600250660000003</v>
      </c>
      <c r="N987" s="68">
        <v>3.9283757019999999</v>
      </c>
      <c r="O987" s="68">
        <v>4.7304006200000002</v>
      </c>
      <c r="P987" s="68">
        <f t="shared" si="109"/>
        <v>0.80202491800000031</v>
      </c>
      <c r="Q987" s="68">
        <v>3.8385207019999998</v>
      </c>
      <c r="R987" s="68">
        <v>3.6461905379999999</v>
      </c>
      <c r="S987" s="68">
        <f t="shared" si="110"/>
        <v>0.19233016399999991</v>
      </c>
      <c r="T987" s="68">
        <v>4.0589719119999996</v>
      </c>
      <c r="U987" s="68">
        <v>3.6312803489999999</v>
      </c>
      <c r="V987" s="68">
        <f t="shared" si="111"/>
        <v>-0.42769156299999977</v>
      </c>
    </row>
    <row r="988" spans="1:22" x14ac:dyDescent="0.3">
      <c r="A988" t="s">
        <v>9834</v>
      </c>
      <c r="B988" s="68">
        <v>6.1578159110000001</v>
      </c>
      <c r="C988" s="68">
        <v>6.0858932330000002</v>
      </c>
      <c r="D988" s="68">
        <f t="shared" si="105"/>
        <v>-7.1922677999999962E-2</v>
      </c>
      <c r="E988" s="68">
        <v>5.8263604610000002</v>
      </c>
      <c r="F988" s="68">
        <v>5.7634308389999998</v>
      </c>
      <c r="G988" s="68">
        <f t="shared" si="106"/>
        <v>-6.2929622000000407E-2</v>
      </c>
      <c r="H988" s="68">
        <v>5.813426647</v>
      </c>
      <c r="I988" s="68">
        <v>5.7420571489999999</v>
      </c>
      <c r="J988" s="68">
        <f t="shared" si="107"/>
        <v>-7.1369498000000142E-2</v>
      </c>
      <c r="K988" s="68">
        <v>5.9898270450000002</v>
      </c>
      <c r="L988" s="68">
        <v>6.043600498</v>
      </c>
      <c r="M988" s="68">
        <f t="shared" si="108"/>
        <v>5.3773452999999805E-2</v>
      </c>
      <c r="N988" s="68">
        <v>6.072673945</v>
      </c>
      <c r="O988" s="68">
        <v>6.2390696639999996</v>
      </c>
      <c r="P988" s="68">
        <f t="shared" si="109"/>
        <v>0.16639571899999961</v>
      </c>
      <c r="Q988" s="68">
        <v>5.9545549419999997</v>
      </c>
      <c r="R988" s="68">
        <v>5.802879935</v>
      </c>
      <c r="S988" s="68">
        <f t="shared" si="110"/>
        <v>0.1516750069999997</v>
      </c>
      <c r="T988" s="68">
        <v>6.1624429679999997</v>
      </c>
      <c r="U988" s="68">
        <v>5.5546971469999997</v>
      </c>
      <c r="V988" s="68">
        <f t="shared" si="111"/>
        <v>-0.60774582099999996</v>
      </c>
    </row>
    <row r="989" spans="1:22" x14ac:dyDescent="0.3">
      <c r="A989" t="s">
        <v>9835</v>
      </c>
      <c r="B989" s="68">
        <v>5.6765410879999996</v>
      </c>
      <c r="C989" s="68">
        <v>5.4049688649999998</v>
      </c>
      <c r="D989" s="68">
        <f t="shared" si="105"/>
        <v>-0.27157222299999972</v>
      </c>
      <c r="E989" s="68">
        <v>5.2835888009999996</v>
      </c>
      <c r="F989" s="68">
        <v>5.5566390539999997</v>
      </c>
      <c r="G989" s="68">
        <f t="shared" si="106"/>
        <v>0.27305025300000008</v>
      </c>
      <c r="H989" s="68">
        <v>5.3838080939999999</v>
      </c>
      <c r="I989" s="68">
        <v>5.4185190370000003</v>
      </c>
      <c r="J989" s="68">
        <f t="shared" si="107"/>
        <v>3.4710943000000327E-2</v>
      </c>
      <c r="K989" s="68">
        <v>5.5247684990000003</v>
      </c>
      <c r="L989" s="68">
        <v>5.3261016210000003</v>
      </c>
      <c r="M989" s="68">
        <f t="shared" si="108"/>
        <v>-0.19866687800000005</v>
      </c>
      <c r="N989" s="68">
        <v>5.7038532770000003</v>
      </c>
      <c r="O989" s="68">
        <v>6.2061182669999999</v>
      </c>
      <c r="P989" s="68">
        <f t="shared" si="109"/>
        <v>0.50226498999999958</v>
      </c>
      <c r="Q989" s="68">
        <v>5.5522742349999996</v>
      </c>
      <c r="R989" s="68">
        <v>5.1654299720000001</v>
      </c>
      <c r="S989" s="68">
        <f t="shared" si="110"/>
        <v>0.38684426299999952</v>
      </c>
      <c r="T989" s="68">
        <v>5.7241571059999998</v>
      </c>
      <c r="U989" s="68">
        <v>5.317913119</v>
      </c>
      <c r="V989" s="68">
        <f t="shared" si="111"/>
        <v>-0.40624398699999986</v>
      </c>
    </row>
    <row r="990" spans="1:22" x14ac:dyDescent="0.3">
      <c r="A990" t="s">
        <v>9836</v>
      </c>
      <c r="B990" s="68">
        <v>7.7799245690000003</v>
      </c>
      <c r="C990" s="68">
        <v>7.3551957000000003</v>
      </c>
      <c r="D990" s="68">
        <f t="shared" si="105"/>
        <v>-0.42472886899999995</v>
      </c>
      <c r="E990" s="68">
        <v>7.3221256170000002</v>
      </c>
      <c r="F990" s="68">
        <v>7.307633804</v>
      </c>
      <c r="G990" s="68">
        <f t="shared" si="106"/>
        <v>-1.4491813000000242E-2</v>
      </c>
      <c r="H990" s="68">
        <v>7.113253287</v>
      </c>
      <c r="I990" s="68">
        <v>7.0686608260000003</v>
      </c>
      <c r="J990" s="68">
        <f t="shared" si="107"/>
        <v>-4.4592460999999695E-2</v>
      </c>
      <c r="K990" s="68">
        <v>7.4740473229999997</v>
      </c>
      <c r="L990" s="68">
        <v>7.3306148169999998</v>
      </c>
      <c r="M990" s="68">
        <f t="shared" si="108"/>
        <v>-0.1434325059999999</v>
      </c>
      <c r="N990" s="68">
        <v>8.0035712199999995</v>
      </c>
      <c r="O990" s="68">
        <v>8.1312577449999992</v>
      </c>
      <c r="P990" s="68">
        <f t="shared" si="109"/>
        <v>0.12768652499999966</v>
      </c>
      <c r="Q990" s="68">
        <v>7.660534792</v>
      </c>
      <c r="R990" s="68">
        <v>7.339135626</v>
      </c>
      <c r="S990" s="68">
        <f t="shared" si="110"/>
        <v>0.32139916599999996</v>
      </c>
      <c r="T990" s="68">
        <v>7.9568798599999999</v>
      </c>
      <c r="U990" s="68">
        <v>7.2749072290000001</v>
      </c>
      <c r="V990" s="68">
        <f t="shared" si="111"/>
        <v>-0.68197263099999983</v>
      </c>
    </row>
    <row r="991" spans="1:22" x14ac:dyDescent="0.3">
      <c r="A991" t="s">
        <v>9837</v>
      </c>
      <c r="B991" s="68">
        <v>3.8884686570000002</v>
      </c>
      <c r="C991" s="68">
        <v>4.026535623</v>
      </c>
      <c r="D991" s="68">
        <f t="shared" si="105"/>
        <v>0.13806696599999979</v>
      </c>
      <c r="E991" s="68">
        <v>4.1127571569999999</v>
      </c>
      <c r="F991" s="68">
        <v>4.8557616140000004</v>
      </c>
      <c r="G991" s="68">
        <f t="shared" si="106"/>
        <v>0.74300445700000051</v>
      </c>
      <c r="H991" s="68">
        <v>4.3348964690000003</v>
      </c>
      <c r="I991" s="68">
        <v>4.4395205779999998</v>
      </c>
      <c r="J991" s="68">
        <f t="shared" si="107"/>
        <v>0.10462410899999952</v>
      </c>
      <c r="K991" s="68">
        <v>4.7182852329999996</v>
      </c>
      <c r="L991" s="68">
        <v>4.1545969339999997</v>
      </c>
      <c r="M991" s="68">
        <f t="shared" si="108"/>
        <v>-0.56368829899999984</v>
      </c>
      <c r="N991" s="68">
        <v>4.3333023009999998</v>
      </c>
      <c r="O991" s="68">
        <v>4.9248777170000002</v>
      </c>
      <c r="P991" s="68">
        <f t="shared" si="109"/>
        <v>0.59157541600000041</v>
      </c>
      <c r="Q991" s="68">
        <v>3.5587003109999999</v>
      </c>
      <c r="R991" s="68">
        <v>3.962734888</v>
      </c>
      <c r="S991" s="68">
        <f t="shared" si="110"/>
        <v>-0.40403457700000001</v>
      </c>
      <c r="T991" s="68">
        <v>4.3775171009999996</v>
      </c>
      <c r="U991" s="68">
        <v>3.951227432</v>
      </c>
      <c r="V991" s="68">
        <f t="shared" si="111"/>
        <v>-0.42628966899999954</v>
      </c>
    </row>
    <row r="992" spans="1:22" x14ac:dyDescent="0.3">
      <c r="A992" t="s">
        <v>9838</v>
      </c>
      <c r="B992" s="68">
        <v>3.5009162900000002</v>
      </c>
      <c r="C992" s="68">
        <v>3.2268193009999999</v>
      </c>
      <c r="D992" s="68">
        <f t="shared" si="105"/>
        <v>-0.27409698900000024</v>
      </c>
      <c r="E992" s="68">
        <v>3.4994918909999999</v>
      </c>
      <c r="F992" s="68">
        <v>3.9363766949999999</v>
      </c>
      <c r="G992" s="68">
        <f t="shared" si="106"/>
        <v>0.43688480399999996</v>
      </c>
      <c r="H992" s="68">
        <v>2.6311240279999999</v>
      </c>
      <c r="I992" s="68">
        <v>2.9948775799999998</v>
      </c>
      <c r="J992" s="68">
        <f t="shared" si="107"/>
        <v>0.36375355199999992</v>
      </c>
      <c r="K992" s="68">
        <v>2.90298144</v>
      </c>
      <c r="L992" s="68">
        <v>4.105970063</v>
      </c>
      <c r="M992" s="68">
        <f t="shared" si="108"/>
        <v>1.202988623</v>
      </c>
      <c r="N992" s="68">
        <v>3.2024184180000002</v>
      </c>
      <c r="O992" s="68">
        <v>3.5856139150000002</v>
      </c>
      <c r="P992" s="68">
        <f t="shared" si="109"/>
        <v>0.383195497</v>
      </c>
      <c r="Q992" s="68">
        <v>3.4026437289999998</v>
      </c>
      <c r="R992" s="68">
        <v>3.5028671880000002</v>
      </c>
      <c r="S992" s="68">
        <f t="shared" si="110"/>
        <v>-0.1002234590000004</v>
      </c>
      <c r="T992" s="68">
        <v>3.5841493780000002</v>
      </c>
      <c r="U992" s="68">
        <v>3.8044280189999999</v>
      </c>
      <c r="V992" s="68">
        <f t="shared" si="111"/>
        <v>0.22027864099999972</v>
      </c>
    </row>
    <row r="993" spans="1:22" x14ac:dyDescent="0.3">
      <c r="A993" t="s">
        <v>9839</v>
      </c>
      <c r="B993" s="68">
        <v>4.2784709149999998</v>
      </c>
      <c r="C993" s="68">
        <v>4.9989072800000001</v>
      </c>
      <c r="D993" s="68">
        <f t="shared" si="105"/>
        <v>0.7204363650000003</v>
      </c>
      <c r="E993" s="68">
        <v>4.2275624089999999</v>
      </c>
      <c r="F993" s="68">
        <v>3.6956025729999999</v>
      </c>
      <c r="G993" s="68">
        <f t="shared" si="106"/>
        <v>-0.53195983599999996</v>
      </c>
      <c r="H993" s="68">
        <v>4.2137788370000004</v>
      </c>
      <c r="I993" s="68">
        <v>4.049536764</v>
      </c>
      <c r="J993" s="68">
        <f t="shared" si="107"/>
        <v>-0.16424207300000049</v>
      </c>
      <c r="K993" s="68">
        <v>3.9477818249999999</v>
      </c>
      <c r="L993" s="68">
        <v>4.2395945209999999</v>
      </c>
      <c r="M993" s="68">
        <f t="shared" si="108"/>
        <v>0.29181269600000004</v>
      </c>
      <c r="N993" s="68">
        <v>4.2049900730000003</v>
      </c>
      <c r="O993" s="68">
        <v>4.4732352339999997</v>
      </c>
      <c r="P993" s="68">
        <f t="shared" si="109"/>
        <v>0.2682451609999994</v>
      </c>
      <c r="Q993" s="68">
        <v>4.339913449</v>
      </c>
      <c r="R993" s="68">
        <v>4.3181962330000001</v>
      </c>
      <c r="S993" s="68">
        <f t="shared" si="110"/>
        <v>2.1717215999999873E-2</v>
      </c>
      <c r="T993" s="68">
        <v>4.2692467020000002</v>
      </c>
      <c r="U993" s="68">
        <v>4.0528322010000002</v>
      </c>
      <c r="V993" s="68">
        <f t="shared" si="111"/>
        <v>-0.21641450100000004</v>
      </c>
    </row>
    <row r="994" spans="1:22" x14ac:dyDescent="0.3">
      <c r="A994" t="s">
        <v>9840</v>
      </c>
      <c r="B994" s="68">
        <v>-2.4319841929999999</v>
      </c>
      <c r="C994" s="68">
        <v>-1.094749762</v>
      </c>
      <c r="D994" s="68">
        <f t="shared" si="105"/>
        <v>1.3372344309999999</v>
      </c>
      <c r="E994" s="68">
        <v>-1.493807069</v>
      </c>
      <c r="F994" s="68">
        <v>-2.7411014319999998</v>
      </c>
      <c r="G994" s="68">
        <f t="shared" si="106"/>
        <v>-1.2472943629999997</v>
      </c>
      <c r="H994" s="68">
        <v>-2.454548425</v>
      </c>
      <c r="I994" s="68">
        <v>-2.7751690880000002</v>
      </c>
      <c r="J994" s="68">
        <f t="shared" si="107"/>
        <v>-0.32062066300000014</v>
      </c>
      <c r="K994" s="68">
        <v>-3.155312017</v>
      </c>
      <c r="L994" s="68">
        <v>-2.4393606129999998</v>
      </c>
      <c r="M994" s="68">
        <f t="shared" si="108"/>
        <v>0.71595140400000012</v>
      </c>
      <c r="N994" s="68">
        <v>-2.7535208500000001</v>
      </c>
      <c r="O994" s="68">
        <v>-3.4164276440000001</v>
      </c>
      <c r="P994" s="68">
        <f t="shared" si="109"/>
        <v>-0.66290679399999997</v>
      </c>
      <c r="Q994" s="68">
        <v>-2.5671626509999999</v>
      </c>
      <c r="R994" s="68">
        <v>-2.9143606009999998</v>
      </c>
      <c r="S994" s="68">
        <f t="shared" si="110"/>
        <v>0.34719794999999998</v>
      </c>
      <c r="T994" s="68">
        <v>-2.219585554</v>
      </c>
      <c r="U994" s="68">
        <v>-1.2825341379999999</v>
      </c>
      <c r="V994" s="68">
        <f t="shared" si="111"/>
        <v>0.93705141600000008</v>
      </c>
    </row>
    <row r="995" spans="1:22" x14ac:dyDescent="0.3">
      <c r="A995" t="s">
        <v>9841</v>
      </c>
      <c r="B995" s="68">
        <v>5.9748886700000003</v>
      </c>
      <c r="C995" s="68">
        <v>6.9973534510000004</v>
      </c>
      <c r="D995" s="68">
        <f t="shared" si="105"/>
        <v>1.022464781</v>
      </c>
      <c r="E995" s="68">
        <v>5.970768509</v>
      </c>
      <c r="F995" s="68">
        <v>5.7281434090000003</v>
      </c>
      <c r="G995" s="68">
        <f t="shared" si="106"/>
        <v>-0.2426250999999997</v>
      </c>
      <c r="H995" s="68">
        <v>5.3643761950000002</v>
      </c>
      <c r="I995" s="68">
        <v>5.4391956109999997</v>
      </c>
      <c r="J995" s="68">
        <f t="shared" si="107"/>
        <v>7.4819415999999528E-2</v>
      </c>
      <c r="K995" s="68">
        <v>6.2620610839999999</v>
      </c>
      <c r="L995" s="68">
        <v>5.546135381</v>
      </c>
      <c r="M995" s="68">
        <f t="shared" si="108"/>
        <v>-0.71592570299999991</v>
      </c>
      <c r="N995" s="68">
        <v>5.4334815000000001</v>
      </c>
      <c r="O995" s="68">
        <v>6.707404833</v>
      </c>
      <c r="P995" s="68">
        <f t="shared" si="109"/>
        <v>1.2739233329999999</v>
      </c>
      <c r="Q995" s="68">
        <v>5.709548464</v>
      </c>
      <c r="R995" s="68">
        <v>6.1806447279999999</v>
      </c>
      <c r="S995" s="68">
        <f t="shared" si="110"/>
        <v>-0.47109626399999982</v>
      </c>
      <c r="T995" s="68">
        <v>4.5981666329999999</v>
      </c>
      <c r="U995" s="68">
        <v>4.338678152</v>
      </c>
      <c r="V995" s="68">
        <f t="shared" si="111"/>
        <v>-0.25948848099999999</v>
      </c>
    </row>
    <row r="996" spans="1:22" x14ac:dyDescent="0.3">
      <c r="A996" t="s">
        <v>9842</v>
      </c>
      <c r="B996" s="68">
        <v>7.5674827059999998</v>
      </c>
      <c r="C996" s="68">
        <v>8.5735883180000005</v>
      </c>
      <c r="D996" s="68">
        <f t="shared" si="105"/>
        <v>1.0061056120000007</v>
      </c>
      <c r="E996" s="68">
        <v>6.7731391280000004</v>
      </c>
      <c r="F996" s="68">
        <v>6.7319159190000004</v>
      </c>
      <c r="G996" s="68">
        <f t="shared" si="106"/>
        <v>-4.1223208999999983E-2</v>
      </c>
      <c r="H996" s="68">
        <v>6.6066090810000002</v>
      </c>
      <c r="I996" s="68">
        <v>6.5944688659999997</v>
      </c>
      <c r="J996" s="68">
        <f t="shared" si="107"/>
        <v>-1.2140215000000509E-2</v>
      </c>
      <c r="K996" s="68">
        <v>6.4656209909999998</v>
      </c>
      <c r="L996" s="68">
        <v>7.2981360559999997</v>
      </c>
      <c r="M996" s="68">
        <f t="shared" si="108"/>
        <v>0.83251506499999994</v>
      </c>
      <c r="N996" s="68">
        <v>6.9715882870000003</v>
      </c>
      <c r="O996" s="68">
        <v>6.4048735480000003</v>
      </c>
      <c r="P996" s="68">
        <f t="shared" si="109"/>
        <v>-0.56671473900000002</v>
      </c>
      <c r="Q996" s="68">
        <v>6.4501997229999999</v>
      </c>
      <c r="R996" s="68">
        <v>5.6919150140000001</v>
      </c>
      <c r="S996" s="68">
        <f t="shared" si="110"/>
        <v>0.75828470899999978</v>
      </c>
      <c r="T996" s="68">
        <v>8.4799218740000004</v>
      </c>
      <c r="U996" s="68">
        <v>6.2504145510000004</v>
      </c>
      <c r="V996" s="68">
        <f t="shared" si="111"/>
        <v>-2.229507323</v>
      </c>
    </row>
    <row r="997" spans="1:22" x14ac:dyDescent="0.3">
      <c r="A997" t="s">
        <v>9843</v>
      </c>
      <c r="B997" s="68">
        <v>6.4514523920000002</v>
      </c>
      <c r="C997" s="68">
        <v>6.3342724170000002</v>
      </c>
      <c r="D997" s="68">
        <f t="shared" si="105"/>
        <v>-0.11717997499999999</v>
      </c>
      <c r="E997" s="68">
        <v>5.808471838</v>
      </c>
      <c r="F997" s="68">
        <v>3.9075478320000001</v>
      </c>
      <c r="G997" s="68">
        <f t="shared" si="106"/>
        <v>-1.9009240059999999</v>
      </c>
      <c r="H997" s="68">
        <v>6.0194618809999998</v>
      </c>
      <c r="I997" s="68">
        <v>5.8335417280000001</v>
      </c>
      <c r="J997" s="68">
        <f t="shared" si="107"/>
        <v>-0.18592015299999964</v>
      </c>
      <c r="K997" s="68">
        <v>5.3150017180000004</v>
      </c>
      <c r="L997" s="68">
        <v>5.3143935039999999</v>
      </c>
      <c r="M997" s="68">
        <f t="shared" si="108"/>
        <v>-6.0821400000055093E-4</v>
      </c>
      <c r="N997" s="68">
        <v>5.8973121859999997</v>
      </c>
      <c r="O997" s="68">
        <v>4.489489099</v>
      </c>
      <c r="P997" s="68">
        <f t="shared" si="109"/>
        <v>-1.4078230869999997</v>
      </c>
      <c r="Q997" s="68">
        <v>5.4742884180000004</v>
      </c>
      <c r="R997" s="68">
        <v>6.8115318279999997</v>
      </c>
      <c r="S997" s="68">
        <f t="shared" si="110"/>
        <v>-1.3372434099999992</v>
      </c>
      <c r="T997" s="68">
        <v>4.9606719200000002</v>
      </c>
      <c r="U997" s="68">
        <v>6.3391985719999999</v>
      </c>
      <c r="V997" s="68">
        <f t="shared" si="111"/>
        <v>1.3785266519999997</v>
      </c>
    </row>
    <row r="998" spans="1:22" x14ac:dyDescent="0.3">
      <c r="A998" t="s">
        <v>9844</v>
      </c>
      <c r="B998" s="68">
        <v>3.1743989190000002</v>
      </c>
      <c r="C998" s="68">
        <v>3.8044103659999999</v>
      </c>
      <c r="D998" s="68">
        <f t="shared" si="105"/>
        <v>0.63001144699999978</v>
      </c>
      <c r="E998" s="68">
        <v>2.8481274779999999</v>
      </c>
      <c r="F998" s="68">
        <v>4.0161015859999996</v>
      </c>
      <c r="G998" s="68">
        <f t="shared" si="106"/>
        <v>1.1679741079999997</v>
      </c>
      <c r="H998" s="68">
        <v>2.9502289099999999</v>
      </c>
      <c r="I998" s="68">
        <v>3.2089085079999999</v>
      </c>
      <c r="J998" s="68">
        <f t="shared" si="107"/>
        <v>0.25867959800000007</v>
      </c>
      <c r="K998" s="68">
        <v>3.290607192</v>
      </c>
      <c r="L998" s="68">
        <v>3.8663133680000001</v>
      </c>
      <c r="M998" s="68">
        <f t="shared" si="108"/>
        <v>0.57570617600000018</v>
      </c>
      <c r="N998" s="68">
        <v>2.935342876</v>
      </c>
      <c r="O998" s="68">
        <v>3.4408170290000002</v>
      </c>
      <c r="P998" s="68">
        <f t="shared" si="109"/>
        <v>0.5054741530000002</v>
      </c>
      <c r="Q998" s="68">
        <v>3.1744380959999998</v>
      </c>
      <c r="R998" s="68">
        <v>2.597597167</v>
      </c>
      <c r="S998" s="68">
        <f t="shared" si="110"/>
        <v>0.57684092899999984</v>
      </c>
      <c r="T998" s="68">
        <v>2.6062842110000002</v>
      </c>
      <c r="U998" s="68">
        <v>2.6314449299999998</v>
      </c>
      <c r="V998" s="68">
        <f t="shared" si="111"/>
        <v>2.5160718999999609E-2</v>
      </c>
    </row>
    <row r="999" spans="1:22" x14ac:dyDescent="0.3">
      <c r="A999" t="s">
        <v>9845</v>
      </c>
      <c r="B999" s="68">
        <v>6.5772863189999997</v>
      </c>
      <c r="C999" s="68">
        <v>6.625101527</v>
      </c>
      <c r="D999" s="68">
        <f t="shared" si="105"/>
        <v>4.7815208000000275E-2</v>
      </c>
      <c r="E999" s="68">
        <v>6.3225249899999998</v>
      </c>
      <c r="F999" s="68">
        <v>6.7914914260000003</v>
      </c>
      <c r="G999" s="68">
        <f t="shared" si="106"/>
        <v>0.46896643600000054</v>
      </c>
      <c r="H999" s="68">
        <v>6.2477486420000004</v>
      </c>
      <c r="I999" s="68">
        <v>6.34881137</v>
      </c>
      <c r="J999" s="68">
        <f t="shared" si="107"/>
        <v>0.1010627279999996</v>
      </c>
      <c r="K999" s="68">
        <v>6.2919894220000003</v>
      </c>
      <c r="L999" s="68">
        <v>6.5049726740000002</v>
      </c>
      <c r="M999" s="68">
        <f t="shared" si="108"/>
        <v>0.2129832519999999</v>
      </c>
      <c r="N999" s="68">
        <v>6.4752151680000001</v>
      </c>
      <c r="O999" s="68">
        <v>6.939067777</v>
      </c>
      <c r="P999" s="68">
        <f t="shared" si="109"/>
        <v>0.46385260899999992</v>
      </c>
      <c r="Q999" s="68">
        <v>6.6083632989999996</v>
      </c>
      <c r="R999" s="68">
        <v>6.1256232669999999</v>
      </c>
      <c r="S999" s="68">
        <f t="shared" si="110"/>
        <v>0.48274003199999971</v>
      </c>
      <c r="T999" s="68">
        <v>6.8004061770000002</v>
      </c>
      <c r="U999" s="68">
        <v>6.2443815950000001</v>
      </c>
      <c r="V999" s="68">
        <f t="shared" si="111"/>
        <v>-0.55602458200000004</v>
      </c>
    </row>
    <row r="1000" spans="1:22" x14ac:dyDescent="0.3">
      <c r="A1000" t="s">
        <v>9846</v>
      </c>
      <c r="B1000" s="68">
        <v>-1.6085240359999999</v>
      </c>
      <c r="C1000" s="68">
        <v>-0.83674350500000005</v>
      </c>
      <c r="D1000" s="68">
        <f t="shared" si="105"/>
        <v>0.77178053099999988</v>
      </c>
      <c r="E1000" s="68">
        <v>-0.12628565999999999</v>
      </c>
      <c r="F1000" s="68">
        <v>0.113096974</v>
      </c>
      <c r="G1000" s="68">
        <f t="shared" si="106"/>
        <v>0.23938263399999998</v>
      </c>
      <c r="H1000" s="68">
        <v>0.68198454500000005</v>
      </c>
      <c r="I1000" s="68">
        <v>1.23820438</v>
      </c>
      <c r="J1000" s="68">
        <f t="shared" si="107"/>
        <v>0.55621983499999994</v>
      </c>
      <c r="K1000" s="68">
        <v>-0.82853100300000004</v>
      </c>
      <c r="L1000" s="68">
        <v>-0.23535672199999999</v>
      </c>
      <c r="M1000" s="68">
        <f t="shared" si="108"/>
        <v>0.59317428100000003</v>
      </c>
      <c r="N1000" s="68">
        <v>-0.96985552200000003</v>
      </c>
      <c r="O1000" s="68">
        <v>-3.4164276440000001</v>
      </c>
      <c r="P1000" s="68">
        <f t="shared" si="109"/>
        <v>-2.4465721220000001</v>
      </c>
      <c r="Q1000" s="68">
        <v>0.40474732800000002</v>
      </c>
      <c r="R1000" s="68">
        <v>1.136917116</v>
      </c>
      <c r="S1000" s="68">
        <f t="shared" si="110"/>
        <v>-0.73216978799999999</v>
      </c>
      <c r="T1000" s="68">
        <v>-7.9185144999999998E-2</v>
      </c>
      <c r="U1000" s="68">
        <v>0.91265102399999998</v>
      </c>
      <c r="V1000" s="68">
        <f t="shared" si="111"/>
        <v>0.99183616899999993</v>
      </c>
    </row>
    <row r="1001" spans="1:22" x14ac:dyDescent="0.3">
      <c r="A1001" t="s">
        <v>9847</v>
      </c>
      <c r="B1001" s="68">
        <v>1.0046810399999999</v>
      </c>
      <c r="C1001" s="68">
        <v>3.0709823059999999</v>
      </c>
      <c r="D1001" s="68">
        <f t="shared" si="105"/>
        <v>2.066301266</v>
      </c>
      <c r="E1001" s="68">
        <v>1.2161665850000001</v>
      </c>
      <c r="F1001" s="68">
        <v>2.6267555069999999</v>
      </c>
      <c r="G1001" s="68">
        <f t="shared" si="106"/>
        <v>1.4105889219999999</v>
      </c>
      <c r="H1001" s="68">
        <v>-7.296922E-3</v>
      </c>
      <c r="I1001" s="68">
        <v>0.26838134400000002</v>
      </c>
      <c r="J1001" s="68">
        <f t="shared" si="107"/>
        <v>0.27567826600000001</v>
      </c>
      <c r="K1001" s="68">
        <v>0.890798074</v>
      </c>
      <c r="L1001" s="68">
        <v>1.606127868</v>
      </c>
      <c r="M1001" s="68">
        <f t="shared" si="108"/>
        <v>0.71532979399999996</v>
      </c>
      <c r="N1001" s="68">
        <v>0.34148409200000002</v>
      </c>
      <c r="O1001" s="68">
        <v>1.444707451</v>
      </c>
      <c r="P1001" s="68">
        <f t="shared" si="109"/>
        <v>1.103223359</v>
      </c>
      <c r="Q1001" s="68">
        <v>-1.8094099239999999</v>
      </c>
      <c r="R1001" s="68">
        <v>0.99050096799999998</v>
      </c>
      <c r="S1001" s="68">
        <f t="shared" si="110"/>
        <v>-2.7999108919999998</v>
      </c>
      <c r="T1001" s="68">
        <v>0.69593159000000004</v>
      </c>
      <c r="U1001" s="68">
        <v>0.52546838900000004</v>
      </c>
      <c r="V1001" s="68">
        <f t="shared" si="111"/>
        <v>-0.17046320100000001</v>
      </c>
    </row>
    <row r="1002" spans="1:22" x14ac:dyDescent="0.3">
      <c r="A1002" t="s">
        <v>9848</v>
      </c>
      <c r="B1002" s="68">
        <v>3.7751176540000002</v>
      </c>
      <c r="C1002" s="68">
        <v>3.7446619060000002</v>
      </c>
      <c r="D1002" s="68">
        <f t="shared" si="105"/>
        <v>-3.045574800000006E-2</v>
      </c>
      <c r="E1002" s="68">
        <v>2.760787025</v>
      </c>
      <c r="F1002" s="68">
        <v>3.6100981540000001</v>
      </c>
      <c r="G1002" s="68">
        <f t="shared" si="106"/>
        <v>0.84931112900000016</v>
      </c>
      <c r="H1002" s="68">
        <v>2.3671253999999999</v>
      </c>
      <c r="I1002" s="68">
        <v>2.611519484</v>
      </c>
      <c r="J1002" s="68">
        <f t="shared" si="107"/>
        <v>0.24439408400000007</v>
      </c>
      <c r="K1002" s="68">
        <v>4.5587091729999996</v>
      </c>
      <c r="L1002" s="68">
        <v>4.3114291060000003</v>
      </c>
      <c r="M1002" s="68">
        <f t="shared" si="108"/>
        <v>-0.24728006699999927</v>
      </c>
      <c r="N1002" s="68">
        <v>2.9453558279999998</v>
      </c>
      <c r="O1002" s="68">
        <v>4.1441835070000002</v>
      </c>
      <c r="P1002" s="68">
        <f t="shared" si="109"/>
        <v>1.1988276790000003</v>
      </c>
      <c r="Q1002" s="68">
        <v>3.4298537859999998</v>
      </c>
      <c r="R1002" s="68">
        <v>3.517013103</v>
      </c>
      <c r="S1002" s="68">
        <f t="shared" si="110"/>
        <v>-8.7159317000000236E-2</v>
      </c>
      <c r="T1002" s="68">
        <v>3.8590687849999998</v>
      </c>
      <c r="U1002" s="68">
        <v>2.415580947</v>
      </c>
      <c r="V1002" s="68">
        <f t="shared" si="111"/>
        <v>-1.4434878379999998</v>
      </c>
    </row>
    <row r="1003" spans="1:22" x14ac:dyDescent="0.3">
      <c r="A1003" t="s">
        <v>9849</v>
      </c>
      <c r="B1003" s="68">
        <v>4.3313201299999999</v>
      </c>
      <c r="C1003" s="68">
        <v>3.8266169849999998</v>
      </c>
      <c r="D1003" s="68">
        <f t="shared" si="105"/>
        <v>-0.50470314500000013</v>
      </c>
      <c r="E1003" s="68">
        <v>4.2682019520000001</v>
      </c>
      <c r="F1003" s="68">
        <v>3.9436768440000001</v>
      </c>
      <c r="G1003" s="68">
        <f t="shared" si="106"/>
        <v>-0.32452510800000001</v>
      </c>
      <c r="H1003" s="68">
        <v>3.9205757600000002</v>
      </c>
      <c r="I1003" s="68">
        <v>4.0432359160000004</v>
      </c>
      <c r="J1003" s="68">
        <f t="shared" si="107"/>
        <v>0.12266015600000024</v>
      </c>
      <c r="K1003" s="68">
        <v>4.3891725470000003</v>
      </c>
      <c r="L1003" s="68">
        <v>4.3047686629999999</v>
      </c>
      <c r="M1003" s="68">
        <f t="shared" si="108"/>
        <v>-8.4403884000000318E-2</v>
      </c>
      <c r="N1003" s="68">
        <v>4.6479038839999998</v>
      </c>
      <c r="O1003" s="68">
        <v>4.9589995489999996</v>
      </c>
      <c r="P1003" s="68">
        <f t="shared" si="109"/>
        <v>0.31109566499999985</v>
      </c>
      <c r="Q1003" s="68">
        <v>4.51059974</v>
      </c>
      <c r="R1003" s="68">
        <v>3.6717058709999999</v>
      </c>
      <c r="S1003" s="68">
        <f t="shared" si="110"/>
        <v>0.83889386900000007</v>
      </c>
      <c r="T1003" s="68">
        <v>4.161657484</v>
      </c>
      <c r="U1003" s="68">
        <v>4.0010420780000002</v>
      </c>
      <c r="V1003" s="68">
        <f t="shared" si="111"/>
        <v>-0.16061540599999979</v>
      </c>
    </row>
    <row r="1004" spans="1:22" x14ac:dyDescent="0.3">
      <c r="A1004" t="s">
        <v>9850</v>
      </c>
      <c r="B1004" s="68">
        <v>0.11760741700000001</v>
      </c>
      <c r="C1004" s="68">
        <v>2.7376227919999998</v>
      </c>
      <c r="D1004" s="68">
        <f t="shared" si="105"/>
        <v>2.6200153749999999</v>
      </c>
      <c r="E1004" s="68">
        <v>3.2448312499999998</v>
      </c>
      <c r="F1004" s="68">
        <v>1.4061965910000001</v>
      </c>
      <c r="G1004" s="68">
        <f t="shared" si="106"/>
        <v>-1.8386346589999998</v>
      </c>
      <c r="H1004" s="68">
        <v>1.497293306</v>
      </c>
      <c r="I1004" s="68">
        <v>2.1121852589999999</v>
      </c>
      <c r="J1004" s="68">
        <f t="shared" si="107"/>
        <v>0.61489195299999988</v>
      </c>
      <c r="K1004" s="68">
        <v>1.9380364489999999</v>
      </c>
      <c r="L1004" s="68">
        <v>3.4463811149999999</v>
      </c>
      <c r="M1004" s="68">
        <f t="shared" si="108"/>
        <v>1.5083446659999999</v>
      </c>
      <c r="N1004" s="68">
        <v>1.280035762</v>
      </c>
      <c r="O1004" s="68">
        <v>0.24387978199999999</v>
      </c>
      <c r="P1004" s="68">
        <f t="shared" si="109"/>
        <v>-1.03615598</v>
      </c>
      <c r="Q1004" s="68">
        <v>0.1937093</v>
      </c>
      <c r="R1004" s="68">
        <v>2.466701247</v>
      </c>
      <c r="S1004" s="68">
        <f t="shared" si="110"/>
        <v>-2.272991947</v>
      </c>
      <c r="T1004" s="68">
        <v>1.30388097</v>
      </c>
      <c r="U1004" s="68">
        <v>1.1647851819999999</v>
      </c>
      <c r="V1004" s="68">
        <f t="shared" si="111"/>
        <v>-0.13909578800000011</v>
      </c>
    </row>
    <row r="1005" spans="1:22" x14ac:dyDescent="0.3">
      <c r="A1005" t="s">
        <v>9851</v>
      </c>
      <c r="B1005" s="68">
        <v>5.2870535519999997</v>
      </c>
      <c r="C1005" s="68">
        <v>4.3829974209999998</v>
      </c>
      <c r="D1005" s="68">
        <f t="shared" si="105"/>
        <v>-0.90405613099999993</v>
      </c>
      <c r="E1005" s="68">
        <v>3.9895889000000002</v>
      </c>
      <c r="F1005" s="68">
        <v>4.3214166519999999</v>
      </c>
      <c r="G1005" s="68">
        <f t="shared" si="106"/>
        <v>0.3318277519999997</v>
      </c>
      <c r="H1005" s="68">
        <v>4.5751266319999999</v>
      </c>
      <c r="I1005" s="68">
        <v>4.3967784510000003</v>
      </c>
      <c r="J1005" s="68">
        <f t="shared" si="107"/>
        <v>-0.17834818099999961</v>
      </c>
      <c r="K1005" s="68">
        <v>4.4129619939999998</v>
      </c>
      <c r="L1005" s="68">
        <v>4.3630510649999996</v>
      </c>
      <c r="M1005" s="68">
        <f t="shared" si="108"/>
        <v>-4.9910929000000159E-2</v>
      </c>
      <c r="N1005" s="68">
        <v>4.5620082240000004</v>
      </c>
      <c r="O1005" s="68">
        <v>4.6682962019999996</v>
      </c>
      <c r="P1005" s="68">
        <f t="shared" si="109"/>
        <v>0.10628797799999923</v>
      </c>
      <c r="Q1005" s="68">
        <v>4.7918605870000004</v>
      </c>
      <c r="R1005" s="68">
        <v>4.4013818970000003</v>
      </c>
      <c r="S1005" s="68">
        <f t="shared" si="110"/>
        <v>0.39047869000000013</v>
      </c>
      <c r="T1005" s="68">
        <v>4.7244238340000004</v>
      </c>
      <c r="U1005" s="68">
        <v>4.30856029</v>
      </c>
      <c r="V1005" s="68">
        <f t="shared" si="111"/>
        <v>-0.41586354400000047</v>
      </c>
    </row>
    <row r="1006" spans="1:22" x14ac:dyDescent="0.3">
      <c r="A1006" t="s">
        <v>9852</v>
      </c>
      <c r="B1006" s="68">
        <v>5.1714713010000004</v>
      </c>
      <c r="C1006" s="68">
        <v>5.0498941779999997</v>
      </c>
      <c r="D1006" s="68">
        <f t="shared" si="105"/>
        <v>-0.12157712300000068</v>
      </c>
      <c r="E1006" s="68">
        <v>5.15456951</v>
      </c>
      <c r="F1006" s="68">
        <v>5.4225181439999997</v>
      </c>
      <c r="G1006" s="68">
        <f t="shared" si="106"/>
        <v>0.26794863399999969</v>
      </c>
      <c r="H1006" s="68">
        <v>5.3464807969999999</v>
      </c>
      <c r="I1006" s="68">
        <v>5.2901878709999997</v>
      </c>
      <c r="J1006" s="68">
        <f t="shared" si="107"/>
        <v>-5.6292926000000243E-2</v>
      </c>
      <c r="K1006" s="68">
        <v>5.7002146529999997</v>
      </c>
      <c r="L1006" s="68">
        <v>5.3462912319999996</v>
      </c>
      <c r="M1006" s="68">
        <f t="shared" si="108"/>
        <v>-0.35392342100000018</v>
      </c>
      <c r="N1006" s="68">
        <v>5.2537824649999996</v>
      </c>
      <c r="O1006" s="68">
        <v>5.5386131059999997</v>
      </c>
      <c r="P1006" s="68">
        <f t="shared" si="109"/>
        <v>0.28483064100000011</v>
      </c>
      <c r="Q1006" s="68">
        <v>5.3679794950000002</v>
      </c>
      <c r="R1006" s="68">
        <v>4.8499842769999999</v>
      </c>
      <c r="S1006" s="68">
        <f t="shared" si="110"/>
        <v>0.51799521800000026</v>
      </c>
      <c r="T1006" s="68">
        <v>5.5269774070000004</v>
      </c>
      <c r="U1006" s="68">
        <v>5.0021079439999996</v>
      </c>
      <c r="V1006" s="68">
        <f t="shared" si="111"/>
        <v>-0.52486946300000081</v>
      </c>
    </row>
    <row r="1007" spans="1:22" x14ac:dyDescent="0.3">
      <c r="A1007" t="s">
        <v>9853</v>
      </c>
      <c r="B1007" s="68">
        <v>4.3823015779999999</v>
      </c>
      <c r="C1007" s="68">
        <v>4.2796764710000001</v>
      </c>
      <c r="D1007" s="68">
        <f t="shared" si="105"/>
        <v>-0.10262510699999972</v>
      </c>
      <c r="E1007" s="68">
        <v>4.3133767010000001</v>
      </c>
      <c r="F1007" s="68">
        <v>4.3129855949999998</v>
      </c>
      <c r="G1007" s="68">
        <f t="shared" si="106"/>
        <v>-3.91106000000363E-4</v>
      </c>
      <c r="H1007" s="68">
        <v>4.2403808009999997</v>
      </c>
      <c r="I1007" s="68">
        <v>4.5757528650000001</v>
      </c>
      <c r="J1007" s="68">
        <f t="shared" si="107"/>
        <v>0.33537206400000041</v>
      </c>
      <c r="K1007" s="68">
        <v>4.1652453219999996</v>
      </c>
      <c r="L1007" s="68">
        <v>4.2048937669999997</v>
      </c>
      <c r="M1007" s="68">
        <f t="shared" si="108"/>
        <v>3.9648445000000088E-2</v>
      </c>
      <c r="N1007" s="68">
        <v>4.5383883359999997</v>
      </c>
      <c r="O1007" s="68">
        <v>4.5613016149999996</v>
      </c>
      <c r="P1007" s="68">
        <f t="shared" si="109"/>
        <v>2.2913278999999953E-2</v>
      </c>
      <c r="Q1007" s="68">
        <v>4.1480147709999997</v>
      </c>
      <c r="R1007" s="68">
        <v>4.3060275089999998</v>
      </c>
      <c r="S1007" s="68">
        <f t="shared" si="110"/>
        <v>-0.15801273800000004</v>
      </c>
      <c r="T1007" s="68">
        <v>4.1726285919999997</v>
      </c>
      <c r="U1007" s="68">
        <v>4.0894276769999998</v>
      </c>
      <c r="V1007" s="68">
        <f t="shared" si="111"/>
        <v>-8.3200914999999931E-2</v>
      </c>
    </row>
    <row r="1008" spans="1:22" x14ac:dyDescent="0.3">
      <c r="A1008" t="s">
        <v>9854</v>
      </c>
      <c r="B1008" s="68">
        <v>4.9970866139999996</v>
      </c>
      <c r="C1008" s="68">
        <v>5.0959794900000004</v>
      </c>
      <c r="D1008" s="68">
        <f t="shared" si="105"/>
        <v>9.889287600000074E-2</v>
      </c>
      <c r="E1008" s="68">
        <v>4.719596922</v>
      </c>
      <c r="F1008" s="68">
        <v>5.1227724730000004</v>
      </c>
      <c r="G1008" s="68">
        <f t="shared" si="106"/>
        <v>0.40317555100000035</v>
      </c>
      <c r="H1008" s="68">
        <v>4.589804687</v>
      </c>
      <c r="I1008" s="68">
        <v>4.8537289939999999</v>
      </c>
      <c r="J1008" s="68">
        <f t="shared" si="107"/>
        <v>0.26392430699999991</v>
      </c>
      <c r="K1008" s="68">
        <v>4.9458866910000001</v>
      </c>
      <c r="L1008" s="68">
        <v>4.8236729919999997</v>
      </c>
      <c r="M1008" s="68">
        <f t="shared" si="108"/>
        <v>-0.12221369900000045</v>
      </c>
      <c r="N1008" s="68">
        <v>4.8155845509999997</v>
      </c>
      <c r="O1008" s="68">
        <v>5.0604060219999996</v>
      </c>
      <c r="P1008" s="68">
        <f t="shared" si="109"/>
        <v>0.24482147099999985</v>
      </c>
      <c r="Q1008" s="68">
        <v>4.6053463849999998</v>
      </c>
      <c r="R1008" s="68">
        <v>4.68060922</v>
      </c>
      <c r="S1008" s="68">
        <f t="shared" si="110"/>
        <v>-7.5262835000000194E-2</v>
      </c>
      <c r="T1008" s="68">
        <v>4.9584095799999997</v>
      </c>
      <c r="U1008" s="68">
        <v>4.481041608</v>
      </c>
      <c r="V1008" s="68">
        <f t="shared" si="111"/>
        <v>-0.4773679719999997</v>
      </c>
    </row>
    <row r="1009" spans="1:22" x14ac:dyDescent="0.3">
      <c r="A1009" t="s">
        <v>9855</v>
      </c>
      <c r="B1009" s="68">
        <v>5.6439922380000001</v>
      </c>
      <c r="C1009" s="68">
        <v>5.9407422910000003</v>
      </c>
      <c r="D1009" s="68">
        <f t="shared" si="105"/>
        <v>0.29675005300000024</v>
      </c>
      <c r="E1009" s="68">
        <v>5.3650179790000001</v>
      </c>
      <c r="F1009" s="68">
        <v>6.0557565090000001</v>
      </c>
      <c r="G1009" s="68">
        <f t="shared" si="106"/>
        <v>0.69073852999999996</v>
      </c>
      <c r="H1009" s="68">
        <v>5.6494159550000003</v>
      </c>
      <c r="I1009" s="68">
        <v>5.7403270959999997</v>
      </c>
      <c r="J1009" s="68">
        <f t="shared" si="107"/>
        <v>9.0911140999999418E-2</v>
      </c>
      <c r="K1009" s="68">
        <v>5.6732366279999997</v>
      </c>
      <c r="L1009" s="68">
        <v>5.7566645520000002</v>
      </c>
      <c r="M1009" s="68">
        <f t="shared" si="108"/>
        <v>8.3427924000000431E-2</v>
      </c>
      <c r="N1009" s="68">
        <v>5.4957870599999996</v>
      </c>
      <c r="O1009" s="68">
        <v>6.2539465029999999</v>
      </c>
      <c r="P1009" s="68">
        <f t="shared" si="109"/>
        <v>0.75815944300000027</v>
      </c>
      <c r="Q1009" s="68">
        <v>5.7226364060000003</v>
      </c>
      <c r="R1009" s="68">
        <v>5.3918660579999997</v>
      </c>
      <c r="S1009" s="68">
        <f t="shared" si="110"/>
        <v>0.3307703480000006</v>
      </c>
      <c r="T1009" s="68">
        <v>6.0661327829999996</v>
      </c>
      <c r="U1009" s="68">
        <v>5.59592943</v>
      </c>
      <c r="V1009" s="68">
        <f t="shared" si="111"/>
        <v>-0.4702033529999996</v>
      </c>
    </row>
    <row r="1010" spans="1:22" x14ac:dyDescent="0.3">
      <c r="A1010" t="s">
        <v>9856</v>
      </c>
      <c r="B1010" s="68">
        <v>4.267007188</v>
      </c>
      <c r="C1010" s="68">
        <v>4.6873938590000002</v>
      </c>
      <c r="D1010" s="68">
        <f t="shared" si="105"/>
        <v>0.42038667100000016</v>
      </c>
      <c r="E1010" s="68">
        <v>5.3057985460000001</v>
      </c>
      <c r="F1010" s="68">
        <v>5.8543565480000002</v>
      </c>
      <c r="G1010" s="68">
        <f t="shared" si="106"/>
        <v>0.54855800200000004</v>
      </c>
      <c r="H1010" s="68">
        <v>5.5003927089999998</v>
      </c>
      <c r="I1010" s="68">
        <v>5.5541965600000003</v>
      </c>
      <c r="J1010" s="68">
        <f t="shared" si="107"/>
        <v>5.3803851000000513E-2</v>
      </c>
      <c r="K1010" s="68">
        <v>4.8563525900000002</v>
      </c>
      <c r="L1010" s="68">
        <v>4.9536029690000003</v>
      </c>
      <c r="M1010" s="68">
        <f t="shared" si="108"/>
        <v>9.7250379000000109E-2</v>
      </c>
      <c r="N1010" s="68">
        <v>5.4769276619999996</v>
      </c>
      <c r="O1010" s="68">
        <v>5.9607173160000002</v>
      </c>
      <c r="P1010" s="68">
        <f t="shared" si="109"/>
        <v>0.48378965400000062</v>
      </c>
      <c r="Q1010" s="68">
        <v>5.359066887</v>
      </c>
      <c r="R1010" s="68">
        <v>4.7318445889999996</v>
      </c>
      <c r="S1010" s="68">
        <f t="shared" si="110"/>
        <v>0.6272222980000004</v>
      </c>
      <c r="T1010" s="68">
        <v>5.8668084599999997</v>
      </c>
      <c r="U1010" s="68">
        <v>4.618978663</v>
      </c>
      <c r="V1010" s="68">
        <f t="shared" si="111"/>
        <v>-1.2478297969999996</v>
      </c>
    </row>
    <row r="1011" spans="1:22" x14ac:dyDescent="0.3">
      <c r="A1011" t="s">
        <v>9857</v>
      </c>
      <c r="B1011" s="68">
        <v>6.0190014380000001</v>
      </c>
      <c r="C1011" s="68">
        <v>5.4774761810000001</v>
      </c>
      <c r="D1011" s="68">
        <f t="shared" si="105"/>
        <v>-0.54152525699999998</v>
      </c>
      <c r="E1011" s="68">
        <v>5.4037773329999998</v>
      </c>
      <c r="F1011" s="68">
        <v>5.6685912969999999</v>
      </c>
      <c r="G1011" s="68">
        <f t="shared" si="106"/>
        <v>0.26481396400000001</v>
      </c>
      <c r="H1011" s="68">
        <v>5.0841637740000003</v>
      </c>
      <c r="I1011" s="68">
        <v>5.3025508280000002</v>
      </c>
      <c r="J1011" s="68">
        <f t="shared" si="107"/>
        <v>0.21838705399999991</v>
      </c>
      <c r="K1011" s="68">
        <v>5.2830861540000003</v>
      </c>
      <c r="L1011" s="68">
        <v>5.5350548689999997</v>
      </c>
      <c r="M1011" s="68">
        <f t="shared" si="108"/>
        <v>0.2519687149999994</v>
      </c>
      <c r="N1011" s="68">
        <v>5.4462302510000002</v>
      </c>
      <c r="O1011" s="68">
        <v>5.8587436789999998</v>
      </c>
      <c r="P1011" s="68">
        <f t="shared" si="109"/>
        <v>0.41251342799999957</v>
      </c>
      <c r="Q1011" s="68">
        <v>5.516315691</v>
      </c>
      <c r="R1011" s="68">
        <v>5.0587522199999997</v>
      </c>
      <c r="S1011" s="68">
        <f t="shared" si="110"/>
        <v>0.45756347100000028</v>
      </c>
      <c r="T1011" s="68">
        <v>5.1430514030000003</v>
      </c>
      <c r="U1011" s="68">
        <v>5.245998535</v>
      </c>
      <c r="V1011" s="68">
        <f t="shared" si="111"/>
        <v>0.10294713199999972</v>
      </c>
    </row>
    <row r="1012" spans="1:22" x14ac:dyDescent="0.3">
      <c r="A1012" t="s">
        <v>9858</v>
      </c>
      <c r="B1012" s="68">
        <v>2.186429763</v>
      </c>
      <c r="C1012" s="68">
        <v>2.8800069760000002</v>
      </c>
      <c r="D1012" s="68">
        <f t="shared" si="105"/>
        <v>0.69357721300000019</v>
      </c>
      <c r="E1012" s="68">
        <v>3.239566569</v>
      </c>
      <c r="F1012" s="68">
        <v>2.7765330449999999</v>
      </c>
      <c r="G1012" s="68">
        <f t="shared" si="106"/>
        <v>-0.46303352400000009</v>
      </c>
      <c r="H1012" s="68">
        <v>3.918639207</v>
      </c>
      <c r="I1012" s="68">
        <v>3.0377662270000001</v>
      </c>
      <c r="J1012" s="68">
        <f t="shared" si="107"/>
        <v>-0.88087297999999992</v>
      </c>
      <c r="K1012" s="68">
        <v>3.8414526370000002</v>
      </c>
      <c r="L1012" s="68">
        <v>2.9665223620000001</v>
      </c>
      <c r="M1012" s="68">
        <f t="shared" si="108"/>
        <v>-0.87493027500000009</v>
      </c>
      <c r="N1012" s="68">
        <v>2.8674550160000001</v>
      </c>
      <c r="O1012" s="68">
        <v>3.5721101630000001</v>
      </c>
      <c r="P1012" s="68">
        <f t="shared" si="109"/>
        <v>0.70465514699999998</v>
      </c>
      <c r="Q1012" s="68">
        <v>2.9093437550000001</v>
      </c>
      <c r="R1012" s="68">
        <v>2.952232167</v>
      </c>
      <c r="S1012" s="68">
        <f t="shared" si="110"/>
        <v>-4.2888411999999931E-2</v>
      </c>
      <c r="T1012" s="68">
        <v>2.4372264110000001</v>
      </c>
      <c r="U1012" s="68">
        <v>3.1190007300000002</v>
      </c>
      <c r="V1012" s="68">
        <f t="shared" si="111"/>
        <v>0.68177431900000007</v>
      </c>
    </row>
    <row r="1013" spans="1:22" x14ac:dyDescent="0.3">
      <c r="A1013" t="s">
        <v>9859</v>
      </c>
      <c r="B1013" s="68">
        <v>6.3481899650000004</v>
      </c>
      <c r="C1013" s="68">
        <v>6.8234130119999996</v>
      </c>
      <c r="D1013" s="68">
        <f t="shared" si="105"/>
        <v>0.47522304699999918</v>
      </c>
      <c r="E1013" s="68">
        <v>6.375836176</v>
      </c>
      <c r="F1013" s="68">
        <v>7.0928978899999997</v>
      </c>
      <c r="G1013" s="68">
        <f t="shared" si="106"/>
        <v>0.71706171399999974</v>
      </c>
      <c r="H1013" s="68">
        <v>6.1298746089999998</v>
      </c>
      <c r="I1013" s="68">
        <v>6.4375658229999999</v>
      </c>
      <c r="J1013" s="68">
        <f t="shared" si="107"/>
        <v>0.3076912140000001</v>
      </c>
      <c r="K1013" s="68">
        <v>6.2597478219999996</v>
      </c>
      <c r="L1013" s="68">
        <v>6.2868259369999997</v>
      </c>
      <c r="M1013" s="68">
        <f t="shared" si="108"/>
        <v>2.7078115000000125E-2</v>
      </c>
      <c r="N1013" s="68">
        <v>6.0182166510000004</v>
      </c>
      <c r="O1013" s="68">
        <v>6.1723966280000004</v>
      </c>
      <c r="P1013" s="68">
        <f t="shared" si="109"/>
        <v>0.15417997700000008</v>
      </c>
      <c r="Q1013" s="68">
        <v>6.1071761530000002</v>
      </c>
      <c r="R1013" s="68">
        <v>6.5374331850000003</v>
      </c>
      <c r="S1013" s="68">
        <f t="shared" si="110"/>
        <v>-0.43025703200000009</v>
      </c>
      <c r="T1013" s="68">
        <v>6.5249911379999999</v>
      </c>
      <c r="U1013" s="68">
        <v>6.0267057399999997</v>
      </c>
      <c r="V1013" s="68">
        <f t="shared" si="111"/>
        <v>-0.49828539800000016</v>
      </c>
    </row>
    <row r="1014" spans="1:22" x14ac:dyDescent="0.3">
      <c r="A1014" t="s">
        <v>9860</v>
      </c>
      <c r="B1014" s="68">
        <v>7.206327838</v>
      </c>
      <c r="C1014" s="68">
        <v>6.984875744</v>
      </c>
      <c r="D1014" s="68">
        <f t="shared" si="105"/>
        <v>-0.22145209399999999</v>
      </c>
      <c r="E1014" s="68">
        <v>6.889788405</v>
      </c>
      <c r="F1014" s="68">
        <v>6.8977326950000002</v>
      </c>
      <c r="G1014" s="68">
        <f t="shared" si="106"/>
        <v>7.944290000000187E-3</v>
      </c>
      <c r="H1014" s="68">
        <v>6.5825015980000003</v>
      </c>
      <c r="I1014" s="68">
        <v>7.1196249500000004</v>
      </c>
      <c r="J1014" s="68">
        <f t="shared" si="107"/>
        <v>0.53712335200000005</v>
      </c>
      <c r="K1014" s="68">
        <v>6.9228176499999998</v>
      </c>
      <c r="L1014" s="68">
        <v>7.036566841</v>
      </c>
      <c r="M1014" s="68">
        <f t="shared" si="108"/>
        <v>0.11374919100000014</v>
      </c>
      <c r="N1014" s="68">
        <v>6.754430943</v>
      </c>
      <c r="O1014" s="68">
        <v>7.3764228019999996</v>
      </c>
      <c r="P1014" s="68">
        <f t="shared" si="109"/>
        <v>0.62199185899999954</v>
      </c>
      <c r="Q1014" s="68">
        <v>7.2630204880000004</v>
      </c>
      <c r="R1014" s="68">
        <v>6.9878211139999999</v>
      </c>
      <c r="S1014" s="68">
        <f t="shared" si="110"/>
        <v>0.2751993740000005</v>
      </c>
      <c r="T1014" s="68">
        <v>7.0146920980000003</v>
      </c>
      <c r="U1014" s="68">
        <v>6.7053670580000002</v>
      </c>
      <c r="V1014" s="68">
        <f t="shared" si="111"/>
        <v>-0.30932504000000005</v>
      </c>
    </row>
    <row r="1015" spans="1:22" x14ac:dyDescent="0.3">
      <c r="A1015" t="s">
        <v>9861</v>
      </c>
      <c r="B1015" s="68">
        <v>8.1670046109999994</v>
      </c>
      <c r="C1015" s="68">
        <v>8.0492493029999999</v>
      </c>
      <c r="D1015" s="68">
        <f t="shared" si="105"/>
        <v>-0.11775530799999956</v>
      </c>
      <c r="E1015" s="68">
        <v>8.1534359559999992</v>
      </c>
      <c r="F1015" s="68">
        <v>8.3487270270000007</v>
      </c>
      <c r="G1015" s="68">
        <f t="shared" si="106"/>
        <v>0.19529107100000154</v>
      </c>
      <c r="H1015" s="68">
        <v>7.9325945720000002</v>
      </c>
      <c r="I1015" s="68">
        <v>8.0693405980000001</v>
      </c>
      <c r="J1015" s="68">
        <f t="shared" si="107"/>
        <v>0.13674602599999996</v>
      </c>
      <c r="K1015" s="68">
        <v>8.0842598129999992</v>
      </c>
      <c r="L1015" s="68">
        <v>8.3101964240000008</v>
      </c>
      <c r="M1015" s="68">
        <f t="shared" si="108"/>
        <v>0.22593661100000162</v>
      </c>
      <c r="N1015" s="68">
        <v>8.1708988609999995</v>
      </c>
      <c r="O1015" s="68">
        <v>8.4950630450000002</v>
      </c>
      <c r="P1015" s="68">
        <f t="shared" si="109"/>
        <v>0.32416418400000069</v>
      </c>
      <c r="Q1015" s="68">
        <v>8.3644833980000008</v>
      </c>
      <c r="R1015" s="68">
        <v>8.4208798550000008</v>
      </c>
      <c r="S1015" s="68">
        <f t="shared" si="110"/>
        <v>-5.6396456999999955E-2</v>
      </c>
      <c r="T1015" s="68">
        <v>8.2399744720000001</v>
      </c>
      <c r="U1015" s="68">
        <v>8.040079167</v>
      </c>
      <c r="V1015" s="68">
        <f t="shared" si="111"/>
        <v>-0.19989530500000008</v>
      </c>
    </row>
    <row r="1016" spans="1:22" x14ac:dyDescent="0.3">
      <c r="A1016" t="s">
        <v>9862</v>
      </c>
      <c r="B1016" s="68">
        <v>5.0342703880000004</v>
      </c>
      <c r="C1016" s="68">
        <v>5.0578585440000001</v>
      </c>
      <c r="D1016" s="68">
        <f t="shared" si="105"/>
        <v>2.3588155999999749E-2</v>
      </c>
      <c r="E1016" s="68">
        <v>4.0562350240000002</v>
      </c>
      <c r="F1016" s="68">
        <v>3.8743159999999999</v>
      </c>
      <c r="G1016" s="68">
        <f t="shared" si="106"/>
        <v>-0.18191902400000037</v>
      </c>
      <c r="H1016" s="68">
        <v>4.3693340359999997</v>
      </c>
      <c r="I1016" s="68">
        <v>3.5315322459999998</v>
      </c>
      <c r="J1016" s="68">
        <f t="shared" si="107"/>
        <v>-0.83780178999999988</v>
      </c>
      <c r="K1016" s="68">
        <v>4.8486771759999998</v>
      </c>
      <c r="L1016" s="68">
        <v>3.8564102390000001</v>
      </c>
      <c r="M1016" s="68">
        <f t="shared" si="108"/>
        <v>-0.99226693699999968</v>
      </c>
      <c r="N1016" s="68">
        <v>4.4837857840000002</v>
      </c>
      <c r="O1016" s="68">
        <v>4.9602959459999996</v>
      </c>
      <c r="P1016" s="68">
        <f t="shared" si="109"/>
        <v>0.4765101619999994</v>
      </c>
      <c r="Q1016" s="68">
        <v>4.4235108810000003</v>
      </c>
      <c r="R1016" s="68">
        <v>3.942962724</v>
      </c>
      <c r="S1016" s="68">
        <f t="shared" si="110"/>
        <v>0.48054815700000031</v>
      </c>
      <c r="T1016" s="68">
        <v>5.1258166210000002</v>
      </c>
      <c r="U1016" s="68">
        <v>3.3937490119999998</v>
      </c>
      <c r="V1016" s="68">
        <f t="shared" si="111"/>
        <v>-1.7320676090000005</v>
      </c>
    </row>
    <row r="1017" spans="1:22" x14ac:dyDescent="0.3">
      <c r="A1017" t="s">
        <v>9863</v>
      </c>
      <c r="B1017" s="68">
        <v>3.4910961880000002</v>
      </c>
      <c r="C1017" s="68">
        <v>3.5334655129999999</v>
      </c>
      <c r="D1017" s="68">
        <f t="shared" si="105"/>
        <v>4.236932499999968E-2</v>
      </c>
      <c r="E1017" s="68">
        <v>3.1171647739999999</v>
      </c>
      <c r="F1017" s="68">
        <v>3.236146685</v>
      </c>
      <c r="G1017" s="68">
        <f t="shared" si="106"/>
        <v>0.11898191100000011</v>
      </c>
      <c r="H1017" s="68">
        <v>3.3784946009999999</v>
      </c>
      <c r="I1017" s="68">
        <v>3.0292898909999999</v>
      </c>
      <c r="J1017" s="68">
        <f t="shared" si="107"/>
        <v>-0.34920470999999997</v>
      </c>
      <c r="K1017" s="68">
        <v>3.6176765999999998</v>
      </c>
      <c r="L1017" s="68">
        <v>3.3473307239999999</v>
      </c>
      <c r="M1017" s="68">
        <f t="shared" si="108"/>
        <v>-0.27034587599999993</v>
      </c>
      <c r="N1017" s="68">
        <v>3.5613034849999998</v>
      </c>
      <c r="O1017" s="68">
        <v>4.2624047469999997</v>
      </c>
      <c r="P1017" s="68">
        <f t="shared" si="109"/>
        <v>0.70110126199999989</v>
      </c>
      <c r="Q1017" s="68">
        <v>3.3526330980000001</v>
      </c>
      <c r="R1017" s="68">
        <v>2.866443866</v>
      </c>
      <c r="S1017" s="68">
        <f t="shared" si="110"/>
        <v>0.48618923200000008</v>
      </c>
      <c r="T1017" s="68">
        <v>3.3775181810000001</v>
      </c>
      <c r="U1017" s="68">
        <v>3.1245433340000002</v>
      </c>
      <c r="V1017" s="68">
        <f t="shared" si="111"/>
        <v>-0.25297484699999995</v>
      </c>
    </row>
    <row r="1018" spans="1:22" x14ac:dyDescent="0.3">
      <c r="A1018" t="s">
        <v>9864</v>
      </c>
      <c r="B1018" s="68">
        <v>3.6533540040000001</v>
      </c>
      <c r="C1018" s="68">
        <v>3.711999263</v>
      </c>
      <c r="D1018" s="68">
        <f t="shared" si="105"/>
        <v>5.864525899999995E-2</v>
      </c>
      <c r="E1018" s="68">
        <v>3.0283675579999998</v>
      </c>
      <c r="F1018" s="68">
        <v>3.021119492</v>
      </c>
      <c r="G1018" s="68">
        <f t="shared" si="106"/>
        <v>-7.2480659999998309E-3</v>
      </c>
      <c r="H1018" s="68">
        <v>3.2913806349999999</v>
      </c>
      <c r="I1018" s="68">
        <v>2.4129729100000001</v>
      </c>
      <c r="J1018" s="68">
        <f t="shared" si="107"/>
        <v>-0.87840772499999975</v>
      </c>
      <c r="K1018" s="68">
        <v>3.5686820259999998</v>
      </c>
      <c r="L1018" s="68">
        <v>3.2498286919999999</v>
      </c>
      <c r="M1018" s="68">
        <f t="shared" si="108"/>
        <v>-0.31885333399999993</v>
      </c>
      <c r="N1018" s="68">
        <v>2.9171425499999999</v>
      </c>
      <c r="O1018" s="68">
        <v>3.3288491150000001</v>
      </c>
      <c r="P1018" s="68">
        <f t="shared" si="109"/>
        <v>0.41170656500000025</v>
      </c>
      <c r="Q1018" s="68">
        <v>3.1086073170000001</v>
      </c>
      <c r="R1018" s="68">
        <v>2.8948884420000001</v>
      </c>
      <c r="S1018" s="68">
        <f t="shared" si="110"/>
        <v>0.21371887500000009</v>
      </c>
      <c r="T1018" s="68">
        <v>3.0791041770000001</v>
      </c>
      <c r="U1018" s="68">
        <v>2.9684113440000002</v>
      </c>
      <c r="V1018" s="68">
        <f t="shared" si="111"/>
        <v>-0.11069283299999988</v>
      </c>
    </row>
    <row r="1019" spans="1:22" x14ac:dyDescent="0.3">
      <c r="A1019" t="s">
        <v>9865</v>
      </c>
      <c r="B1019" s="68">
        <v>3.3584957649999998</v>
      </c>
      <c r="C1019" s="68">
        <v>3.6211010689999998</v>
      </c>
      <c r="D1019" s="68">
        <f t="shared" si="105"/>
        <v>0.26260530400000004</v>
      </c>
      <c r="E1019" s="68">
        <v>2.8670284580000001</v>
      </c>
      <c r="F1019" s="68">
        <v>2.8498582419999998</v>
      </c>
      <c r="G1019" s="68">
        <f t="shared" si="106"/>
        <v>-1.7170216000000238E-2</v>
      </c>
      <c r="H1019" s="68">
        <v>2.8521769959999999</v>
      </c>
      <c r="I1019" s="68">
        <v>2.3485679849999999</v>
      </c>
      <c r="J1019" s="68">
        <f t="shared" si="107"/>
        <v>-0.503609011</v>
      </c>
      <c r="K1019" s="68">
        <v>3.1921452459999999</v>
      </c>
      <c r="L1019" s="68">
        <v>2.7102776359999998</v>
      </c>
      <c r="M1019" s="68">
        <f t="shared" si="108"/>
        <v>-0.48186761000000011</v>
      </c>
      <c r="N1019" s="68">
        <v>3.0640658649999999</v>
      </c>
      <c r="O1019" s="68">
        <v>3.5132658729999999</v>
      </c>
      <c r="P1019" s="68">
        <f t="shared" si="109"/>
        <v>0.44920000800000004</v>
      </c>
      <c r="Q1019" s="68">
        <v>2.9534342919999999</v>
      </c>
      <c r="R1019" s="68">
        <v>2.32595084</v>
      </c>
      <c r="S1019" s="68">
        <f t="shared" si="110"/>
        <v>0.62748345199999989</v>
      </c>
      <c r="T1019" s="68">
        <v>2.9629328770000001</v>
      </c>
      <c r="U1019" s="68">
        <v>2.5738620339999998</v>
      </c>
      <c r="V1019" s="68">
        <f t="shared" si="111"/>
        <v>-0.38907084300000028</v>
      </c>
    </row>
    <row r="1020" spans="1:22" x14ac:dyDescent="0.3">
      <c r="A1020" t="s">
        <v>9866</v>
      </c>
      <c r="B1020" s="68">
        <v>4.7635735889999999</v>
      </c>
      <c r="C1020" s="68">
        <v>4.5642019759999997</v>
      </c>
      <c r="D1020" s="68">
        <f t="shared" si="105"/>
        <v>-0.19937161300000028</v>
      </c>
      <c r="E1020" s="68">
        <v>4.76152335</v>
      </c>
      <c r="F1020" s="68">
        <v>4.9497593430000002</v>
      </c>
      <c r="G1020" s="68">
        <f t="shared" si="106"/>
        <v>0.18823599300000016</v>
      </c>
      <c r="H1020" s="68">
        <v>4.496166305</v>
      </c>
      <c r="I1020" s="68">
        <v>5.0033209669999996</v>
      </c>
      <c r="J1020" s="68">
        <f t="shared" si="107"/>
        <v>0.50715466199999959</v>
      </c>
      <c r="K1020" s="68">
        <v>5.0512952909999997</v>
      </c>
      <c r="L1020" s="68">
        <v>4.962093576</v>
      </c>
      <c r="M1020" s="68">
        <f t="shared" si="108"/>
        <v>-8.9201714999999737E-2</v>
      </c>
      <c r="N1020" s="68">
        <v>5.3605273740000001</v>
      </c>
      <c r="O1020" s="68">
        <v>5.8489784980000001</v>
      </c>
      <c r="P1020" s="68">
        <f t="shared" si="109"/>
        <v>0.48845112400000001</v>
      </c>
      <c r="Q1020" s="68">
        <v>4.4794113099999997</v>
      </c>
      <c r="R1020" s="68">
        <v>4.5156927830000004</v>
      </c>
      <c r="S1020" s="68">
        <f t="shared" si="110"/>
        <v>-3.628147300000073E-2</v>
      </c>
      <c r="T1020" s="68">
        <v>4.4261331300000002</v>
      </c>
      <c r="U1020" s="68">
        <v>4.5024853980000001</v>
      </c>
      <c r="V1020" s="68">
        <f t="shared" si="111"/>
        <v>7.6352267999999945E-2</v>
      </c>
    </row>
    <row r="1021" spans="1:22" x14ac:dyDescent="0.3">
      <c r="A1021" t="s">
        <v>9867</v>
      </c>
      <c r="B1021" s="68">
        <v>4.3492916309999998</v>
      </c>
      <c r="C1021" s="68">
        <v>3.4008526990000001</v>
      </c>
      <c r="D1021" s="68">
        <f t="shared" si="105"/>
        <v>-0.94843893199999973</v>
      </c>
      <c r="E1021" s="68">
        <v>4.1026437490000003</v>
      </c>
      <c r="F1021" s="68">
        <v>4.0784465760000002</v>
      </c>
      <c r="G1021" s="68">
        <f t="shared" si="106"/>
        <v>-2.4197173000000127E-2</v>
      </c>
      <c r="H1021" s="68">
        <v>3.9867676730000001</v>
      </c>
      <c r="I1021" s="68">
        <v>4.3481948670000001</v>
      </c>
      <c r="J1021" s="68">
        <f t="shared" si="107"/>
        <v>0.36142719400000001</v>
      </c>
      <c r="K1021" s="68">
        <v>4.2546961980000004</v>
      </c>
      <c r="L1021" s="68">
        <v>3.9275022690000001</v>
      </c>
      <c r="M1021" s="68">
        <f t="shared" si="108"/>
        <v>-0.32719392900000033</v>
      </c>
      <c r="N1021" s="68">
        <v>4.3790841309999999</v>
      </c>
      <c r="O1021" s="68">
        <v>4.4858929209999996</v>
      </c>
      <c r="P1021" s="68">
        <f t="shared" si="109"/>
        <v>0.10680878999999965</v>
      </c>
      <c r="Q1021" s="68">
        <v>4.1963515720000002</v>
      </c>
      <c r="R1021" s="68">
        <v>3.8296558859999998</v>
      </c>
      <c r="S1021" s="68">
        <f t="shared" si="110"/>
        <v>0.36669568600000035</v>
      </c>
      <c r="T1021" s="68">
        <v>4.7045834600000003</v>
      </c>
      <c r="U1021" s="68">
        <v>4.149789577</v>
      </c>
      <c r="V1021" s="68">
        <f t="shared" si="111"/>
        <v>-0.55479388300000032</v>
      </c>
    </row>
    <row r="1022" spans="1:22" x14ac:dyDescent="0.3">
      <c r="A1022" t="s">
        <v>9868</v>
      </c>
      <c r="B1022" s="68">
        <v>5.0648564360000004</v>
      </c>
      <c r="C1022" s="68">
        <v>5.5669512360000004</v>
      </c>
      <c r="D1022" s="68">
        <f t="shared" si="105"/>
        <v>0.50209480000000006</v>
      </c>
      <c r="E1022" s="68">
        <v>5.3559236759999997</v>
      </c>
      <c r="F1022" s="68">
        <v>5.5554482710000004</v>
      </c>
      <c r="G1022" s="68">
        <f t="shared" si="106"/>
        <v>0.19952459500000064</v>
      </c>
      <c r="H1022" s="68">
        <v>4.9464858339999997</v>
      </c>
      <c r="I1022" s="68">
        <v>5.386522974</v>
      </c>
      <c r="J1022" s="68">
        <f t="shared" si="107"/>
        <v>0.44003714000000027</v>
      </c>
      <c r="K1022" s="68">
        <v>4.8578827850000001</v>
      </c>
      <c r="L1022" s="68">
        <v>4.9831040199999999</v>
      </c>
      <c r="M1022" s="68">
        <f t="shared" si="108"/>
        <v>0.12522123499999971</v>
      </c>
      <c r="N1022" s="68">
        <v>5.130188424</v>
      </c>
      <c r="O1022" s="68">
        <v>4.9301800460000003</v>
      </c>
      <c r="P1022" s="68">
        <f t="shared" si="109"/>
        <v>-0.20000837799999971</v>
      </c>
      <c r="Q1022" s="68">
        <v>5.0210240410000004</v>
      </c>
      <c r="R1022" s="68">
        <v>5.507612655</v>
      </c>
      <c r="S1022" s="68">
        <f t="shared" si="110"/>
        <v>-0.48658861399999953</v>
      </c>
      <c r="T1022" s="68">
        <v>5.1644074670000002</v>
      </c>
      <c r="U1022" s="68">
        <v>5.2892058899999999</v>
      </c>
      <c r="V1022" s="68">
        <f t="shared" si="111"/>
        <v>0.12479842299999966</v>
      </c>
    </row>
    <row r="1023" spans="1:22" x14ac:dyDescent="0.3">
      <c r="A1023" t="s">
        <v>9869</v>
      </c>
      <c r="B1023" s="68">
        <v>8.4002918060000002</v>
      </c>
      <c r="C1023" s="68">
        <v>7.6263696369999998</v>
      </c>
      <c r="D1023" s="68">
        <f t="shared" si="105"/>
        <v>-0.77392216900000044</v>
      </c>
      <c r="E1023" s="68">
        <v>7.7581374490000004</v>
      </c>
      <c r="F1023" s="68">
        <v>7.7353241529999996</v>
      </c>
      <c r="G1023" s="68">
        <f t="shared" si="106"/>
        <v>-2.2813296000000705E-2</v>
      </c>
      <c r="H1023" s="68">
        <v>7.8212943660000001</v>
      </c>
      <c r="I1023" s="68">
        <v>7.8887294150000002</v>
      </c>
      <c r="J1023" s="68">
        <f t="shared" si="107"/>
        <v>6.7435049000000191E-2</v>
      </c>
      <c r="K1023" s="68">
        <v>7.9313240939999998</v>
      </c>
      <c r="L1023" s="68">
        <v>7.7831779499999998</v>
      </c>
      <c r="M1023" s="68">
        <f t="shared" si="108"/>
        <v>-0.14814614400000004</v>
      </c>
      <c r="N1023" s="68">
        <v>8.1424032260000008</v>
      </c>
      <c r="O1023" s="68">
        <v>8.3447156140000001</v>
      </c>
      <c r="P1023" s="68">
        <f t="shared" si="109"/>
        <v>0.20231238799999929</v>
      </c>
      <c r="Q1023" s="68">
        <v>7.4423166519999997</v>
      </c>
      <c r="R1023" s="68">
        <v>7.8176967209999999</v>
      </c>
      <c r="S1023" s="68">
        <f t="shared" si="110"/>
        <v>-0.3753800690000002</v>
      </c>
      <c r="T1023" s="68">
        <v>7.8199145420000002</v>
      </c>
      <c r="U1023" s="68">
        <v>7.6313693850000002</v>
      </c>
      <c r="V1023" s="68">
        <f t="shared" si="111"/>
        <v>-0.18854515700000007</v>
      </c>
    </row>
    <row r="1024" spans="1:22" x14ac:dyDescent="0.3">
      <c r="A1024" t="s">
        <v>9870</v>
      </c>
      <c r="B1024" s="68">
        <v>4.8539165039999999</v>
      </c>
      <c r="C1024" s="68">
        <v>4.7699293279999999</v>
      </c>
      <c r="D1024" s="68">
        <f t="shared" si="105"/>
        <v>-8.3987175999999941E-2</v>
      </c>
      <c r="E1024" s="68">
        <v>4.5745168400000003</v>
      </c>
      <c r="F1024" s="68">
        <v>5.1592882309999997</v>
      </c>
      <c r="G1024" s="68">
        <f t="shared" si="106"/>
        <v>0.58477139099999942</v>
      </c>
      <c r="H1024" s="68">
        <v>4.8658663449999997</v>
      </c>
      <c r="I1024" s="68">
        <v>4.7688696530000003</v>
      </c>
      <c r="J1024" s="68">
        <f t="shared" si="107"/>
        <v>-9.6996691999999385E-2</v>
      </c>
      <c r="K1024" s="68">
        <v>4.9410824330000001</v>
      </c>
      <c r="L1024" s="68">
        <v>5.1488016569999999</v>
      </c>
      <c r="M1024" s="68">
        <f t="shared" si="108"/>
        <v>0.20771922399999987</v>
      </c>
      <c r="N1024" s="68">
        <v>4.8404786529999999</v>
      </c>
      <c r="O1024" s="68">
        <v>5.4909703179999996</v>
      </c>
      <c r="P1024" s="68">
        <f t="shared" si="109"/>
        <v>0.65049166499999966</v>
      </c>
      <c r="Q1024" s="68">
        <v>5.0517711719999996</v>
      </c>
      <c r="R1024" s="68">
        <v>4.7061456899999996</v>
      </c>
      <c r="S1024" s="68">
        <f t="shared" si="110"/>
        <v>0.34562548199999998</v>
      </c>
      <c r="T1024" s="68">
        <v>4.7705436670000001</v>
      </c>
      <c r="U1024" s="68">
        <v>4.6365419680000004</v>
      </c>
      <c r="V1024" s="68">
        <f t="shared" si="111"/>
        <v>-0.1340016989999997</v>
      </c>
    </row>
    <row r="1025" spans="1:22" x14ac:dyDescent="0.3">
      <c r="A1025" t="s">
        <v>9871</v>
      </c>
      <c r="B1025" s="68">
        <v>6.8896389569999998</v>
      </c>
      <c r="C1025" s="68">
        <v>7.0136381610000003</v>
      </c>
      <c r="D1025" s="68">
        <f t="shared" si="105"/>
        <v>0.12399920400000042</v>
      </c>
      <c r="E1025" s="68">
        <v>6.8290869159999996</v>
      </c>
      <c r="F1025" s="68">
        <v>7.217455427</v>
      </c>
      <c r="G1025" s="68">
        <f t="shared" si="106"/>
        <v>0.38836851100000036</v>
      </c>
      <c r="H1025" s="68">
        <v>6.5013695560000002</v>
      </c>
      <c r="I1025" s="68">
        <v>6.8423166350000004</v>
      </c>
      <c r="J1025" s="68">
        <f t="shared" si="107"/>
        <v>0.34094707900000021</v>
      </c>
      <c r="K1025" s="68">
        <v>6.704196381</v>
      </c>
      <c r="L1025" s="68">
        <v>6.9858956599999997</v>
      </c>
      <c r="M1025" s="68">
        <f t="shared" si="108"/>
        <v>0.28169927899999969</v>
      </c>
      <c r="N1025" s="68">
        <v>7.2367865900000004</v>
      </c>
      <c r="O1025" s="68">
        <v>7.474495385</v>
      </c>
      <c r="P1025" s="68">
        <f t="shared" si="109"/>
        <v>0.23770879499999964</v>
      </c>
      <c r="Q1025" s="68">
        <v>7.0072127670000004</v>
      </c>
      <c r="R1025" s="68">
        <v>6.4359242989999998</v>
      </c>
      <c r="S1025" s="68">
        <f t="shared" si="110"/>
        <v>0.57128846800000055</v>
      </c>
      <c r="T1025" s="68">
        <v>7.194034158</v>
      </c>
      <c r="U1025" s="68">
        <v>6.8175137689999996</v>
      </c>
      <c r="V1025" s="68">
        <f t="shared" si="111"/>
        <v>-0.3765203890000004</v>
      </c>
    </row>
    <row r="1026" spans="1:22" x14ac:dyDescent="0.3">
      <c r="A1026" t="s">
        <v>9872</v>
      </c>
      <c r="B1026" s="68">
        <v>5.1331976350000001</v>
      </c>
      <c r="C1026" s="68">
        <v>5.4914434710000002</v>
      </c>
      <c r="D1026" s="68">
        <f t="shared" si="105"/>
        <v>0.35824583600000004</v>
      </c>
      <c r="E1026" s="68">
        <v>5.5558059540000002</v>
      </c>
      <c r="F1026" s="68">
        <v>5.3308407029999998</v>
      </c>
      <c r="G1026" s="68">
        <f t="shared" si="106"/>
        <v>-0.22496525100000042</v>
      </c>
      <c r="H1026" s="68">
        <v>5.3425138419999998</v>
      </c>
      <c r="I1026" s="68">
        <v>5.3110257440000002</v>
      </c>
      <c r="J1026" s="68">
        <f t="shared" si="107"/>
        <v>-3.1488097999999631E-2</v>
      </c>
      <c r="K1026" s="68">
        <v>5.0990905639999999</v>
      </c>
      <c r="L1026" s="68">
        <v>5.8110862440000002</v>
      </c>
      <c r="M1026" s="68">
        <f t="shared" si="108"/>
        <v>0.71199568000000024</v>
      </c>
      <c r="N1026" s="68">
        <v>5.3883192759999998</v>
      </c>
      <c r="O1026" s="68">
        <v>5.2387222400000004</v>
      </c>
      <c r="P1026" s="68">
        <f t="shared" si="109"/>
        <v>-0.14959703599999941</v>
      </c>
      <c r="Q1026" s="68">
        <v>5.496132738</v>
      </c>
      <c r="R1026" s="68">
        <v>5.8875234489999997</v>
      </c>
      <c r="S1026" s="68">
        <f t="shared" si="110"/>
        <v>-0.39139071099999967</v>
      </c>
      <c r="T1026" s="68">
        <v>4.9972768959999998</v>
      </c>
      <c r="U1026" s="68">
        <v>5.9063820519999997</v>
      </c>
      <c r="V1026" s="68">
        <f t="shared" si="111"/>
        <v>0.90910515599999986</v>
      </c>
    </row>
    <row r="1027" spans="1:22" x14ac:dyDescent="0.3">
      <c r="A1027" t="s">
        <v>9873</v>
      </c>
      <c r="B1027" s="68">
        <v>6.7737822679999997</v>
      </c>
      <c r="C1027" s="68">
        <v>6.787723196</v>
      </c>
      <c r="D1027" s="68">
        <f t="shared" si="105"/>
        <v>1.3940928000000241E-2</v>
      </c>
      <c r="E1027" s="68">
        <v>6.0097539969999998</v>
      </c>
      <c r="F1027" s="68">
        <v>6.7103570120000002</v>
      </c>
      <c r="G1027" s="68">
        <f t="shared" si="106"/>
        <v>0.70060301500000044</v>
      </c>
      <c r="H1027" s="68">
        <v>6.1666465170000002</v>
      </c>
      <c r="I1027" s="68">
        <v>6.2169343770000003</v>
      </c>
      <c r="J1027" s="68">
        <f t="shared" si="107"/>
        <v>5.0287860000000073E-2</v>
      </c>
      <c r="K1027" s="68">
        <v>6.4006156719999998</v>
      </c>
      <c r="L1027" s="68">
        <v>6.2964718309999999</v>
      </c>
      <c r="M1027" s="68">
        <f t="shared" si="108"/>
        <v>-0.10414384099999996</v>
      </c>
      <c r="N1027" s="68">
        <v>6.3430392549999999</v>
      </c>
      <c r="O1027" s="68">
        <v>6.7678826609999998</v>
      </c>
      <c r="P1027" s="68">
        <f t="shared" si="109"/>
        <v>0.42484340599999992</v>
      </c>
      <c r="Q1027" s="68">
        <v>6.0066091630000003</v>
      </c>
      <c r="R1027" s="68">
        <v>6.1978701540000003</v>
      </c>
      <c r="S1027" s="68">
        <f t="shared" si="110"/>
        <v>-0.19126099100000005</v>
      </c>
      <c r="T1027" s="68">
        <v>6.3958562350000001</v>
      </c>
      <c r="U1027" s="68">
        <v>5.9984960770000004</v>
      </c>
      <c r="V1027" s="68">
        <f t="shared" si="111"/>
        <v>-0.39736015799999969</v>
      </c>
    </row>
    <row r="1028" spans="1:22" x14ac:dyDescent="0.3">
      <c r="A1028" t="s">
        <v>9874</v>
      </c>
      <c r="B1028" s="68">
        <v>6.5955685600000002</v>
      </c>
      <c r="C1028" s="68">
        <v>6.532659357</v>
      </c>
      <c r="D1028" s="68">
        <f t="shared" ref="D1028:D1091" si="112">C1028-B1028</f>
        <v>-6.2909203000000247E-2</v>
      </c>
      <c r="E1028" s="68">
        <v>6.9137433799999997</v>
      </c>
      <c r="F1028" s="68">
        <v>6.8223133029999996</v>
      </c>
      <c r="G1028" s="68">
        <f t="shared" ref="G1028:G1091" si="113">F1028-E1028</f>
        <v>-9.1430077000000054E-2</v>
      </c>
      <c r="H1028" s="68">
        <v>7.3912561889999999</v>
      </c>
      <c r="I1028" s="68">
        <v>6.8524625520000004</v>
      </c>
      <c r="J1028" s="68">
        <f t="shared" ref="J1028:J1091" si="114">I1028-H1028</f>
        <v>-0.53879363699999949</v>
      </c>
      <c r="K1028" s="68">
        <v>6.5494489710000003</v>
      </c>
      <c r="L1028" s="68">
        <v>6.994481092</v>
      </c>
      <c r="M1028" s="68">
        <f t="shared" ref="M1028:M1091" si="115">L1028-K1028</f>
        <v>0.44503212099999967</v>
      </c>
      <c r="N1028" s="68">
        <v>6.8431920369999997</v>
      </c>
      <c r="O1028" s="68">
        <v>5.8306659129999998</v>
      </c>
      <c r="P1028" s="68">
        <f t="shared" ref="P1028:P1091" si="116">O1028-N1028</f>
        <v>-1.0125261239999999</v>
      </c>
      <c r="Q1028" s="68">
        <v>6.9395717049999996</v>
      </c>
      <c r="R1028" s="68">
        <v>7.4835361980000004</v>
      </c>
      <c r="S1028" s="68">
        <f t="shared" ref="S1028:S1091" si="117">Q1028-R1028</f>
        <v>-0.54396449300000072</v>
      </c>
      <c r="T1028" s="68">
        <v>5.8197279100000001</v>
      </c>
      <c r="U1028" s="68">
        <v>7.2315037389999999</v>
      </c>
      <c r="V1028" s="68">
        <f t="shared" ref="V1028:V1091" si="118">U1028-T1028</f>
        <v>1.4117758289999998</v>
      </c>
    </row>
    <row r="1029" spans="1:22" x14ac:dyDescent="0.3">
      <c r="A1029" t="s">
        <v>9875</v>
      </c>
      <c r="B1029" s="68">
        <v>7.3906037570000001</v>
      </c>
      <c r="C1029" s="68">
        <v>7.4366530559999999</v>
      </c>
      <c r="D1029" s="68">
        <f t="shared" si="112"/>
        <v>4.6049298999999877E-2</v>
      </c>
      <c r="E1029" s="68">
        <v>7.2740936740000004</v>
      </c>
      <c r="F1029" s="68">
        <v>7.6283412330000004</v>
      </c>
      <c r="G1029" s="68">
        <f t="shared" si="113"/>
        <v>0.35424755900000005</v>
      </c>
      <c r="H1029" s="68">
        <v>7.0234136390000002</v>
      </c>
      <c r="I1029" s="68">
        <v>7.4164446670000004</v>
      </c>
      <c r="J1029" s="68">
        <f t="shared" si="114"/>
        <v>0.39303102800000023</v>
      </c>
      <c r="K1029" s="68">
        <v>7.2849963320000004</v>
      </c>
      <c r="L1029" s="68">
        <v>7.3470629929999998</v>
      </c>
      <c r="M1029" s="68">
        <f t="shared" si="115"/>
        <v>6.2066660999999357E-2</v>
      </c>
      <c r="N1029" s="68">
        <v>7.4143472069999996</v>
      </c>
      <c r="O1029" s="68">
        <v>7.3126383820000003</v>
      </c>
      <c r="P1029" s="68">
        <f t="shared" si="116"/>
        <v>-0.10170882499999934</v>
      </c>
      <c r="Q1029" s="68">
        <v>7.2544347289999997</v>
      </c>
      <c r="R1029" s="68">
        <v>7.3380404400000003</v>
      </c>
      <c r="S1029" s="68">
        <f t="shared" si="117"/>
        <v>-8.3605711000000582E-2</v>
      </c>
      <c r="T1029" s="68">
        <v>7.2892752529999996</v>
      </c>
      <c r="U1029" s="68">
        <v>6.9968756289999998</v>
      </c>
      <c r="V1029" s="68">
        <f t="shared" si="118"/>
        <v>-0.29239962399999975</v>
      </c>
    </row>
    <row r="1030" spans="1:22" x14ac:dyDescent="0.3">
      <c r="A1030" t="s">
        <v>9876</v>
      </c>
      <c r="B1030" s="68">
        <v>4.9975821490000003</v>
      </c>
      <c r="C1030" s="68">
        <v>4.8972525410000003</v>
      </c>
      <c r="D1030" s="68">
        <f t="shared" si="112"/>
        <v>-0.10032960800000001</v>
      </c>
      <c r="E1030" s="68">
        <v>4.7743224739999999</v>
      </c>
      <c r="F1030" s="68">
        <v>5.3165724279999997</v>
      </c>
      <c r="G1030" s="68">
        <f t="shared" si="113"/>
        <v>0.54224995399999987</v>
      </c>
      <c r="H1030" s="68">
        <v>4.7470335669999999</v>
      </c>
      <c r="I1030" s="68">
        <v>4.8440955219999999</v>
      </c>
      <c r="J1030" s="68">
        <f t="shared" si="114"/>
        <v>9.7061955000000033E-2</v>
      </c>
      <c r="K1030" s="68">
        <v>4.8461096030000004</v>
      </c>
      <c r="L1030" s="68">
        <v>4.8732153030000003</v>
      </c>
      <c r="M1030" s="68">
        <f t="shared" si="115"/>
        <v>2.7105699999999899E-2</v>
      </c>
      <c r="N1030" s="68">
        <v>5.0991321139999997</v>
      </c>
      <c r="O1030" s="68">
        <v>5.4592285589999996</v>
      </c>
      <c r="P1030" s="68">
        <f t="shared" si="116"/>
        <v>0.36009644499999993</v>
      </c>
      <c r="Q1030" s="68">
        <v>4.6565588030000002</v>
      </c>
      <c r="R1030" s="68">
        <v>4.6641779760000004</v>
      </c>
      <c r="S1030" s="68">
        <f t="shared" si="117"/>
        <v>-7.6191730000001456E-3</v>
      </c>
      <c r="T1030" s="68">
        <v>4.8571262959999997</v>
      </c>
      <c r="U1030" s="68">
        <v>4.6408995879999999</v>
      </c>
      <c r="V1030" s="68">
        <f t="shared" si="118"/>
        <v>-0.21622670799999977</v>
      </c>
    </row>
    <row r="1031" spans="1:22" x14ac:dyDescent="0.3">
      <c r="A1031" t="s">
        <v>9877</v>
      </c>
      <c r="B1031" s="68">
        <v>2.4202563239999999</v>
      </c>
      <c r="C1031" s="68">
        <v>2.3606460980000001</v>
      </c>
      <c r="D1031" s="68">
        <f t="shared" si="112"/>
        <v>-5.9610225999999766E-2</v>
      </c>
      <c r="E1031" s="68">
        <v>3.138535633</v>
      </c>
      <c r="F1031" s="68">
        <v>2.8836516460000001</v>
      </c>
      <c r="G1031" s="68">
        <f t="shared" si="113"/>
        <v>-0.25488398699999992</v>
      </c>
      <c r="H1031" s="68">
        <v>2.9968640390000001</v>
      </c>
      <c r="I1031" s="68">
        <v>3.1118922360000001</v>
      </c>
      <c r="J1031" s="68">
        <f t="shared" si="114"/>
        <v>0.115028197</v>
      </c>
      <c r="K1031" s="68">
        <v>2.4599742920000001</v>
      </c>
      <c r="L1031" s="68">
        <v>2.7102776359999998</v>
      </c>
      <c r="M1031" s="68">
        <f t="shared" si="115"/>
        <v>0.25030334399999976</v>
      </c>
      <c r="N1031" s="68">
        <v>2.1547427319999999</v>
      </c>
      <c r="O1031" s="68">
        <v>2.1002851690000002</v>
      </c>
      <c r="P1031" s="68">
        <f t="shared" si="116"/>
        <v>-5.4457562999999709E-2</v>
      </c>
      <c r="Q1031" s="68">
        <v>1.967033249</v>
      </c>
      <c r="R1031" s="68">
        <v>3.915459319</v>
      </c>
      <c r="S1031" s="68">
        <f t="shared" si="117"/>
        <v>-1.94842607</v>
      </c>
      <c r="T1031" s="68">
        <v>1.5592906600000001</v>
      </c>
      <c r="U1031" s="68">
        <v>2.302770577</v>
      </c>
      <c r="V1031" s="68">
        <f t="shared" si="118"/>
        <v>0.74347991699999993</v>
      </c>
    </row>
    <row r="1032" spans="1:22" x14ac:dyDescent="0.3">
      <c r="A1032" t="s">
        <v>9878</v>
      </c>
      <c r="B1032" s="68">
        <v>3.3288735059999999</v>
      </c>
      <c r="C1032" s="68">
        <v>2.4535838970000001</v>
      </c>
      <c r="D1032" s="68">
        <f t="shared" si="112"/>
        <v>-0.87528960899999975</v>
      </c>
      <c r="E1032" s="68">
        <v>3.7560640090000001</v>
      </c>
      <c r="F1032" s="68">
        <v>2.5272533290000001</v>
      </c>
      <c r="G1032" s="68">
        <f t="shared" si="113"/>
        <v>-1.22881068</v>
      </c>
      <c r="H1032" s="68">
        <v>3.6097236380000002</v>
      </c>
      <c r="I1032" s="68">
        <v>2.1543708640000001</v>
      </c>
      <c r="J1032" s="68">
        <f t="shared" si="114"/>
        <v>-1.4553527740000001</v>
      </c>
      <c r="K1032" s="68">
        <v>4.0707594809999996</v>
      </c>
      <c r="L1032" s="68">
        <v>3.9424024229999999</v>
      </c>
      <c r="M1032" s="68">
        <f t="shared" si="115"/>
        <v>-0.12835705799999975</v>
      </c>
      <c r="N1032" s="68">
        <v>3.2173701829999999</v>
      </c>
      <c r="O1032" s="68">
        <v>4.7334367559999997</v>
      </c>
      <c r="P1032" s="68">
        <f t="shared" si="116"/>
        <v>1.5160665729999998</v>
      </c>
      <c r="Q1032" s="68">
        <v>2.1538386539999999</v>
      </c>
      <c r="R1032" s="68">
        <v>2.47252004</v>
      </c>
      <c r="S1032" s="68">
        <f t="shared" si="117"/>
        <v>-0.31868138600000018</v>
      </c>
      <c r="T1032" s="68">
        <v>3.9941887899999999</v>
      </c>
      <c r="U1032" s="68">
        <v>3.5336324050000001</v>
      </c>
      <c r="V1032" s="68">
        <f t="shared" si="118"/>
        <v>-0.46055638499999985</v>
      </c>
    </row>
    <row r="1033" spans="1:22" x14ac:dyDescent="0.3">
      <c r="A1033" t="s">
        <v>9879</v>
      </c>
      <c r="B1033" s="68">
        <v>-0.34242119100000001</v>
      </c>
      <c r="C1033" s="68">
        <v>1.1604734320000001</v>
      </c>
      <c r="D1033" s="68">
        <f t="shared" si="112"/>
        <v>1.502894623</v>
      </c>
      <c r="E1033" s="68">
        <v>1.6562704189999999</v>
      </c>
      <c r="F1033" s="68">
        <v>2.615829513</v>
      </c>
      <c r="G1033" s="68">
        <f t="shared" si="113"/>
        <v>0.95955909400000006</v>
      </c>
      <c r="H1033" s="68">
        <v>2.2049764810000001</v>
      </c>
      <c r="I1033" s="68">
        <v>1.749018044</v>
      </c>
      <c r="J1033" s="68">
        <f t="shared" si="114"/>
        <v>-0.45595843700000005</v>
      </c>
      <c r="K1033" s="68">
        <v>-1.2884168899999999</v>
      </c>
      <c r="L1033" s="68">
        <v>-1.5820152009999999</v>
      </c>
      <c r="M1033" s="68">
        <f t="shared" si="115"/>
        <v>-0.293598311</v>
      </c>
      <c r="N1033" s="68">
        <v>-2.1657044750000001</v>
      </c>
      <c r="O1033" s="68">
        <v>-6.6768239920000001</v>
      </c>
      <c r="P1033" s="68">
        <f t="shared" si="116"/>
        <v>-4.511119517</v>
      </c>
      <c r="Q1033" s="68">
        <v>0.68704993299999995</v>
      </c>
      <c r="R1033" s="68">
        <v>0.622998155</v>
      </c>
      <c r="S1033" s="68">
        <f t="shared" si="117"/>
        <v>6.4051777999999948E-2</v>
      </c>
      <c r="T1033" s="68">
        <v>1.2035311</v>
      </c>
      <c r="U1033" s="68">
        <v>0.56676915800000005</v>
      </c>
      <c r="V1033" s="68">
        <f t="shared" si="118"/>
        <v>-0.63676194199999991</v>
      </c>
    </row>
    <row r="1034" spans="1:22" x14ac:dyDescent="0.3">
      <c r="A1034" t="s">
        <v>9880</v>
      </c>
      <c r="B1034" s="68">
        <v>-1.872611982</v>
      </c>
      <c r="C1034" s="68">
        <v>-1.9913771490000001</v>
      </c>
      <c r="D1034" s="68">
        <f t="shared" si="112"/>
        <v>-0.11876516700000006</v>
      </c>
      <c r="E1034" s="68">
        <v>-1.392243737</v>
      </c>
      <c r="F1034" s="68">
        <v>-1.35722897</v>
      </c>
      <c r="G1034" s="68">
        <f t="shared" si="113"/>
        <v>3.5014767000000058E-2</v>
      </c>
      <c r="H1034" s="68">
        <v>-1.2304288990000001</v>
      </c>
      <c r="I1034" s="68">
        <v>-1.9086048289999999</v>
      </c>
      <c r="J1034" s="68">
        <f t="shared" si="114"/>
        <v>-0.67817592999999987</v>
      </c>
      <c r="K1034" s="68">
        <v>-2.4424575370000001</v>
      </c>
      <c r="L1034" s="68">
        <v>-2.5757219500000001</v>
      </c>
      <c r="M1034" s="68">
        <f t="shared" si="115"/>
        <v>-0.13326441300000003</v>
      </c>
      <c r="N1034" s="68">
        <v>-2.1657044750000001</v>
      </c>
      <c r="O1034" s="68">
        <v>-1.31746136</v>
      </c>
      <c r="P1034" s="68">
        <f t="shared" si="116"/>
        <v>0.84824311500000005</v>
      </c>
      <c r="Q1034" s="68">
        <v>-2.39645566</v>
      </c>
      <c r="R1034" s="68">
        <v>-0.55644063499999996</v>
      </c>
      <c r="S1034" s="68">
        <f t="shared" si="117"/>
        <v>-1.840015025</v>
      </c>
      <c r="T1034" s="68">
        <v>-2.3570786269999999</v>
      </c>
      <c r="U1034" s="68">
        <v>-2.4983264140000001</v>
      </c>
      <c r="V1034" s="68">
        <f t="shared" si="118"/>
        <v>-0.14124778700000018</v>
      </c>
    </row>
    <row r="1035" spans="1:22" x14ac:dyDescent="0.3">
      <c r="A1035" t="s">
        <v>9881</v>
      </c>
      <c r="B1035" s="68">
        <v>0.41928816699999999</v>
      </c>
      <c r="C1035" s="68">
        <v>0.27508081099999998</v>
      </c>
      <c r="D1035" s="68">
        <f t="shared" si="112"/>
        <v>-0.14420735600000001</v>
      </c>
      <c r="E1035" s="68">
        <v>-3.4138512000000003E-2</v>
      </c>
      <c r="F1035" s="68">
        <v>6.0345013000000003E-2</v>
      </c>
      <c r="G1035" s="68">
        <f t="shared" si="113"/>
        <v>9.4483525000000013E-2</v>
      </c>
      <c r="H1035" s="68">
        <v>-0.452282024</v>
      </c>
      <c r="I1035" s="68">
        <v>0.47391120799999997</v>
      </c>
      <c r="J1035" s="68">
        <f t="shared" si="114"/>
        <v>0.92619323199999992</v>
      </c>
      <c r="K1035" s="68">
        <v>0.70378424699999997</v>
      </c>
      <c r="L1035" s="68">
        <v>-0.207390038</v>
      </c>
      <c r="M1035" s="68">
        <f t="shared" si="115"/>
        <v>-0.91117428499999997</v>
      </c>
      <c r="N1035" s="68">
        <v>1.126567133</v>
      </c>
      <c r="O1035" s="68">
        <v>1.2032939069999999</v>
      </c>
      <c r="P1035" s="68">
        <f t="shared" si="116"/>
        <v>7.6726773999999942E-2</v>
      </c>
      <c r="Q1035" s="68">
        <v>9.6961295000000003E-2</v>
      </c>
      <c r="R1035" s="68">
        <v>5.2999603999999999E-2</v>
      </c>
      <c r="S1035" s="68">
        <f t="shared" si="117"/>
        <v>4.3961691000000004E-2</v>
      </c>
      <c r="T1035" s="68">
        <v>0.60629526600000005</v>
      </c>
      <c r="U1035" s="68">
        <v>6.5520582999999993E-2</v>
      </c>
      <c r="V1035" s="68">
        <f t="shared" si="118"/>
        <v>-0.54077468300000009</v>
      </c>
    </row>
    <row r="1036" spans="1:22" x14ac:dyDescent="0.3">
      <c r="A1036" t="s">
        <v>9882</v>
      </c>
      <c r="B1036" s="68">
        <v>4.9665325359999999</v>
      </c>
      <c r="C1036" s="68">
        <v>3.636654074</v>
      </c>
      <c r="D1036" s="68">
        <f t="shared" si="112"/>
        <v>-1.3298784619999999</v>
      </c>
      <c r="E1036" s="68">
        <v>3.9073172999999999</v>
      </c>
      <c r="F1036" s="68">
        <v>3.3711337559999999</v>
      </c>
      <c r="G1036" s="68">
        <f t="shared" si="113"/>
        <v>-0.53618354400000001</v>
      </c>
      <c r="H1036" s="68">
        <v>4.3988069980000004</v>
      </c>
      <c r="I1036" s="68">
        <v>4.0599774069999999</v>
      </c>
      <c r="J1036" s="68">
        <f t="shared" si="114"/>
        <v>-0.33882959100000054</v>
      </c>
      <c r="K1036" s="68">
        <v>4.8756161579999997</v>
      </c>
      <c r="L1036" s="68">
        <v>4.6601493019999998</v>
      </c>
      <c r="M1036" s="68">
        <f t="shared" si="115"/>
        <v>-0.21546685599999993</v>
      </c>
      <c r="N1036" s="68">
        <v>4.592911644</v>
      </c>
      <c r="O1036" s="68">
        <v>5.6318662679999996</v>
      </c>
      <c r="P1036" s="68">
        <f t="shared" si="116"/>
        <v>1.0389546239999996</v>
      </c>
      <c r="Q1036" s="68">
        <v>4.6321049539999999</v>
      </c>
      <c r="R1036" s="68">
        <v>4.189862744</v>
      </c>
      <c r="S1036" s="68">
        <f t="shared" si="117"/>
        <v>0.44224220999999986</v>
      </c>
      <c r="T1036" s="68">
        <v>4.685561034</v>
      </c>
      <c r="U1036" s="68">
        <v>4.0993132069999998</v>
      </c>
      <c r="V1036" s="68">
        <f t="shared" si="118"/>
        <v>-0.58624782700000022</v>
      </c>
    </row>
    <row r="1037" spans="1:22" x14ac:dyDescent="0.3">
      <c r="A1037" t="s">
        <v>9883</v>
      </c>
      <c r="B1037" s="68">
        <v>1.4722128720000001</v>
      </c>
      <c r="C1037" s="68">
        <v>1.4116483909999999</v>
      </c>
      <c r="D1037" s="68">
        <f t="shared" si="112"/>
        <v>-6.0564481000000114E-2</v>
      </c>
      <c r="E1037" s="68">
        <v>1.9059859240000001</v>
      </c>
      <c r="F1037" s="68">
        <v>1.5585131270000001</v>
      </c>
      <c r="G1037" s="68">
        <f t="shared" si="113"/>
        <v>-0.347472797</v>
      </c>
      <c r="H1037" s="68">
        <v>2.6776694409999999</v>
      </c>
      <c r="I1037" s="68">
        <v>1.6418960819999999</v>
      </c>
      <c r="J1037" s="68">
        <f t="shared" si="114"/>
        <v>-1.035773359</v>
      </c>
      <c r="K1037" s="68">
        <v>2.2553632729999999</v>
      </c>
      <c r="L1037" s="68">
        <v>1.8250401839999999</v>
      </c>
      <c r="M1037" s="68">
        <f t="shared" si="115"/>
        <v>-0.43032308900000005</v>
      </c>
      <c r="N1037" s="68">
        <v>2.1547427319999999</v>
      </c>
      <c r="O1037" s="68">
        <v>2.3659051299999998</v>
      </c>
      <c r="P1037" s="68">
        <f t="shared" si="116"/>
        <v>0.21116239799999992</v>
      </c>
      <c r="Q1037" s="68">
        <v>2.5868672639999999</v>
      </c>
      <c r="R1037" s="68">
        <v>1.634073184</v>
      </c>
      <c r="S1037" s="68">
        <f t="shared" si="117"/>
        <v>0.95279407999999988</v>
      </c>
      <c r="T1037" s="68">
        <v>2.303876426</v>
      </c>
      <c r="U1037" s="68">
        <v>2.260603025</v>
      </c>
      <c r="V1037" s="68">
        <f t="shared" si="118"/>
        <v>-4.3273400999999989E-2</v>
      </c>
    </row>
    <row r="1038" spans="1:22" x14ac:dyDescent="0.3">
      <c r="A1038" t="s">
        <v>9884</v>
      </c>
      <c r="B1038" s="68">
        <v>1.7419908390000001</v>
      </c>
      <c r="C1038" s="68">
        <v>1.0073776059999999</v>
      </c>
      <c r="D1038" s="68">
        <f t="shared" si="112"/>
        <v>-0.73461323300000014</v>
      </c>
      <c r="E1038" s="68">
        <v>1.0576759170000001</v>
      </c>
      <c r="F1038" s="68">
        <v>-0.95849101299999995</v>
      </c>
      <c r="G1038" s="68">
        <f t="shared" si="113"/>
        <v>-2.0161669299999998</v>
      </c>
      <c r="H1038" s="68">
        <v>1.9633686800000001</v>
      </c>
      <c r="I1038" s="68">
        <v>-1.283934648</v>
      </c>
      <c r="J1038" s="68">
        <f t="shared" si="114"/>
        <v>-3.2473033280000001</v>
      </c>
      <c r="K1038" s="68">
        <v>0.53039918799999997</v>
      </c>
      <c r="L1038" s="68">
        <v>1.4124555940000001</v>
      </c>
      <c r="M1038" s="68">
        <f t="shared" si="115"/>
        <v>0.88205640600000013</v>
      </c>
      <c r="N1038" s="68">
        <v>1.9903809880000001</v>
      </c>
      <c r="O1038" s="68">
        <v>2.4859805050000001</v>
      </c>
      <c r="P1038" s="68">
        <f t="shared" si="116"/>
        <v>0.49559951700000004</v>
      </c>
      <c r="Q1038" s="68">
        <v>2.0652850850000002</v>
      </c>
      <c r="R1038" s="68">
        <v>-1.4020690950000001</v>
      </c>
      <c r="S1038" s="68">
        <f t="shared" si="117"/>
        <v>3.4673541800000001</v>
      </c>
      <c r="T1038" s="68">
        <v>2.121783362</v>
      </c>
      <c r="U1038" s="68">
        <v>-0.87609796600000001</v>
      </c>
      <c r="V1038" s="68">
        <f t="shared" si="118"/>
        <v>-2.9978813280000001</v>
      </c>
    </row>
    <row r="1039" spans="1:22" x14ac:dyDescent="0.3">
      <c r="A1039" t="s">
        <v>9885</v>
      </c>
      <c r="B1039" s="68">
        <v>4.8642784219999999</v>
      </c>
      <c r="C1039" s="68">
        <v>4.712837468</v>
      </c>
      <c r="D1039" s="68">
        <f t="shared" si="112"/>
        <v>-0.15144095399999991</v>
      </c>
      <c r="E1039" s="68">
        <v>4.7523110959999997</v>
      </c>
      <c r="F1039" s="68">
        <v>5.0700460789999999</v>
      </c>
      <c r="G1039" s="68">
        <f t="shared" si="113"/>
        <v>0.31773498300000025</v>
      </c>
      <c r="H1039" s="68">
        <v>4.852741494</v>
      </c>
      <c r="I1039" s="68">
        <v>5.0726757229999997</v>
      </c>
      <c r="J1039" s="68">
        <f t="shared" si="114"/>
        <v>0.2199342289999997</v>
      </c>
      <c r="K1039" s="68">
        <v>4.719407973</v>
      </c>
      <c r="L1039" s="68">
        <v>5.0670786459999997</v>
      </c>
      <c r="M1039" s="68">
        <f t="shared" si="115"/>
        <v>0.34767067299999965</v>
      </c>
      <c r="N1039" s="68">
        <v>4.9930762470000003</v>
      </c>
      <c r="O1039" s="68">
        <v>5.0112191519999998</v>
      </c>
      <c r="P1039" s="68">
        <f t="shared" si="116"/>
        <v>1.8142904999999487E-2</v>
      </c>
      <c r="Q1039" s="68">
        <v>5.0429866910000003</v>
      </c>
      <c r="R1039" s="68">
        <v>4.7970588980000004</v>
      </c>
      <c r="S1039" s="68">
        <f t="shared" si="117"/>
        <v>0.24592779299999989</v>
      </c>
      <c r="T1039" s="68">
        <v>4.6450597499999997</v>
      </c>
      <c r="U1039" s="68">
        <v>5.0073675440000001</v>
      </c>
      <c r="V1039" s="68">
        <f t="shared" si="118"/>
        <v>0.36230779400000035</v>
      </c>
    </row>
    <row r="1040" spans="1:22" x14ac:dyDescent="0.3">
      <c r="A1040" t="s">
        <v>9886</v>
      </c>
      <c r="B1040" s="68">
        <v>3.9222695650000001</v>
      </c>
      <c r="C1040" s="68">
        <v>3.643406143</v>
      </c>
      <c r="D1040" s="68">
        <f t="shared" si="112"/>
        <v>-0.27886342200000014</v>
      </c>
      <c r="E1040" s="68">
        <v>4.973373928</v>
      </c>
      <c r="F1040" s="68">
        <v>5.0757053350000003</v>
      </c>
      <c r="G1040" s="68">
        <f t="shared" si="113"/>
        <v>0.10233140700000032</v>
      </c>
      <c r="H1040" s="68">
        <v>5.8756416119999999</v>
      </c>
      <c r="I1040" s="68">
        <v>5.1319375779999996</v>
      </c>
      <c r="J1040" s="68">
        <f t="shared" si="114"/>
        <v>-0.74370403400000029</v>
      </c>
      <c r="K1040" s="68">
        <v>5.6475150489999999</v>
      </c>
      <c r="L1040" s="68">
        <v>5.0957728409999996</v>
      </c>
      <c r="M1040" s="68">
        <f t="shared" si="115"/>
        <v>-0.55174220800000029</v>
      </c>
      <c r="N1040" s="68">
        <v>4.9019257559999998</v>
      </c>
      <c r="O1040" s="68">
        <v>4.4308460250000001</v>
      </c>
      <c r="P1040" s="68">
        <f t="shared" si="116"/>
        <v>-0.47107973099999967</v>
      </c>
      <c r="Q1040" s="68">
        <v>4.6128639549999999</v>
      </c>
      <c r="R1040" s="68">
        <v>5.0451503820000001</v>
      </c>
      <c r="S1040" s="68">
        <f t="shared" si="117"/>
        <v>-0.4322864270000002</v>
      </c>
      <c r="T1040" s="68">
        <v>4.2134223329999996</v>
      </c>
      <c r="U1040" s="68">
        <v>5.8750760829999997</v>
      </c>
      <c r="V1040" s="68">
        <f t="shared" si="118"/>
        <v>1.6616537500000002</v>
      </c>
    </row>
    <row r="1041" spans="1:22" x14ac:dyDescent="0.3">
      <c r="A1041" t="s">
        <v>9887</v>
      </c>
      <c r="B1041" s="68">
        <v>1.54453215</v>
      </c>
      <c r="C1041" s="68">
        <v>3.636654074</v>
      </c>
      <c r="D1041" s="68">
        <f t="shared" si="112"/>
        <v>2.0921219239999997</v>
      </c>
      <c r="E1041" s="68">
        <v>1.6443679819999999</v>
      </c>
      <c r="F1041" s="68">
        <v>2.1265651829999999</v>
      </c>
      <c r="G1041" s="68">
        <f t="shared" si="113"/>
        <v>0.48219720099999996</v>
      </c>
      <c r="H1041" s="68">
        <v>0.91741437599999998</v>
      </c>
      <c r="I1041" s="68">
        <v>1.3603728690000001</v>
      </c>
      <c r="J1041" s="68">
        <f t="shared" si="114"/>
        <v>0.44295849300000012</v>
      </c>
      <c r="K1041" s="68">
        <v>1.5100215960000001</v>
      </c>
      <c r="L1041" s="68">
        <v>1.6564583319999999</v>
      </c>
      <c r="M1041" s="68">
        <f t="shared" si="115"/>
        <v>0.14643673599999985</v>
      </c>
      <c r="N1041" s="68">
        <v>0.76885141700000004</v>
      </c>
      <c r="O1041" s="68">
        <v>0.174085726</v>
      </c>
      <c r="P1041" s="68">
        <f t="shared" si="116"/>
        <v>-0.5947656910000001</v>
      </c>
      <c r="Q1041" s="68">
        <v>1.5892124249999999</v>
      </c>
      <c r="R1041" s="68">
        <v>1.805223512</v>
      </c>
      <c r="S1041" s="68">
        <f t="shared" si="117"/>
        <v>-0.21601108700000005</v>
      </c>
      <c r="T1041" s="68">
        <v>2.57591064</v>
      </c>
      <c r="U1041" s="68">
        <v>1.1266263860000001</v>
      </c>
      <c r="V1041" s="68">
        <f t="shared" si="118"/>
        <v>-1.4492842539999999</v>
      </c>
    </row>
    <row r="1042" spans="1:22" x14ac:dyDescent="0.3">
      <c r="A1042" t="s">
        <v>9888</v>
      </c>
      <c r="B1042" s="68">
        <v>9.3658282130000003</v>
      </c>
      <c r="C1042" s="68">
        <v>9.0399315710000003</v>
      </c>
      <c r="D1042" s="68">
        <f t="shared" si="112"/>
        <v>-0.32589664200000001</v>
      </c>
      <c r="E1042" s="68">
        <v>8.9667933229999992</v>
      </c>
      <c r="F1042" s="68">
        <v>8.6302580259999999</v>
      </c>
      <c r="G1042" s="68">
        <f t="shared" si="113"/>
        <v>-0.33653529699999929</v>
      </c>
      <c r="H1042" s="68">
        <v>9.0992184320000007</v>
      </c>
      <c r="I1042" s="68">
        <v>8.9201059699999998</v>
      </c>
      <c r="J1042" s="68">
        <f t="shared" si="114"/>
        <v>-0.17911246200000086</v>
      </c>
      <c r="K1042" s="68">
        <v>8.9262597209999992</v>
      </c>
      <c r="L1042" s="68">
        <v>8.9164128520000006</v>
      </c>
      <c r="M1042" s="68">
        <f t="shared" si="115"/>
        <v>-9.8468689999986481E-3</v>
      </c>
      <c r="N1042" s="68">
        <v>9.1550258719999995</v>
      </c>
      <c r="O1042" s="68">
        <v>9.0736252979999996</v>
      </c>
      <c r="P1042" s="68">
        <f t="shared" si="116"/>
        <v>-8.1400573999999892E-2</v>
      </c>
      <c r="Q1042" s="68">
        <v>9.1564363100000001</v>
      </c>
      <c r="R1042" s="68">
        <v>9.1330438039999997</v>
      </c>
      <c r="S1042" s="68">
        <f t="shared" si="117"/>
        <v>2.3392506000000424E-2</v>
      </c>
      <c r="T1042" s="68">
        <v>8.9353581569999996</v>
      </c>
      <c r="U1042" s="68">
        <v>8.8357243570000001</v>
      </c>
      <c r="V1042" s="68">
        <f t="shared" si="118"/>
        <v>-9.9633799999999439E-2</v>
      </c>
    </row>
    <row r="1043" spans="1:22" x14ac:dyDescent="0.3">
      <c r="A1043" t="s">
        <v>9889</v>
      </c>
      <c r="B1043" s="68">
        <v>5.9809157170000002</v>
      </c>
      <c r="C1043" s="68">
        <v>6.1766309259999996</v>
      </c>
      <c r="D1043" s="68">
        <f t="shared" si="112"/>
        <v>0.19571520899999939</v>
      </c>
      <c r="E1043" s="68">
        <v>6.1223717649999996</v>
      </c>
      <c r="F1043" s="68">
        <v>6.5036305199999997</v>
      </c>
      <c r="G1043" s="68">
        <f t="shared" si="113"/>
        <v>0.38125875500000017</v>
      </c>
      <c r="H1043" s="68">
        <v>6.3383616930000004</v>
      </c>
      <c r="I1043" s="68">
        <v>6.3512220739999998</v>
      </c>
      <c r="J1043" s="68">
        <f t="shared" si="114"/>
        <v>1.2860380999999421E-2</v>
      </c>
      <c r="K1043" s="68">
        <v>6.3090563790000003</v>
      </c>
      <c r="L1043" s="68">
        <v>6.19190445</v>
      </c>
      <c r="M1043" s="68">
        <f t="shared" si="115"/>
        <v>-0.11715192900000027</v>
      </c>
      <c r="N1043" s="68">
        <v>6.367634174</v>
      </c>
      <c r="O1043" s="68">
        <v>6.2299618780000001</v>
      </c>
      <c r="P1043" s="68">
        <f t="shared" si="116"/>
        <v>-0.13767229599999986</v>
      </c>
      <c r="Q1043" s="68">
        <v>6.0469411700000002</v>
      </c>
      <c r="R1043" s="68">
        <v>6.7353842390000001</v>
      </c>
      <c r="S1043" s="68">
        <f t="shared" si="117"/>
        <v>-0.68844306899999985</v>
      </c>
      <c r="T1043" s="68">
        <v>5.861248936</v>
      </c>
      <c r="U1043" s="68">
        <v>6.2191850200000003</v>
      </c>
      <c r="V1043" s="68">
        <f t="shared" si="118"/>
        <v>0.35793608400000032</v>
      </c>
    </row>
    <row r="1044" spans="1:22" x14ac:dyDescent="0.3">
      <c r="A1044" t="s">
        <v>9890</v>
      </c>
      <c r="B1044" s="68">
        <v>7.3938072569999997</v>
      </c>
      <c r="C1044" s="68">
        <v>6.747886941</v>
      </c>
      <c r="D1044" s="68">
        <f t="shared" si="112"/>
        <v>-0.64592031599999977</v>
      </c>
      <c r="E1044" s="68">
        <v>6.7463614119999997</v>
      </c>
      <c r="F1044" s="68">
        <v>6.6393001690000002</v>
      </c>
      <c r="G1044" s="68">
        <f t="shared" si="113"/>
        <v>-0.10706124299999953</v>
      </c>
      <c r="H1044" s="68">
        <v>6.6986377250000002</v>
      </c>
      <c r="I1044" s="68">
        <v>6.858057413</v>
      </c>
      <c r="J1044" s="68">
        <f t="shared" si="114"/>
        <v>0.15941968799999984</v>
      </c>
      <c r="K1044" s="68">
        <v>7.035734401</v>
      </c>
      <c r="L1044" s="68">
        <v>7.0822472579999998</v>
      </c>
      <c r="M1044" s="68">
        <f t="shared" si="115"/>
        <v>4.6512856999999741E-2</v>
      </c>
      <c r="N1044" s="68">
        <v>6.5856074720000004</v>
      </c>
      <c r="O1044" s="68">
        <v>6.9387389840000004</v>
      </c>
      <c r="P1044" s="68">
        <f t="shared" si="116"/>
        <v>0.35313151200000004</v>
      </c>
      <c r="Q1044" s="68">
        <v>6.8944064010000004</v>
      </c>
      <c r="R1044" s="68">
        <v>6.7201800299999999</v>
      </c>
      <c r="S1044" s="68">
        <f t="shared" si="117"/>
        <v>0.17422637100000049</v>
      </c>
      <c r="T1044" s="68">
        <v>7.3309694109999999</v>
      </c>
      <c r="U1044" s="68">
        <v>6.3509198199999997</v>
      </c>
      <c r="V1044" s="68">
        <f t="shared" si="118"/>
        <v>-0.98004959100000022</v>
      </c>
    </row>
    <row r="1045" spans="1:22" x14ac:dyDescent="0.3">
      <c r="A1045" t="s">
        <v>9891</v>
      </c>
      <c r="B1045" s="68">
        <v>5.7665158600000002</v>
      </c>
      <c r="C1045" s="68">
        <v>5.6761084070000001</v>
      </c>
      <c r="D1045" s="68">
        <f t="shared" si="112"/>
        <v>-9.0407453000000082E-2</v>
      </c>
      <c r="E1045" s="68">
        <v>5.5158078069999998</v>
      </c>
      <c r="F1045" s="68">
        <v>6.1712692469999997</v>
      </c>
      <c r="G1045" s="68">
        <f t="shared" si="113"/>
        <v>0.65546143999999984</v>
      </c>
      <c r="H1045" s="68">
        <v>5.439230867</v>
      </c>
      <c r="I1045" s="68">
        <v>5.8896397519999999</v>
      </c>
      <c r="J1045" s="68">
        <f t="shared" si="114"/>
        <v>0.45040888499999987</v>
      </c>
      <c r="K1045" s="68">
        <v>5.8334739789999999</v>
      </c>
      <c r="L1045" s="68">
        <v>5.9226606229999996</v>
      </c>
      <c r="M1045" s="68">
        <f t="shared" si="115"/>
        <v>8.918664399999976E-2</v>
      </c>
      <c r="N1045" s="68">
        <v>5.265019348</v>
      </c>
      <c r="O1045" s="68">
        <v>5.4164196059999998</v>
      </c>
      <c r="P1045" s="68">
        <f t="shared" si="116"/>
        <v>0.15140025799999979</v>
      </c>
      <c r="Q1045" s="68">
        <v>5.6178781820000001</v>
      </c>
      <c r="R1045" s="68">
        <v>5.6141008330000002</v>
      </c>
      <c r="S1045" s="68">
        <f t="shared" si="117"/>
        <v>3.7773489999999299E-3</v>
      </c>
      <c r="T1045" s="68">
        <v>5.6573853109999996</v>
      </c>
      <c r="U1045" s="68">
        <v>6.0736642669999998</v>
      </c>
      <c r="V1045" s="68">
        <f t="shared" si="118"/>
        <v>0.4162789560000002</v>
      </c>
    </row>
    <row r="1046" spans="1:22" x14ac:dyDescent="0.3">
      <c r="A1046" t="s">
        <v>9892</v>
      </c>
      <c r="B1046" s="68">
        <v>7.3051138580000003</v>
      </c>
      <c r="C1046" s="68">
        <v>6.312649994</v>
      </c>
      <c r="D1046" s="68">
        <f t="shared" si="112"/>
        <v>-0.99246386400000031</v>
      </c>
      <c r="E1046" s="68">
        <v>6.3821210490000002</v>
      </c>
      <c r="F1046" s="68">
        <v>6.4223537430000004</v>
      </c>
      <c r="G1046" s="68">
        <f t="shared" si="113"/>
        <v>4.023269400000018E-2</v>
      </c>
      <c r="H1046" s="68">
        <v>6.2469771429999996</v>
      </c>
      <c r="I1046" s="68">
        <v>6.4662390700000003</v>
      </c>
      <c r="J1046" s="68">
        <f t="shared" si="114"/>
        <v>0.21926192700000069</v>
      </c>
      <c r="K1046" s="68">
        <v>6.1209309110000003</v>
      </c>
      <c r="L1046" s="68">
        <v>6.2915803889999999</v>
      </c>
      <c r="M1046" s="68">
        <f t="shared" si="115"/>
        <v>0.17064947799999963</v>
      </c>
      <c r="N1046" s="68">
        <v>6.2590270700000001</v>
      </c>
      <c r="O1046" s="68">
        <v>6.1606027240000003</v>
      </c>
      <c r="P1046" s="68">
        <f t="shared" si="116"/>
        <v>-9.8424345999999829E-2</v>
      </c>
      <c r="Q1046" s="68">
        <v>6.4840701080000001</v>
      </c>
      <c r="R1046" s="68">
        <v>6.3708196060000004</v>
      </c>
      <c r="S1046" s="68">
        <f t="shared" si="117"/>
        <v>0.11325050199999964</v>
      </c>
      <c r="T1046" s="68">
        <v>5.8580970939999997</v>
      </c>
      <c r="U1046" s="68">
        <v>6.2730500410000003</v>
      </c>
      <c r="V1046" s="68">
        <f t="shared" si="118"/>
        <v>0.41495294700000063</v>
      </c>
    </row>
    <row r="1047" spans="1:22" x14ac:dyDescent="0.3">
      <c r="A1047" t="s">
        <v>9893</v>
      </c>
      <c r="B1047" s="68">
        <v>4.5107457530000001</v>
      </c>
      <c r="C1047" s="68">
        <v>4.8026135490000001</v>
      </c>
      <c r="D1047" s="68">
        <f t="shared" si="112"/>
        <v>0.29186779600000001</v>
      </c>
      <c r="E1047" s="68">
        <v>4.5465448139999998</v>
      </c>
      <c r="F1047" s="68">
        <v>5.2743491349999996</v>
      </c>
      <c r="G1047" s="68">
        <f t="shared" si="113"/>
        <v>0.72780432099999981</v>
      </c>
      <c r="H1047" s="68">
        <v>4.2831539359999997</v>
      </c>
      <c r="I1047" s="68">
        <v>3.3080088449999998</v>
      </c>
      <c r="J1047" s="68">
        <f t="shared" si="114"/>
        <v>-0.97514509099999991</v>
      </c>
      <c r="K1047" s="68">
        <v>4.5397672269999996</v>
      </c>
      <c r="L1047" s="68">
        <v>4.4740747939999999</v>
      </c>
      <c r="M1047" s="68">
        <f t="shared" si="115"/>
        <v>-6.5692432999999717E-2</v>
      </c>
      <c r="N1047" s="68">
        <v>4.5871674520000001</v>
      </c>
      <c r="O1047" s="68">
        <v>4.9459710980000002</v>
      </c>
      <c r="P1047" s="68">
        <f t="shared" si="116"/>
        <v>0.35880364600000014</v>
      </c>
      <c r="Q1047" s="68">
        <v>4.6835828509999997</v>
      </c>
      <c r="R1047" s="68">
        <v>3.2280929079999998</v>
      </c>
      <c r="S1047" s="68">
        <f t="shared" si="117"/>
        <v>1.4554899429999999</v>
      </c>
      <c r="T1047" s="68">
        <v>5.085750558</v>
      </c>
      <c r="U1047" s="68">
        <v>4.2653102250000003</v>
      </c>
      <c r="V1047" s="68">
        <f t="shared" si="118"/>
        <v>-0.82044033299999963</v>
      </c>
    </row>
    <row r="1048" spans="1:22" x14ac:dyDescent="0.3">
      <c r="A1048" t="s">
        <v>9894</v>
      </c>
      <c r="B1048" s="68">
        <v>3.7137116250000002</v>
      </c>
      <c r="C1048" s="68">
        <v>3.9838508319999999</v>
      </c>
      <c r="D1048" s="68">
        <f t="shared" si="112"/>
        <v>0.27013920699999971</v>
      </c>
      <c r="E1048" s="68">
        <v>3.894812875</v>
      </c>
      <c r="F1048" s="68">
        <v>4.0777831940000002</v>
      </c>
      <c r="G1048" s="68">
        <f t="shared" si="113"/>
        <v>0.18297031900000027</v>
      </c>
      <c r="H1048" s="68">
        <v>3.469933245</v>
      </c>
      <c r="I1048" s="68">
        <v>3.5134129970000001</v>
      </c>
      <c r="J1048" s="68">
        <f t="shared" si="114"/>
        <v>4.3479752000000094E-2</v>
      </c>
      <c r="K1048" s="68">
        <v>3.2921171500000002</v>
      </c>
      <c r="L1048" s="68">
        <v>3.439764125</v>
      </c>
      <c r="M1048" s="68">
        <f t="shared" si="115"/>
        <v>0.14764697499999979</v>
      </c>
      <c r="N1048" s="68">
        <v>3.9672239720000002</v>
      </c>
      <c r="O1048" s="68">
        <v>4.4233451519999996</v>
      </c>
      <c r="P1048" s="68">
        <f t="shared" si="116"/>
        <v>0.45612117999999935</v>
      </c>
      <c r="Q1048" s="68">
        <v>3.5856932530000001</v>
      </c>
      <c r="R1048" s="68">
        <v>3.7347980770000002</v>
      </c>
      <c r="S1048" s="68">
        <f t="shared" si="117"/>
        <v>-0.14910482400000014</v>
      </c>
      <c r="T1048" s="68">
        <v>4.2859422140000003</v>
      </c>
      <c r="U1048" s="68">
        <v>3.636138995</v>
      </c>
      <c r="V1048" s="68">
        <f t="shared" si="118"/>
        <v>-0.64980321900000027</v>
      </c>
    </row>
    <row r="1049" spans="1:22" x14ac:dyDescent="0.3">
      <c r="A1049" t="s">
        <v>9895</v>
      </c>
      <c r="B1049" s="68">
        <v>5.2010313860000004</v>
      </c>
      <c r="C1049" s="68">
        <v>5.1169230189999997</v>
      </c>
      <c r="D1049" s="68">
        <f t="shared" si="112"/>
        <v>-8.4108367000000683E-2</v>
      </c>
      <c r="E1049" s="68">
        <v>5.2960049570000001</v>
      </c>
      <c r="F1049" s="68">
        <v>5.2073901420000004</v>
      </c>
      <c r="G1049" s="68">
        <f t="shared" si="113"/>
        <v>-8.861481499999968E-2</v>
      </c>
      <c r="H1049" s="68">
        <v>4.9728546869999999</v>
      </c>
      <c r="I1049" s="68">
        <v>5.525854958</v>
      </c>
      <c r="J1049" s="68">
        <f t="shared" si="114"/>
        <v>0.55300027100000015</v>
      </c>
      <c r="K1049" s="68">
        <v>5.263207446</v>
      </c>
      <c r="L1049" s="68">
        <v>5.3436352449999998</v>
      </c>
      <c r="M1049" s="68">
        <f t="shared" si="115"/>
        <v>8.0427798999999744E-2</v>
      </c>
      <c r="N1049" s="68">
        <v>5.362770534</v>
      </c>
      <c r="O1049" s="68">
        <v>5.5661208679999996</v>
      </c>
      <c r="P1049" s="68">
        <f t="shared" si="116"/>
        <v>0.20335033399999958</v>
      </c>
      <c r="Q1049" s="68">
        <v>4.9900884730000001</v>
      </c>
      <c r="R1049" s="68">
        <v>5.2727019540000004</v>
      </c>
      <c r="S1049" s="68">
        <f t="shared" si="117"/>
        <v>-0.28261348100000028</v>
      </c>
      <c r="T1049" s="68">
        <v>4.9579566860000002</v>
      </c>
      <c r="U1049" s="68">
        <v>4.9990938260000002</v>
      </c>
      <c r="V1049" s="68">
        <f t="shared" si="118"/>
        <v>4.1137140000000016E-2</v>
      </c>
    </row>
    <row r="1050" spans="1:22" x14ac:dyDescent="0.3">
      <c r="A1050" t="s">
        <v>9896</v>
      </c>
      <c r="B1050" s="68">
        <v>5.3914215800000003</v>
      </c>
      <c r="C1050" s="68">
        <v>5.0179608160000004</v>
      </c>
      <c r="D1050" s="68">
        <f t="shared" si="112"/>
        <v>-0.37346076399999983</v>
      </c>
      <c r="E1050" s="68">
        <v>5.1503676179999998</v>
      </c>
      <c r="F1050" s="68">
        <v>5.2359161319999998</v>
      </c>
      <c r="G1050" s="68">
        <f t="shared" si="113"/>
        <v>8.5548514000000075E-2</v>
      </c>
      <c r="H1050" s="68">
        <v>4.8507116469999998</v>
      </c>
      <c r="I1050" s="68">
        <v>4.9327372159999996</v>
      </c>
      <c r="J1050" s="68">
        <f t="shared" si="114"/>
        <v>8.2025568999999798E-2</v>
      </c>
      <c r="K1050" s="68">
        <v>5.239533615</v>
      </c>
      <c r="L1050" s="68">
        <v>5.091205875</v>
      </c>
      <c r="M1050" s="68">
        <f t="shared" si="115"/>
        <v>-0.14832774000000004</v>
      </c>
      <c r="N1050" s="68">
        <v>5.0558855869999997</v>
      </c>
      <c r="O1050" s="68">
        <v>5.4333225350000003</v>
      </c>
      <c r="P1050" s="68">
        <f t="shared" si="116"/>
        <v>0.3774369480000006</v>
      </c>
      <c r="Q1050" s="68">
        <v>4.9991999920000003</v>
      </c>
      <c r="R1050" s="68">
        <v>4.7999542780000004</v>
      </c>
      <c r="S1050" s="68">
        <f t="shared" si="117"/>
        <v>0.19924571399999991</v>
      </c>
      <c r="T1050" s="68">
        <v>5.1278312760000002</v>
      </c>
      <c r="U1050" s="68">
        <v>4.9751349950000003</v>
      </c>
      <c r="V1050" s="68">
        <f t="shared" si="118"/>
        <v>-0.15269628099999988</v>
      </c>
    </row>
    <row r="1051" spans="1:22" x14ac:dyDescent="0.3">
      <c r="A1051" t="s">
        <v>9897</v>
      </c>
      <c r="B1051" s="68">
        <v>4.4925798700000001</v>
      </c>
      <c r="C1051" s="68">
        <v>4.0221014979999996</v>
      </c>
      <c r="D1051" s="68">
        <f t="shared" si="112"/>
        <v>-0.47047837200000053</v>
      </c>
      <c r="E1051" s="68">
        <v>4.5703292439999998</v>
      </c>
      <c r="F1051" s="68">
        <v>4.3005302309999998</v>
      </c>
      <c r="G1051" s="68">
        <f t="shared" si="113"/>
        <v>-0.26979901300000009</v>
      </c>
      <c r="H1051" s="68">
        <v>4.4479721410000002</v>
      </c>
      <c r="I1051" s="68">
        <v>4.5077194980000002</v>
      </c>
      <c r="J1051" s="68">
        <f t="shared" si="114"/>
        <v>5.9747357000000001E-2</v>
      </c>
      <c r="K1051" s="68">
        <v>4.3821003379999999</v>
      </c>
      <c r="L1051" s="68">
        <v>3.9353636349999999</v>
      </c>
      <c r="M1051" s="68">
        <f t="shared" si="115"/>
        <v>-0.44673670300000001</v>
      </c>
      <c r="N1051" s="68">
        <v>4.261383897</v>
      </c>
      <c r="O1051" s="68">
        <v>4.3929454830000001</v>
      </c>
      <c r="P1051" s="68">
        <f t="shared" si="116"/>
        <v>0.13156158600000012</v>
      </c>
      <c r="Q1051" s="68">
        <v>4.4227982360000002</v>
      </c>
      <c r="R1051" s="68">
        <v>4.7912506459999999</v>
      </c>
      <c r="S1051" s="68">
        <f t="shared" si="117"/>
        <v>-0.36845240999999973</v>
      </c>
      <c r="T1051" s="68">
        <v>4.411653415</v>
      </c>
      <c r="U1051" s="68">
        <v>4.3339013460000002</v>
      </c>
      <c r="V1051" s="68">
        <f t="shared" si="118"/>
        <v>-7.7752068999999757E-2</v>
      </c>
    </row>
    <row r="1052" spans="1:22" x14ac:dyDescent="0.3">
      <c r="A1052" t="s">
        <v>9898</v>
      </c>
      <c r="B1052" s="68">
        <v>6.6398888249999999</v>
      </c>
      <c r="C1052" s="68">
        <v>7.0409254289999996</v>
      </c>
      <c r="D1052" s="68">
        <f t="shared" si="112"/>
        <v>0.40103660399999974</v>
      </c>
      <c r="E1052" s="68">
        <v>7.1594217389999999</v>
      </c>
      <c r="F1052" s="68">
        <v>7.3293940490000002</v>
      </c>
      <c r="G1052" s="68">
        <f t="shared" si="113"/>
        <v>0.16997231000000035</v>
      </c>
      <c r="H1052" s="68">
        <v>6.7015971109999999</v>
      </c>
      <c r="I1052" s="68">
        <v>7.44964505</v>
      </c>
      <c r="J1052" s="68">
        <f t="shared" si="114"/>
        <v>0.74804793900000011</v>
      </c>
      <c r="K1052" s="68">
        <v>7.2661048189999997</v>
      </c>
      <c r="L1052" s="68">
        <v>7.473384534</v>
      </c>
      <c r="M1052" s="68">
        <f t="shared" si="115"/>
        <v>0.20727971500000031</v>
      </c>
      <c r="N1052" s="68">
        <v>7.2608406260000002</v>
      </c>
      <c r="O1052" s="68">
        <v>7.4215939850000003</v>
      </c>
      <c r="P1052" s="68">
        <f t="shared" si="116"/>
        <v>0.1607533590000001</v>
      </c>
      <c r="Q1052" s="68">
        <v>7.0456777749999997</v>
      </c>
      <c r="R1052" s="68">
        <v>7.4309016010000004</v>
      </c>
      <c r="S1052" s="68">
        <f t="shared" si="117"/>
        <v>-0.38522382600000071</v>
      </c>
      <c r="T1052" s="68">
        <v>6.9827678960000004</v>
      </c>
      <c r="U1052" s="68">
        <v>7.4110353489999996</v>
      </c>
      <c r="V1052" s="68">
        <f t="shared" si="118"/>
        <v>0.42826745299999924</v>
      </c>
    </row>
    <row r="1053" spans="1:22" x14ac:dyDescent="0.3">
      <c r="A1053" t="s">
        <v>9899</v>
      </c>
      <c r="B1053" s="68">
        <v>6.5287418480000001</v>
      </c>
      <c r="C1053" s="68">
        <v>6.0796836369999996</v>
      </c>
      <c r="D1053" s="68">
        <f t="shared" si="112"/>
        <v>-0.44905821100000054</v>
      </c>
      <c r="E1053" s="68">
        <v>5.7129327200000004</v>
      </c>
      <c r="F1053" s="68">
        <v>5.5967832890000002</v>
      </c>
      <c r="G1053" s="68">
        <f t="shared" si="113"/>
        <v>-0.11614943100000019</v>
      </c>
      <c r="H1053" s="68">
        <v>5.5330374300000003</v>
      </c>
      <c r="I1053" s="68">
        <v>5.9334530389999998</v>
      </c>
      <c r="J1053" s="68">
        <f t="shared" si="114"/>
        <v>0.40041560899999951</v>
      </c>
      <c r="K1053" s="68">
        <v>6.1413891679999999</v>
      </c>
      <c r="L1053" s="68">
        <v>6.1070968450000001</v>
      </c>
      <c r="M1053" s="68">
        <f t="shared" si="115"/>
        <v>-3.4292322999999847E-2</v>
      </c>
      <c r="N1053" s="68">
        <v>6.0874431739999997</v>
      </c>
      <c r="O1053" s="68">
        <v>7.04764108</v>
      </c>
      <c r="P1053" s="68">
        <f t="shared" si="116"/>
        <v>0.96019790600000032</v>
      </c>
      <c r="Q1053" s="68">
        <v>6.2437736560000001</v>
      </c>
      <c r="R1053" s="68">
        <v>5.7178663829999996</v>
      </c>
      <c r="S1053" s="68">
        <f t="shared" si="117"/>
        <v>0.52590727300000051</v>
      </c>
      <c r="T1053" s="68">
        <v>5.7429434920000002</v>
      </c>
      <c r="U1053" s="68">
        <v>5.6058702309999999</v>
      </c>
      <c r="V1053" s="68">
        <f t="shared" si="118"/>
        <v>-0.13707326100000028</v>
      </c>
    </row>
    <row r="1054" spans="1:22" x14ac:dyDescent="0.3">
      <c r="A1054" t="s">
        <v>9900</v>
      </c>
      <c r="B1054" s="68">
        <v>0.44276796699999998</v>
      </c>
      <c r="C1054" s="68">
        <v>-1.4745003029999999</v>
      </c>
      <c r="D1054" s="68">
        <f t="shared" si="112"/>
        <v>-1.9172682699999999</v>
      </c>
      <c r="E1054" s="68">
        <v>0.511473179</v>
      </c>
      <c r="F1054" s="68">
        <v>8.1677815000000001E-2</v>
      </c>
      <c r="G1054" s="68">
        <f t="shared" si="113"/>
        <v>-0.42979536400000001</v>
      </c>
      <c r="H1054" s="68">
        <v>0.15941343899999999</v>
      </c>
      <c r="I1054" s="68">
        <v>7.32907E-2</v>
      </c>
      <c r="J1054" s="68">
        <f t="shared" si="114"/>
        <v>-8.612273899999999E-2</v>
      </c>
      <c r="K1054" s="68">
        <v>0.47829331600000002</v>
      </c>
      <c r="L1054" s="68">
        <v>-6.2572379999999997E-2</v>
      </c>
      <c r="M1054" s="68">
        <f t="shared" si="115"/>
        <v>-0.54086569600000001</v>
      </c>
      <c r="N1054" s="68">
        <v>0.40090308200000002</v>
      </c>
      <c r="O1054" s="68">
        <v>-0.67822107300000001</v>
      </c>
      <c r="P1054" s="68">
        <f t="shared" si="116"/>
        <v>-1.0791241550000001</v>
      </c>
      <c r="Q1054" s="68">
        <v>5.3425657000000001E-2</v>
      </c>
      <c r="R1054" s="68">
        <v>-2.6837896E-2</v>
      </c>
      <c r="S1054" s="68">
        <f t="shared" si="117"/>
        <v>8.0263553000000001E-2</v>
      </c>
      <c r="T1054" s="68">
        <v>-1.035219514</v>
      </c>
      <c r="U1054" s="68">
        <v>0.26940412200000002</v>
      </c>
      <c r="V1054" s="68">
        <f t="shared" si="118"/>
        <v>1.3046236360000001</v>
      </c>
    </row>
    <row r="1055" spans="1:22" x14ac:dyDescent="0.3">
      <c r="A1055" t="s">
        <v>9901</v>
      </c>
      <c r="B1055" s="68">
        <v>1.5060420029999999</v>
      </c>
      <c r="C1055" s="68">
        <v>0.40790363200000002</v>
      </c>
      <c r="D1055" s="68">
        <f t="shared" si="112"/>
        <v>-1.0981383709999999</v>
      </c>
      <c r="E1055" s="68">
        <v>2.861898155</v>
      </c>
      <c r="F1055" s="68">
        <v>1.7438845059999999</v>
      </c>
      <c r="G1055" s="68">
        <f t="shared" si="113"/>
        <v>-1.1180136490000001</v>
      </c>
      <c r="H1055" s="68">
        <v>4.0465127990000003</v>
      </c>
      <c r="I1055" s="68">
        <v>2.6525705080000002</v>
      </c>
      <c r="J1055" s="68">
        <f t="shared" si="114"/>
        <v>-1.3939422910000001</v>
      </c>
      <c r="K1055" s="68">
        <v>2.5230582780000002</v>
      </c>
      <c r="L1055" s="68">
        <v>2.284925071</v>
      </c>
      <c r="M1055" s="68">
        <f t="shared" si="115"/>
        <v>-0.23813320700000018</v>
      </c>
      <c r="N1055" s="68">
        <v>2.0657509470000002</v>
      </c>
      <c r="O1055" s="68">
        <v>2.1914237160000001</v>
      </c>
      <c r="P1055" s="68">
        <f t="shared" si="116"/>
        <v>0.12567276899999991</v>
      </c>
      <c r="Q1055" s="68">
        <v>2.2307698839999999</v>
      </c>
      <c r="R1055" s="68">
        <v>2.8238354380000001</v>
      </c>
      <c r="S1055" s="68">
        <f t="shared" si="117"/>
        <v>-0.59306555400000027</v>
      </c>
      <c r="T1055" s="68">
        <v>1.9465929710000001</v>
      </c>
      <c r="U1055" s="68">
        <v>2.6314449299999998</v>
      </c>
      <c r="V1055" s="68">
        <f t="shared" si="118"/>
        <v>0.68485195899999973</v>
      </c>
    </row>
    <row r="1056" spans="1:22" x14ac:dyDescent="0.3">
      <c r="A1056" t="s">
        <v>9902</v>
      </c>
      <c r="B1056" s="68">
        <v>4.8240538849999997</v>
      </c>
      <c r="C1056" s="68">
        <v>5.0549674949999996</v>
      </c>
      <c r="D1056" s="68">
        <f t="shared" si="112"/>
        <v>0.23091360999999999</v>
      </c>
      <c r="E1056" s="68">
        <v>5.4105276440000001</v>
      </c>
      <c r="F1056" s="68">
        <v>5.5282710880000003</v>
      </c>
      <c r="G1056" s="68">
        <f t="shared" si="113"/>
        <v>0.11774344400000025</v>
      </c>
      <c r="H1056" s="68">
        <v>4.9307183209999996</v>
      </c>
      <c r="I1056" s="68">
        <v>5.4399952249999997</v>
      </c>
      <c r="J1056" s="68">
        <f t="shared" si="114"/>
        <v>0.50927690400000003</v>
      </c>
      <c r="K1056" s="68">
        <v>5.1922012119999996</v>
      </c>
      <c r="L1056" s="68">
        <v>5.3597904359999999</v>
      </c>
      <c r="M1056" s="68">
        <f t="shared" si="115"/>
        <v>0.16758922400000031</v>
      </c>
      <c r="N1056" s="68">
        <v>5.1567171570000001</v>
      </c>
      <c r="O1056" s="68">
        <v>4.6698818429999998</v>
      </c>
      <c r="P1056" s="68">
        <f t="shared" si="116"/>
        <v>-0.48683531400000035</v>
      </c>
      <c r="Q1056" s="68">
        <v>5.3028546609999996</v>
      </c>
      <c r="R1056" s="68">
        <v>5.6642176910000002</v>
      </c>
      <c r="S1056" s="68">
        <f t="shared" si="117"/>
        <v>-0.36136303000000058</v>
      </c>
      <c r="T1056" s="68">
        <v>5.2747115679999999</v>
      </c>
      <c r="U1056" s="68">
        <v>5.0248858329999999</v>
      </c>
      <c r="V1056" s="68">
        <f t="shared" si="118"/>
        <v>-0.24982573499999994</v>
      </c>
    </row>
    <row r="1057" spans="1:22" x14ac:dyDescent="0.3">
      <c r="A1057" t="s">
        <v>9903</v>
      </c>
      <c r="B1057" s="68">
        <v>5.6559703969999999</v>
      </c>
      <c r="C1057" s="68">
        <v>5.028315557</v>
      </c>
      <c r="D1057" s="68">
        <f t="shared" si="112"/>
        <v>-0.62765483999999994</v>
      </c>
      <c r="E1057" s="68">
        <v>5.319897782</v>
      </c>
      <c r="F1057" s="68">
        <v>5.0997576269999998</v>
      </c>
      <c r="G1057" s="68">
        <f t="shared" si="113"/>
        <v>-0.22014015500000017</v>
      </c>
      <c r="H1057" s="68">
        <v>5.9457818060000003</v>
      </c>
      <c r="I1057" s="68">
        <v>5.027993908</v>
      </c>
      <c r="J1057" s="68">
        <f t="shared" si="114"/>
        <v>-0.91778789800000027</v>
      </c>
      <c r="K1057" s="68">
        <v>6.041014874</v>
      </c>
      <c r="L1057" s="68">
        <v>5.682467516</v>
      </c>
      <c r="M1057" s="68">
        <f t="shared" si="115"/>
        <v>-0.35854735800000004</v>
      </c>
      <c r="N1057" s="68">
        <v>5.08425613</v>
      </c>
      <c r="O1057" s="68">
        <v>4.9048185960000001</v>
      </c>
      <c r="P1057" s="68">
        <f t="shared" si="116"/>
        <v>-0.17943753399999984</v>
      </c>
      <c r="Q1057" s="68">
        <v>5.1389649559999997</v>
      </c>
      <c r="R1057" s="68">
        <v>6.0614391630000002</v>
      </c>
      <c r="S1057" s="68">
        <f t="shared" si="117"/>
        <v>-0.92247420700000049</v>
      </c>
      <c r="T1057" s="68">
        <v>5.7426805859999996</v>
      </c>
      <c r="U1057" s="68">
        <v>5.0819086059999998</v>
      </c>
      <c r="V1057" s="68">
        <f t="shared" si="118"/>
        <v>-0.66077197999999981</v>
      </c>
    </row>
    <row r="1058" spans="1:22" x14ac:dyDescent="0.3">
      <c r="A1058" t="s">
        <v>9904</v>
      </c>
      <c r="B1058" s="68">
        <v>2.0090488710000001</v>
      </c>
      <c r="C1058" s="68">
        <v>2.5876561499999999</v>
      </c>
      <c r="D1058" s="68">
        <f t="shared" si="112"/>
        <v>0.57860727899999986</v>
      </c>
      <c r="E1058" s="68">
        <v>3.3240687150000001</v>
      </c>
      <c r="F1058" s="68">
        <v>3.2863930749999999</v>
      </c>
      <c r="G1058" s="68">
        <f t="shared" si="113"/>
        <v>-3.7675640000000232E-2</v>
      </c>
      <c r="H1058" s="68">
        <v>3.5646152610000001</v>
      </c>
      <c r="I1058" s="68">
        <v>3.4534307549999999</v>
      </c>
      <c r="J1058" s="68">
        <f t="shared" si="114"/>
        <v>-0.11118450600000029</v>
      </c>
      <c r="K1058" s="68">
        <v>3.290607192</v>
      </c>
      <c r="L1058" s="68">
        <v>3.5472969660000002</v>
      </c>
      <c r="M1058" s="68">
        <f t="shared" si="115"/>
        <v>0.25668977400000026</v>
      </c>
      <c r="N1058" s="68">
        <v>3.0249416729999998</v>
      </c>
      <c r="O1058" s="68">
        <v>2.7664913420000001</v>
      </c>
      <c r="P1058" s="68">
        <f t="shared" si="116"/>
        <v>-0.2584503309999997</v>
      </c>
      <c r="Q1058" s="68">
        <v>3.184563233</v>
      </c>
      <c r="R1058" s="68">
        <v>3.3067401969999999</v>
      </c>
      <c r="S1058" s="68">
        <f t="shared" si="117"/>
        <v>-0.12217696399999989</v>
      </c>
      <c r="T1058" s="68">
        <v>2.5806253209999999</v>
      </c>
      <c r="U1058" s="68">
        <v>3.6678021099999998</v>
      </c>
      <c r="V1058" s="68">
        <f t="shared" si="118"/>
        <v>1.0871767889999999</v>
      </c>
    </row>
    <row r="1059" spans="1:22" x14ac:dyDescent="0.3">
      <c r="A1059" t="s">
        <v>9905</v>
      </c>
      <c r="B1059" s="68">
        <v>4.5273136330000003</v>
      </c>
      <c r="C1059" s="68">
        <v>4.0412183779999999</v>
      </c>
      <c r="D1059" s="68">
        <f t="shared" si="112"/>
        <v>-0.48609525500000039</v>
      </c>
      <c r="E1059" s="68">
        <v>4.9493893</v>
      </c>
      <c r="F1059" s="68">
        <v>5.6727706280000003</v>
      </c>
      <c r="G1059" s="68">
        <f t="shared" si="113"/>
        <v>0.72338132800000032</v>
      </c>
      <c r="H1059" s="68">
        <v>4.5916289890000002</v>
      </c>
      <c r="I1059" s="68">
        <v>4.5498125030000001</v>
      </c>
      <c r="J1059" s="68">
        <f t="shared" si="114"/>
        <v>-4.1816486000000097E-2</v>
      </c>
      <c r="K1059" s="68">
        <v>5.1016760750000003</v>
      </c>
      <c r="L1059" s="68">
        <v>5.3740324279999996</v>
      </c>
      <c r="M1059" s="68">
        <f t="shared" si="115"/>
        <v>0.27235635299999927</v>
      </c>
      <c r="N1059" s="68">
        <v>5.6668124750000004</v>
      </c>
      <c r="O1059" s="68">
        <v>5.4828746150000001</v>
      </c>
      <c r="P1059" s="68">
        <f t="shared" si="116"/>
        <v>-0.18393786000000034</v>
      </c>
      <c r="Q1059" s="68">
        <v>4.9574911999999998</v>
      </c>
      <c r="R1059" s="68">
        <v>5.0950378379999997</v>
      </c>
      <c r="S1059" s="68">
        <f t="shared" si="117"/>
        <v>-0.13754663799999989</v>
      </c>
      <c r="T1059" s="68">
        <v>6.0126221729999996</v>
      </c>
      <c r="U1059" s="68">
        <v>5.507486965</v>
      </c>
      <c r="V1059" s="68">
        <f t="shared" si="118"/>
        <v>-0.50513520799999956</v>
      </c>
    </row>
    <row r="1060" spans="1:22" x14ac:dyDescent="0.3">
      <c r="A1060" t="s">
        <v>9906</v>
      </c>
      <c r="B1060" s="68">
        <v>1.549947864</v>
      </c>
      <c r="C1060" s="68">
        <v>3.1326110410000001</v>
      </c>
      <c r="D1060" s="68">
        <f t="shared" si="112"/>
        <v>1.5826631770000001</v>
      </c>
      <c r="E1060" s="68">
        <v>3.3837514889999998</v>
      </c>
      <c r="F1060" s="68">
        <v>0.76796437399999995</v>
      </c>
      <c r="G1060" s="68">
        <f t="shared" si="113"/>
        <v>-2.6157871149999998</v>
      </c>
      <c r="H1060" s="68">
        <v>2.8602711059999999</v>
      </c>
      <c r="I1060" s="68">
        <v>2.2547345019999998</v>
      </c>
      <c r="J1060" s="68">
        <f t="shared" si="114"/>
        <v>-0.60553660400000009</v>
      </c>
      <c r="K1060" s="68">
        <v>2.105407</v>
      </c>
      <c r="L1060" s="68">
        <v>2.1125908940000002</v>
      </c>
      <c r="M1060" s="68">
        <f t="shared" si="115"/>
        <v>7.1838940000001905E-3</v>
      </c>
      <c r="N1060" s="68">
        <v>2.5507399020000001</v>
      </c>
      <c r="O1060" s="68">
        <v>-0.44068853299999999</v>
      </c>
      <c r="P1060" s="68">
        <f t="shared" si="116"/>
        <v>-2.991428435</v>
      </c>
      <c r="Q1060" s="68">
        <v>2.224240693</v>
      </c>
      <c r="R1060" s="68">
        <v>3.5198257179999999</v>
      </c>
      <c r="S1060" s="68">
        <f t="shared" si="117"/>
        <v>-1.2955850249999998</v>
      </c>
      <c r="T1060" s="68">
        <v>1.5923487759999999</v>
      </c>
      <c r="U1060" s="68">
        <v>2.7347170749999998</v>
      </c>
      <c r="V1060" s="68">
        <f t="shared" si="118"/>
        <v>1.1423682989999999</v>
      </c>
    </row>
    <row r="1061" spans="1:22" x14ac:dyDescent="0.3">
      <c r="A1061" t="s">
        <v>9907</v>
      </c>
      <c r="B1061" s="68">
        <v>5.918434897</v>
      </c>
      <c r="C1061" s="68">
        <v>5.4021278910000001</v>
      </c>
      <c r="D1061" s="68">
        <f t="shared" si="112"/>
        <v>-0.5163070059999999</v>
      </c>
      <c r="E1061" s="68">
        <v>5.1622413380000003</v>
      </c>
      <c r="F1061" s="68">
        <v>5.2638890050000002</v>
      </c>
      <c r="G1061" s="68">
        <f t="shared" si="113"/>
        <v>0.10164766699999994</v>
      </c>
      <c r="H1061" s="68">
        <v>5.1915120249999998</v>
      </c>
      <c r="I1061" s="68">
        <v>4.8152139649999999</v>
      </c>
      <c r="J1061" s="68">
        <f t="shared" si="114"/>
        <v>-0.37629805999999988</v>
      </c>
      <c r="K1061" s="68">
        <v>5.6648107569999997</v>
      </c>
      <c r="L1061" s="68">
        <v>5.6010377780000002</v>
      </c>
      <c r="M1061" s="68">
        <f t="shared" si="115"/>
        <v>-6.3772978999999452E-2</v>
      </c>
      <c r="N1061" s="68">
        <v>5.6027772740000001</v>
      </c>
      <c r="O1061" s="68">
        <v>6.0901104659999996</v>
      </c>
      <c r="P1061" s="68">
        <f t="shared" si="116"/>
        <v>0.48733319199999947</v>
      </c>
      <c r="Q1061" s="68">
        <v>5.656582352</v>
      </c>
      <c r="R1061" s="68">
        <v>5.2057242229999998</v>
      </c>
      <c r="S1061" s="68">
        <f t="shared" si="117"/>
        <v>0.45085812900000022</v>
      </c>
      <c r="T1061" s="68">
        <v>6.0141477969999997</v>
      </c>
      <c r="U1061" s="68">
        <v>5.0592968819999999</v>
      </c>
      <c r="V1061" s="68">
        <f t="shared" si="118"/>
        <v>-0.95485091499999974</v>
      </c>
    </row>
    <row r="1062" spans="1:22" x14ac:dyDescent="0.3">
      <c r="A1062" t="s">
        <v>9908</v>
      </c>
      <c r="B1062" s="68">
        <v>5.1426376520000003</v>
      </c>
      <c r="C1062" s="68">
        <v>5.5644122500000002</v>
      </c>
      <c r="D1062" s="68">
        <f t="shared" si="112"/>
        <v>0.42177459799999983</v>
      </c>
      <c r="E1062" s="68">
        <v>4.9196598619999996</v>
      </c>
      <c r="F1062" s="68">
        <v>4.8749811320000003</v>
      </c>
      <c r="G1062" s="68">
        <f t="shared" si="113"/>
        <v>-4.4678729999999334E-2</v>
      </c>
      <c r="H1062" s="68">
        <v>4.8451147939999997</v>
      </c>
      <c r="I1062" s="68">
        <v>4.7483583859999996</v>
      </c>
      <c r="J1062" s="68">
        <f t="shared" si="114"/>
        <v>-9.6756408000000071E-2</v>
      </c>
      <c r="K1062" s="68">
        <v>4.7739190640000002</v>
      </c>
      <c r="L1062" s="68">
        <v>4.6841424309999997</v>
      </c>
      <c r="M1062" s="68">
        <f t="shared" si="115"/>
        <v>-8.9776633000000494E-2</v>
      </c>
      <c r="N1062" s="68">
        <v>4.9329535560000002</v>
      </c>
      <c r="O1062" s="68">
        <v>4.9142142370000004</v>
      </c>
      <c r="P1062" s="68">
        <f t="shared" si="116"/>
        <v>-1.873931899999981E-2</v>
      </c>
      <c r="Q1062" s="68">
        <v>4.7435964500000001</v>
      </c>
      <c r="R1062" s="68">
        <v>5.0543941700000001</v>
      </c>
      <c r="S1062" s="68">
        <f t="shared" si="117"/>
        <v>-0.31079772000000006</v>
      </c>
      <c r="T1062" s="68">
        <v>5.1698930040000004</v>
      </c>
      <c r="U1062" s="68">
        <v>4.8623130999999997</v>
      </c>
      <c r="V1062" s="68">
        <f t="shared" si="118"/>
        <v>-0.30757990400000068</v>
      </c>
    </row>
    <row r="1063" spans="1:22" x14ac:dyDescent="0.3">
      <c r="A1063" t="s">
        <v>9909</v>
      </c>
      <c r="B1063" s="68">
        <v>2.028577195</v>
      </c>
      <c r="C1063" s="68">
        <v>2.748400314</v>
      </c>
      <c r="D1063" s="68">
        <f t="shared" si="112"/>
        <v>0.71982311899999996</v>
      </c>
      <c r="E1063" s="68">
        <v>1.439223377</v>
      </c>
      <c r="F1063" s="68">
        <v>1.46013408</v>
      </c>
      <c r="G1063" s="68">
        <f t="shared" si="113"/>
        <v>2.0910702999999975E-2</v>
      </c>
      <c r="H1063" s="68">
        <v>2.11988771</v>
      </c>
      <c r="I1063" s="68">
        <v>1.426417877</v>
      </c>
      <c r="J1063" s="68">
        <f t="shared" si="114"/>
        <v>-0.69346983299999998</v>
      </c>
      <c r="K1063" s="68">
        <v>2.11567646</v>
      </c>
      <c r="L1063" s="68">
        <v>1.942033275</v>
      </c>
      <c r="M1063" s="68">
        <f t="shared" si="115"/>
        <v>-0.17364318499999998</v>
      </c>
      <c r="N1063" s="68">
        <v>1.5557612139999999</v>
      </c>
      <c r="O1063" s="68">
        <v>1.726515456</v>
      </c>
      <c r="P1063" s="68">
        <f t="shared" si="116"/>
        <v>0.17075424200000011</v>
      </c>
      <c r="Q1063" s="68">
        <v>1.687418791</v>
      </c>
      <c r="R1063" s="68">
        <v>1.88592341</v>
      </c>
      <c r="S1063" s="68">
        <f t="shared" si="117"/>
        <v>-0.19850461899999994</v>
      </c>
      <c r="T1063" s="68">
        <v>1.8247103790000001</v>
      </c>
      <c r="U1063" s="68">
        <v>1.1210917949999999</v>
      </c>
      <c r="V1063" s="68">
        <f t="shared" si="118"/>
        <v>-0.70361858400000021</v>
      </c>
    </row>
    <row r="1064" spans="1:22" x14ac:dyDescent="0.3">
      <c r="A1064" t="s">
        <v>9910</v>
      </c>
      <c r="B1064" s="68">
        <v>2.3752051289999998</v>
      </c>
      <c r="C1064" s="68">
        <v>4.0455942240000002</v>
      </c>
      <c r="D1064" s="68">
        <f t="shared" si="112"/>
        <v>1.6703890950000004</v>
      </c>
      <c r="E1064" s="68">
        <v>3.360901337</v>
      </c>
      <c r="F1064" s="68">
        <v>3.1617241269999998</v>
      </c>
      <c r="G1064" s="68">
        <f t="shared" si="113"/>
        <v>-0.19917721000000022</v>
      </c>
      <c r="H1064" s="68">
        <v>2.5583630789999998</v>
      </c>
      <c r="I1064" s="68">
        <v>2.4620838410000001</v>
      </c>
      <c r="J1064" s="68">
        <f t="shared" si="114"/>
        <v>-9.6279237999999712E-2</v>
      </c>
      <c r="K1064" s="68">
        <v>2.1920706220000001</v>
      </c>
      <c r="L1064" s="68">
        <v>3.0103502049999999</v>
      </c>
      <c r="M1064" s="68">
        <f t="shared" si="115"/>
        <v>0.81827958299999981</v>
      </c>
      <c r="N1064" s="68">
        <v>2.4417885190000002</v>
      </c>
      <c r="O1064" s="68">
        <v>2.1002851690000002</v>
      </c>
      <c r="P1064" s="68">
        <f t="shared" si="116"/>
        <v>-0.34150334999999998</v>
      </c>
      <c r="Q1064" s="68">
        <v>2.0906328759999999</v>
      </c>
      <c r="R1064" s="68">
        <v>3.072047414</v>
      </c>
      <c r="S1064" s="68">
        <f t="shared" si="117"/>
        <v>-0.98141453800000011</v>
      </c>
      <c r="T1064" s="68">
        <v>3.0126246060000001</v>
      </c>
      <c r="U1064" s="68">
        <v>2.5718348350000002</v>
      </c>
      <c r="V1064" s="68">
        <f t="shared" si="118"/>
        <v>-0.44078977099999994</v>
      </c>
    </row>
    <row r="1065" spans="1:22" x14ac:dyDescent="0.3">
      <c r="A1065" t="s">
        <v>9911</v>
      </c>
      <c r="B1065" s="68">
        <v>3.3920521950000002</v>
      </c>
      <c r="C1065" s="68">
        <v>3.9414308259999999</v>
      </c>
      <c r="D1065" s="68">
        <f t="shared" si="112"/>
        <v>0.54937863099999973</v>
      </c>
      <c r="E1065" s="68">
        <v>3.9981874120000001</v>
      </c>
      <c r="F1065" s="68">
        <v>4.5273624180000001</v>
      </c>
      <c r="G1065" s="68">
        <f t="shared" si="113"/>
        <v>0.529175006</v>
      </c>
      <c r="H1065" s="68">
        <v>3.58062536</v>
      </c>
      <c r="I1065" s="68">
        <v>3.9676176999999999</v>
      </c>
      <c r="J1065" s="68">
        <f t="shared" si="114"/>
        <v>0.38699233999999993</v>
      </c>
      <c r="K1065" s="68">
        <v>3.529532707</v>
      </c>
      <c r="L1065" s="68">
        <v>4.210087583</v>
      </c>
      <c r="M1065" s="68">
        <f t="shared" si="115"/>
        <v>0.68055487599999998</v>
      </c>
      <c r="N1065" s="68">
        <v>4.0353689839999998</v>
      </c>
      <c r="O1065" s="68">
        <v>3.3606147420000001</v>
      </c>
      <c r="P1065" s="68">
        <f t="shared" si="116"/>
        <v>-0.67475424199999967</v>
      </c>
      <c r="Q1065" s="68">
        <v>3.858684894</v>
      </c>
      <c r="R1065" s="68">
        <v>4.1577196829999998</v>
      </c>
      <c r="S1065" s="68">
        <f t="shared" si="117"/>
        <v>-0.2990347889999998</v>
      </c>
      <c r="T1065" s="68">
        <v>3.6773320310000002</v>
      </c>
      <c r="U1065" s="68">
        <v>3.710810285</v>
      </c>
      <c r="V1065" s="68">
        <f t="shared" si="118"/>
        <v>3.3478253999999819E-2</v>
      </c>
    </row>
    <row r="1066" spans="1:22" x14ac:dyDescent="0.3">
      <c r="A1066" t="s">
        <v>9912</v>
      </c>
      <c r="B1066" s="68">
        <v>3.4055579919999999</v>
      </c>
      <c r="C1066" s="68">
        <v>2.7854999610000002</v>
      </c>
      <c r="D1066" s="68">
        <f t="shared" si="112"/>
        <v>-0.62005803099999968</v>
      </c>
      <c r="E1066" s="68">
        <v>2.8148854860000001</v>
      </c>
      <c r="F1066" s="68">
        <v>2.768333642</v>
      </c>
      <c r="G1066" s="68">
        <f t="shared" si="113"/>
        <v>-4.655184400000012E-2</v>
      </c>
      <c r="H1066" s="68">
        <v>2.71608559</v>
      </c>
      <c r="I1066" s="68">
        <v>2.8403278479999998</v>
      </c>
      <c r="J1066" s="68">
        <f t="shared" si="114"/>
        <v>0.12424225799999977</v>
      </c>
      <c r="K1066" s="68">
        <v>2.918706781</v>
      </c>
      <c r="L1066" s="68">
        <v>3.49825206</v>
      </c>
      <c r="M1066" s="68">
        <f t="shared" si="115"/>
        <v>0.57954527899999997</v>
      </c>
      <c r="N1066" s="68">
        <v>2.8290330899999998</v>
      </c>
      <c r="O1066" s="68">
        <v>2.8016308350000001</v>
      </c>
      <c r="P1066" s="68">
        <f t="shared" si="116"/>
        <v>-2.7402254999999709E-2</v>
      </c>
      <c r="Q1066" s="68">
        <v>2.6120932739999998</v>
      </c>
      <c r="R1066" s="68">
        <v>2.5433413740000002</v>
      </c>
      <c r="S1066" s="68">
        <f t="shared" si="117"/>
        <v>6.8751899999999644E-2</v>
      </c>
      <c r="T1066" s="68">
        <v>2.3598016679999998</v>
      </c>
      <c r="U1066" s="68">
        <v>2.7329038899999998</v>
      </c>
      <c r="V1066" s="68">
        <f t="shared" si="118"/>
        <v>0.37310222199999998</v>
      </c>
    </row>
    <row r="1067" spans="1:22" x14ac:dyDescent="0.3">
      <c r="A1067" t="s">
        <v>9913</v>
      </c>
      <c r="B1067" s="68">
        <v>5.205327821</v>
      </c>
      <c r="C1067" s="68">
        <v>5.4717969880000004</v>
      </c>
      <c r="D1067" s="68">
        <f t="shared" si="112"/>
        <v>0.26646916700000034</v>
      </c>
      <c r="E1067" s="68">
        <v>5.3394080519999996</v>
      </c>
      <c r="F1067" s="68">
        <v>5.8603478490000001</v>
      </c>
      <c r="G1067" s="68">
        <f t="shared" si="113"/>
        <v>0.52093979700000048</v>
      </c>
      <c r="H1067" s="68">
        <v>5.2434930030000002</v>
      </c>
      <c r="I1067" s="68">
        <v>5.4535212880000001</v>
      </c>
      <c r="J1067" s="68">
        <f t="shared" si="114"/>
        <v>0.21002828499999993</v>
      </c>
      <c r="K1067" s="68">
        <v>5.1277023899999996</v>
      </c>
      <c r="L1067" s="68">
        <v>5.3275958140000004</v>
      </c>
      <c r="M1067" s="68">
        <f t="shared" si="115"/>
        <v>0.19989342400000076</v>
      </c>
      <c r="N1067" s="68">
        <v>5.394545033</v>
      </c>
      <c r="O1067" s="68">
        <v>5.8334984079999996</v>
      </c>
      <c r="P1067" s="68">
        <f t="shared" si="116"/>
        <v>0.43895337499999965</v>
      </c>
      <c r="Q1067" s="68">
        <v>5.3515974210000001</v>
      </c>
      <c r="R1067" s="68">
        <v>4.9633161259999996</v>
      </c>
      <c r="S1067" s="68">
        <f t="shared" si="117"/>
        <v>0.38828129500000053</v>
      </c>
      <c r="T1067" s="68">
        <v>5.221745716</v>
      </c>
      <c r="U1067" s="68">
        <v>5.2990428290000002</v>
      </c>
      <c r="V1067" s="68">
        <f t="shared" si="118"/>
        <v>7.7297113000000195E-2</v>
      </c>
    </row>
    <row r="1068" spans="1:22" x14ac:dyDescent="0.3">
      <c r="A1068" t="s">
        <v>9914</v>
      </c>
      <c r="B1068" s="68">
        <v>5.8046770990000001</v>
      </c>
      <c r="C1068" s="68">
        <v>5.8454538730000003</v>
      </c>
      <c r="D1068" s="68">
        <f t="shared" si="112"/>
        <v>4.0776774000000238E-2</v>
      </c>
      <c r="E1068" s="68">
        <v>5.5403677489999996</v>
      </c>
      <c r="F1068" s="68">
        <v>5.6926212649999997</v>
      </c>
      <c r="G1068" s="68">
        <f t="shared" si="113"/>
        <v>0.15225351600000003</v>
      </c>
      <c r="H1068" s="68">
        <v>5.9914074770000001</v>
      </c>
      <c r="I1068" s="68">
        <v>5.6883341969999996</v>
      </c>
      <c r="J1068" s="68">
        <f t="shared" si="114"/>
        <v>-0.30307328000000044</v>
      </c>
      <c r="K1068" s="68">
        <v>5.9722742389999999</v>
      </c>
      <c r="L1068" s="68">
        <v>6.2398283340000003</v>
      </c>
      <c r="M1068" s="68">
        <f t="shared" si="115"/>
        <v>0.26755409500000038</v>
      </c>
      <c r="N1068" s="68">
        <v>5.6782650849999996</v>
      </c>
      <c r="O1068" s="68">
        <v>6.5740392869999997</v>
      </c>
      <c r="P1068" s="68">
        <f t="shared" si="116"/>
        <v>0.89577420200000013</v>
      </c>
      <c r="Q1068" s="68">
        <v>5.7481769729999996</v>
      </c>
      <c r="R1068" s="68">
        <v>5.9617979180000003</v>
      </c>
      <c r="S1068" s="68">
        <f t="shared" si="117"/>
        <v>-0.21362094500000062</v>
      </c>
      <c r="T1068" s="68">
        <v>6.6248019469999999</v>
      </c>
      <c r="U1068" s="68">
        <v>6.2279010960000001</v>
      </c>
      <c r="V1068" s="68">
        <f t="shared" si="118"/>
        <v>-0.39690085099999983</v>
      </c>
    </row>
    <row r="1069" spans="1:22" x14ac:dyDescent="0.3">
      <c r="A1069" t="s">
        <v>9915</v>
      </c>
      <c r="B1069" s="68">
        <v>5.393682332</v>
      </c>
      <c r="C1069" s="68">
        <v>5.6236599119999999</v>
      </c>
      <c r="D1069" s="68">
        <f t="shared" si="112"/>
        <v>0.2299775799999999</v>
      </c>
      <c r="E1069" s="68">
        <v>5.5990994499999998</v>
      </c>
      <c r="F1069" s="68">
        <v>5.7327861999999996</v>
      </c>
      <c r="G1069" s="68">
        <f t="shared" si="113"/>
        <v>0.13368674999999985</v>
      </c>
      <c r="H1069" s="68">
        <v>5.6406314379999998</v>
      </c>
      <c r="I1069" s="68">
        <v>5.6402073550000003</v>
      </c>
      <c r="J1069" s="68">
        <f t="shared" si="114"/>
        <v>-4.2408299999951993E-4</v>
      </c>
      <c r="K1069" s="68">
        <v>5.7622671949999997</v>
      </c>
      <c r="L1069" s="68">
        <v>5.9103487890000004</v>
      </c>
      <c r="M1069" s="68">
        <f t="shared" si="115"/>
        <v>0.14808159400000065</v>
      </c>
      <c r="N1069" s="68">
        <v>6.1172001250000001</v>
      </c>
      <c r="O1069" s="68">
        <v>5.6900650390000003</v>
      </c>
      <c r="P1069" s="68">
        <f t="shared" si="116"/>
        <v>-0.42713508599999983</v>
      </c>
      <c r="Q1069" s="68">
        <v>5.3380541470000002</v>
      </c>
      <c r="R1069" s="68">
        <v>5.2580376309999997</v>
      </c>
      <c r="S1069" s="68">
        <f t="shared" si="117"/>
        <v>8.0016516000000593E-2</v>
      </c>
      <c r="T1069" s="68">
        <v>5.6094565029999996</v>
      </c>
      <c r="U1069" s="68">
        <v>5.1367629790000002</v>
      </c>
      <c r="V1069" s="68">
        <f t="shared" si="118"/>
        <v>-0.47269352399999942</v>
      </c>
    </row>
    <row r="1070" spans="1:22" x14ac:dyDescent="0.3">
      <c r="A1070" t="s">
        <v>9916</v>
      </c>
      <c r="B1070" s="68">
        <v>6.6833501200000001</v>
      </c>
      <c r="C1070" s="68">
        <v>6.7251067859999996</v>
      </c>
      <c r="D1070" s="68">
        <f t="shared" si="112"/>
        <v>4.1756665999999498E-2</v>
      </c>
      <c r="E1070" s="68">
        <v>5.895776079</v>
      </c>
      <c r="F1070" s="68">
        <v>6.5577981120000004</v>
      </c>
      <c r="G1070" s="68">
        <f t="shared" si="113"/>
        <v>0.6620220330000004</v>
      </c>
      <c r="H1070" s="68">
        <v>5.7316840940000002</v>
      </c>
      <c r="I1070" s="68">
        <v>5.917848405</v>
      </c>
      <c r="J1070" s="68">
        <f t="shared" si="114"/>
        <v>0.18616431099999975</v>
      </c>
      <c r="K1070" s="68">
        <v>5.9907572230000001</v>
      </c>
      <c r="L1070" s="68">
        <v>6.3345717600000002</v>
      </c>
      <c r="M1070" s="68">
        <f t="shared" si="115"/>
        <v>0.34381453700000009</v>
      </c>
      <c r="N1070" s="68">
        <v>6.1396125079999999</v>
      </c>
      <c r="O1070" s="68">
        <v>6.7888297360000003</v>
      </c>
      <c r="P1070" s="68">
        <f t="shared" si="116"/>
        <v>0.64921722800000037</v>
      </c>
      <c r="Q1070" s="68">
        <v>6.0226894</v>
      </c>
      <c r="R1070" s="68">
        <v>5.8850714489999998</v>
      </c>
      <c r="S1070" s="68">
        <f t="shared" si="117"/>
        <v>0.13761795100000018</v>
      </c>
      <c r="T1070" s="68">
        <v>6.3287818590000002</v>
      </c>
      <c r="U1070" s="68">
        <v>5.636985814</v>
      </c>
      <c r="V1070" s="68">
        <f t="shared" si="118"/>
        <v>-0.69179604500000025</v>
      </c>
    </row>
    <row r="1071" spans="1:22" x14ac:dyDescent="0.3">
      <c r="A1071" t="s">
        <v>9917</v>
      </c>
      <c r="B1071" s="68">
        <v>5.5273510740000003</v>
      </c>
      <c r="C1071" s="68">
        <v>6.1463922909999997</v>
      </c>
      <c r="D1071" s="68">
        <f t="shared" si="112"/>
        <v>0.61904121699999948</v>
      </c>
      <c r="E1071" s="68">
        <v>5.99088259</v>
      </c>
      <c r="F1071" s="68">
        <v>6.190573917</v>
      </c>
      <c r="G1071" s="68">
        <f t="shared" si="113"/>
        <v>0.19969132700000003</v>
      </c>
      <c r="H1071" s="68">
        <v>5.8256211489999998</v>
      </c>
      <c r="I1071" s="68">
        <v>6.2590778909999996</v>
      </c>
      <c r="J1071" s="68">
        <f t="shared" si="114"/>
        <v>0.43345674199999973</v>
      </c>
      <c r="K1071" s="68">
        <v>5.8044067479999999</v>
      </c>
      <c r="L1071" s="68">
        <v>5.8136475540000001</v>
      </c>
      <c r="M1071" s="68">
        <f t="shared" si="115"/>
        <v>9.2408060000002124E-3</v>
      </c>
      <c r="N1071" s="68">
        <v>5.7698555220000003</v>
      </c>
      <c r="O1071" s="68">
        <v>5.9246455940000002</v>
      </c>
      <c r="P1071" s="68">
        <f t="shared" si="116"/>
        <v>0.15479007199999995</v>
      </c>
      <c r="Q1071" s="68">
        <v>5.8674144430000004</v>
      </c>
      <c r="R1071" s="68">
        <v>6.2213862200000003</v>
      </c>
      <c r="S1071" s="68">
        <f t="shared" si="117"/>
        <v>-0.35397177699999993</v>
      </c>
      <c r="T1071" s="68">
        <v>5.8907342930000004</v>
      </c>
      <c r="U1071" s="68">
        <v>5.9482012559999999</v>
      </c>
      <c r="V1071" s="68">
        <f t="shared" si="118"/>
        <v>5.7466962999999538E-2</v>
      </c>
    </row>
    <row r="1072" spans="1:22" x14ac:dyDescent="0.3">
      <c r="A1072" t="s">
        <v>9918</v>
      </c>
      <c r="B1072" s="68">
        <v>9.1457325469999997</v>
      </c>
      <c r="C1072" s="68">
        <v>8.3558135129999993</v>
      </c>
      <c r="D1072" s="68">
        <f t="shared" si="112"/>
        <v>-0.78991903400000041</v>
      </c>
      <c r="E1072" s="68">
        <v>7.7180642749999997</v>
      </c>
      <c r="F1072" s="68">
        <v>7.9169955019999998</v>
      </c>
      <c r="G1072" s="68">
        <f t="shared" si="113"/>
        <v>0.1989312270000001</v>
      </c>
      <c r="H1072" s="68">
        <v>8.2851077019999995</v>
      </c>
      <c r="I1072" s="68">
        <v>8.0957546950000001</v>
      </c>
      <c r="J1072" s="68">
        <f t="shared" si="114"/>
        <v>-0.18935300699999935</v>
      </c>
      <c r="K1072" s="68">
        <v>8.4232345199999994</v>
      </c>
      <c r="L1072" s="68">
        <v>7.9362142909999998</v>
      </c>
      <c r="M1072" s="68">
        <f t="shared" si="115"/>
        <v>-0.48702022899999964</v>
      </c>
      <c r="N1072" s="68">
        <v>8.5749345600000009</v>
      </c>
      <c r="O1072" s="68">
        <v>8.9524802230000002</v>
      </c>
      <c r="P1072" s="68">
        <f t="shared" si="116"/>
        <v>0.37754566299999937</v>
      </c>
      <c r="Q1072" s="68">
        <v>8.4591433269999996</v>
      </c>
      <c r="R1072" s="68">
        <v>8.3499493890000007</v>
      </c>
      <c r="S1072" s="68">
        <f t="shared" si="117"/>
        <v>0.10919393799999888</v>
      </c>
      <c r="T1072" s="68">
        <v>8.1753572180000003</v>
      </c>
      <c r="U1072" s="68">
        <v>7.7210484859999999</v>
      </c>
      <c r="V1072" s="68">
        <f t="shared" si="118"/>
        <v>-0.45430873200000033</v>
      </c>
    </row>
    <row r="1073" spans="1:22" x14ac:dyDescent="0.3">
      <c r="A1073" t="s">
        <v>9919</v>
      </c>
      <c r="B1073" s="68">
        <v>4.4388591000000002</v>
      </c>
      <c r="C1073" s="68">
        <v>5.2314623449999997</v>
      </c>
      <c r="D1073" s="68">
        <f t="shared" si="112"/>
        <v>0.79260324499999957</v>
      </c>
      <c r="E1073" s="68">
        <v>4.7550809540000003</v>
      </c>
      <c r="F1073" s="68">
        <v>5.1189083310000001</v>
      </c>
      <c r="G1073" s="68">
        <f t="shared" si="113"/>
        <v>0.36382737699999979</v>
      </c>
      <c r="H1073" s="68">
        <v>4.79532531</v>
      </c>
      <c r="I1073" s="68">
        <v>4.9247617190000001</v>
      </c>
      <c r="J1073" s="68">
        <f t="shared" si="114"/>
        <v>0.1294364090000002</v>
      </c>
      <c r="K1073" s="68">
        <v>4.5649682890000003</v>
      </c>
      <c r="L1073" s="68">
        <v>4.4021512639999996</v>
      </c>
      <c r="M1073" s="68">
        <f t="shared" si="115"/>
        <v>-0.16281702500000073</v>
      </c>
      <c r="N1073" s="68">
        <v>3.9613149810000001</v>
      </c>
      <c r="O1073" s="68">
        <v>3.8684767990000002</v>
      </c>
      <c r="P1073" s="68">
        <f t="shared" si="116"/>
        <v>-9.2838181999999936E-2</v>
      </c>
      <c r="Q1073" s="68">
        <v>4.1963515720000002</v>
      </c>
      <c r="R1073" s="68">
        <v>5.3202648200000002</v>
      </c>
      <c r="S1073" s="68">
        <f t="shared" si="117"/>
        <v>-1.123913248</v>
      </c>
      <c r="T1073" s="68">
        <v>4.7297395880000002</v>
      </c>
      <c r="U1073" s="68">
        <v>4.4158593909999997</v>
      </c>
      <c r="V1073" s="68">
        <f t="shared" si="118"/>
        <v>-0.31388019700000047</v>
      </c>
    </row>
    <row r="1074" spans="1:22" x14ac:dyDescent="0.3">
      <c r="A1074" t="s">
        <v>9920</v>
      </c>
      <c r="B1074" s="68">
        <v>8.8658614750000009</v>
      </c>
      <c r="C1074" s="68">
        <v>8.7348911069999993</v>
      </c>
      <c r="D1074" s="68">
        <f t="shared" si="112"/>
        <v>-0.13097036800000161</v>
      </c>
      <c r="E1074" s="68">
        <v>8.3308882910000008</v>
      </c>
      <c r="F1074" s="68">
        <v>8.8604247649999994</v>
      </c>
      <c r="G1074" s="68">
        <f t="shared" si="113"/>
        <v>0.52953647399999859</v>
      </c>
      <c r="H1074" s="68">
        <v>8.1871077880000005</v>
      </c>
      <c r="I1074" s="68">
        <v>8.3142443559999997</v>
      </c>
      <c r="J1074" s="68">
        <f t="shared" si="114"/>
        <v>0.12713656799999917</v>
      </c>
      <c r="K1074" s="68">
        <v>8.3157592190000003</v>
      </c>
      <c r="L1074" s="68">
        <v>8.3961242909999996</v>
      </c>
      <c r="M1074" s="68">
        <f t="shared" si="115"/>
        <v>8.0365071999999316E-2</v>
      </c>
      <c r="N1074" s="68">
        <v>8.0256829080000003</v>
      </c>
      <c r="O1074" s="68">
        <v>8.8549634299999997</v>
      </c>
      <c r="P1074" s="68">
        <f t="shared" si="116"/>
        <v>0.82928052199999946</v>
      </c>
      <c r="Q1074" s="68">
        <v>8.5563633049999996</v>
      </c>
      <c r="R1074" s="68">
        <v>7.8561090729999998</v>
      </c>
      <c r="S1074" s="68">
        <f t="shared" si="117"/>
        <v>0.70025423199999981</v>
      </c>
      <c r="T1074" s="68">
        <v>8.5198221269999994</v>
      </c>
      <c r="U1074" s="68">
        <v>8.0763699800000008</v>
      </c>
      <c r="V1074" s="68">
        <f t="shared" si="118"/>
        <v>-0.44345214699999858</v>
      </c>
    </row>
    <row r="1075" spans="1:22" x14ac:dyDescent="0.3">
      <c r="A1075" t="s">
        <v>9921</v>
      </c>
      <c r="B1075" s="68">
        <v>1.1691645000000001E-2</v>
      </c>
      <c r="C1075" s="68">
        <v>1.633283426</v>
      </c>
      <c r="D1075" s="68">
        <f t="shared" si="112"/>
        <v>1.621591781</v>
      </c>
      <c r="E1075" s="68">
        <v>1.6039686799999999</v>
      </c>
      <c r="F1075" s="68">
        <v>1.753885702</v>
      </c>
      <c r="G1075" s="68">
        <f t="shared" si="113"/>
        <v>0.14991702200000012</v>
      </c>
      <c r="H1075" s="68">
        <v>3.038476395</v>
      </c>
      <c r="I1075" s="68">
        <v>2.5634071669999998</v>
      </c>
      <c r="J1075" s="68">
        <f t="shared" si="114"/>
        <v>-0.47506922800000018</v>
      </c>
      <c r="K1075" s="68">
        <v>2.4518912500000001</v>
      </c>
      <c r="L1075" s="68">
        <v>2.4673273939999998</v>
      </c>
      <c r="M1075" s="68">
        <f t="shared" si="115"/>
        <v>1.5436143999999707E-2</v>
      </c>
      <c r="N1075" s="68">
        <v>1.464016671</v>
      </c>
      <c r="O1075" s="68">
        <v>-0.33514102200000001</v>
      </c>
      <c r="P1075" s="68">
        <f t="shared" si="116"/>
        <v>-1.7991576929999999</v>
      </c>
      <c r="Q1075" s="68">
        <v>1.967033249</v>
      </c>
      <c r="R1075" s="68">
        <v>1.030495071</v>
      </c>
      <c r="S1075" s="68">
        <f t="shared" si="117"/>
        <v>0.93653817799999994</v>
      </c>
      <c r="T1075" s="68">
        <v>1.568813384</v>
      </c>
      <c r="U1075" s="68">
        <v>2.5534607029999998</v>
      </c>
      <c r="V1075" s="68">
        <f t="shared" si="118"/>
        <v>0.9846473189999998</v>
      </c>
    </row>
    <row r="1076" spans="1:22" x14ac:dyDescent="0.3">
      <c r="A1076" t="s">
        <v>9922</v>
      </c>
      <c r="B1076" s="68">
        <v>5.4595485699999999</v>
      </c>
      <c r="C1076" s="68">
        <v>5.3494200220000003</v>
      </c>
      <c r="D1076" s="68">
        <f t="shared" si="112"/>
        <v>-0.1101285479999996</v>
      </c>
      <c r="E1076" s="68">
        <v>6.0852504730000003</v>
      </c>
      <c r="F1076" s="68">
        <v>5.7107056250000001</v>
      </c>
      <c r="G1076" s="68">
        <f t="shared" si="113"/>
        <v>-0.37454484800000021</v>
      </c>
      <c r="H1076" s="68">
        <v>6.4484945140000001</v>
      </c>
      <c r="I1076" s="68">
        <v>6.3019324020000003</v>
      </c>
      <c r="J1076" s="68">
        <f t="shared" si="114"/>
        <v>-0.1465621119999998</v>
      </c>
      <c r="K1076" s="68">
        <v>5.2993199080000002</v>
      </c>
      <c r="L1076" s="68">
        <v>5.7836966089999997</v>
      </c>
      <c r="M1076" s="68">
        <f t="shared" si="115"/>
        <v>0.48437670099999952</v>
      </c>
      <c r="N1076" s="68">
        <v>5.1785285249999999</v>
      </c>
      <c r="O1076" s="68">
        <v>4.6378330820000002</v>
      </c>
      <c r="P1076" s="68">
        <f t="shared" si="116"/>
        <v>-0.54069544299999972</v>
      </c>
      <c r="Q1076" s="68">
        <v>5.8401851039999997</v>
      </c>
      <c r="R1076" s="68">
        <v>6.3861214640000004</v>
      </c>
      <c r="S1076" s="68">
        <f t="shared" si="117"/>
        <v>-0.54593636000000068</v>
      </c>
      <c r="T1076" s="68">
        <v>5.8833596320000003</v>
      </c>
      <c r="U1076" s="68">
        <v>6.399020556</v>
      </c>
      <c r="V1076" s="68">
        <f t="shared" si="118"/>
        <v>0.51566092399999963</v>
      </c>
    </row>
    <row r="1077" spans="1:22" x14ac:dyDescent="0.3">
      <c r="A1077" t="s">
        <v>9923</v>
      </c>
      <c r="B1077" s="68">
        <v>1.483577615</v>
      </c>
      <c r="C1077" s="68">
        <v>3.065246921</v>
      </c>
      <c r="D1077" s="68">
        <f t="shared" si="112"/>
        <v>1.581669306</v>
      </c>
      <c r="E1077" s="68">
        <v>2.3366140689999999</v>
      </c>
      <c r="F1077" s="68">
        <v>2.8467464979999999</v>
      </c>
      <c r="G1077" s="68">
        <f t="shared" si="113"/>
        <v>0.510132429</v>
      </c>
      <c r="H1077" s="68">
        <v>1.5632363069999999</v>
      </c>
      <c r="I1077" s="68">
        <v>1.2673292469999999</v>
      </c>
      <c r="J1077" s="68">
        <f t="shared" si="114"/>
        <v>-0.29590706</v>
      </c>
      <c r="K1077" s="68">
        <v>3.474737948</v>
      </c>
      <c r="L1077" s="68">
        <v>3.49825206</v>
      </c>
      <c r="M1077" s="68">
        <f t="shared" si="115"/>
        <v>2.3514111999999976E-2</v>
      </c>
      <c r="N1077" s="68">
        <v>1.27369193</v>
      </c>
      <c r="O1077" s="68">
        <v>1.9724856740000001</v>
      </c>
      <c r="P1077" s="68">
        <f t="shared" si="116"/>
        <v>0.69879374400000005</v>
      </c>
      <c r="Q1077" s="68">
        <v>1.422410505</v>
      </c>
      <c r="R1077" s="68">
        <v>1.2698333550000001</v>
      </c>
      <c r="S1077" s="68">
        <f t="shared" si="117"/>
        <v>0.15257714999999994</v>
      </c>
      <c r="T1077" s="68">
        <v>2.4832736479999999</v>
      </c>
      <c r="U1077" s="68">
        <v>1.6220107290000001</v>
      </c>
      <c r="V1077" s="68">
        <f t="shared" si="118"/>
        <v>-0.86126291899999985</v>
      </c>
    </row>
    <row r="1078" spans="1:22" x14ac:dyDescent="0.3">
      <c r="A1078" t="s">
        <v>9924</v>
      </c>
      <c r="B1078" s="68">
        <v>6.1780680219999997</v>
      </c>
      <c r="C1078" s="68">
        <v>6.4643024740000001</v>
      </c>
      <c r="D1078" s="68">
        <f t="shared" si="112"/>
        <v>0.28623445200000042</v>
      </c>
      <c r="E1078" s="68">
        <v>5.993035098</v>
      </c>
      <c r="F1078" s="68">
        <v>5.8081108400000003</v>
      </c>
      <c r="G1078" s="68">
        <f t="shared" si="113"/>
        <v>-0.18492425799999967</v>
      </c>
      <c r="H1078" s="68">
        <v>5.8289759779999999</v>
      </c>
      <c r="I1078" s="68">
        <v>5.7508912529999998</v>
      </c>
      <c r="J1078" s="68">
        <f t="shared" si="114"/>
        <v>-7.8084725000000077E-2</v>
      </c>
      <c r="K1078" s="68">
        <v>5.7182981870000003</v>
      </c>
      <c r="L1078" s="68">
        <v>5.6730950360000003</v>
      </c>
      <c r="M1078" s="68">
        <f t="shared" si="115"/>
        <v>-4.5203150999999941E-2</v>
      </c>
      <c r="N1078" s="68">
        <v>6.0464001510000003</v>
      </c>
      <c r="O1078" s="68">
        <v>6.4599850569999999</v>
      </c>
      <c r="P1078" s="68">
        <f t="shared" si="116"/>
        <v>0.41358490599999964</v>
      </c>
      <c r="Q1078" s="68">
        <v>6.0357986810000002</v>
      </c>
      <c r="R1078" s="68">
        <v>6.0787088960000002</v>
      </c>
      <c r="S1078" s="68">
        <f t="shared" si="117"/>
        <v>-4.2910215000000029E-2</v>
      </c>
      <c r="T1078" s="68">
        <v>6.2940378069999996</v>
      </c>
      <c r="U1078" s="68">
        <v>5.6284774249999998</v>
      </c>
      <c r="V1078" s="68">
        <f t="shared" si="118"/>
        <v>-0.66556038199999978</v>
      </c>
    </row>
    <row r="1079" spans="1:22" x14ac:dyDescent="0.3">
      <c r="A1079" t="s">
        <v>9925</v>
      </c>
      <c r="B1079" s="68">
        <v>2.7493280339999999</v>
      </c>
      <c r="C1079" s="68">
        <v>3.2074222560000001</v>
      </c>
      <c r="D1079" s="68">
        <f t="shared" si="112"/>
        <v>0.45809422200000016</v>
      </c>
      <c r="E1079" s="68">
        <v>2.760787025</v>
      </c>
      <c r="F1079" s="68">
        <v>4.0271395490000002</v>
      </c>
      <c r="G1079" s="68">
        <f t="shared" si="113"/>
        <v>1.2663525240000002</v>
      </c>
      <c r="H1079" s="68">
        <v>2.1889982959999998</v>
      </c>
      <c r="I1079" s="68">
        <v>2.9050746940000001</v>
      </c>
      <c r="J1079" s="68">
        <f t="shared" si="114"/>
        <v>0.71607639800000022</v>
      </c>
      <c r="K1079" s="68">
        <v>3.0458734129999998</v>
      </c>
      <c r="L1079" s="68">
        <v>3.3079063139999998</v>
      </c>
      <c r="M1079" s="68">
        <f t="shared" si="115"/>
        <v>0.26203290099999998</v>
      </c>
      <c r="N1079" s="68">
        <v>2.0730758250000001</v>
      </c>
      <c r="O1079" s="68">
        <v>3.0556211279999999</v>
      </c>
      <c r="P1079" s="68">
        <f t="shared" si="116"/>
        <v>0.98254530299999976</v>
      </c>
      <c r="Q1079" s="68">
        <v>2.4703128410000001</v>
      </c>
      <c r="R1079" s="68">
        <v>3.0371359340000001</v>
      </c>
      <c r="S1079" s="68">
        <f t="shared" si="117"/>
        <v>-0.566823093</v>
      </c>
      <c r="T1079" s="68">
        <v>3.6120508409999998</v>
      </c>
      <c r="U1079" s="68">
        <v>2.3835791290000001</v>
      </c>
      <c r="V1079" s="68">
        <f t="shared" si="118"/>
        <v>-1.2284717119999997</v>
      </c>
    </row>
    <row r="1080" spans="1:22" x14ac:dyDescent="0.3">
      <c r="A1080" t="s">
        <v>50</v>
      </c>
      <c r="B1080" s="68">
        <v>5.0994316670000002</v>
      </c>
      <c r="C1080" s="68">
        <v>6.8050333570000001</v>
      </c>
      <c r="D1080" s="68">
        <f t="shared" si="112"/>
        <v>1.7056016899999999</v>
      </c>
      <c r="E1080" s="68">
        <v>4.6928807519999998</v>
      </c>
      <c r="F1080" s="68">
        <v>6.2773484350000004</v>
      </c>
      <c r="G1080" s="68">
        <f t="shared" si="113"/>
        <v>1.5844676830000006</v>
      </c>
      <c r="H1080" s="68">
        <v>3.5180508449999999</v>
      </c>
      <c r="I1080" s="68">
        <v>3.8352967200000001</v>
      </c>
      <c r="J1080" s="68">
        <f t="shared" si="114"/>
        <v>0.31724587500000023</v>
      </c>
      <c r="K1080" s="68">
        <v>4.3011784559999997</v>
      </c>
      <c r="L1080" s="68">
        <v>5.1891414339999997</v>
      </c>
      <c r="M1080" s="68">
        <f t="shared" si="115"/>
        <v>0.88796297800000001</v>
      </c>
      <c r="N1080" s="68">
        <v>4.4926895729999998</v>
      </c>
      <c r="O1080" s="68">
        <v>5.5202718449999999</v>
      </c>
      <c r="P1080" s="68">
        <f t="shared" si="116"/>
        <v>1.0275822720000001</v>
      </c>
      <c r="Q1080" s="68">
        <v>3.4170287610000001</v>
      </c>
      <c r="R1080" s="68">
        <v>4.3446115269999996</v>
      </c>
      <c r="S1080" s="68">
        <f t="shared" si="117"/>
        <v>-0.92758276599999956</v>
      </c>
      <c r="T1080" s="68">
        <v>4.9415570789999999</v>
      </c>
      <c r="U1080" s="68">
        <v>3.4956414769999999</v>
      </c>
      <c r="V1080" s="68">
        <f t="shared" si="118"/>
        <v>-1.4459156019999999</v>
      </c>
    </row>
    <row r="1081" spans="1:22" x14ac:dyDescent="0.3">
      <c r="A1081" t="s">
        <v>9926</v>
      </c>
      <c r="B1081" s="68">
        <v>8.7767202149999992</v>
      </c>
      <c r="C1081" s="68">
        <v>8.6689997059999993</v>
      </c>
      <c r="D1081" s="68">
        <f t="shared" si="112"/>
        <v>-0.10772050899999996</v>
      </c>
      <c r="E1081" s="68">
        <v>8.5051553109999993</v>
      </c>
      <c r="F1081" s="68">
        <v>8.7339495809999992</v>
      </c>
      <c r="G1081" s="68">
        <f t="shared" si="113"/>
        <v>0.22879426999999986</v>
      </c>
      <c r="H1081" s="68">
        <v>8.4000899419999993</v>
      </c>
      <c r="I1081" s="68">
        <v>8.647623759</v>
      </c>
      <c r="J1081" s="68">
        <f t="shared" si="114"/>
        <v>0.24753381700000077</v>
      </c>
      <c r="K1081" s="68">
        <v>8.4637437720000008</v>
      </c>
      <c r="L1081" s="68">
        <v>8.6016174700000008</v>
      </c>
      <c r="M1081" s="68">
        <f t="shared" si="115"/>
        <v>0.13787369799999993</v>
      </c>
      <c r="N1081" s="68">
        <v>8.3223102170000001</v>
      </c>
      <c r="O1081" s="68">
        <v>8.6893375059999993</v>
      </c>
      <c r="P1081" s="68">
        <f t="shared" si="116"/>
        <v>0.36702728899999926</v>
      </c>
      <c r="Q1081" s="68">
        <v>8.718016253</v>
      </c>
      <c r="R1081" s="68">
        <v>8.5023284199999996</v>
      </c>
      <c r="S1081" s="68">
        <f t="shared" si="117"/>
        <v>0.2156878330000005</v>
      </c>
      <c r="T1081" s="68">
        <v>8.4704667330000003</v>
      </c>
      <c r="U1081" s="68">
        <v>8.3009492779999992</v>
      </c>
      <c r="V1081" s="68">
        <f t="shared" si="118"/>
        <v>-0.16951745500000115</v>
      </c>
    </row>
    <row r="1082" spans="1:22" x14ac:dyDescent="0.3">
      <c r="A1082" t="s">
        <v>9927</v>
      </c>
      <c r="B1082" s="68">
        <v>4.3485148990000004</v>
      </c>
      <c r="C1082" s="68">
        <v>4.829507403</v>
      </c>
      <c r="D1082" s="68">
        <f t="shared" si="112"/>
        <v>0.4809925039999996</v>
      </c>
      <c r="E1082" s="68">
        <v>4.6034945330000001</v>
      </c>
      <c r="F1082" s="68">
        <v>4.7002396910000002</v>
      </c>
      <c r="G1082" s="68">
        <f t="shared" si="113"/>
        <v>9.6745158000000053E-2</v>
      </c>
      <c r="H1082" s="68">
        <v>4.1898921150000001</v>
      </c>
      <c r="I1082" s="68">
        <v>4.4147870039999999</v>
      </c>
      <c r="J1082" s="68">
        <f t="shared" si="114"/>
        <v>0.22489488899999976</v>
      </c>
      <c r="K1082" s="68">
        <v>4.5786434979999999</v>
      </c>
      <c r="L1082" s="68">
        <v>4.2465620079999997</v>
      </c>
      <c r="M1082" s="68">
        <f t="shared" si="115"/>
        <v>-0.3320814900000002</v>
      </c>
      <c r="N1082" s="68">
        <v>4.33177638</v>
      </c>
      <c r="O1082" s="68">
        <v>4.5319582230000002</v>
      </c>
      <c r="P1082" s="68">
        <f t="shared" si="116"/>
        <v>0.20018184300000019</v>
      </c>
      <c r="Q1082" s="68">
        <v>4.1497385019999999</v>
      </c>
      <c r="R1082" s="68">
        <v>4.436040641</v>
      </c>
      <c r="S1082" s="68">
        <f t="shared" si="117"/>
        <v>-0.28630213900000001</v>
      </c>
      <c r="T1082" s="68">
        <v>4.6767808219999996</v>
      </c>
      <c r="U1082" s="68">
        <v>4.1484299350000002</v>
      </c>
      <c r="V1082" s="68">
        <f t="shared" si="118"/>
        <v>-0.52835088699999933</v>
      </c>
    </row>
    <row r="1083" spans="1:22" x14ac:dyDescent="0.3">
      <c r="A1083" t="s">
        <v>9928</v>
      </c>
      <c r="B1083" s="68">
        <v>3.910739607</v>
      </c>
      <c r="C1083" s="68">
        <v>4.4428320320000001</v>
      </c>
      <c r="D1083" s="68">
        <f t="shared" si="112"/>
        <v>0.53209242500000009</v>
      </c>
      <c r="E1083" s="68">
        <v>3.5693498140000002</v>
      </c>
      <c r="F1083" s="68">
        <v>3.9327127220000002</v>
      </c>
      <c r="G1083" s="68">
        <f t="shared" si="113"/>
        <v>0.36336290800000004</v>
      </c>
      <c r="H1083" s="68">
        <v>3.6264304909999998</v>
      </c>
      <c r="I1083" s="68">
        <v>3.523507328</v>
      </c>
      <c r="J1083" s="68">
        <f t="shared" si="114"/>
        <v>-0.10292316299999982</v>
      </c>
      <c r="K1083" s="68">
        <v>3.6284747820000001</v>
      </c>
      <c r="L1083" s="68">
        <v>3.4375517000000002</v>
      </c>
      <c r="M1083" s="68">
        <f t="shared" si="115"/>
        <v>-0.19092308199999986</v>
      </c>
      <c r="N1083" s="68">
        <v>3.6484662349999999</v>
      </c>
      <c r="O1083" s="68">
        <v>3.8405896589999999</v>
      </c>
      <c r="P1083" s="68">
        <f t="shared" si="116"/>
        <v>0.19212342400000004</v>
      </c>
      <c r="Q1083" s="68">
        <v>3.4355174050000001</v>
      </c>
      <c r="R1083" s="68">
        <v>3.0834993279999998</v>
      </c>
      <c r="S1083" s="68">
        <f t="shared" si="117"/>
        <v>0.35201807700000032</v>
      </c>
      <c r="T1083" s="68">
        <v>4.0832616689999996</v>
      </c>
      <c r="U1083" s="68">
        <v>3.188122227</v>
      </c>
      <c r="V1083" s="68">
        <f t="shared" si="118"/>
        <v>-0.89513944199999962</v>
      </c>
    </row>
    <row r="1084" spans="1:22" x14ac:dyDescent="0.3">
      <c r="A1084" t="s">
        <v>9929</v>
      </c>
      <c r="B1084" s="68">
        <v>6.2611021659999997</v>
      </c>
      <c r="C1084" s="68">
        <v>6.575780902</v>
      </c>
      <c r="D1084" s="68">
        <f t="shared" si="112"/>
        <v>0.31467873600000029</v>
      </c>
      <c r="E1084" s="68">
        <v>6.1972647370000002</v>
      </c>
      <c r="F1084" s="68">
        <v>6.6718633680000003</v>
      </c>
      <c r="G1084" s="68">
        <f t="shared" si="113"/>
        <v>0.4745986310000001</v>
      </c>
      <c r="H1084" s="68">
        <v>6.0678822730000004</v>
      </c>
      <c r="I1084" s="68">
        <v>6.1856512700000001</v>
      </c>
      <c r="J1084" s="68">
        <f t="shared" si="114"/>
        <v>0.11776899699999976</v>
      </c>
      <c r="K1084" s="68">
        <v>6.0852324099999997</v>
      </c>
      <c r="L1084" s="68">
        <v>6.3336797550000004</v>
      </c>
      <c r="M1084" s="68">
        <f t="shared" si="115"/>
        <v>0.24844734500000065</v>
      </c>
      <c r="N1084" s="68">
        <v>6.379314602</v>
      </c>
      <c r="O1084" s="68">
        <v>6.7066325850000004</v>
      </c>
      <c r="P1084" s="68">
        <f t="shared" si="116"/>
        <v>0.32731798300000037</v>
      </c>
      <c r="Q1084" s="68">
        <v>6.2094752480000004</v>
      </c>
      <c r="R1084" s="68">
        <v>6.1430582070000002</v>
      </c>
      <c r="S1084" s="68">
        <f t="shared" si="117"/>
        <v>6.6417041000000232E-2</v>
      </c>
      <c r="T1084" s="68">
        <v>6.1741881730000001</v>
      </c>
      <c r="U1084" s="68">
        <v>6.0125764479999999</v>
      </c>
      <c r="V1084" s="68">
        <f t="shared" si="118"/>
        <v>-0.16161172500000021</v>
      </c>
    </row>
    <row r="1085" spans="1:22" x14ac:dyDescent="0.3">
      <c r="A1085" t="s">
        <v>9930</v>
      </c>
      <c r="B1085" s="68">
        <v>4.6145386080000002</v>
      </c>
      <c r="C1085" s="68">
        <v>5.6372539169999998</v>
      </c>
      <c r="D1085" s="68">
        <f t="shared" si="112"/>
        <v>1.0227153089999996</v>
      </c>
      <c r="E1085" s="68">
        <v>4.9245891630000003</v>
      </c>
      <c r="F1085" s="68">
        <v>3.96464075</v>
      </c>
      <c r="G1085" s="68">
        <f t="shared" si="113"/>
        <v>-0.95994841300000022</v>
      </c>
      <c r="H1085" s="68">
        <v>3.3897222679999999</v>
      </c>
      <c r="I1085" s="68">
        <v>4.3623239829999996</v>
      </c>
      <c r="J1085" s="68">
        <f t="shared" si="114"/>
        <v>0.9726017149999997</v>
      </c>
      <c r="K1085" s="68">
        <v>3.9314033039999998</v>
      </c>
      <c r="L1085" s="68">
        <v>3.755227815</v>
      </c>
      <c r="M1085" s="68">
        <f t="shared" si="115"/>
        <v>-0.1761754889999998</v>
      </c>
      <c r="N1085" s="68">
        <v>4.3701919220000001</v>
      </c>
      <c r="O1085" s="68">
        <v>4.5179402990000002</v>
      </c>
      <c r="P1085" s="68">
        <f t="shared" si="116"/>
        <v>0.1477483770000001</v>
      </c>
      <c r="Q1085" s="68">
        <v>4.1694147709999996</v>
      </c>
      <c r="R1085" s="68">
        <v>4.5552996849999996</v>
      </c>
      <c r="S1085" s="68">
        <f t="shared" si="117"/>
        <v>-0.38588491400000002</v>
      </c>
      <c r="T1085" s="68">
        <v>5.3808992</v>
      </c>
      <c r="U1085" s="68">
        <v>3.8419211170000001</v>
      </c>
      <c r="V1085" s="68">
        <f t="shared" si="118"/>
        <v>-1.5389780829999999</v>
      </c>
    </row>
    <row r="1086" spans="1:22" x14ac:dyDescent="0.3">
      <c r="A1086" t="s">
        <v>9931</v>
      </c>
      <c r="B1086" s="68">
        <v>7.0153490219999997</v>
      </c>
      <c r="C1086" s="68">
        <v>7.3093805740000004</v>
      </c>
      <c r="D1086" s="68">
        <f t="shared" si="112"/>
        <v>0.29403155200000075</v>
      </c>
      <c r="E1086" s="68">
        <v>7.1096110279999998</v>
      </c>
      <c r="F1086" s="68">
        <v>6.9979995050000001</v>
      </c>
      <c r="G1086" s="68">
        <f t="shared" si="113"/>
        <v>-0.11161152299999966</v>
      </c>
      <c r="H1086" s="68">
        <v>6.793227913</v>
      </c>
      <c r="I1086" s="68">
        <v>7.0952987600000004</v>
      </c>
      <c r="J1086" s="68">
        <f t="shared" si="114"/>
        <v>0.30207084700000042</v>
      </c>
      <c r="K1086" s="68">
        <v>7.3163137110000003</v>
      </c>
      <c r="L1086" s="68">
        <v>7.1085598540000001</v>
      </c>
      <c r="M1086" s="68">
        <f t="shared" si="115"/>
        <v>-0.20775385700000015</v>
      </c>
      <c r="N1086" s="68">
        <v>7.3414366580000001</v>
      </c>
      <c r="O1086" s="68">
        <v>7.2620245399999996</v>
      </c>
      <c r="P1086" s="68">
        <f t="shared" si="116"/>
        <v>-7.9412118000000476E-2</v>
      </c>
      <c r="Q1086" s="68">
        <v>7.1097330300000001</v>
      </c>
      <c r="R1086" s="68">
        <v>7.2092541719999996</v>
      </c>
      <c r="S1086" s="68">
        <f t="shared" si="117"/>
        <v>-9.9521141999999507E-2</v>
      </c>
      <c r="T1086" s="68">
        <v>6.6998506679999998</v>
      </c>
      <c r="U1086" s="68">
        <v>6.4973535589999996</v>
      </c>
      <c r="V1086" s="68">
        <f t="shared" si="118"/>
        <v>-0.20249710900000029</v>
      </c>
    </row>
    <row r="1087" spans="1:22" x14ac:dyDescent="0.3">
      <c r="A1087" t="s">
        <v>9932</v>
      </c>
      <c r="B1087" s="68">
        <v>8.5358098190000007</v>
      </c>
      <c r="C1087" s="68">
        <v>8.1681058170000007</v>
      </c>
      <c r="D1087" s="68">
        <f t="shared" si="112"/>
        <v>-0.36770400199999997</v>
      </c>
      <c r="E1087" s="68">
        <v>8.1799168099999999</v>
      </c>
      <c r="F1087" s="68">
        <v>8.2641146439999993</v>
      </c>
      <c r="G1087" s="68">
        <f t="shared" si="113"/>
        <v>8.4197833999999361E-2</v>
      </c>
      <c r="H1087" s="68">
        <v>8.1828280549999999</v>
      </c>
      <c r="I1087" s="68">
        <v>8.4445003159999992</v>
      </c>
      <c r="J1087" s="68">
        <f t="shared" si="114"/>
        <v>0.2616722609999993</v>
      </c>
      <c r="K1087" s="68">
        <v>8.1948938259999995</v>
      </c>
      <c r="L1087" s="68">
        <v>8.2628732950000003</v>
      </c>
      <c r="M1087" s="68">
        <f t="shared" si="115"/>
        <v>6.7979469000000847E-2</v>
      </c>
      <c r="N1087" s="68">
        <v>8.4747938699999992</v>
      </c>
      <c r="O1087" s="68">
        <v>8.6165879850000007</v>
      </c>
      <c r="P1087" s="68">
        <f t="shared" si="116"/>
        <v>0.1417941150000015</v>
      </c>
      <c r="Q1087" s="68">
        <v>8.5215066779999997</v>
      </c>
      <c r="R1087" s="68">
        <v>8.4121546229999993</v>
      </c>
      <c r="S1087" s="68">
        <f t="shared" si="117"/>
        <v>0.10935205500000045</v>
      </c>
      <c r="T1087" s="68">
        <v>8.2320362679999999</v>
      </c>
      <c r="U1087" s="68">
        <v>8.0135332689999998</v>
      </c>
      <c r="V1087" s="68">
        <f t="shared" si="118"/>
        <v>-0.21850299900000003</v>
      </c>
    </row>
    <row r="1088" spans="1:22" x14ac:dyDescent="0.3">
      <c r="A1088" t="s">
        <v>9933</v>
      </c>
      <c r="B1088" s="68">
        <v>2.544828104</v>
      </c>
      <c r="C1088" s="68">
        <v>4.5823863500000002</v>
      </c>
      <c r="D1088" s="68">
        <f t="shared" si="112"/>
        <v>2.0375582460000001</v>
      </c>
      <c r="E1088" s="68">
        <v>2.6756344190000001</v>
      </c>
      <c r="F1088" s="68">
        <v>3.970370687</v>
      </c>
      <c r="G1088" s="68">
        <f t="shared" si="113"/>
        <v>1.2947362679999999</v>
      </c>
      <c r="H1088" s="68">
        <v>1.854128483</v>
      </c>
      <c r="I1088" s="68">
        <v>1.7661231770000001</v>
      </c>
      <c r="J1088" s="68">
        <f t="shared" si="114"/>
        <v>-8.8005305999999894E-2</v>
      </c>
      <c r="K1088" s="68">
        <v>2.1758038759999998</v>
      </c>
      <c r="L1088" s="68">
        <v>2.9495433929999999</v>
      </c>
      <c r="M1088" s="68">
        <f t="shared" si="115"/>
        <v>0.7737395170000001</v>
      </c>
      <c r="N1088" s="68">
        <v>2.5402076459999998</v>
      </c>
      <c r="O1088" s="68">
        <v>3.2074546150000001</v>
      </c>
      <c r="P1088" s="68">
        <f t="shared" si="116"/>
        <v>0.66724696900000025</v>
      </c>
      <c r="Q1088" s="68">
        <v>1.2659146560000001</v>
      </c>
      <c r="R1088" s="68">
        <v>2.4754206590000001</v>
      </c>
      <c r="S1088" s="68">
        <f t="shared" si="117"/>
        <v>-1.209506003</v>
      </c>
      <c r="T1088" s="68">
        <v>2.9152058850000002</v>
      </c>
      <c r="U1088" s="68">
        <v>1.8330681769999999</v>
      </c>
      <c r="V1088" s="68">
        <f t="shared" si="118"/>
        <v>-1.0821377080000003</v>
      </c>
    </row>
    <row r="1089" spans="1:22" x14ac:dyDescent="0.3">
      <c r="A1089" t="s">
        <v>9934</v>
      </c>
      <c r="B1089" s="68">
        <v>5.5187459399999996</v>
      </c>
      <c r="C1089" s="68">
        <v>5.2885730300000002</v>
      </c>
      <c r="D1089" s="68">
        <f t="shared" si="112"/>
        <v>-0.2301729099999994</v>
      </c>
      <c r="E1089" s="68">
        <v>5.5201564430000003</v>
      </c>
      <c r="F1089" s="68">
        <v>5.2362134259999999</v>
      </c>
      <c r="G1089" s="68">
        <f t="shared" si="113"/>
        <v>-0.28394301700000035</v>
      </c>
      <c r="H1089" s="68">
        <v>5.326536033</v>
      </c>
      <c r="I1089" s="68">
        <v>5.6064158480000001</v>
      </c>
      <c r="J1089" s="68">
        <f t="shared" si="114"/>
        <v>0.27987981500000014</v>
      </c>
      <c r="K1089" s="68">
        <v>5.5665432260000003</v>
      </c>
      <c r="L1089" s="68">
        <v>5.3958476050000002</v>
      </c>
      <c r="M1089" s="68">
        <f t="shared" si="115"/>
        <v>-0.17069562100000013</v>
      </c>
      <c r="N1089" s="68">
        <v>5.3129836460000002</v>
      </c>
      <c r="O1089" s="68">
        <v>5.4323886610000001</v>
      </c>
      <c r="P1089" s="68">
        <f t="shared" si="116"/>
        <v>0.11940501499999989</v>
      </c>
      <c r="Q1089" s="68">
        <v>5.6327453209999998</v>
      </c>
      <c r="R1089" s="68">
        <v>5.6508086840000002</v>
      </c>
      <c r="S1089" s="68">
        <f t="shared" si="117"/>
        <v>-1.8063363000000443E-2</v>
      </c>
      <c r="T1089" s="68">
        <v>5.5230026179999996</v>
      </c>
      <c r="U1089" s="68">
        <v>5.3575790259999998</v>
      </c>
      <c r="V1089" s="68">
        <f t="shared" si="118"/>
        <v>-0.16542359199999979</v>
      </c>
    </row>
    <row r="1090" spans="1:22" x14ac:dyDescent="0.3">
      <c r="A1090" t="s">
        <v>9935</v>
      </c>
      <c r="B1090" s="68">
        <v>1.0281538939999999</v>
      </c>
      <c r="C1090" s="68">
        <v>1.197648413</v>
      </c>
      <c r="D1090" s="68">
        <f t="shared" si="112"/>
        <v>0.16949451900000012</v>
      </c>
      <c r="E1090" s="68">
        <v>1.3492128880000001</v>
      </c>
      <c r="F1090" s="68">
        <v>1.3891864140000001</v>
      </c>
      <c r="G1090" s="68">
        <f t="shared" si="113"/>
        <v>3.9973526000000037E-2</v>
      </c>
      <c r="H1090" s="68">
        <v>1.1464827689999999</v>
      </c>
      <c r="I1090" s="68">
        <v>1.8551417539999999</v>
      </c>
      <c r="J1090" s="68">
        <f t="shared" si="114"/>
        <v>0.70865898500000002</v>
      </c>
      <c r="K1090" s="68">
        <v>1.4571607790000001</v>
      </c>
      <c r="L1090" s="68">
        <v>1.5375449619999999</v>
      </c>
      <c r="M1090" s="68">
        <f t="shared" si="115"/>
        <v>8.0384182999999831E-2</v>
      </c>
      <c r="N1090" s="68">
        <v>1.596996053</v>
      </c>
      <c r="O1090" s="68">
        <v>1.585777379</v>
      </c>
      <c r="P1090" s="68">
        <f t="shared" si="116"/>
        <v>-1.1218673999999984E-2</v>
      </c>
      <c r="Q1090" s="68">
        <v>1.6193825630000001</v>
      </c>
      <c r="R1090" s="68">
        <v>1.8727830240000001</v>
      </c>
      <c r="S1090" s="68">
        <f t="shared" si="117"/>
        <v>-0.25340046100000002</v>
      </c>
      <c r="T1090" s="68">
        <v>1.2866717889999999</v>
      </c>
      <c r="U1090" s="68">
        <v>1.7494444220000001</v>
      </c>
      <c r="V1090" s="68">
        <f t="shared" si="118"/>
        <v>0.46277263300000016</v>
      </c>
    </row>
    <row r="1091" spans="1:22" x14ac:dyDescent="0.3">
      <c r="A1091" t="s">
        <v>9936</v>
      </c>
      <c r="B1091" s="68">
        <v>4.138999729</v>
      </c>
      <c r="C1091" s="68">
        <v>4.4647814910000001</v>
      </c>
      <c r="D1091" s="68">
        <f t="shared" si="112"/>
        <v>0.32578176200000009</v>
      </c>
      <c r="E1091" s="68">
        <v>3.8821991210000002</v>
      </c>
      <c r="F1091" s="68">
        <v>4.4417889629999996</v>
      </c>
      <c r="G1091" s="68">
        <f t="shared" si="113"/>
        <v>0.55958984199999939</v>
      </c>
      <c r="H1091" s="68">
        <v>3.206624374</v>
      </c>
      <c r="I1091" s="68">
        <v>3.725024978</v>
      </c>
      <c r="J1091" s="68">
        <f t="shared" si="114"/>
        <v>0.51840060399999999</v>
      </c>
      <c r="K1091" s="68">
        <v>3.7030159130000002</v>
      </c>
      <c r="L1091" s="68">
        <v>4.1246556129999998</v>
      </c>
      <c r="M1091" s="68">
        <f t="shared" si="115"/>
        <v>0.42163969999999962</v>
      </c>
      <c r="N1091" s="68">
        <v>4.0287916949999998</v>
      </c>
      <c r="O1091" s="68">
        <v>4.4233451519999996</v>
      </c>
      <c r="P1091" s="68">
        <f t="shared" si="116"/>
        <v>0.39455345699999977</v>
      </c>
      <c r="Q1091" s="68">
        <v>3.8342394579999999</v>
      </c>
      <c r="R1091" s="68">
        <v>3.70174029</v>
      </c>
      <c r="S1091" s="68">
        <f t="shared" si="117"/>
        <v>0.13249916799999983</v>
      </c>
      <c r="T1091" s="68">
        <v>4.3272055030000001</v>
      </c>
      <c r="U1091" s="68">
        <v>3.4773475189999998</v>
      </c>
      <c r="V1091" s="68">
        <f t="shared" si="118"/>
        <v>-0.84985798400000023</v>
      </c>
    </row>
    <row r="1092" spans="1:22" x14ac:dyDescent="0.3">
      <c r="A1092" t="s">
        <v>9937</v>
      </c>
      <c r="B1092" s="68">
        <v>5.5355639940000003</v>
      </c>
      <c r="C1092" s="68">
        <v>5.7756100149999998</v>
      </c>
      <c r="D1092" s="68">
        <f t="shared" ref="D1092:D1155" si="119">C1092-B1092</f>
        <v>0.2400460209999995</v>
      </c>
      <c r="E1092" s="68">
        <v>5.5700324480000001</v>
      </c>
      <c r="F1092" s="68">
        <v>5.4115036669999999</v>
      </c>
      <c r="G1092" s="68">
        <f t="shared" ref="G1092:G1155" si="120">F1092-E1092</f>
        <v>-0.15852878100000023</v>
      </c>
      <c r="H1092" s="68">
        <v>4.8178395519999997</v>
      </c>
      <c r="I1092" s="68">
        <v>5.2055716179999996</v>
      </c>
      <c r="J1092" s="68">
        <f t="shared" ref="J1092:J1155" si="121">I1092-H1092</f>
        <v>0.38773206599999988</v>
      </c>
      <c r="K1092" s="68">
        <v>5.1869350880000002</v>
      </c>
      <c r="L1092" s="68">
        <v>4.9282211480000004</v>
      </c>
      <c r="M1092" s="68">
        <f t="shared" ref="M1092:M1155" si="122">L1092-K1092</f>
        <v>-0.25871393999999981</v>
      </c>
      <c r="N1092" s="68">
        <v>4.9223470069999999</v>
      </c>
      <c r="O1092" s="68">
        <v>5.3457633900000001</v>
      </c>
      <c r="P1092" s="68">
        <f t="shared" ref="P1092:P1155" si="123">O1092-N1092</f>
        <v>0.42341638300000017</v>
      </c>
      <c r="Q1092" s="68">
        <v>4.6022024650000004</v>
      </c>
      <c r="R1092" s="68">
        <v>5.4383187800000004</v>
      </c>
      <c r="S1092" s="68">
        <f t="shared" ref="S1092:S1155" si="124">Q1092-R1092</f>
        <v>-0.83611631499999994</v>
      </c>
      <c r="T1092" s="68">
        <v>5.8773847430000004</v>
      </c>
      <c r="U1092" s="68">
        <v>4.5781567230000002</v>
      </c>
      <c r="V1092" s="68">
        <f t="shared" ref="V1092:V1155" si="125">U1092-T1092</f>
        <v>-1.2992280200000001</v>
      </c>
    </row>
    <row r="1093" spans="1:22" x14ac:dyDescent="0.3">
      <c r="A1093" t="s">
        <v>9938</v>
      </c>
      <c r="B1093" s="68">
        <v>5.5686231260000003</v>
      </c>
      <c r="C1093" s="68">
        <v>6.3335270440000002</v>
      </c>
      <c r="D1093" s="68">
        <f t="shared" si="119"/>
        <v>0.7649039179999999</v>
      </c>
      <c r="E1093" s="68">
        <v>6.0023904569999997</v>
      </c>
      <c r="F1093" s="68">
        <v>6.3819478570000001</v>
      </c>
      <c r="G1093" s="68">
        <f t="shared" si="120"/>
        <v>0.37955740000000038</v>
      </c>
      <c r="H1093" s="68">
        <v>5.4880395740000001</v>
      </c>
      <c r="I1093" s="68">
        <v>5.7698835690000001</v>
      </c>
      <c r="J1093" s="68">
        <f t="shared" si="121"/>
        <v>0.28184399500000001</v>
      </c>
      <c r="K1093" s="68">
        <v>5.6177182700000001</v>
      </c>
      <c r="L1093" s="68">
        <v>5.7586597739999998</v>
      </c>
      <c r="M1093" s="68">
        <f t="shared" si="122"/>
        <v>0.14094150399999972</v>
      </c>
      <c r="N1093" s="68">
        <v>5.6574017469999998</v>
      </c>
      <c r="O1093" s="68">
        <v>5.851775301</v>
      </c>
      <c r="P1093" s="68">
        <f t="shared" si="123"/>
        <v>0.19437355400000023</v>
      </c>
      <c r="Q1093" s="68">
        <v>5.591803283</v>
      </c>
      <c r="R1093" s="68">
        <v>6.0180843279999996</v>
      </c>
      <c r="S1093" s="68">
        <f t="shared" si="124"/>
        <v>-0.42628104499999964</v>
      </c>
      <c r="T1093" s="68">
        <v>6.200461861</v>
      </c>
      <c r="U1093" s="68">
        <v>5.709541454</v>
      </c>
      <c r="V1093" s="68">
        <f t="shared" si="125"/>
        <v>-0.49092040699999995</v>
      </c>
    </row>
    <row r="1094" spans="1:22" x14ac:dyDescent="0.3">
      <c r="A1094" t="s">
        <v>9939</v>
      </c>
      <c r="B1094" s="68">
        <v>4.0784539860000004</v>
      </c>
      <c r="C1094" s="68">
        <v>2.7285796090000001</v>
      </c>
      <c r="D1094" s="68">
        <f t="shared" si="119"/>
        <v>-1.3498743770000003</v>
      </c>
      <c r="E1094" s="68">
        <v>4.3214970780000002</v>
      </c>
      <c r="F1094" s="68">
        <v>4.2566559079999999</v>
      </c>
      <c r="G1094" s="68">
        <f t="shared" si="120"/>
        <v>-6.4841170000000226E-2</v>
      </c>
      <c r="H1094" s="68">
        <v>3.653464279</v>
      </c>
      <c r="I1094" s="68">
        <v>4.4331091100000002</v>
      </c>
      <c r="J1094" s="68">
        <f t="shared" si="121"/>
        <v>0.77964483100000015</v>
      </c>
      <c r="K1094" s="68">
        <v>4.0197234599999998</v>
      </c>
      <c r="L1094" s="68">
        <v>4.1733319709999996</v>
      </c>
      <c r="M1094" s="68">
        <f t="shared" si="122"/>
        <v>0.15360851099999984</v>
      </c>
      <c r="N1094" s="68">
        <v>2.2515331359999999</v>
      </c>
      <c r="O1094" s="68">
        <v>4.0278218580000003</v>
      </c>
      <c r="P1094" s="68">
        <f t="shared" si="123"/>
        <v>1.7762887220000003</v>
      </c>
      <c r="Q1094" s="68">
        <v>3.7684478050000001</v>
      </c>
      <c r="R1094" s="68">
        <v>4.0731248779999998</v>
      </c>
      <c r="S1094" s="68">
        <f t="shared" si="124"/>
        <v>-0.30467707299999969</v>
      </c>
      <c r="T1094" s="68">
        <v>3.950236378</v>
      </c>
      <c r="U1094" s="68">
        <v>3.7931614370000002</v>
      </c>
      <c r="V1094" s="68">
        <f t="shared" si="125"/>
        <v>-0.15707494099999986</v>
      </c>
    </row>
    <row r="1095" spans="1:22" x14ac:dyDescent="0.3">
      <c r="A1095" t="s">
        <v>51</v>
      </c>
      <c r="B1095" s="68">
        <v>0.88122178200000001</v>
      </c>
      <c r="C1095" s="68">
        <v>2.4336896019999998</v>
      </c>
      <c r="D1095" s="68">
        <f t="shared" si="119"/>
        <v>1.5524678199999999</v>
      </c>
      <c r="E1095" s="68">
        <v>1.439223377</v>
      </c>
      <c r="F1095" s="68">
        <v>2.5769234440000002</v>
      </c>
      <c r="G1095" s="68">
        <f t="shared" si="120"/>
        <v>1.1377000670000001</v>
      </c>
      <c r="H1095" s="68">
        <v>0.89395061499999995</v>
      </c>
      <c r="I1095" s="68">
        <v>1.2816741190000001</v>
      </c>
      <c r="J1095" s="68">
        <f t="shared" si="121"/>
        <v>0.38772350400000011</v>
      </c>
      <c r="K1095" s="68">
        <v>1.2490140380000001</v>
      </c>
      <c r="L1095" s="68">
        <v>2.0091225499999998</v>
      </c>
      <c r="M1095" s="68">
        <f t="shared" si="122"/>
        <v>0.76010851199999974</v>
      </c>
      <c r="N1095" s="68">
        <v>1.2350317319999999</v>
      </c>
      <c r="O1095" s="68">
        <v>2.2002287420000002</v>
      </c>
      <c r="P1095" s="68">
        <f t="shared" si="123"/>
        <v>0.96519701000000024</v>
      </c>
      <c r="Q1095" s="68">
        <v>0.494299449</v>
      </c>
      <c r="R1095" s="68">
        <v>0.85451742399999997</v>
      </c>
      <c r="S1095" s="68">
        <f t="shared" si="124"/>
        <v>-0.36021797499999997</v>
      </c>
      <c r="T1095" s="68">
        <v>1.2217547360000001</v>
      </c>
      <c r="U1095" s="68">
        <v>0.71373996799999995</v>
      </c>
      <c r="V1095" s="68">
        <f t="shared" si="125"/>
        <v>-0.50801476800000012</v>
      </c>
    </row>
    <row r="1096" spans="1:22" x14ac:dyDescent="0.3">
      <c r="A1096" t="s">
        <v>9940</v>
      </c>
      <c r="B1096" s="68">
        <v>4.0662228269999998</v>
      </c>
      <c r="C1096" s="68">
        <v>3.9562264489999999</v>
      </c>
      <c r="D1096" s="68">
        <f t="shared" si="119"/>
        <v>-0.10999637799999995</v>
      </c>
      <c r="E1096" s="68">
        <v>4.0844058509999996</v>
      </c>
      <c r="F1096" s="68">
        <v>5.0080255549999997</v>
      </c>
      <c r="G1096" s="68">
        <f t="shared" si="120"/>
        <v>0.92361970400000004</v>
      </c>
      <c r="H1096" s="68">
        <v>4.0096904550000003</v>
      </c>
      <c r="I1096" s="68">
        <v>4.3096319799999998</v>
      </c>
      <c r="J1096" s="68">
        <f t="shared" si="121"/>
        <v>0.29994152499999949</v>
      </c>
      <c r="K1096" s="68">
        <v>4.5442093110000004</v>
      </c>
      <c r="L1096" s="68">
        <v>4.4357928170000003</v>
      </c>
      <c r="M1096" s="68">
        <f t="shared" si="122"/>
        <v>-0.10841649400000009</v>
      </c>
      <c r="N1096" s="68">
        <v>4.3879218670000002</v>
      </c>
      <c r="O1096" s="68">
        <v>4.9680499610000002</v>
      </c>
      <c r="P1096" s="68">
        <f t="shared" si="123"/>
        <v>0.58012809399999998</v>
      </c>
      <c r="Q1096" s="68">
        <v>4.1113323829999997</v>
      </c>
      <c r="R1096" s="68">
        <v>4.3603885419999999</v>
      </c>
      <c r="S1096" s="68">
        <f t="shared" si="124"/>
        <v>-0.24905615900000022</v>
      </c>
      <c r="T1096" s="68">
        <v>4.6388570299999996</v>
      </c>
      <c r="U1096" s="68">
        <v>3.9590040740000001</v>
      </c>
      <c r="V1096" s="68">
        <f t="shared" si="125"/>
        <v>-0.67985295599999951</v>
      </c>
    </row>
    <row r="1097" spans="1:22" x14ac:dyDescent="0.3">
      <c r="A1097" t="s">
        <v>9941</v>
      </c>
      <c r="B1097" s="68">
        <v>6.5229015889999999</v>
      </c>
      <c r="C1097" s="68">
        <v>6.9358226570000001</v>
      </c>
      <c r="D1097" s="68">
        <f t="shared" si="119"/>
        <v>0.41292106800000017</v>
      </c>
      <c r="E1097" s="68">
        <v>6.8308384059999998</v>
      </c>
      <c r="F1097" s="68">
        <v>7.5592686599999999</v>
      </c>
      <c r="G1097" s="68">
        <f t="shared" si="120"/>
        <v>0.72843025400000005</v>
      </c>
      <c r="H1097" s="68">
        <v>7.2870305640000002</v>
      </c>
      <c r="I1097" s="68">
        <v>7.4164446670000004</v>
      </c>
      <c r="J1097" s="68">
        <f t="shared" si="121"/>
        <v>0.12941410300000022</v>
      </c>
      <c r="K1097" s="68">
        <v>7.0757348120000003</v>
      </c>
      <c r="L1097" s="68">
        <v>7.1443550890000003</v>
      </c>
      <c r="M1097" s="68">
        <f t="shared" si="122"/>
        <v>6.8620276999999952E-2</v>
      </c>
      <c r="N1097" s="68">
        <v>6.896548933</v>
      </c>
      <c r="O1097" s="68">
        <v>7.1909168790000004</v>
      </c>
      <c r="P1097" s="68">
        <f t="shared" si="123"/>
        <v>0.29436794600000038</v>
      </c>
      <c r="Q1097" s="68">
        <v>6.7759372869999996</v>
      </c>
      <c r="R1097" s="68">
        <v>6.9548162700000002</v>
      </c>
      <c r="S1097" s="68">
        <f t="shared" si="124"/>
        <v>-0.1788789830000006</v>
      </c>
      <c r="T1097" s="68">
        <v>6.6818627409999998</v>
      </c>
      <c r="U1097" s="68">
        <v>7.4912548489999997</v>
      </c>
      <c r="V1097" s="68">
        <f t="shared" si="125"/>
        <v>0.80939210799999994</v>
      </c>
    </row>
    <row r="1098" spans="1:22" x14ac:dyDescent="0.3">
      <c r="A1098" t="s">
        <v>9942</v>
      </c>
      <c r="B1098" s="68">
        <v>6.2111310949999998</v>
      </c>
      <c r="C1098" s="68">
        <v>5.1498128420000002</v>
      </c>
      <c r="D1098" s="68">
        <f t="shared" si="119"/>
        <v>-1.0613182529999996</v>
      </c>
      <c r="E1098" s="68">
        <v>4.930318808</v>
      </c>
      <c r="F1098" s="68">
        <v>7.1501055180000002</v>
      </c>
      <c r="G1098" s="68">
        <f t="shared" si="120"/>
        <v>2.2197867100000002</v>
      </c>
      <c r="H1098" s="68">
        <v>6.6636553980000004</v>
      </c>
      <c r="I1098" s="68">
        <v>6.8335195139999998</v>
      </c>
      <c r="J1098" s="68">
        <f t="shared" si="121"/>
        <v>0.1698641159999994</v>
      </c>
      <c r="K1098" s="68">
        <v>6.9580820770000003</v>
      </c>
      <c r="L1098" s="68">
        <v>6.2490042280000004</v>
      </c>
      <c r="M1098" s="68">
        <f t="shared" si="122"/>
        <v>-0.70907784899999982</v>
      </c>
      <c r="N1098" s="68">
        <v>6.3308692219999996</v>
      </c>
      <c r="O1098" s="68">
        <v>6.5782671539999997</v>
      </c>
      <c r="P1098" s="68">
        <f t="shared" si="123"/>
        <v>0.24739793200000015</v>
      </c>
      <c r="Q1098" s="68">
        <v>6.4256881620000001</v>
      </c>
      <c r="R1098" s="68">
        <v>7.3405282969999996</v>
      </c>
      <c r="S1098" s="68">
        <f t="shared" si="124"/>
        <v>-0.9148401349999995</v>
      </c>
      <c r="T1098" s="68">
        <v>4.838056344</v>
      </c>
      <c r="U1098" s="68">
        <v>6.3697113539999997</v>
      </c>
      <c r="V1098" s="68">
        <f t="shared" si="125"/>
        <v>1.5316550099999997</v>
      </c>
    </row>
    <row r="1099" spans="1:22" x14ac:dyDescent="0.3">
      <c r="A1099" t="s">
        <v>9943</v>
      </c>
      <c r="B1099" s="68">
        <v>5.9510372760000001</v>
      </c>
      <c r="C1099" s="68">
        <v>5.8848569020000001</v>
      </c>
      <c r="D1099" s="68">
        <f t="shared" si="119"/>
        <v>-6.6180373999999986E-2</v>
      </c>
      <c r="E1099" s="68">
        <v>6.0852504730000003</v>
      </c>
      <c r="F1099" s="68">
        <v>6.2210841620000004</v>
      </c>
      <c r="G1099" s="68">
        <f t="shared" si="120"/>
        <v>0.13583368900000004</v>
      </c>
      <c r="H1099" s="68">
        <v>6.6054057019999997</v>
      </c>
      <c r="I1099" s="68">
        <v>6.5329653670000001</v>
      </c>
      <c r="J1099" s="68">
        <f t="shared" si="121"/>
        <v>-7.2440334999999578E-2</v>
      </c>
      <c r="K1099" s="68">
        <v>6.4913176100000003</v>
      </c>
      <c r="L1099" s="68">
        <v>6.5311466869999997</v>
      </c>
      <c r="M1099" s="68">
        <f t="shared" si="122"/>
        <v>3.982907699999938E-2</v>
      </c>
      <c r="N1099" s="68">
        <v>6.1937459920000002</v>
      </c>
      <c r="O1099" s="68">
        <v>6.346085972</v>
      </c>
      <c r="P1099" s="68">
        <f t="shared" si="123"/>
        <v>0.15233997999999982</v>
      </c>
      <c r="Q1099" s="68">
        <v>6.3005440049999999</v>
      </c>
      <c r="R1099" s="68">
        <v>6.5710420770000004</v>
      </c>
      <c r="S1099" s="68">
        <f t="shared" si="124"/>
        <v>-0.27049807200000053</v>
      </c>
      <c r="T1099" s="68">
        <v>6.1028529999999996</v>
      </c>
      <c r="U1099" s="68">
        <v>6.6680175669999997</v>
      </c>
      <c r="V1099" s="68">
        <f t="shared" si="125"/>
        <v>0.56516456700000006</v>
      </c>
    </row>
    <row r="1100" spans="1:22" x14ac:dyDescent="0.3">
      <c r="A1100" t="s">
        <v>9944</v>
      </c>
      <c r="B1100" s="68">
        <v>1.8600533640000001</v>
      </c>
      <c r="C1100" s="68">
        <v>3.0229691509999999</v>
      </c>
      <c r="D1100" s="68">
        <f t="shared" si="119"/>
        <v>1.1629157869999998</v>
      </c>
      <c r="E1100" s="68">
        <v>3.9738227230000001</v>
      </c>
      <c r="F1100" s="68">
        <v>3.4855894840000001</v>
      </c>
      <c r="G1100" s="68">
        <f t="shared" si="120"/>
        <v>-0.48823323899999993</v>
      </c>
      <c r="H1100" s="68">
        <v>4.5257286240000001</v>
      </c>
      <c r="I1100" s="68">
        <v>4.1023479619999996</v>
      </c>
      <c r="J1100" s="68">
        <f t="shared" si="121"/>
        <v>-0.42338066200000046</v>
      </c>
      <c r="K1100" s="68">
        <v>3.7717310990000001</v>
      </c>
      <c r="L1100" s="68">
        <v>4.187225293</v>
      </c>
      <c r="M1100" s="68">
        <f t="shared" si="122"/>
        <v>0.41549419399999987</v>
      </c>
      <c r="N1100" s="68">
        <v>3.6262309070000001</v>
      </c>
      <c r="O1100" s="68">
        <v>1.8435394730000001</v>
      </c>
      <c r="P1100" s="68">
        <f t="shared" si="123"/>
        <v>-1.782691434</v>
      </c>
      <c r="Q1100" s="68">
        <v>3.8213189660000002</v>
      </c>
      <c r="R1100" s="68">
        <v>2.791614391</v>
      </c>
      <c r="S1100" s="68">
        <f t="shared" si="124"/>
        <v>1.0297045750000002</v>
      </c>
      <c r="T1100" s="68">
        <v>3.0623479790000001</v>
      </c>
      <c r="U1100" s="68">
        <v>4.9307429020000004</v>
      </c>
      <c r="V1100" s="68">
        <f t="shared" si="125"/>
        <v>1.8683949230000003</v>
      </c>
    </row>
    <row r="1101" spans="1:22" x14ac:dyDescent="0.3">
      <c r="A1101" t="s">
        <v>9945</v>
      </c>
      <c r="B1101" s="68">
        <v>-1.1215934839999999</v>
      </c>
      <c r="C1101" s="68">
        <v>-0.28929600599999999</v>
      </c>
      <c r="D1101" s="68">
        <f t="shared" si="119"/>
        <v>0.83229747799999987</v>
      </c>
      <c r="E1101" s="68">
        <v>-0.56815874799999999</v>
      </c>
      <c r="F1101" s="68">
        <v>-1.5736129619999999</v>
      </c>
      <c r="G1101" s="68">
        <f t="shared" si="120"/>
        <v>-1.0054542139999998</v>
      </c>
      <c r="H1101" s="68">
        <v>0.29696187200000002</v>
      </c>
      <c r="I1101" s="68">
        <v>-0.54943880300000003</v>
      </c>
      <c r="J1101" s="68">
        <f t="shared" si="121"/>
        <v>-0.84640067500000005</v>
      </c>
      <c r="K1101" s="68">
        <v>4.8872292999999997E-2</v>
      </c>
      <c r="L1101" s="68">
        <v>-0.51493332700000005</v>
      </c>
      <c r="M1101" s="68">
        <f t="shared" si="122"/>
        <v>-0.56380562000000001</v>
      </c>
      <c r="N1101" s="68">
        <v>0.26679203400000001</v>
      </c>
      <c r="O1101" s="68">
        <v>-1.788898812</v>
      </c>
      <c r="P1101" s="68">
        <f t="shared" si="123"/>
        <v>-2.0556908460000001</v>
      </c>
      <c r="Q1101" s="68">
        <v>0.28437506800000001</v>
      </c>
      <c r="R1101" s="68">
        <v>-0.68008752500000003</v>
      </c>
      <c r="S1101" s="68">
        <f t="shared" si="124"/>
        <v>0.96446259300000003</v>
      </c>
      <c r="T1101" s="68">
        <v>0.43983592300000002</v>
      </c>
      <c r="U1101" s="68">
        <v>-0.28501699800000002</v>
      </c>
      <c r="V1101" s="68">
        <f t="shared" si="125"/>
        <v>-0.72485292100000009</v>
      </c>
    </row>
    <row r="1102" spans="1:22" x14ac:dyDescent="0.3">
      <c r="A1102" t="s">
        <v>9946</v>
      </c>
      <c r="B1102" s="68">
        <v>1.2964936389999999</v>
      </c>
      <c r="C1102" s="68">
        <v>1.3703828330000001</v>
      </c>
      <c r="D1102" s="68">
        <f t="shared" si="119"/>
        <v>7.3889194000000158E-2</v>
      </c>
      <c r="E1102" s="68">
        <v>1.0089998899999999</v>
      </c>
      <c r="F1102" s="68">
        <v>1.6893413129999999</v>
      </c>
      <c r="G1102" s="68">
        <f t="shared" si="120"/>
        <v>0.680341423</v>
      </c>
      <c r="H1102" s="68">
        <v>0.40049753799999999</v>
      </c>
      <c r="I1102" s="68">
        <v>0.57831429199999995</v>
      </c>
      <c r="J1102" s="68">
        <f t="shared" si="121"/>
        <v>0.17781675399999997</v>
      </c>
      <c r="K1102" s="68">
        <v>1.413431758</v>
      </c>
      <c r="L1102" s="68">
        <v>1.2655380700000001</v>
      </c>
      <c r="M1102" s="68">
        <f t="shared" si="122"/>
        <v>-0.14789368799999991</v>
      </c>
      <c r="N1102" s="68">
        <v>1.534693241</v>
      </c>
      <c r="O1102" s="68">
        <v>1.3047559280000001</v>
      </c>
      <c r="P1102" s="68">
        <f t="shared" si="123"/>
        <v>-0.22993731299999998</v>
      </c>
      <c r="Q1102" s="68">
        <v>0.69651508399999995</v>
      </c>
      <c r="R1102" s="68">
        <v>1.379192934</v>
      </c>
      <c r="S1102" s="68">
        <f t="shared" si="124"/>
        <v>-0.68267785000000003</v>
      </c>
      <c r="T1102" s="68">
        <v>1.2096312579999999</v>
      </c>
      <c r="U1102" s="68">
        <v>1.1155358900000001</v>
      </c>
      <c r="V1102" s="68">
        <f t="shared" si="125"/>
        <v>-9.4095367999999846E-2</v>
      </c>
    </row>
    <row r="1103" spans="1:22" x14ac:dyDescent="0.3">
      <c r="A1103" t="s">
        <v>9947</v>
      </c>
      <c r="B1103" s="68">
        <v>4.4974932299999999</v>
      </c>
      <c r="C1103" s="68">
        <v>4.5753418589999999</v>
      </c>
      <c r="D1103" s="68">
        <f t="shared" si="119"/>
        <v>7.7848629000000003E-2</v>
      </c>
      <c r="E1103" s="68">
        <v>4.6218203249999998</v>
      </c>
      <c r="F1103" s="68">
        <v>4.6824592469999997</v>
      </c>
      <c r="G1103" s="68">
        <f t="shared" si="120"/>
        <v>6.0638921999999873E-2</v>
      </c>
      <c r="H1103" s="68">
        <v>4.4732603170000003</v>
      </c>
      <c r="I1103" s="68">
        <v>4.6356121149999998</v>
      </c>
      <c r="J1103" s="68">
        <f t="shared" si="121"/>
        <v>0.16235179799999955</v>
      </c>
      <c r="K1103" s="68">
        <v>4.5749267329999999</v>
      </c>
      <c r="L1103" s="68">
        <v>4.7237190189999998</v>
      </c>
      <c r="M1103" s="68">
        <f t="shared" si="122"/>
        <v>0.14879228599999994</v>
      </c>
      <c r="N1103" s="68">
        <v>4.7073635889999998</v>
      </c>
      <c r="O1103" s="68">
        <v>4.6000747649999996</v>
      </c>
      <c r="P1103" s="68">
        <f t="shared" si="123"/>
        <v>-0.10728882400000028</v>
      </c>
      <c r="Q1103" s="68">
        <v>4.6234472330000003</v>
      </c>
      <c r="R1103" s="68">
        <v>4.6692537039999999</v>
      </c>
      <c r="S1103" s="68">
        <f t="shared" si="124"/>
        <v>-4.5806470999999682E-2</v>
      </c>
      <c r="T1103" s="68">
        <v>4.4845289849999999</v>
      </c>
      <c r="U1103" s="68">
        <v>4.5125606100000004</v>
      </c>
      <c r="V1103" s="68">
        <f t="shared" si="125"/>
        <v>2.803162500000056E-2</v>
      </c>
    </row>
    <row r="1104" spans="1:22" x14ac:dyDescent="0.3">
      <c r="A1104" t="s">
        <v>9948</v>
      </c>
      <c r="B1104" s="68">
        <v>1.8730745230000001</v>
      </c>
      <c r="C1104" s="68">
        <v>3.1851189780000002</v>
      </c>
      <c r="D1104" s="68">
        <f t="shared" si="119"/>
        <v>1.3120444550000001</v>
      </c>
      <c r="E1104" s="68">
        <v>1.363803756</v>
      </c>
      <c r="F1104" s="68">
        <v>3.0238773110000001</v>
      </c>
      <c r="G1104" s="68">
        <f t="shared" si="120"/>
        <v>1.6600735550000001</v>
      </c>
      <c r="H1104" s="68">
        <v>0.67282235599999995</v>
      </c>
      <c r="I1104" s="68">
        <v>0.61653988999999998</v>
      </c>
      <c r="J1104" s="68">
        <f t="shared" si="121"/>
        <v>-5.6282465999999975E-2</v>
      </c>
      <c r="K1104" s="68">
        <v>1.1189264269999999</v>
      </c>
      <c r="L1104" s="68">
        <v>1.954465672</v>
      </c>
      <c r="M1104" s="68">
        <f t="shared" si="122"/>
        <v>0.8355392450000001</v>
      </c>
      <c r="N1104" s="68">
        <v>1.596996053</v>
      </c>
      <c r="O1104" s="68">
        <v>2.9289207190000002</v>
      </c>
      <c r="P1104" s="68">
        <f t="shared" si="123"/>
        <v>1.3319246660000001</v>
      </c>
      <c r="Q1104" s="68">
        <v>0.66793127200000002</v>
      </c>
      <c r="R1104" s="68">
        <v>1.3028673079999999</v>
      </c>
      <c r="S1104" s="68">
        <f t="shared" si="124"/>
        <v>-0.63493603599999993</v>
      </c>
      <c r="T1104" s="68">
        <v>1.840520825</v>
      </c>
      <c r="U1104" s="68">
        <v>0.14402706000000001</v>
      </c>
      <c r="V1104" s="68">
        <f t="shared" si="125"/>
        <v>-1.696493765</v>
      </c>
    </row>
    <row r="1105" spans="1:22" x14ac:dyDescent="0.3">
      <c r="A1105" t="s">
        <v>9949</v>
      </c>
      <c r="B1105" s="68">
        <v>5.9515488799999998</v>
      </c>
      <c r="C1105" s="68">
        <v>6.2626244709999996</v>
      </c>
      <c r="D1105" s="68">
        <f t="shared" si="119"/>
        <v>0.31107559099999982</v>
      </c>
      <c r="E1105" s="68">
        <v>6.4841418370000001</v>
      </c>
      <c r="F1105" s="68">
        <v>6.3252259860000004</v>
      </c>
      <c r="G1105" s="68">
        <f t="shared" si="120"/>
        <v>-0.15891585099999972</v>
      </c>
      <c r="H1105" s="68">
        <v>6.304836667</v>
      </c>
      <c r="I1105" s="68">
        <v>6.1294250669999997</v>
      </c>
      <c r="J1105" s="68">
        <f t="shared" si="121"/>
        <v>-0.17541160000000033</v>
      </c>
      <c r="K1105" s="68">
        <v>6.0188433330000004</v>
      </c>
      <c r="L1105" s="68">
        <v>6.0298981569999999</v>
      </c>
      <c r="M1105" s="68">
        <f t="shared" si="122"/>
        <v>1.1054823999999464E-2</v>
      </c>
      <c r="N1105" s="68">
        <v>5.9324710549999997</v>
      </c>
      <c r="O1105" s="68">
        <v>5.7179238899999998</v>
      </c>
      <c r="P1105" s="68">
        <f t="shared" si="123"/>
        <v>-0.21454716499999993</v>
      </c>
      <c r="Q1105" s="68">
        <v>6.1261246910000002</v>
      </c>
      <c r="R1105" s="68">
        <v>6.196332655</v>
      </c>
      <c r="S1105" s="68">
        <f t="shared" si="124"/>
        <v>-7.0207963999999734E-2</v>
      </c>
      <c r="T1105" s="68">
        <v>5.9445315790000004</v>
      </c>
      <c r="U1105" s="68">
        <v>6.5243350229999999</v>
      </c>
      <c r="V1105" s="68">
        <f t="shared" si="125"/>
        <v>0.5798034439999995</v>
      </c>
    </row>
    <row r="1106" spans="1:22" x14ac:dyDescent="0.3">
      <c r="A1106" t="s">
        <v>9950</v>
      </c>
      <c r="B1106" s="68">
        <v>8.4324426999999993</v>
      </c>
      <c r="C1106" s="68">
        <v>7.222913277</v>
      </c>
      <c r="D1106" s="68">
        <f t="shared" si="119"/>
        <v>-1.2095294229999993</v>
      </c>
      <c r="E1106" s="68">
        <v>5.8825376150000004</v>
      </c>
      <c r="F1106" s="68">
        <v>5.3725474609999999</v>
      </c>
      <c r="G1106" s="68">
        <f t="shared" si="120"/>
        <v>-0.50999015400000047</v>
      </c>
      <c r="H1106" s="68">
        <v>7.2175508449999999</v>
      </c>
      <c r="I1106" s="68">
        <v>6.6031808769999998</v>
      </c>
      <c r="J1106" s="68">
        <f t="shared" si="121"/>
        <v>-0.6143699680000001</v>
      </c>
      <c r="K1106" s="68">
        <v>6.51187439</v>
      </c>
      <c r="L1106" s="68">
        <v>5.7628628700000002</v>
      </c>
      <c r="M1106" s="68">
        <f t="shared" si="122"/>
        <v>-0.74901151999999982</v>
      </c>
      <c r="N1106" s="68">
        <v>6.1571658229999997</v>
      </c>
      <c r="O1106" s="68">
        <v>4.6539464539999997</v>
      </c>
      <c r="P1106" s="68">
        <f t="shared" si="123"/>
        <v>-1.503219369</v>
      </c>
      <c r="Q1106" s="68">
        <v>8.3928252059999995</v>
      </c>
      <c r="R1106" s="68">
        <v>8.1783866209999996</v>
      </c>
      <c r="S1106" s="68">
        <f t="shared" si="124"/>
        <v>0.2144385849999999</v>
      </c>
      <c r="T1106" s="68">
        <v>7.0432591120000003</v>
      </c>
      <c r="U1106" s="68">
        <v>6.1001033680000001</v>
      </c>
      <c r="V1106" s="68">
        <f t="shared" si="125"/>
        <v>-0.94315574400000024</v>
      </c>
    </row>
    <row r="1107" spans="1:22" x14ac:dyDescent="0.3">
      <c r="A1107" t="s">
        <v>9951</v>
      </c>
      <c r="B1107" s="68">
        <v>7.3915467010000002</v>
      </c>
      <c r="C1107" s="68">
        <v>9.4476560509999992</v>
      </c>
      <c r="D1107" s="68">
        <f t="shared" si="119"/>
        <v>2.0561093499999989</v>
      </c>
      <c r="E1107" s="68">
        <v>9.8672045609999994</v>
      </c>
      <c r="F1107" s="68">
        <v>9.5290162859999992</v>
      </c>
      <c r="G1107" s="68">
        <f t="shared" si="120"/>
        <v>-0.33818827500000026</v>
      </c>
      <c r="H1107" s="68">
        <v>8.0892444559999994</v>
      </c>
      <c r="I1107" s="68">
        <v>8.1957604350000004</v>
      </c>
      <c r="J1107" s="68">
        <f t="shared" si="121"/>
        <v>0.10651597900000098</v>
      </c>
      <c r="K1107" s="68">
        <v>7.4033293320000002</v>
      </c>
      <c r="L1107" s="68">
        <v>8.6374189660000003</v>
      </c>
      <c r="M1107" s="68">
        <f t="shared" si="122"/>
        <v>1.234089634</v>
      </c>
      <c r="N1107" s="68">
        <v>9.3275852229999998</v>
      </c>
      <c r="O1107" s="68">
        <v>8.9924721049999992</v>
      </c>
      <c r="P1107" s="68">
        <f t="shared" si="123"/>
        <v>-0.33511311800000065</v>
      </c>
      <c r="Q1107" s="68">
        <v>9.2189617889999997</v>
      </c>
      <c r="R1107" s="68">
        <v>8.0254862540000005</v>
      </c>
      <c r="S1107" s="68">
        <f t="shared" si="124"/>
        <v>1.1934755349999993</v>
      </c>
      <c r="T1107" s="68">
        <v>8.0063937349999996</v>
      </c>
      <c r="U1107" s="68">
        <v>8.9222020820000001</v>
      </c>
      <c r="V1107" s="68">
        <f t="shared" si="125"/>
        <v>0.91580834700000047</v>
      </c>
    </row>
    <row r="1108" spans="1:22" x14ac:dyDescent="0.3">
      <c r="A1108" t="s">
        <v>9952</v>
      </c>
      <c r="B1108" s="68">
        <v>7.7822991520000002</v>
      </c>
      <c r="C1108" s="68">
        <v>8.8494688129999997</v>
      </c>
      <c r="D1108" s="68">
        <f t="shared" si="119"/>
        <v>1.0671696609999994</v>
      </c>
      <c r="E1108" s="68">
        <v>8.8897254760000006</v>
      </c>
      <c r="F1108" s="68">
        <v>9.1198173869999994</v>
      </c>
      <c r="G1108" s="68">
        <f t="shared" si="120"/>
        <v>0.23009191099999882</v>
      </c>
      <c r="H1108" s="68">
        <v>9.1279971310000008</v>
      </c>
      <c r="I1108" s="68">
        <v>9.1287736259999992</v>
      </c>
      <c r="J1108" s="68">
        <f t="shared" si="121"/>
        <v>7.7649499999843385E-4</v>
      </c>
      <c r="K1108" s="68">
        <v>8.5447910060000005</v>
      </c>
      <c r="L1108" s="68">
        <v>9.0145524560000005</v>
      </c>
      <c r="M1108" s="68">
        <f t="shared" si="122"/>
        <v>0.46976145000000002</v>
      </c>
      <c r="N1108" s="68">
        <v>8.3114640729999998</v>
      </c>
      <c r="O1108" s="68">
        <v>7.649242471</v>
      </c>
      <c r="P1108" s="68">
        <f t="shared" si="123"/>
        <v>-0.6622216019999998</v>
      </c>
      <c r="Q1108" s="68">
        <v>8.2397953790000003</v>
      </c>
      <c r="R1108" s="68">
        <v>8.4829113720000002</v>
      </c>
      <c r="S1108" s="68">
        <f t="shared" si="124"/>
        <v>-0.24311599299999997</v>
      </c>
      <c r="T1108" s="68">
        <v>7.9063691350000003</v>
      </c>
      <c r="U1108" s="68">
        <v>9.6287587539999997</v>
      </c>
      <c r="V1108" s="68">
        <f t="shared" si="125"/>
        <v>1.7223896189999994</v>
      </c>
    </row>
    <row r="1109" spans="1:22" x14ac:dyDescent="0.3">
      <c r="A1109" t="s">
        <v>9953</v>
      </c>
      <c r="B1109" s="68">
        <v>4.6777446850000004</v>
      </c>
      <c r="C1109" s="68">
        <v>6.110293693</v>
      </c>
      <c r="D1109" s="68">
        <f t="shared" si="119"/>
        <v>1.4325490079999996</v>
      </c>
      <c r="E1109" s="68">
        <v>6.6329815959999996</v>
      </c>
      <c r="F1109" s="68">
        <v>6.4662281430000004</v>
      </c>
      <c r="G1109" s="68">
        <f t="shared" si="120"/>
        <v>-0.16675345299999922</v>
      </c>
      <c r="H1109" s="68">
        <v>5.8748927379999998</v>
      </c>
      <c r="I1109" s="68">
        <v>6.1099619799999996</v>
      </c>
      <c r="J1109" s="68">
        <f t="shared" si="121"/>
        <v>0.23506924199999979</v>
      </c>
      <c r="K1109" s="68">
        <v>5.1779791609999997</v>
      </c>
      <c r="L1109" s="68">
        <v>5.8546438759999999</v>
      </c>
      <c r="M1109" s="68">
        <f t="shared" si="122"/>
        <v>0.67666471500000025</v>
      </c>
      <c r="N1109" s="68">
        <v>5.8960220879999996</v>
      </c>
      <c r="O1109" s="68">
        <v>5.5805237959999996</v>
      </c>
      <c r="P1109" s="68">
        <f t="shared" si="123"/>
        <v>-0.31549829200000001</v>
      </c>
      <c r="Q1109" s="68">
        <v>5.7252398070000003</v>
      </c>
      <c r="R1109" s="68">
        <v>5.8489012320000002</v>
      </c>
      <c r="S1109" s="68">
        <f t="shared" si="124"/>
        <v>-0.12366142499999988</v>
      </c>
      <c r="T1109" s="68">
        <v>4.8286737359999998</v>
      </c>
      <c r="U1109" s="68">
        <v>6.0827685359999997</v>
      </c>
      <c r="V1109" s="68">
        <f t="shared" si="125"/>
        <v>1.2540947999999998</v>
      </c>
    </row>
    <row r="1110" spans="1:22" x14ac:dyDescent="0.3">
      <c r="A1110" t="s">
        <v>9954</v>
      </c>
      <c r="B1110" s="68">
        <v>-1.9317691770000001</v>
      </c>
      <c r="C1110" s="68">
        <v>-1.811776195</v>
      </c>
      <c r="D1110" s="68">
        <f t="shared" si="119"/>
        <v>0.11999298200000008</v>
      </c>
      <c r="E1110" s="68">
        <v>-2.148245899</v>
      </c>
      <c r="F1110" s="68">
        <v>-2.468838662</v>
      </c>
      <c r="G1110" s="68">
        <f t="shared" si="120"/>
        <v>-0.32059276300000006</v>
      </c>
      <c r="H1110" s="68">
        <v>-0.43237212600000002</v>
      </c>
      <c r="I1110" s="68">
        <v>-0.95761363099999997</v>
      </c>
      <c r="J1110" s="68">
        <f t="shared" si="121"/>
        <v>-0.52524150499999989</v>
      </c>
      <c r="K1110" s="68">
        <v>-1.118306799</v>
      </c>
      <c r="L1110" s="68">
        <v>-1.5820152009999999</v>
      </c>
      <c r="M1110" s="68">
        <f t="shared" si="122"/>
        <v>-0.46370840199999996</v>
      </c>
      <c r="N1110" s="68">
        <v>-2.4719013529999998</v>
      </c>
      <c r="O1110" s="68">
        <v>-1.534008381</v>
      </c>
      <c r="P1110" s="68">
        <f t="shared" si="123"/>
        <v>0.93789297199999977</v>
      </c>
      <c r="Q1110" s="68">
        <v>-2.9845486650000002</v>
      </c>
      <c r="R1110" s="68">
        <v>-3.0412724409999998</v>
      </c>
      <c r="S1110" s="68">
        <f t="shared" si="124"/>
        <v>5.672377599999967E-2</v>
      </c>
      <c r="T1110" s="68">
        <v>-0.79643967000000004</v>
      </c>
      <c r="U1110" s="68">
        <v>-0.27039532300000002</v>
      </c>
      <c r="V1110" s="68">
        <f t="shared" si="125"/>
        <v>0.52604434700000002</v>
      </c>
    </row>
    <row r="1111" spans="1:22" x14ac:dyDescent="0.3">
      <c r="A1111" t="s">
        <v>9955</v>
      </c>
      <c r="B1111" s="68">
        <v>2.3752051289999998</v>
      </c>
      <c r="C1111" s="68">
        <v>1.4429471780000001</v>
      </c>
      <c r="D1111" s="68">
        <f t="shared" si="119"/>
        <v>-0.93225795099999975</v>
      </c>
      <c r="E1111" s="68">
        <v>3.9966278530000001</v>
      </c>
      <c r="F1111" s="68">
        <v>4.1014748289999998</v>
      </c>
      <c r="G1111" s="68">
        <f t="shared" si="120"/>
        <v>0.1048469759999997</v>
      </c>
      <c r="H1111" s="68">
        <v>5.1822599829999998</v>
      </c>
      <c r="I1111" s="68">
        <v>4.784063969</v>
      </c>
      <c r="J1111" s="68">
        <f t="shared" si="121"/>
        <v>-0.39819601399999982</v>
      </c>
      <c r="K1111" s="68">
        <v>4.2178318020000001</v>
      </c>
      <c r="L1111" s="68">
        <v>5.1625972310000003</v>
      </c>
      <c r="M1111" s="68">
        <f t="shared" si="122"/>
        <v>0.94476542900000027</v>
      </c>
      <c r="N1111" s="68">
        <v>3.9404408160000002</v>
      </c>
      <c r="O1111" s="68">
        <v>2.5285515269999999</v>
      </c>
      <c r="P1111" s="68">
        <f t="shared" si="123"/>
        <v>-1.4118892890000003</v>
      </c>
      <c r="Q1111" s="68">
        <v>3.9604024170000001</v>
      </c>
      <c r="R1111" s="68">
        <v>3.3132397490000001</v>
      </c>
      <c r="S1111" s="68">
        <f t="shared" si="124"/>
        <v>0.647162668</v>
      </c>
      <c r="T1111" s="68">
        <v>3.3376888139999998</v>
      </c>
      <c r="U1111" s="68">
        <v>5.2867361390000003</v>
      </c>
      <c r="V1111" s="68">
        <f t="shared" si="125"/>
        <v>1.9490473250000004</v>
      </c>
    </row>
    <row r="1112" spans="1:22" x14ac:dyDescent="0.3">
      <c r="A1112" t="s">
        <v>9956</v>
      </c>
      <c r="B1112" s="68">
        <v>-0.24541748899999999</v>
      </c>
      <c r="C1112" s="68">
        <v>-0.69373005099999996</v>
      </c>
      <c r="D1112" s="68">
        <f t="shared" si="119"/>
        <v>-0.44831256199999997</v>
      </c>
      <c r="E1112" s="68">
        <v>1.942085354</v>
      </c>
      <c r="F1112" s="68">
        <v>2.6066608800000002</v>
      </c>
      <c r="G1112" s="68">
        <f t="shared" si="120"/>
        <v>0.66457552600000014</v>
      </c>
      <c r="H1112" s="68">
        <v>3.2534711459999999</v>
      </c>
      <c r="I1112" s="68">
        <v>3.2250807290000001</v>
      </c>
      <c r="J1112" s="68">
        <f t="shared" si="121"/>
        <v>-2.8390416999999779E-2</v>
      </c>
      <c r="K1112" s="68">
        <v>2.9874237259999998</v>
      </c>
      <c r="L1112" s="68">
        <v>3.0470928160000001</v>
      </c>
      <c r="M1112" s="68">
        <f t="shared" si="122"/>
        <v>5.9669090000000313E-2</v>
      </c>
      <c r="N1112" s="68">
        <v>1.3779174009999999</v>
      </c>
      <c r="O1112" s="68">
        <v>0.57700924399999998</v>
      </c>
      <c r="P1112" s="68">
        <f t="shared" si="123"/>
        <v>-0.80090815699999995</v>
      </c>
      <c r="Q1112" s="68">
        <v>2.0282835060000002</v>
      </c>
      <c r="R1112" s="68">
        <v>1.84613765</v>
      </c>
      <c r="S1112" s="68">
        <f t="shared" si="124"/>
        <v>0.18214585600000022</v>
      </c>
      <c r="T1112" s="68">
        <v>1.485793245</v>
      </c>
      <c r="U1112" s="68">
        <v>3.2259983289999998</v>
      </c>
      <c r="V1112" s="68">
        <f t="shared" si="125"/>
        <v>1.7402050839999998</v>
      </c>
    </row>
    <row r="1113" spans="1:22" x14ac:dyDescent="0.3">
      <c r="A1113" t="s">
        <v>9957</v>
      </c>
      <c r="B1113" s="68">
        <v>7.018160248</v>
      </c>
      <c r="C1113" s="68">
        <v>8.3410555530000003</v>
      </c>
      <c r="D1113" s="68">
        <f t="shared" si="119"/>
        <v>1.3228953050000003</v>
      </c>
      <c r="E1113" s="68">
        <v>7.8334544409999998</v>
      </c>
      <c r="F1113" s="68">
        <v>7.9100246580000002</v>
      </c>
      <c r="G1113" s="68">
        <f t="shared" si="120"/>
        <v>7.657021700000044E-2</v>
      </c>
      <c r="H1113" s="68">
        <v>7.3016859050000003</v>
      </c>
      <c r="I1113" s="68">
        <v>7.3832246069999998</v>
      </c>
      <c r="J1113" s="68">
        <f t="shared" si="121"/>
        <v>8.1538701999999574E-2</v>
      </c>
      <c r="K1113" s="68">
        <v>7.0519793049999997</v>
      </c>
      <c r="L1113" s="68">
        <v>7.4934253819999999</v>
      </c>
      <c r="M1113" s="68">
        <f t="shared" si="122"/>
        <v>0.44144607700000016</v>
      </c>
      <c r="N1113" s="68">
        <v>7.1818405829999996</v>
      </c>
      <c r="O1113" s="68">
        <v>7.513874468</v>
      </c>
      <c r="P1113" s="68">
        <f t="shared" si="123"/>
        <v>0.33203388500000042</v>
      </c>
      <c r="Q1113" s="68">
        <v>7.0563999620000004</v>
      </c>
      <c r="R1113" s="68">
        <v>7.4954627929999997</v>
      </c>
      <c r="S1113" s="68">
        <f t="shared" si="124"/>
        <v>-0.43906283099999932</v>
      </c>
      <c r="T1113" s="68">
        <v>7.883717055</v>
      </c>
      <c r="U1113" s="68">
        <v>7.5039358109999998</v>
      </c>
      <c r="V1113" s="68">
        <f t="shared" si="125"/>
        <v>-0.37978124400000013</v>
      </c>
    </row>
    <row r="1114" spans="1:22" x14ac:dyDescent="0.3">
      <c r="A1114" t="s">
        <v>9958</v>
      </c>
      <c r="B1114" s="68">
        <v>1.0739840430000001</v>
      </c>
      <c r="C1114" s="68">
        <v>1.3374509590000001</v>
      </c>
      <c r="D1114" s="68">
        <f t="shared" si="119"/>
        <v>0.26346691600000005</v>
      </c>
      <c r="E1114" s="68">
        <v>0.243419155</v>
      </c>
      <c r="F1114" s="68">
        <v>0.41990676700000001</v>
      </c>
      <c r="G1114" s="68">
        <f t="shared" si="120"/>
        <v>0.17648761200000002</v>
      </c>
      <c r="H1114" s="68">
        <v>-2.2099641E-2</v>
      </c>
      <c r="I1114" s="68">
        <v>0.37033581199999999</v>
      </c>
      <c r="J1114" s="68">
        <f t="shared" si="121"/>
        <v>0.39243545299999999</v>
      </c>
      <c r="K1114" s="68">
        <v>1.4078712449999999</v>
      </c>
      <c r="L1114" s="68">
        <v>0.466300936</v>
      </c>
      <c r="M1114" s="68">
        <f t="shared" si="122"/>
        <v>-0.94157030899999994</v>
      </c>
      <c r="N1114" s="68">
        <v>0.37742832999999998</v>
      </c>
      <c r="O1114" s="68">
        <v>0.52188477499999997</v>
      </c>
      <c r="P1114" s="68">
        <f t="shared" si="123"/>
        <v>0.14445644499999999</v>
      </c>
      <c r="Q1114" s="68">
        <v>0.246213813</v>
      </c>
      <c r="R1114" s="68">
        <v>-0.25780651300000001</v>
      </c>
      <c r="S1114" s="68">
        <f t="shared" si="124"/>
        <v>0.50402032600000002</v>
      </c>
      <c r="T1114" s="68">
        <v>2.368006566</v>
      </c>
      <c r="U1114" s="68">
        <v>0.42123799499999998</v>
      </c>
      <c r="V1114" s="68">
        <f t="shared" si="125"/>
        <v>-1.946768571</v>
      </c>
    </row>
    <row r="1115" spans="1:22" x14ac:dyDescent="0.3">
      <c r="A1115" t="s">
        <v>9959</v>
      </c>
      <c r="B1115" s="68">
        <v>6.5045404720000004</v>
      </c>
      <c r="C1115" s="68">
        <v>6.9289307129999997</v>
      </c>
      <c r="D1115" s="68">
        <f t="shared" si="119"/>
        <v>0.42439024099999934</v>
      </c>
      <c r="E1115" s="68">
        <v>7.5664628890000003</v>
      </c>
      <c r="F1115" s="68">
        <v>8.0361794139999994</v>
      </c>
      <c r="G1115" s="68">
        <f t="shared" si="120"/>
        <v>0.46971652499999905</v>
      </c>
      <c r="H1115" s="68">
        <v>7.6109657559999997</v>
      </c>
      <c r="I1115" s="68">
        <v>8.0078430950000001</v>
      </c>
      <c r="J1115" s="68">
        <f t="shared" si="121"/>
        <v>0.39687733900000044</v>
      </c>
      <c r="K1115" s="68">
        <v>7.8106846379999997</v>
      </c>
      <c r="L1115" s="68">
        <v>7.6231979770000002</v>
      </c>
      <c r="M1115" s="68">
        <f t="shared" si="122"/>
        <v>-0.18748666099999944</v>
      </c>
      <c r="N1115" s="68">
        <v>7.3300175400000001</v>
      </c>
      <c r="O1115" s="68">
        <v>7.1143761579999998</v>
      </c>
      <c r="P1115" s="68">
        <f t="shared" si="123"/>
        <v>-0.21564138200000027</v>
      </c>
      <c r="Q1115" s="68">
        <v>7.5280621339999998</v>
      </c>
      <c r="R1115" s="68">
        <v>7.6730389319999999</v>
      </c>
      <c r="S1115" s="68">
        <f t="shared" si="124"/>
        <v>-0.14497679800000007</v>
      </c>
      <c r="T1115" s="68">
        <v>7.1613613669999996</v>
      </c>
      <c r="U1115" s="68">
        <v>8.0138132940000002</v>
      </c>
      <c r="V1115" s="68">
        <f t="shared" si="125"/>
        <v>0.85245192700000061</v>
      </c>
    </row>
    <row r="1116" spans="1:22" x14ac:dyDescent="0.3">
      <c r="A1116" t="s">
        <v>9960</v>
      </c>
      <c r="B1116" s="68">
        <v>7.5140194879999997</v>
      </c>
      <c r="C1116" s="68">
        <v>7.9418422299999998</v>
      </c>
      <c r="D1116" s="68">
        <f t="shared" si="119"/>
        <v>0.42782274200000003</v>
      </c>
      <c r="E1116" s="68">
        <v>8.1892058740000007</v>
      </c>
      <c r="F1116" s="68">
        <v>8.6177907499999993</v>
      </c>
      <c r="G1116" s="68">
        <f t="shared" si="120"/>
        <v>0.42858487599999862</v>
      </c>
      <c r="H1116" s="68">
        <v>7.8407279619999999</v>
      </c>
      <c r="I1116" s="68">
        <v>8.3964254090000008</v>
      </c>
      <c r="J1116" s="68">
        <f t="shared" si="121"/>
        <v>0.5556974470000009</v>
      </c>
      <c r="K1116" s="68">
        <v>8.0307711269999995</v>
      </c>
      <c r="L1116" s="68">
        <v>7.7715329659999997</v>
      </c>
      <c r="M1116" s="68">
        <f t="shared" si="122"/>
        <v>-0.25923816099999986</v>
      </c>
      <c r="N1116" s="68">
        <v>8.1355321759999999</v>
      </c>
      <c r="O1116" s="68">
        <v>8.1999514260000002</v>
      </c>
      <c r="P1116" s="68">
        <f t="shared" si="123"/>
        <v>6.4419250000000261E-2</v>
      </c>
      <c r="Q1116" s="68">
        <v>8.4185670300000002</v>
      </c>
      <c r="R1116" s="68">
        <v>8.4469280659999999</v>
      </c>
      <c r="S1116" s="68">
        <f t="shared" si="124"/>
        <v>-2.8361035999999729E-2</v>
      </c>
      <c r="T1116" s="68">
        <v>8.2563197109999997</v>
      </c>
      <c r="U1116" s="68">
        <v>8.2951244059999993</v>
      </c>
      <c r="V1116" s="68">
        <f t="shared" si="125"/>
        <v>3.8804694999999612E-2</v>
      </c>
    </row>
    <row r="1117" spans="1:22" x14ac:dyDescent="0.3">
      <c r="A1117" t="s">
        <v>9961</v>
      </c>
      <c r="B1117" s="68">
        <v>4.7394829769999998</v>
      </c>
      <c r="C1117" s="68">
        <v>4.1836820039999996</v>
      </c>
      <c r="D1117" s="68">
        <f t="shared" si="119"/>
        <v>-0.5558009730000002</v>
      </c>
      <c r="E1117" s="68">
        <v>6.3032566709999998</v>
      </c>
      <c r="F1117" s="68">
        <v>5.2676750290000003</v>
      </c>
      <c r="G1117" s="68">
        <f t="shared" si="120"/>
        <v>-1.0355816419999995</v>
      </c>
      <c r="H1117" s="68">
        <v>6.9233868259999998</v>
      </c>
      <c r="I1117" s="68">
        <v>5.6625315670000003</v>
      </c>
      <c r="J1117" s="68">
        <f t="shared" si="121"/>
        <v>-1.2608552589999995</v>
      </c>
      <c r="K1117" s="68">
        <v>5.8948858240000002</v>
      </c>
      <c r="L1117" s="68">
        <v>5.8110862440000002</v>
      </c>
      <c r="M1117" s="68">
        <f t="shared" si="122"/>
        <v>-8.3799579999999985E-2</v>
      </c>
      <c r="N1117" s="68">
        <v>5.7980328710000002</v>
      </c>
      <c r="O1117" s="68">
        <v>3.6736005440000001</v>
      </c>
      <c r="P1117" s="68">
        <f t="shared" si="123"/>
        <v>-2.1244323270000001</v>
      </c>
      <c r="Q1117" s="68">
        <v>5.9478831339999996</v>
      </c>
      <c r="R1117" s="68">
        <v>5.9940132559999997</v>
      </c>
      <c r="S1117" s="68">
        <f t="shared" si="124"/>
        <v>-4.6130122000000107E-2</v>
      </c>
      <c r="T1117" s="68">
        <v>4.6016500010000003</v>
      </c>
      <c r="U1117" s="68">
        <v>7.0147075660000002</v>
      </c>
      <c r="V1117" s="68">
        <f t="shared" si="125"/>
        <v>2.4130575649999999</v>
      </c>
    </row>
    <row r="1118" spans="1:22" x14ac:dyDescent="0.3">
      <c r="A1118" t="s">
        <v>9962</v>
      </c>
      <c r="B1118" s="68">
        <v>5.3732068850000001</v>
      </c>
      <c r="C1118" s="68">
        <v>6.3521940069999996</v>
      </c>
      <c r="D1118" s="68">
        <f t="shared" si="119"/>
        <v>0.97898712199999949</v>
      </c>
      <c r="E1118" s="68">
        <v>6.0287632950000001</v>
      </c>
      <c r="F1118" s="68">
        <v>6.3773726780000004</v>
      </c>
      <c r="G1118" s="68">
        <f t="shared" si="120"/>
        <v>0.34860938300000033</v>
      </c>
      <c r="H1118" s="68">
        <v>6.37801259</v>
      </c>
      <c r="I1118" s="68">
        <v>6.5182755309999996</v>
      </c>
      <c r="J1118" s="68">
        <f t="shared" si="121"/>
        <v>0.14026294099999959</v>
      </c>
      <c r="K1118" s="68">
        <v>6.0151909119999996</v>
      </c>
      <c r="L1118" s="68">
        <v>6.3011946520000004</v>
      </c>
      <c r="M1118" s="68">
        <f t="shared" si="122"/>
        <v>0.28600374000000084</v>
      </c>
      <c r="N1118" s="68">
        <v>5.5945295039999996</v>
      </c>
      <c r="O1118" s="68">
        <v>5.1196212760000002</v>
      </c>
      <c r="P1118" s="68">
        <f t="shared" si="123"/>
        <v>-0.47490822799999943</v>
      </c>
      <c r="Q1118" s="68">
        <v>5.7589456830000003</v>
      </c>
      <c r="R1118" s="68">
        <v>6.3677006330000001</v>
      </c>
      <c r="S1118" s="68">
        <f t="shared" si="124"/>
        <v>-0.60875494999999979</v>
      </c>
      <c r="T1118" s="68">
        <v>5.8968905569999999</v>
      </c>
      <c r="U1118" s="68">
        <v>6.5062708870000003</v>
      </c>
      <c r="V1118" s="68">
        <f t="shared" si="125"/>
        <v>0.60938033000000047</v>
      </c>
    </row>
    <row r="1119" spans="1:22" x14ac:dyDescent="0.3">
      <c r="A1119" t="s">
        <v>9963</v>
      </c>
      <c r="B1119" s="68">
        <v>2.1476633899999999</v>
      </c>
      <c r="C1119" s="68">
        <v>3.089466389</v>
      </c>
      <c r="D1119" s="68">
        <f t="shared" si="119"/>
        <v>0.94180299900000009</v>
      </c>
      <c r="E1119" s="68">
        <v>1.6039686799999999</v>
      </c>
      <c r="F1119" s="68">
        <v>1.7834799109999999</v>
      </c>
      <c r="G1119" s="68">
        <f t="shared" si="120"/>
        <v>0.17951123099999999</v>
      </c>
      <c r="H1119" s="68">
        <v>2.8419950790000001</v>
      </c>
      <c r="I1119" s="68">
        <v>1.9806142790000001</v>
      </c>
      <c r="J1119" s="68">
        <f t="shared" si="121"/>
        <v>-0.86138080000000006</v>
      </c>
      <c r="K1119" s="68">
        <v>1.8628076769999999</v>
      </c>
      <c r="L1119" s="68">
        <v>0.87224689600000005</v>
      </c>
      <c r="M1119" s="68">
        <f t="shared" si="122"/>
        <v>-0.99056078099999989</v>
      </c>
      <c r="N1119" s="68">
        <v>1.9190081649999999</v>
      </c>
      <c r="O1119" s="68">
        <v>2.3501678749999999</v>
      </c>
      <c r="P1119" s="68">
        <f t="shared" si="123"/>
        <v>0.43115970999999997</v>
      </c>
      <c r="Q1119" s="68">
        <v>2.0018059020000001</v>
      </c>
      <c r="R1119" s="68">
        <v>2.1337074700000001</v>
      </c>
      <c r="S1119" s="68">
        <f t="shared" si="124"/>
        <v>-0.13190156799999997</v>
      </c>
      <c r="T1119" s="68">
        <v>2.9077210849999999</v>
      </c>
      <c r="U1119" s="68">
        <v>1.5036469180000001</v>
      </c>
      <c r="V1119" s="68">
        <f t="shared" si="125"/>
        <v>-1.4040741669999999</v>
      </c>
    </row>
    <row r="1120" spans="1:22" x14ac:dyDescent="0.3">
      <c r="A1120" t="s">
        <v>9964</v>
      </c>
      <c r="B1120" s="68">
        <v>2.7398815010000002</v>
      </c>
      <c r="C1120" s="68">
        <v>3.8232227509999999</v>
      </c>
      <c r="D1120" s="68">
        <f t="shared" si="119"/>
        <v>1.0833412499999997</v>
      </c>
      <c r="E1120" s="68">
        <v>3.259210838</v>
      </c>
      <c r="F1120" s="68">
        <v>3.4180111919999998</v>
      </c>
      <c r="G1120" s="68">
        <f t="shared" si="120"/>
        <v>0.15880035399999981</v>
      </c>
      <c r="H1120" s="68">
        <v>3.5559202779999999</v>
      </c>
      <c r="I1120" s="68">
        <v>3.4785541609999999</v>
      </c>
      <c r="J1120" s="68">
        <f t="shared" si="121"/>
        <v>-7.7366116999999957E-2</v>
      </c>
      <c r="K1120" s="68">
        <v>2.9496524019999999</v>
      </c>
      <c r="L1120" s="68">
        <v>3.2797773640000001</v>
      </c>
      <c r="M1120" s="68">
        <f t="shared" si="122"/>
        <v>0.33012496200000019</v>
      </c>
      <c r="N1120" s="68">
        <v>2.6471384549999999</v>
      </c>
      <c r="O1120" s="68">
        <v>3.149534032</v>
      </c>
      <c r="P1120" s="68">
        <f t="shared" si="123"/>
        <v>0.50239557700000015</v>
      </c>
      <c r="Q1120" s="68">
        <v>2.907307265</v>
      </c>
      <c r="R1120" s="68">
        <v>3.168401802</v>
      </c>
      <c r="S1120" s="68">
        <f t="shared" si="124"/>
        <v>-0.26109453699999996</v>
      </c>
      <c r="T1120" s="68">
        <v>3.0740977200000001</v>
      </c>
      <c r="U1120" s="68">
        <v>3.4311304640000002</v>
      </c>
      <c r="V1120" s="68">
        <f t="shared" si="125"/>
        <v>0.35703274400000007</v>
      </c>
    </row>
    <row r="1121" spans="1:22" x14ac:dyDescent="0.3">
      <c r="A1121" t="s">
        <v>9965</v>
      </c>
      <c r="B1121" s="68">
        <v>3.9775719820000002</v>
      </c>
      <c r="C1121" s="68">
        <v>4.0571986689999999</v>
      </c>
      <c r="D1121" s="68">
        <f t="shared" si="119"/>
        <v>7.9626686999999752E-2</v>
      </c>
      <c r="E1121" s="68">
        <v>4.5038173209999997</v>
      </c>
      <c r="F1121" s="68">
        <v>4.2988234099999998</v>
      </c>
      <c r="G1121" s="68">
        <f t="shared" si="120"/>
        <v>-0.20499391099999986</v>
      </c>
      <c r="H1121" s="68">
        <v>4.9895550819999999</v>
      </c>
      <c r="I1121" s="68">
        <v>4.8384461459999999</v>
      </c>
      <c r="J1121" s="68">
        <f t="shared" si="121"/>
        <v>-0.15110893599999997</v>
      </c>
      <c r="K1121" s="68">
        <v>4.5736856799999996</v>
      </c>
      <c r="L1121" s="68">
        <v>4.4643274599999998</v>
      </c>
      <c r="M1121" s="68">
        <f t="shared" si="122"/>
        <v>-0.10935821999999984</v>
      </c>
      <c r="N1121" s="68">
        <v>4.3857175030000004</v>
      </c>
      <c r="O1121" s="68">
        <v>4.1396133080000004</v>
      </c>
      <c r="P1121" s="68">
        <f t="shared" si="123"/>
        <v>-0.24610419500000003</v>
      </c>
      <c r="Q1121" s="68">
        <v>3.9953333340000001</v>
      </c>
      <c r="R1121" s="68">
        <v>4.2747327190000002</v>
      </c>
      <c r="S1121" s="68">
        <f t="shared" si="124"/>
        <v>-0.27939938500000006</v>
      </c>
      <c r="T1121" s="68">
        <v>4.0989567459999998</v>
      </c>
      <c r="U1121" s="68">
        <v>4.9503814940000002</v>
      </c>
      <c r="V1121" s="68">
        <f t="shared" si="125"/>
        <v>0.85142474800000034</v>
      </c>
    </row>
    <row r="1122" spans="1:22" x14ac:dyDescent="0.3">
      <c r="A1122" t="s">
        <v>9966</v>
      </c>
      <c r="B1122" s="68">
        <v>5.9911540319999999</v>
      </c>
      <c r="C1122" s="68">
        <v>6.0922524850000004</v>
      </c>
      <c r="D1122" s="68">
        <f t="shared" si="119"/>
        <v>0.10109845300000053</v>
      </c>
      <c r="E1122" s="68">
        <v>6.0942106230000004</v>
      </c>
      <c r="F1122" s="68">
        <v>6.4711620569999999</v>
      </c>
      <c r="G1122" s="68">
        <f t="shared" si="120"/>
        <v>0.37695143399999953</v>
      </c>
      <c r="H1122" s="68">
        <v>5.9488688209999996</v>
      </c>
      <c r="I1122" s="68">
        <v>6.3205777430000003</v>
      </c>
      <c r="J1122" s="68">
        <f t="shared" si="121"/>
        <v>0.37170892200000072</v>
      </c>
      <c r="K1122" s="68">
        <v>5.8632374379999996</v>
      </c>
      <c r="L1122" s="68">
        <v>6.0551911260000004</v>
      </c>
      <c r="M1122" s="68">
        <f t="shared" si="122"/>
        <v>0.19195368800000079</v>
      </c>
      <c r="N1122" s="68">
        <v>5.992372005</v>
      </c>
      <c r="O1122" s="68">
        <v>5.9952768440000002</v>
      </c>
      <c r="P1122" s="68">
        <f t="shared" si="123"/>
        <v>2.9048390000001589E-3</v>
      </c>
      <c r="Q1122" s="68">
        <v>5.8762911129999997</v>
      </c>
      <c r="R1122" s="68">
        <v>6.4926805270000001</v>
      </c>
      <c r="S1122" s="68">
        <f t="shared" si="124"/>
        <v>-0.61638941400000036</v>
      </c>
      <c r="T1122" s="68">
        <v>5.7741493510000002</v>
      </c>
      <c r="U1122" s="68">
        <v>5.7950075339999998</v>
      </c>
      <c r="V1122" s="68">
        <f t="shared" si="125"/>
        <v>2.0858182999999642E-2</v>
      </c>
    </row>
    <row r="1123" spans="1:22" x14ac:dyDescent="0.3">
      <c r="A1123" t="s">
        <v>9967</v>
      </c>
      <c r="B1123" s="68">
        <v>5.3111734610000001</v>
      </c>
      <c r="C1123" s="68">
        <v>5.3523665999999999</v>
      </c>
      <c r="D1123" s="68">
        <f t="shared" si="119"/>
        <v>4.1193138999999768E-2</v>
      </c>
      <c r="E1123" s="68">
        <v>5.4930364530000002</v>
      </c>
      <c r="F1123" s="68">
        <v>5.25423347</v>
      </c>
      <c r="G1123" s="68">
        <f t="shared" si="120"/>
        <v>-0.23880298300000025</v>
      </c>
      <c r="H1123" s="68">
        <v>5.269557539</v>
      </c>
      <c r="I1123" s="68">
        <v>5.0664753420000004</v>
      </c>
      <c r="J1123" s="68">
        <f t="shared" si="121"/>
        <v>-0.20308219699999963</v>
      </c>
      <c r="K1123" s="68">
        <v>5.3338175620000001</v>
      </c>
      <c r="L1123" s="68">
        <v>5.1488016569999999</v>
      </c>
      <c r="M1123" s="68">
        <f t="shared" si="122"/>
        <v>-0.1850159050000002</v>
      </c>
      <c r="N1123" s="68">
        <v>5.5932564210000004</v>
      </c>
      <c r="O1123" s="68">
        <v>5.5412143550000001</v>
      </c>
      <c r="P1123" s="68">
        <f t="shared" si="123"/>
        <v>-5.2042066000000275E-2</v>
      </c>
      <c r="Q1123" s="68">
        <v>5.2071847419999999</v>
      </c>
      <c r="R1123" s="68">
        <v>5.330313233</v>
      </c>
      <c r="S1123" s="68">
        <f t="shared" si="124"/>
        <v>-0.12312849100000012</v>
      </c>
      <c r="T1123" s="68">
        <v>5.6419612739999998</v>
      </c>
      <c r="U1123" s="68">
        <v>5.0436574390000004</v>
      </c>
      <c r="V1123" s="68">
        <f t="shared" si="125"/>
        <v>-0.5983038349999994</v>
      </c>
    </row>
    <row r="1124" spans="1:22" x14ac:dyDescent="0.3">
      <c r="A1124" t="s">
        <v>9968</v>
      </c>
      <c r="B1124" s="68">
        <v>6.1719343760000003</v>
      </c>
      <c r="C1124" s="68">
        <v>6.0332498990000003</v>
      </c>
      <c r="D1124" s="68">
        <f t="shared" si="119"/>
        <v>-0.13868447699999997</v>
      </c>
      <c r="E1124" s="68">
        <v>5.7901335710000001</v>
      </c>
      <c r="F1124" s="68">
        <v>5.7068494430000003</v>
      </c>
      <c r="G1124" s="68">
        <f t="shared" si="120"/>
        <v>-8.3284127999999846E-2</v>
      </c>
      <c r="H1124" s="68">
        <v>5.7614316490000004</v>
      </c>
      <c r="I1124" s="68">
        <v>5.8602712779999999</v>
      </c>
      <c r="J1124" s="68">
        <f t="shared" si="121"/>
        <v>9.883962899999954E-2</v>
      </c>
      <c r="K1124" s="68">
        <v>6.0562013869999998</v>
      </c>
      <c r="L1124" s="68">
        <v>5.9001419549999996</v>
      </c>
      <c r="M1124" s="68">
        <f t="shared" si="122"/>
        <v>-0.15605943200000016</v>
      </c>
      <c r="N1124" s="68">
        <v>6.2143877940000003</v>
      </c>
      <c r="O1124" s="68">
        <v>6.395799512</v>
      </c>
      <c r="P1124" s="68">
        <f t="shared" si="123"/>
        <v>0.18141171799999967</v>
      </c>
      <c r="Q1124" s="68">
        <v>5.8492303740000002</v>
      </c>
      <c r="R1124" s="68">
        <v>6.0736932100000001</v>
      </c>
      <c r="S1124" s="68">
        <f t="shared" si="124"/>
        <v>-0.22446283599999983</v>
      </c>
      <c r="T1124" s="68">
        <v>5.3666385119999997</v>
      </c>
      <c r="U1124" s="68">
        <v>5.4744999510000003</v>
      </c>
      <c r="V1124" s="68">
        <f t="shared" si="125"/>
        <v>0.10786143900000056</v>
      </c>
    </row>
    <row r="1125" spans="1:22" x14ac:dyDescent="0.3">
      <c r="A1125" t="s">
        <v>9969</v>
      </c>
      <c r="B1125" s="68">
        <v>4.9946063839999999</v>
      </c>
      <c r="C1125" s="68">
        <v>4.7765256779999996</v>
      </c>
      <c r="D1125" s="68">
        <f t="shared" si="119"/>
        <v>-0.21808070600000029</v>
      </c>
      <c r="E1125" s="68">
        <v>5.3220786650000003</v>
      </c>
      <c r="F1125" s="68">
        <v>5.3143214079999996</v>
      </c>
      <c r="G1125" s="68">
        <f t="shared" si="120"/>
        <v>-7.757257000000628E-3</v>
      </c>
      <c r="H1125" s="68">
        <v>5.102619056</v>
      </c>
      <c r="I1125" s="68">
        <v>5.2251867880000002</v>
      </c>
      <c r="J1125" s="68">
        <f t="shared" si="121"/>
        <v>0.12256773200000026</v>
      </c>
      <c r="K1125" s="68">
        <v>5.6031942309999998</v>
      </c>
      <c r="L1125" s="68">
        <v>5.5223236160000004</v>
      </c>
      <c r="M1125" s="68">
        <f t="shared" si="122"/>
        <v>-8.0870614999999368E-2</v>
      </c>
      <c r="N1125" s="68">
        <v>5.5221173160000001</v>
      </c>
      <c r="O1125" s="68">
        <v>5.522906345</v>
      </c>
      <c r="P1125" s="68">
        <f t="shared" si="123"/>
        <v>7.8902899999988563E-4</v>
      </c>
      <c r="Q1125" s="68">
        <v>5.9719534889999997</v>
      </c>
      <c r="R1125" s="68">
        <v>5.5248658710000003</v>
      </c>
      <c r="S1125" s="68">
        <f t="shared" si="124"/>
        <v>0.44708761799999941</v>
      </c>
      <c r="T1125" s="68">
        <v>4.743469578</v>
      </c>
      <c r="U1125" s="68">
        <v>5.2196979959999998</v>
      </c>
      <c r="V1125" s="68">
        <f t="shared" si="125"/>
        <v>0.47622841799999982</v>
      </c>
    </row>
    <row r="1126" spans="1:22" x14ac:dyDescent="0.3">
      <c r="A1126" t="s">
        <v>9970</v>
      </c>
      <c r="B1126" s="68">
        <v>6.0388779560000003</v>
      </c>
      <c r="C1126" s="68">
        <v>6.2251793290000004</v>
      </c>
      <c r="D1126" s="68">
        <f t="shared" si="119"/>
        <v>0.18630137300000005</v>
      </c>
      <c r="E1126" s="68">
        <v>5.5360796990000001</v>
      </c>
      <c r="F1126" s="68">
        <v>6.0631487079999999</v>
      </c>
      <c r="G1126" s="68">
        <f t="shared" si="120"/>
        <v>0.52706900899999987</v>
      </c>
      <c r="H1126" s="68">
        <v>5.6276499449999999</v>
      </c>
      <c r="I1126" s="68">
        <v>5.8215238149999999</v>
      </c>
      <c r="J1126" s="68">
        <f t="shared" si="121"/>
        <v>0.19387387</v>
      </c>
      <c r="K1126" s="68">
        <v>5.9842333490000001</v>
      </c>
      <c r="L1126" s="68">
        <v>5.9930859600000002</v>
      </c>
      <c r="M1126" s="68">
        <f t="shared" si="122"/>
        <v>8.8526110000000102E-3</v>
      </c>
      <c r="N1126" s="68">
        <v>5.6231927370000001</v>
      </c>
      <c r="O1126" s="68">
        <v>5.8835547769999996</v>
      </c>
      <c r="P1126" s="68">
        <f t="shared" si="123"/>
        <v>0.26036203999999952</v>
      </c>
      <c r="Q1126" s="68">
        <v>5.6296606090000001</v>
      </c>
      <c r="R1126" s="68">
        <v>5.6746666000000001</v>
      </c>
      <c r="S1126" s="68">
        <f t="shared" si="124"/>
        <v>-4.5005991000000023E-2</v>
      </c>
      <c r="T1126" s="68">
        <v>5.8607644849999998</v>
      </c>
      <c r="U1126" s="68">
        <v>5.6287212200000001</v>
      </c>
      <c r="V1126" s="68">
        <f t="shared" si="125"/>
        <v>-0.23204326499999972</v>
      </c>
    </row>
    <row r="1127" spans="1:22" x14ac:dyDescent="0.3">
      <c r="A1127" t="s">
        <v>9971</v>
      </c>
      <c r="B1127" s="68">
        <v>6.8325955839999999</v>
      </c>
      <c r="C1127" s="68">
        <v>7.7750875930000003</v>
      </c>
      <c r="D1127" s="68">
        <f t="shared" si="119"/>
        <v>0.94249200900000041</v>
      </c>
      <c r="E1127" s="68">
        <v>7.220988771</v>
      </c>
      <c r="F1127" s="68">
        <v>7.6586567670000001</v>
      </c>
      <c r="G1127" s="68">
        <f t="shared" si="120"/>
        <v>0.43766799600000006</v>
      </c>
      <c r="H1127" s="68">
        <v>7.0630730079999999</v>
      </c>
      <c r="I1127" s="68">
        <v>7.3142523150000001</v>
      </c>
      <c r="J1127" s="68">
        <f t="shared" si="121"/>
        <v>0.25117930700000013</v>
      </c>
      <c r="K1127" s="68">
        <v>7.1329927529999999</v>
      </c>
      <c r="L1127" s="68">
        <v>7.4230432940000002</v>
      </c>
      <c r="M1127" s="68">
        <f t="shared" si="122"/>
        <v>0.29005054100000027</v>
      </c>
      <c r="N1127" s="68">
        <v>7.5581455359999996</v>
      </c>
      <c r="O1127" s="68">
        <v>7.9450797550000001</v>
      </c>
      <c r="P1127" s="68">
        <f t="shared" si="123"/>
        <v>0.38693421900000047</v>
      </c>
      <c r="Q1127" s="68">
        <v>7.5762041590000004</v>
      </c>
      <c r="R1127" s="68">
        <v>7.3144424700000004</v>
      </c>
      <c r="S1127" s="68">
        <f t="shared" si="124"/>
        <v>0.26176168900000008</v>
      </c>
      <c r="T1127" s="68">
        <v>7.7986366739999999</v>
      </c>
      <c r="U1127" s="68">
        <v>7.2027261659999997</v>
      </c>
      <c r="V1127" s="68">
        <f t="shared" si="125"/>
        <v>-0.59591050800000023</v>
      </c>
    </row>
    <row r="1128" spans="1:22" x14ac:dyDescent="0.3">
      <c r="A1128" t="s">
        <v>9972</v>
      </c>
      <c r="B1128" s="68">
        <v>2.9428876430000002</v>
      </c>
      <c r="C1128" s="68">
        <v>3.459966214</v>
      </c>
      <c r="D1128" s="68">
        <f t="shared" si="119"/>
        <v>0.51707857099999988</v>
      </c>
      <c r="E1128" s="68">
        <v>4.423102074</v>
      </c>
      <c r="F1128" s="68">
        <v>2.5788001</v>
      </c>
      <c r="G1128" s="68">
        <f t="shared" si="120"/>
        <v>-1.844301974</v>
      </c>
      <c r="H1128" s="68">
        <v>3.1499749659999998</v>
      </c>
      <c r="I1128" s="68">
        <v>3.6578782489999999</v>
      </c>
      <c r="J1128" s="68">
        <f t="shared" si="121"/>
        <v>0.50790328300000009</v>
      </c>
      <c r="K1128" s="68">
        <v>3.1037676329999999</v>
      </c>
      <c r="L1128" s="68">
        <v>3.4790183429999999</v>
      </c>
      <c r="M1128" s="68">
        <f t="shared" si="122"/>
        <v>0.37525070999999999</v>
      </c>
      <c r="N1128" s="68">
        <v>3.2354365989999998</v>
      </c>
      <c r="O1128" s="68">
        <v>1.726515456</v>
      </c>
      <c r="P1128" s="68">
        <f t="shared" si="123"/>
        <v>-1.5089211429999998</v>
      </c>
      <c r="Q1128" s="68">
        <v>3.6565117040000001</v>
      </c>
      <c r="R1128" s="68">
        <v>3.7952463440000002</v>
      </c>
      <c r="S1128" s="68">
        <f t="shared" si="124"/>
        <v>-0.13873464000000002</v>
      </c>
      <c r="T1128" s="68">
        <v>3.5180969580000001</v>
      </c>
      <c r="U1128" s="68">
        <v>3.2065314269999998</v>
      </c>
      <c r="V1128" s="68">
        <f t="shared" si="125"/>
        <v>-0.31156553100000028</v>
      </c>
    </row>
    <row r="1129" spans="1:22" x14ac:dyDescent="0.3">
      <c r="A1129" t="s">
        <v>9973</v>
      </c>
      <c r="B1129" s="68">
        <v>7.6060141840000002</v>
      </c>
      <c r="C1129" s="68">
        <v>7.6145142339999996</v>
      </c>
      <c r="D1129" s="68">
        <f t="shared" si="119"/>
        <v>8.5000499999994261E-3</v>
      </c>
      <c r="E1129" s="68">
        <v>8.1872417530000003</v>
      </c>
      <c r="F1129" s="68">
        <v>8.3880219730000007</v>
      </c>
      <c r="G1129" s="68">
        <f t="shared" si="120"/>
        <v>0.2007802200000004</v>
      </c>
      <c r="H1129" s="68">
        <v>7.539203992</v>
      </c>
      <c r="I1129" s="68">
        <v>7.913601398</v>
      </c>
      <c r="J1129" s="68">
        <f t="shared" si="121"/>
        <v>0.37439740599999993</v>
      </c>
      <c r="K1129" s="68">
        <v>6.271085813</v>
      </c>
      <c r="L1129" s="68">
        <v>7.0289638930000002</v>
      </c>
      <c r="M1129" s="68">
        <f t="shared" si="122"/>
        <v>0.75787808000000023</v>
      </c>
      <c r="N1129" s="68">
        <v>7.4870093679999998</v>
      </c>
      <c r="O1129" s="68">
        <v>6.9081648710000003</v>
      </c>
      <c r="P1129" s="68">
        <f t="shared" si="123"/>
        <v>-0.57884449699999951</v>
      </c>
      <c r="Q1129" s="68">
        <v>7.9268786760000003</v>
      </c>
      <c r="R1129" s="68">
        <v>8.3282527280000007</v>
      </c>
      <c r="S1129" s="68">
        <f t="shared" si="124"/>
        <v>-0.40137405200000043</v>
      </c>
      <c r="T1129" s="68">
        <v>6.8227156899999999</v>
      </c>
      <c r="U1129" s="68">
        <v>7.7565647970000002</v>
      </c>
      <c r="V1129" s="68">
        <f t="shared" si="125"/>
        <v>0.93384910700000034</v>
      </c>
    </row>
    <row r="1130" spans="1:22" x14ac:dyDescent="0.3">
      <c r="A1130" t="s">
        <v>9974</v>
      </c>
      <c r="B1130" s="68">
        <v>6.9155676819999998</v>
      </c>
      <c r="C1130" s="68">
        <v>7.4070592419999999</v>
      </c>
      <c r="D1130" s="68">
        <f t="shared" si="119"/>
        <v>0.49149156000000005</v>
      </c>
      <c r="E1130" s="68">
        <v>7.693607321</v>
      </c>
      <c r="F1130" s="68">
        <v>7.7336932020000004</v>
      </c>
      <c r="G1130" s="68">
        <f t="shared" si="120"/>
        <v>4.0085881000000434E-2</v>
      </c>
      <c r="H1130" s="68">
        <v>9.1721246050000005</v>
      </c>
      <c r="I1130" s="68">
        <v>8.1121100879999997</v>
      </c>
      <c r="J1130" s="68">
        <f t="shared" si="121"/>
        <v>-1.0600145170000008</v>
      </c>
      <c r="K1130" s="68">
        <v>9.3325728879999996</v>
      </c>
      <c r="L1130" s="68">
        <v>7.685236722</v>
      </c>
      <c r="M1130" s="68">
        <f t="shared" si="122"/>
        <v>-1.6473361659999997</v>
      </c>
      <c r="N1130" s="68">
        <v>8.1014051210000009</v>
      </c>
      <c r="O1130" s="68">
        <v>7.4241799459999998</v>
      </c>
      <c r="P1130" s="68">
        <f t="shared" si="123"/>
        <v>-0.67722517500000112</v>
      </c>
      <c r="Q1130" s="68">
        <v>7.3264065990000002</v>
      </c>
      <c r="R1130" s="68">
        <v>7.6783196739999999</v>
      </c>
      <c r="S1130" s="68">
        <f t="shared" si="124"/>
        <v>-0.35191307499999969</v>
      </c>
      <c r="T1130" s="68">
        <v>6.9854368769999997</v>
      </c>
      <c r="U1130" s="68">
        <v>8.7134779810000005</v>
      </c>
      <c r="V1130" s="68">
        <f t="shared" si="125"/>
        <v>1.7280411040000008</v>
      </c>
    </row>
    <row r="1131" spans="1:22" x14ac:dyDescent="0.3">
      <c r="A1131" t="s">
        <v>9975</v>
      </c>
      <c r="B1131" s="68">
        <v>4.3531690310000002</v>
      </c>
      <c r="C1131" s="68">
        <v>3.9145697020000001</v>
      </c>
      <c r="D1131" s="68">
        <f t="shared" si="119"/>
        <v>-0.43859932900000009</v>
      </c>
      <c r="E1131" s="68">
        <v>3.7942680950000001</v>
      </c>
      <c r="F1131" s="68">
        <v>5.2524709539999996</v>
      </c>
      <c r="G1131" s="68">
        <f t="shared" si="120"/>
        <v>1.4582028589999996</v>
      </c>
      <c r="H1131" s="68">
        <v>5.0863219070000003</v>
      </c>
      <c r="I1131" s="68">
        <v>3.6615394050000001</v>
      </c>
      <c r="J1131" s="68">
        <f t="shared" si="121"/>
        <v>-1.4247825020000002</v>
      </c>
      <c r="K1131" s="68">
        <v>3.8059564400000001</v>
      </c>
      <c r="L1131" s="68">
        <v>4.8459484310000001</v>
      </c>
      <c r="M1131" s="68">
        <f t="shared" si="122"/>
        <v>1.0399919909999999</v>
      </c>
      <c r="N1131" s="68">
        <v>4.9940412869999999</v>
      </c>
      <c r="O1131" s="68">
        <v>3.4482278420000001</v>
      </c>
      <c r="P1131" s="68">
        <f t="shared" si="123"/>
        <v>-1.5458134449999998</v>
      </c>
      <c r="Q1131" s="68">
        <v>5.0044488989999998</v>
      </c>
      <c r="R1131" s="68">
        <v>4.6780934849999998</v>
      </c>
      <c r="S1131" s="68">
        <f t="shared" si="124"/>
        <v>0.32635541400000001</v>
      </c>
      <c r="T1131" s="68">
        <v>4.2830524900000002</v>
      </c>
      <c r="U1131" s="68">
        <v>4.3464068859999996</v>
      </c>
      <c r="V1131" s="68">
        <f t="shared" si="125"/>
        <v>6.3354395999999369E-2</v>
      </c>
    </row>
    <row r="1132" spans="1:22" x14ac:dyDescent="0.3">
      <c r="A1132" t="s">
        <v>9976</v>
      </c>
      <c r="B1132" s="68">
        <v>0.488611358</v>
      </c>
      <c r="C1132" s="68">
        <v>2.8267632730000001</v>
      </c>
      <c r="D1132" s="68">
        <f t="shared" si="119"/>
        <v>2.3381519150000001</v>
      </c>
      <c r="E1132" s="68">
        <v>0.60451037299999999</v>
      </c>
      <c r="F1132" s="68">
        <v>2.3800492289999999</v>
      </c>
      <c r="G1132" s="68">
        <f t="shared" si="120"/>
        <v>1.7755388559999998</v>
      </c>
      <c r="H1132" s="68">
        <v>-0.212700642</v>
      </c>
      <c r="I1132" s="68">
        <v>-0.245290641</v>
      </c>
      <c r="J1132" s="68">
        <f t="shared" si="121"/>
        <v>-3.2589999000000008E-2</v>
      </c>
      <c r="K1132" s="68">
        <v>0.198080484</v>
      </c>
      <c r="L1132" s="68">
        <v>1.270518456</v>
      </c>
      <c r="M1132" s="68">
        <f t="shared" si="122"/>
        <v>1.0724379719999999</v>
      </c>
      <c r="N1132" s="68">
        <v>0.188020826</v>
      </c>
      <c r="O1132" s="68">
        <v>0.99643747199999999</v>
      </c>
      <c r="P1132" s="68">
        <f t="shared" si="123"/>
        <v>0.80841664599999996</v>
      </c>
      <c r="Q1132" s="68">
        <v>-0.67939799199999995</v>
      </c>
      <c r="R1132" s="68">
        <v>1.053969945</v>
      </c>
      <c r="S1132" s="68">
        <f t="shared" si="124"/>
        <v>-1.7333679369999999</v>
      </c>
      <c r="T1132" s="68">
        <v>1.3543100850000001</v>
      </c>
      <c r="U1132" s="68">
        <v>4.2282493999999997E-2</v>
      </c>
      <c r="V1132" s="68">
        <f t="shared" si="125"/>
        <v>-1.3120275910000001</v>
      </c>
    </row>
    <row r="1133" spans="1:22" x14ac:dyDescent="0.3">
      <c r="A1133" t="s">
        <v>9977</v>
      </c>
      <c r="B1133" s="68">
        <v>4.2134094219999998</v>
      </c>
      <c r="C1133" s="68">
        <v>3.9997241159999999</v>
      </c>
      <c r="D1133" s="68">
        <f t="shared" si="119"/>
        <v>-0.21368530599999991</v>
      </c>
      <c r="E1133" s="68">
        <v>3.2888219350000001</v>
      </c>
      <c r="F1133" s="68">
        <v>4.309599328</v>
      </c>
      <c r="G1133" s="68">
        <f t="shared" si="120"/>
        <v>1.0207773929999999</v>
      </c>
      <c r="H1133" s="68">
        <v>3.800572823</v>
      </c>
      <c r="I1133" s="68">
        <v>3.3919484390000001</v>
      </c>
      <c r="J1133" s="68">
        <f t="shared" si="121"/>
        <v>-0.4086243839999999</v>
      </c>
      <c r="K1133" s="68">
        <v>3.7974759219999998</v>
      </c>
      <c r="L1133" s="68">
        <v>3.5565012789999999</v>
      </c>
      <c r="M1133" s="68">
        <f t="shared" si="122"/>
        <v>-0.24097464299999993</v>
      </c>
      <c r="N1133" s="68">
        <v>4.1164806890000003</v>
      </c>
      <c r="O1133" s="68">
        <v>4.4289744600000001</v>
      </c>
      <c r="P1133" s="68">
        <f t="shared" si="123"/>
        <v>0.31249377099999975</v>
      </c>
      <c r="Q1133" s="68">
        <v>4.3623866949999996</v>
      </c>
      <c r="R1133" s="68">
        <v>3.3389490419999999</v>
      </c>
      <c r="S1133" s="68">
        <f t="shared" si="124"/>
        <v>1.0234376529999998</v>
      </c>
      <c r="T1133" s="68">
        <v>4.1450427850000002</v>
      </c>
      <c r="U1133" s="68">
        <v>4.129948239</v>
      </c>
      <c r="V1133" s="68">
        <f t="shared" si="125"/>
        <v>-1.5094546000000264E-2</v>
      </c>
    </row>
    <row r="1134" spans="1:22" x14ac:dyDescent="0.3">
      <c r="A1134" t="s">
        <v>9978</v>
      </c>
      <c r="B1134" s="68">
        <v>6.9871808440000001</v>
      </c>
      <c r="C1134" s="68">
        <v>6.4634850960000003</v>
      </c>
      <c r="D1134" s="68">
        <f t="shared" si="119"/>
        <v>-0.52369574799999974</v>
      </c>
      <c r="E1134" s="68">
        <v>6.4791247959999998</v>
      </c>
      <c r="F1134" s="68">
        <v>6.9991386059999998</v>
      </c>
      <c r="G1134" s="68">
        <f t="shared" si="120"/>
        <v>0.52001381000000002</v>
      </c>
      <c r="H1134" s="68">
        <v>6.2910557499999999</v>
      </c>
      <c r="I1134" s="68">
        <v>6.4616527250000004</v>
      </c>
      <c r="J1134" s="68">
        <f t="shared" si="121"/>
        <v>0.17059697500000048</v>
      </c>
      <c r="K1134" s="68">
        <v>6.3363895220000002</v>
      </c>
      <c r="L1134" s="68">
        <v>6.6455443240000003</v>
      </c>
      <c r="M1134" s="68">
        <f t="shared" si="122"/>
        <v>0.30915480200000012</v>
      </c>
      <c r="N1134" s="68">
        <v>6.723926778</v>
      </c>
      <c r="O1134" s="68">
        <v>6.8316049530000003</v>
      </c>
      <c r="P1134" s="68">
        <f t="shared" si="123"/>
        <v>0.10767817500000021</v>
      </c>
      <c r="Q1134" s="68">
        <v>6.8217979919999996</v>
      </c>
      <c r="R1134" s="68">
        <v>6.4218963310000001</v>
      </c>
      <c r="S1134" s="68">
        <f t="shared" si="124"/>
        <v>0.39990166099999946</v>
      </c>
      <c r="T1134" s="68">
        <v>6.4261323470000002</v>
      </c>
      <c r="U1134" s="68">
        <v>6.4928071789999997</v>
      </c>
      <c r="V1134" s="68">
        <f t="shared" si="125"/>
        <v>6.6674831999999462E-2</v>
      </c>
    </row>
    <row r="1135" spans="1:22" x14ac:dyDescent="0.3">
      <c r="A1135" t="s">
        <v>9979</v>
      </c>
      <c r="B1135" s="68">
        <v>3.9603895090000001</v>
      </c>
      <c r="C1135" s="68">
        <v>4.64428515</v>
      </c>
      <c r="D1135" s="68">
        <f t="shared" si="119"/>
        <v>0.68389564099999989</v>
      </c>
      <c r="E1135" s="68">
        <v>4.4225214270000004</v>
      </c>
      <c r="F1135" s="68">
        <v>4.8049594420000004</v>
      </c>
      <c r="G1135" s="68">
        <f t="shared" si="120"/>
        <v>0.38243801499999996</v>
      </c>
      <c r="H1135" s="68">
        <v>4.0798214870000002</v>
      </c>
      <c r="I1135" s="68">
        <v>4.3757589809999997</v>
      </c>
      <c r="J1135" s="68">
        <f t="shared" si="121"/>
        <v>0.29593749399999947</v>
      </c>
      <c r="K1135" s="68">
        <v>4.2936603059999996</v>
      </c>
      <c r="L1135" s="68">
        <v>5.5280535899999999</v>
      </c>
      <c r="M1135" s="68">
        <f t="shared" si="122"/>
        <v>1.2343932840000003</v>
      </c>
      <c r="N1135" s="68">
        <v>5.3575310570000001</v>
      </c>
      <c r="O1135" s="68">
        <v>5.4509522449999999</v>
      </c>
      <c r="P1135" s="68">
        <f t="shared" si="123"/>
        <v>9.3421187999999766E-2</v>
      </c>
      <c r="Q1135" s="68">
        <v>3.9475776960000002</v>
      </c>
      <c r="R1135" s="68">
        <v>4.1034411799999999</v>
      </c>
      <c r="S1135" s="68">
        <f t="shared" si="124"/>
        <v>-0.15586348399999972</v>
      </c>
      <c r="T1135" s="68">
        <v>4.4553056499999997</v>
      </c>
      <c r="U1135" s="68">
        <v>4.218781398</v>
      </c>
      <c r="V1135" s="68">
        <f t="shared" si="125"/>
        <v>-0.23652425199999971</v>
      </c>
    </row>
    <row r="1136" spans="1:22" x14ac:dyDescent="0.3">
      <c r="A1136" t="s">
        <v>9980</v>
      </c>
      <c r="B1136" s="68">
        <v>5.3143591939999997</v>
      </c>
      <c r="C1136" s="68">
        <v>5.3941432730000001</v>
      </c>
      <c r="D1136" s="68">
        <f t="shared" si="119"/>
        <v>7.9784079000000396E-2</v>
      </c>
      <c r="E1136" s="68">
        <v>6.2241685059999998</v>
      </c>
      <c r="F1136" s="68">
        <v>5.8718737049999996</v>
      </c>
      <c r="G1136" s="68">
        <f t="shared" si="120"/>
        <v>-0.35229480100000021</v>
      </c>
      <c r="H1136" s="68">
        <v>5.4136774560000003</v>
      </c>
      <c r="I1136" s="68">
        <v>5.7493868160000003</v>
      </c>
      <c r="J1136" s="68">
        <f t="shared" si="121"/>
        <v>0.33570936000000007</v>
      </c>
      <c r="K1136" s="68">
        <v>5.262437383</v>
      </c>
      <c r="L1136" s="68">
        <v>5.4509053769999998</v>
      </c>
      <c r="M1136" s="68">
        <f t="shared" si="122"/>
        <v>0.18846799399999981</v>
      </c>
      <c r="N1136" s="68">
        <v>5.3040623309999999</v>
      </c>
      <c r="O1136" s="68">
        <v>5.5333964959999999</v>
      </c>
      <c r="P1136" s="68">
        <f t="shared" si="123"/>
        <v>0.22933416500000003</v>
      </c>
      <c r="Q1136" s="68">
        <v>5.4124530139999996</v>
      </c>
      <c r="R1136" s="68">
        <v>6.1279294120000003</v>
      </c>
      <c r="S1136" s="68">
        <f t="shared" si="124"/>
        <v>-0.71547639800000074</v>
      </c>
      <c r="T1136" s="68">
        <v>5.5082308729999996</v>
      </c>
      <c r="U1136" s="68">
        <v>5.1988323320000003</v>
      </c>
      <c r="V1136" s="68">
        <f t="shared" si="125"/>
        <v>-0.30939854099999931</v>
      </c>
    </row>
    <row r="1137" spans="1:22" x14ac:dyDescent="0.3">
      <c r="A1137" t="s">
        <v>9981</v>
      </c>
      <c r="B1137" s="68">
        <v>5.8459883709999998</v>
      </c>
      <c r="C1137" s="68">
        <v>5.8320063299999996</v>
      </c>
      <c r="D1137" s="68">
        <f t="shared" si="119"/>
        <v>-1.3982041000000223E-2</v>
      </c>
      <c r="E1137" s="68">
        <v>5.920661001</v>
      </c>
      <c r="F1137" s="68">
        <v>6.1089981739999999</v>
      </c>
      <c r="G1137" s="68">
        <f t="shared" si="120"/>
        <v>0.18833717299999986</v>
      </c>
      <c r="H1137" s="68">
        <v>6.0586790920000002</v>
      </c>
      <c r="I1137" s="68">
        <v>6.029018335</v>
      </c>
      <c r="J1137" s="68">
        <f t="shared" si="121"/>
        <v>-2.966075700000026E-2</v>
      </c>
      <c r="K1137" s="68">
        <v>5.9294977089999996</v>
      </c>
      <c r="L1137" s="68">
        <v>6.1039613739999998</v>
      </c>
      <c r="M1137" s="68">
        <f t="shared" si="122"/>
        <v>0.17446366500000021</v>
      </c>
      <c r="N1137" s="68">
        <v>5.9918890070000002</v>
      </c>
      <c r="O1137" s="68">
        <v>6.3150089439999997</v>
      </c>
      <c r="P1137" s="68">
        <f t="shared" si="123"/>
        <v>0.32311993699999952</v>
      </c>
      <c r="Q1137" s="68">
        <v>6.0657794090000001</v>
      </c>
      <c r="R1137" s="68">
        <v>5.6600805860000003</v>
      </c>
      <c r="S1137" s="68">
        <f t="shared" si="124"/>
        <v>0.40569882299999982</v>
      </c>
      <c r="T1137" s="68">
        <v>5.7115851080000004</v>
      </c>
      <c r="U1137" s="68">
        <v>6.088983485</v>
      </c>
      <c r="V1137" s="68">
        <f t="shared" si="125"/>
        <v>0.37739837699999956</v>
      </c>
    </row>
    <row r="1138" spans="1:22" x14ac:dyDescent="0.3">
      <c r="A1138" t="s">
        <v>9982</v>
      </c>
      <c r="B1138" s="68">
        <v>2.6136807690000001</v>
      </c>
      <c r="C1138" s="68">
        <v>3.6701027759999998</v>
      </c>
      <c r="D1138" s="68">
        <f t="shared" si="119"/>
        <v>1.0564220069999997</v>
      </c>
      <c r="E1138" s="68">
        <v>3.526762094</v>
      </c>
      <c r="F1138" s="68">
        <v>4.6040023349999997</v>
      </c>
      <c r="G1138" s="68">
        <f t="shared" si="120"/>
        <v>1.0772402409999997</v>
      </c>
      <c r="H1138" s="68">
        <v>3.3966954450000002</v>
      </c>
      <c r="I1138" s="68">
        <v>3.3974476990000002</v>
      </c>
      <c r="J1138" s="68">
        <f t="shared" si="121"/>
        <v>7.5225400000000775E-4</v>
      </c>
      <c r="K1138" s="68">
        <v>2.9648798030000001</v>
      </c>
      <c r="L1138" s="68">
        <v>3.6654411640000002</v>
      </c>
      <c r="M1138" s="68">
        <f t="shared" si="122"/>
        <v>0.7005613610000001</v>
      </c>
      <c r="N1138" s="68">
        <v>3.151429523</v>
      </c>
      <c r="O1138" s="68">
        <v>3.1358309329999998</v>
      </c>
      <c r="P1138" s="68">
        <f t="shared" si="123"/>
        <v>-1.559859000000019E-2</v>
      </c>
      <c r="Q1138" s="68">
        <v>3.1470850889999999</v>
      </c>
      <c r="R1138" s="68">
        <v>3.8262516290000002</v>
      </c>
      <c r="S1138" s="68">
        <f t="shared" si="124"/>
        <v>-0.67916654000000021</v>
      </c>
      <c r="T1138" s="68">
        <v>3.4655385810000001</v>
      </c>
      <c r="U1138" s="68">
        <v>3.8402378580000001</v>
      </c>
      <c r="V1138" s="68">
        <f t="shared" si="125"/>
        <v>0.37469927699999994</v>
      </c>
    </row>
    <row r="1139" spans="1:22" x14ac:dyDescent="0.3">
      <c r="A1139" t="s">
        <v>9983</v>
      </c>
      <c r="B1139" s="68">
        <v>1.1685536569999999</v>
      </c>
      <c r="C1139" s="68">
        <v>2.9870187179999999</v>
      </c>
      <c r="D1139" s="68">
        <f t="shared" si="119"/>
        <v>1.8184650609999999</v>
      </c>
      <c r="E1139" s="68">
        <v>2.0751233999999998</v>
      </c>
      <c r="F1139" s="68">
        <v>3.1491488950000002</v>
      </c>
      <c r="G1139" s="68">
        <f t="shared" si="120"/>
        <v>1.0740254950000003</v>
      </c>
      <c r="H1139" s="68">
        <v>1.6775832070000001</v>
      </c>
      <c r="I1139" s="68">
        <v>2.2763854729999999</v>
      </c>
      <c r="J1139" s="68">
        <f t="shared" si="121"/>
        <v>0.59880226599999986</v>
      </c>
      <c r="K1139" s="68">
        <v>1.8709137769999999</v>
      </c>
      <c r="L1139" s="68">
        <v>2.7800405829999999</v>
      </c>
      <c r="M1139" s="68">
        <f t="shared" si="122"/>
        <v>0.90912680599999995</v>
      </c>
      <c r="N1139" s="68">
        <v>1.737306703</v>
      </c>
      <c r="O1139" s="68">
        <v>2.5145003020000001</v>
      </c>
      <c r="P1139" s="68">
        <f t="shared" si="123"/>
        <v>0.77719359900000007</v>
      </c>
      <c r="Q1139" s="68">
        <v>1.433773843</v>
      </c>
      <c r="R1139" s="68">
        <v>1.8550742330000001</v>
      </c>
      <c r="S1139" s="68">
        <f t="shared" si="124"/>
        <v>-0.42130039000000008</v>
      </c>
      <c r="T1139" s="68">
        <v>1.326511803</v>
      </c>
      <c r="U1139" s="68">
        <v>2.031975461</v>
      </c>
      <c r="V1139" s="68">
        <f t="shared" si="125"/>
        <v>0.70546365799999999</v>
      </c>
    </row>
    <row r="1140" spans="1:22" x14ac:dyDescent="0.3">
      <c r="A1140" t="s">
        <v>9984</v>
      </c>
      <c r="B1140" s="68">
        <v>6.3624954550000004</v>
      </c>
      <c r="C1140" s="68">
        <v>5.9178518259999997</v>
      </c>
      <c r="D1140" s="68">
        <f t="shared" si="119"/>
        <v>-0.44464362900000065</v>
      </c>
      <c r="E1140" s="68">
        <v>5.8160076719999996</v>
      </c>
      <c r="F1140" s="68">
        <v>6.1537500769999998</v>
      </c>
      <c r="G1140" s="68">
        <f t="shared" si="120"/>
        <v>0.33774240500000019</v>
      </c>
      <c r="H1140" s="68">
        <v>5.7280949290000001</v>
      </c>
      <c r="I1140" s="68">
        <v>6.119310413</v>
      </c>
      <c r="J1140" s="68">
        <f t="shared" si="121"/>
        <v>0.39121548399999995</v>
      </c>
      <c r="K1140" s="68">
        <v>6.0615233919999998</v>
      </c>
      <c r="L1140" s="68">
        <v>6.2576519260000003</v>
      </c>
      <c r="M1140" s="68">
        <f t="shared" si="122"/>
        <v>0.19612853400000052</v>
      </c>
      <c r="N1140" s="68">
        <v>5.8786225419999996</v>
      </c>
      <c r="O1140" s="68">
        <v>5.8670615460000004</v>
      </c>
      <c r="P1140" s="68">
        <f t="shared" si="123"/>
        <v>-1.1560995999999157E-2</v>
      </c>
      <c r="Q1140" s="68">
        <v>5.606940152</v>
      </c>
      <c r="R1140" s="68">
        <v>4.9534678980000004</v>
      </c>
      <c r="S1140" s="68">
        <f t="shared" si="124"/>
        <v>0.65347225399999953</v>
      </c>
      <c r="T1140" s="68">
        <v>5.6220891330000002</v>
      </c>
      <c r="U1140" s="68">
        <v>6.2040494439999998</v>
      </c>
      <c r="V1140" s="68">
        <f t="shared" si="125"/>
        <v>0.58196031099999956</v>
      </c>
    </row>
    <row r="1141" spans="1:22" x14ac:dyDescent="0.3">
      <c r="A1141" t="s">
        <v>9985</v>
      </c>
      <c r="B1141" s="68">
        <v>4.0123160870000003</v>
      </c>
      <c r="C1141" s="68">
        <v>4.5008148080000003</v>
      </c>
      <c r="D1141" s="68">
        <f t="shared" si="119"/>
        <v>0.48849872100000002</v>
      </c>
      <c r="E1141" s="68">
        <v>4.8591559210000002</v>
      </c>
      <c r="F1141" s="68">
        <v>4.1615622920000002</v>
      </c>
      <c r="G1141" s="68">
        <f t="shared" si="120"/>
        <v>-0.69759362899999999</v>
      </c>
      <c r="H1141" s="68">
        <v>4.6529038739999997</v>
      </c>
      <c r="I1141" s="68">
        <v>4.7143928050000001</v>
      </c>
      <c r="J1141" s="68">
        <f t="shared" si="121"/>
        <v>6.1488931000000413E-2</v>
      </c>
      <c r="K1141" s="68">
        <v>4.8154620340000003</v>
      </c>
      <c r="L1141" s="68">
        <v>4.2685100399999998</v>
      </c>
      <c r="M1141" s="68">
        <f t="shared" si="122"/>
        <v>-0.5469519940000005</v>
      </c>
      <c r="N1141" s="68">
        <v>4.506957538</v>
      </c>
      <c r="O1141" s="68">
        <v>4.1690640429999997</v>
      </c>
      <c r="P1141" s="68">
        <f t="shared" si="123"/>
        <v>-0.33789349500000032</v>
      </c>
      <c r="Q1141" s="68">
        <v>4.3675804620000003</v>
      </c>
      <c r="R1141" s="68">
        <v>4.3922018620000003</v>
      </c>
      <c r="S1141" s="68">
        <f t="shared" si="124"/>
        <v>-2.4621400000000015E-2</v>
      </c>
      <c r="T1141" s="68">
        <v>4.9128688189999998</v>
      </c>
      <c r="U1141" s="68">
        <v>4.4455009939999997</v>
      </c>
      <c r="V1141" s="68">
        <f t="shared" si="125"/>
        <v>-0.46736782500000018</v>
      </c>
    </row>
    <row r="1142" spans="1:22" x14ac:dyDescent="0.3">
      <c r="A1142" t="s">
        <v>9986</v>
      </c>
      <c r="B1142" s="68">
        <v>6.1305137509999996</v>
      </c>
      <c r="C1142" s="68">
        <v>5.9251926179999996</v>
      </c>
      <c r="D1142" s="68">
        <f t="shared" si="119"/>
        <v>-0.20532113299999999</v>
      </c>
      <c r="E1142" s="68">
        <v>5.9727529229999998</v>
      </c>
      <c r="F1142" s="68">
        <v>5.929632282</v>
      </c>
      <c r="G1142" s="68">
        <f t="shared" si="120"/>
        <v>-4.3120640999999793E-2</v>
      </c>
      <c r="H1142" s="68">
        <v>5.7565612970000002</v>
      </c>
      <c r="I1142" s="68">
        <v>5.7658499680000004</v>
      </c>
      <c r="J1142" s="68">
        <f t="shared" si="121"/>
        <v>9.2886710000001926E-3</v>
      </c>
      <c r="K1142" s="68">
        <v>5.7747418110000002</v>
      </c>
      <c r="L1142" s="68">
        <v>5.7971328980000001</v>
      </c>
      <c r="M1142" s="68">
        <f t="shared" si="122"/>
        <v>2.2391086999999921E-2</v>
      </c>
      <c r="N1142" s="68">
        <v>5.7927740380000001</v>
      </c>
      <c r="O1142" s="68">
        <v>6.1656690650000003</v>
      </c>
      <c r="P1142" s="68">
        <f t="shared" si="123"/>
        <v>0.37289502700000021</v>
      </c>
      <c r="Q1142" s="68">
        <v>5.8326932400000002</v>
      </c>
      <c r="R1142" s="68">
        <v>5.5573972090000003</v>
      </c>
      <c r="S1142" s="68">
        <f t="shared" si="124"/>
        <v>0.27529603099999989</v>
      </c>
      <c r="T1142" s="68">
        <v>6.0394115240000001</v>
      </c>
      <c r="U1142" s="68">
        <v>5.5418093410000004</v>
      </c>
      <c r="V1142" s="68">
        <f t="shared" si="125"/>
        <v>-0.4976021829999997</v>
      </c>
    </row>
    <row r="1143" spans="1:22" x14ac:dyDescent="0.3">
      <c r="A1143" t="s">
        <v>9987</v>
      </c>
      <c r="B1143" s="68">
        <v>2.0246926200000002</v>
      </c>
      <c r="C1143" s="68">
        <v>1.9978569879999999</v>
      </c>
      <c r="D1143" s="68">
        <f t="shared" si="119"/>
        <v>-2.6835632000000276E-2</v>
      </c>
      <c r="E1143" s="68">
        <v>1.42073487</v>
      </c>
      <c r="F1143" s="68">
        <v>1.5585131270000001</v>
      </c>
      <c r="G1143" s="68">
        <f t="shared" si="120"/>
        <v>0.13777825700000013</v>
      </c>
      <c r="H1143" s="68">
        <v>1.3031365880000001</v>
      </c>
      <c r="I1143" s="68">
        <v>1.4307152089999999</v>
      </c>
      <c r="J1143" s="68">
        <f t="shared" si="121"/>
        <v>0.12757862099999984</v>
      </c>
      <c r="K1143" s="68">
        <v>1.1189264269999999</v>
      </c>
      <c r="L1143" s="68">
        <v>1.499871881</v>
      </c>
      <c r="M1143" s="68">
        <f t="shared" si="122"/>
        <v>0.38094545400000013</v>
      </c>
      <c r="N1143" s="68">
        <v>1.704666979</v>
      </c>
      <c r="O1143" s="68">
        <v>2.1002851690000002</v>
      </c>
      <c r="P1143" s="68">
        <f t="shared" si="123"/>
        <v>0.3956181900000002</v>
      </c>
      <c r="Q1143" s="68">
        <v>1.57388741</v>
      </c>
      <c r="R1143" s="68">
        <v>2.088954701</v>
      </c>
      <c r="S1143" s="68">
        <f t="shared" si="124"/>
        <v>-0.51506729100000004</v>
      </c>
      <c r="T1143" s="68">
        <v>1.6562757800000001</v>
      </c>
      <c r="U1143" s="68">
        <v>1.293375226</v>
      </c>
      <c r="V1143" s="68">
        <f t="shared" si="125"/>
        <v>-0.3629005540000001</v>
      </c>
    </row>
    <row r="1144" spans="1:22" x14ac:dyDescent="0.3">
      <c r="A1144" t="s">
        <v>9988</v>
      </c>
      <c r="B1144" s="68">
        <v>4.6795987390000002</v>
      </c>
      <c r="C1144" s="68">
        <v>4.5621672689999997</v>
      </c>
      <c r="D1144" s="68">
        <f t="shared" si="119"/>
        <v>-0.11743147000000054</v>
      </c>
      <c r="E1144" s="68">
        <v>4.8186871880000002</v>
      </c>
      <c r="F1144" s="68">
        <v>4.8256535319999996</v>
      </c>
      <c r="G1144" s="68">
        <f t="shared" si="120"/>
        <v>6.9663439999994026E-3</v>
      </c>
      <c r="H1144" s="68">
        <v>4.6645060020000004</v>
      </c>
      <c r="I1144" s="68">
        <v>4.6755401360000004</v>
      </c>
      <c r="J1144" s="68">
        <f t="shared" si="121"/>
        <v>1.1034133999999973E-2</v>
      </c>
      <c r="K1144" s="68">
        <v>5.1221950310000004</v>
      </c>
      <c r="L1144" s="68">
        <v>4.8559233849999996</v>
      </c>
      <c r="M1144" s="68">
        <f t="shared" si="122"/>
        <v>-0.26627164600000075</v>
      </c>
      <c r="N1144" s="68">
        <v>5.0170106810000004</v>
      </c>
      <c r="O1144" s="68">
        <v>5.0507018910000001</v>
      </c>
      <c r="P1144" s="68">
        <f t="shared" si="123"/>
        <v>3.3691209999999749E-2</v>
      </c>
      <c r="Q1144" s="68">
        <v>5.1056055699999998</v>
      </c>
      <c r="R1144" s="68">
        <v>4.4203213879999996</v>
      </c>
      <c r="S1144" s="68">
        <f t="shared" si="124"/>
        <v>0.68528418200000019</v>
      </c>
      <c r="T1144" s="68">
        <v>4.8291690819999999</v>
      </c>
      <c r="U1144" s="68">
        <v>4.7231154609999999</v>
      </c>
      <c r="V1144" s="68">
        <f t="shared" si="125"/>
        <v>-0.10605362100000004</v>
      </c>
    </row>
    <row r="1145" spans="1:22" x14ac:dyDescent="0.3">
      <c r="A1145" t="s">
        <v>9989</v>
      </c>
      <c r="B1145" s="68">
        <v>5.0030218260000003</v>
      </c>
      <c r="C1145" s="68">
        <v>4.3702617469999998</v>
      </c>
      <c r="D1145" s="68">
        <f t="shared" si="119"/>
        <v>-0.63276007900000053</v>
      </c>
      <c r="E1145" s="68">
        <v>4.4079287689999997</v>
      </c>
      <c r="F1145" s="68">
        <v>4.4293619419999999</v>
      </c>
      <c r="G1145" s="68">
        <f t="shared" si="120"/>
        <v>2.1433173000000139E-2</v>
      </c>
      <c r="H1145" s="68">
        <v>4.8673730959999997</v>
      </c>
      <c r="I1145" s="68">
        <v>5.0166038300000002</v>
      </c>
      <c r="J1145" s="68">
        <f t="shared" si="121"/>
        <v>0.14923073400000053</v>
      </c>
      <c r="K1145" s="68">
        <v>4.6778510830000002</v>
      </c>
      <c r="L1145" s="68">
        <v>4.74802576</v>
      </c>
      <c r="M1145" s="68">
        <f t="shared" si="122"/>
        <v>7.0174676999999797E-2</v>
      </c>
      <c r="N1145" s="68">
        <v>5.1125239049999998</v>
      </c>
      <c r="O1145" s="68">
        <v>4.86384375</v>
      </c>
      <c r="P1145" s="68">
        <f t="shared" si="123"/>
        <v>-0.24868015499999974</v>
      </c>
      <c r="Q1145" s="68">
        <v>4.5658690049999997</v>
      </c>
      <c r="R1145" s="68">
        <v>5.3517818610000001</v>
      </c>
      <c r="S1145" s="68">
        <f t="shared" si="124"/>
        <v>-0.78591285600000038</v>
      </c>
      <c r="T1145" s="68">
        <v>4.3272055030000001</v>
      </c>
      <c r="U1145" s="68">
        <v>4.6106099650000001</v>
      </c>
      <c r="V1145" s="68">
        <f t="shared" si="125"/>
        <v>0.28340446200000002</v>
      </c>
    </row>
    <row r="1146" spans="1:22" x14ac:dyDescent="0.3">
      <c r="A1146" t="s">
        <v>9990</v>
      </c>
      <c r="B1146" s="68">
        <v>5.4731526150000001</v>
      </c>
      <c r="C1146" s="68">
        <v>5.9590286969999999</v>
      </c>
      <c r="D1146" s="68">
        <f t="shared" si="119"/>
        <v>0.48587608199999988</v>
      </c>
      <c r="E1146" s="68">
        <v>6.0016131570000004</v>
      </c>
      <c r="F1146" s="68">
        <v>5.7200886820000001</v>
      </c>
      <c r="G1146" s="68">
        <f t="shared" si="120"/>
        <v>-0.28152447500000033</v>
      </c>
      <c r="H1146" s="68">
        <v>5.887571018</v>
      </c>
      <c r="I1146" s="68">
        <v>5.8190671939999996</v>
      </c>
      <c r="J1146" s="68">
        <f t="shared" si="121"/>
        <v>-6.8503824000000435E-2</v>
      </c>
      <c r="K1146" s="68">
        <v>5.7469336609999999</v>
      </c>
      <c r="L1146" s="68">
        <v>5.5002337749999999</v>
      </c>
      <c r="M1146" s="68">
        <f t="shared" si="122"/>
        <v>-0.24669988600000003</v>
      </c>
      <c r="N1146" s="68">
        <v>5.8926624250000001</v>
      </c>
      <c r="O1146" s="68">
        <v>5.1196212760000002</v>
      </c>
      <c r="P1146" s="68">
        <f t="shared" si="123"/>
        <v>-0.77304114899999998</v>
      </c>
      <c r="Q1146" s="68">
        <v>5.4482614580000002</v>
      </c>
      <c r="R1146" s="68">
        <v>6.2370669660000004</v>
      </c>
      <c r="S1146" s="68">
        <f t="shared" si="124"/>
        <v>-0.78880550800000027</v>
      </c>
      <c r="T1146" s="68">
        <v>5.9394935919999998</v>
      </c>
      <c r="U1146" s="68">
        <v>5.9366293020000001</v>
      </c>
      <c r="V1146" s="68">
        <f t="shared" si="125"/>
        <v>-2.8642899999997695E-3</v>
      </c>
    </row>
    <row r="1147" spans="1:22" x14ac:dyDescent="0.3">
      <c r="A1147" t="s">
        <v>9991</v>
      </c>
      <c r="B1147" s="68">
        <v>5.7174246860000002</v>
      </c>
      <c r="C1147" s="68">
        <v>5.8233251570000002</v>
      </c>
      <c r="D1147" s="68">
        <f t="shared" si="119"/>
        <v>0.105900471</v>
      </c>
      <c r="E1147" s="68">
        <v>5.8353313409999998</v>
      </c>
      <c r="F1147" s="68">
        <v>5.9839285159999998</v>
      </c>
      <c r="G1147" s="68">
        <f t="shared" si="120"/>
        <v>0.14859717499999991</v>
      </c>
      <c r="H1147" s="68">
        <v>5.6936865540000001</v>
      </c>
      <c r="I1147" s="68">
        <v>5.7838080449999998</v>
      </c>
      <c r="J1147" s="68">
        <f t="shared" si="121"/>
        <v>9.0121490999999665E-2</v>
      </c>
      <c r="K1147" s="68">
        <v>5.5995402590000003</v>
      </c>
      <c r="L1147" s="68">
        <v>6.0526636219999999</v>
      </c>
      <c r="M1147" s="68">
        <f t="shared" si="122"/>
        <v>0.45312336299999956</v>
      </c>
      <c r="N1147" s="68">
        <v>5.7661884289999996</v>
      </c>
      <c r="O1147" s="68">
        <v>5.8910516169999996</v>
      </c>
      <c r="P1147" s="68">
        <f t="shared" si="123"/>
        <v>0.12486318799999996</v>
      </c>
      <c r="Q1147" s="68">
        <v>5.7347456169999997</v>
      </c>
      <c r="R1147" s="68">
        <v>5.363963622</v>
      </c>
      <c r="S1147" s="68">
        <f t="shared" si="124"/>
        <v>0.37078199499999975</v>
      </c>
      <c r="T1147" s="68">
        <v>5.4674474890000004</v>
      </c>
      <c r="U1147" s="68">
        <v>5.8761032530000001</v>
      </c>
      <c r="V1147" s="68">
        <f t="shared" si="125"/>
        <v>0.4086557639999997</v>
      </c>
    </row>
    <row r="1148" spans="1:22" x14ac:dyDescent="0.3">
      <c r="A1148" t="s">
        <v>9992</v>
      </c>
      <c r="B1148" s="68">
        <v>5.1819735700000003</v>
      </c>
      <c r="C1148" s="68">
        <v>5.2989959039999999</v>
      </c>
      <c r="D1148" s="68">
        <f t="shared" si="119"/>
        <v>0.11702233399999962</v>
      </c>
      <c r="E1148" s="68">
        <v>5.1629367579999998</v>
      </c>
      <c r="F1148" s="68">
        <v>5.2430343290000003</v>
      </c>
      <c r="G1148" s="68">
        <f t="shared" si="120"/>
        <v>8.0097571000000478E-2</v>
      </c>
      <c r="H1148" s="68">
        <v>4.9890937830000004</v>
      </c>
      <c r="I1148" s="68">
        <v>5.4671832279999997</v>
      </c>
      <c r="J1148" s="68">
        <f t="shared" si="121"/>
        <v>0.47808944499999928</v>
      </c>
      <c r="K1148" s="68">
        <v>5.3739406540000001</v>
      </c>
      <c r="L1148" s="68">
        <v>5.097525525</v>
      </c>
      <c r="M1148" s="68">
        <f t="shared" si="122"/>
        <v>-0.27641512900000009</v>
      </c>
      <c r="N1148" s="68">
        <v>5.4851875520000002</v>
      </c>
      <c r="O1148" s="68">
        <v>5.8271174569999999</v>
      </c>
      <c r="P1148" s="68">
        <f t="shared" si="123"/>
        <v>0.34192990499999976</v>
      </c>
      <c r="Q1148" s="68">
        <v>5.0687258010000003</v>
      </c>
      <c r="R1148" s="68">
        <v>5.1667764500000004</v>
      </c>
      <c r="S1148" s="68">
        <f t="shared" si="124"/>
        <v>-9.8050649000000156E-2</v>
      </c>
      <c r="T1148" s="68">
        <v>5.312400717</v>
      </c>
      <c r="U1148" s="68">
        <v>5.3048519340000002</v>
      </c>
      <c r="V1148" s="68">
        <f t="shared" si="125"/>
        <v>-7.5487829999998368E-3</v>
      </c>
    </row>
    <row r="1149" spans="1:22" x14ac:dyDescent="0.3">
      <c r="A1149" t="s">
        <v>9993</v>
      </c>
      <c r="B1149" s="68">
        <v>6.3980260380000002</v>
      </c>
      <c r="C1149" s="68">
        <v>6.1970993070000002</v>
      </c>
      <c r="D1149" s="68">
        <f t="shared" si="119"/>
        <v>-0.20092673100000003</v>
      </c>
      <c r="E1149" s="68">
        <v>6.5743343149999998</v>
      </c>
      <c r="F1149" s="68">
        <v>6.643901262</v>
      </c>
      <c r="G1149" s="68">
        <f t="shared" si="120"/>
        <v>6.9566947000000212E-2</v>
      </c>
      <c r="H1149" s="68">
        <v>6.3168338750000004</v>
      </c>
      <c r="I1149" s="68">
        <v>6.5309653079999999</v>
      </c>
      <c r="J1149" s="68">
        <f t="shared" si="121"/>
        <v>0.21413143299999948</v>
      </c>
      <c r="K1149" s="68">
        <v>6.4641147759999997</v>
      </c>
      <c r="L1149" s="68">
        <v>6.8858947239999999</v>
      </c>
      <c r="M1149" s="68">
        <f t="shared" si="122"/>
        <v>0.42177994800000018</v>
      </c>
      <c r="N1149" s="68">
        <v>6.6305160069999998</v>
      </c>
      <c r="O1149" s="68">
        <v>7.0074463869999999</v>
      </c>
      <c r="P1149" s="68">
        <f t="shared" si="123"/>
        <v>0.37693038000000012</v>
      </c>
      <c r="Q1149" s="68">
        <v>6.7702058770000004</v>
      </c>
      <c r="R1149" s="68">
        <v>6.1934729470000001</v>
      </c>
      <c r="S1149" s="68">
        <f t="shared" si="124"/>
        <v>0.57673293000000037</v>
      </c>
      <c r="T1149" s="68">
        <v>6.2542004210000002</v>
      </c>
      <c r="U1149" s="68">
        <v>6.4829971569999998</v>
      </c>
      <c r="V1149" s="68">
        <f t="shared" si="125"/>
        <v>0.22879673599999961</v>
      </c>
    </row>
    <row r="1150" spans="1:22" x14ac:dyDescent="0.3">
      <c r="A1150" t="s">
        <v>9994</v>
      </c>
      <c r="B1150" s="68">
        <v>0.77423445999999996</v>
      </c>
      <c r="C1150" s="68">
        <v>-0.203712479</v>
      </c>
      <c r="D1150" s="68">
        <f t="shared" si="119"/>
        <v>-0.97794693899999996</v>
      </c>
      <c r="E1150" s="68">
        <v>-0.62464460799999999</v>
      </c>
      <c r="F1150" s="68">
        <v>-1.2467474110000001</v>
      </c>
      <c r="G1150" s="68">
        <f t="shared" si="120"/>
        <v>-0.62210280300000009</v>
      </c>
      <c r="H1150" s="68">
        <v>0.11950686100000001</v>
      </c>
      <c r="I1150" s="68">
        <v>-1.7838668200000001</v>
      </c>
      <c r="J1150" s="68">
        <f t="shared" si="121"/>
        <v>-1.9033736810000002</v>
      </c>
      <c r="K1150" s="68">
        <v>-0.52219634299999995</v>
      </c>
      <c r="L1150" s="68">
        <v>-1.1243046990000001</v>
      </c>
      <c r="M1150" s="68">
        <f t="shared" si="122"/>
        <v>-0.60210835600000012</v>
      </c>
      <c r="N1150" s="68">
        <v>1.5293778229999999</v>
      </c>
      <c r="O1150" s="68">
        <v>1.8435394730000001</v>
      </c>
      <c r="P1150" s="68">
        <f t="shared" si="123"/>
        <v>0.31416165000000018</v>
      </c>
      <c r="Q1150" s="68">
        <v>-1.2776147099999999</v>
      </c>
      <c r="R1150" s="68">
        <v>-3.0412724409999998</v>
      </c>
      <c r="S1150" s="68">
        <f t="shared" si="124"/>
        <v>1.7636577309999999</v>
      </c>
      <c r="T1150" s="68">
        <v>1.3152407610000001</v>
      </c>
      <c r="U1150" s="68">
        <v>-2.9765725999999999E-2</v>
      </c>
      <c r="V1150" s="68">
        <f t="shared" si="125"/>
        <v>-1.345006487</v>
      </c>
    </row>
    <row r="1151" spans="1:22" x14ac:dyDescent="0.3">
      <c r="A1151" t="s">
        <v>9995</v>
      </c>
      <c r="B1151" s="68">
        <v>4.6912860680000001</v>
      </c>
      <c r="C1151" s="68">
        <v>4.7310640700000004</v>
      </c>
      <c r="D1151" s="68">
        <f t="shared" si="119"/>
        <v>3.9778002000000257E-2</v>
      </c>
      <c r="E1151" s="68">
        <v>4.3246081700000003</v>
      </c>
      <c r="F1151" s="68">
        <v>4.8837368579999998</v>
      </c>
      <c r="G1151" s="68">
        <f t="shared" si="120"/>
        <v>0.55912868799999949</v>
      </c>
      <c r="H1151" s="68">
        <v>4.5646385760000001</v>
      </c>
      <c r="I1151" s="68">
        <v>4.6050425989999999</v>
      </c>
      <c r="J1151" s="68">
        <f t="shared" si="121"/>
        <v>4.0404022999999789E-2</v>
      </c>
      <c r="K1151" s="68">
        <v>4.6362509349999996</v>
      </c>
      <c r="L1151" s="68">
        <v>4.5420675480000003</v>
      </c>
      <c r="M1151" s="68">
        <f t="shared" si="122"/>
        <v>-9.4183386999999286E-2</v>
      </c>
      <c r="N1151" s="68">
        <v>4.133221389</v>
      </c>
      <c r="O1151" s="68">
        <v>4.4025143709999996</v>
      </c>
      <c r="P1151" s="68">
        <f t="shared" si="123"/>
        <v>0.26929298199999963</v>
      </c>
      <c r="Q1151" s="68">
        <v>4.7458774620000002</v>
      </c>
      <c r="R1151" s="68">
        <v>4.1631268380000002</v>
      </c>
      <c r="S1151" s="68">
        <f t="shared" si="124"/>
        <v>0.58275062399999999</v>
      </c>
      <c r="T1151" s="68">
        <v>4.7040434280000003</v>
      </c>
      <c r="U1151" s="68">
        <v>4.5251874389999998</v>
      </c>
      <c r="V1151" s="68">
        <f t="shared" si="125"/>
        <v>-0.17885598900000055</v>
      </c>
    </row>
    <row r="1152" spans="1:22" x14ac:dyDescent="0.3">
      <c r="A1152" t="s">
        <v>9996</v>
      </c>
      <c r="B1152" s="68">
        <v>6.2536537289999998</v>
      </c>
      <c r="C1152" s="68">
        <v>6.0179287840000004</v>
      </c>
      <c r="D1152" s="68">
        <f t="shared" si="119"/>
        <v>-0.23572494499999941</v>
      </c>
      <c r="E1152" s="68">
        <v>5.4788640239999999</v>
      </c>
      <c r="F1152" s="68">
        <v>5.3993429150000001</v>
      </c>
      <c r="G1152" s="68">
        <f t="shared" si="120"/>
        <v>-7.9521108999999868E-2</v>
      </c>
      <c r="H1152" s="68">
        <v>5.8855896210000003</v>
      </c>
      <c r="I1152" s="68">
        <v>6.0937938000000003</v>
      </c>
      <c r="J1152" s="68">
        <f t="shared" si="121"/>
        <v>0.20820417899999999</v>
      </c>
      <c r="K1152" s="68">
        <v>6.2356243769999997</v>
      </c>
      <c r="L1152" s="68">
        <v>6.3220332240000001</v>
      </c>
      <c r="M1152" s="68">
        <f t="shared" si="122"/>
        <v>8.6408847000000399E-2</v>
      </c>
      <c r="N1152" s="68">
        <v>6.2680309159999998</v>
      </c>
      <c r="O1152" s="68">
        <v>6.8337284629999999</v>
      </c>
      <c r="P1152" s="68">
        <f t="shared" si="123"/>
        <v>0.56569754700000008</v>
      </c>
      <c r="Q1152" s="68">
        <v>6.0773730029999999</v>
      </c>
      <c r="R1152" s="68">
        <v>5.7892486400000003</v>
      </c>
      <c r="S1152" s="68">
        <f t="shared" si="124"/>
        <v>0.28812436299999966</v>
      </c>
      <c r="T1152" s="68">
        <v>5.253093647</v>
      </c>
      <c r="U1152" s="68">
        <v>5.8053973169999997</v>
      </c>
      <c r="V1152" s="68">
        <f t="shared" si="125"/>
        <v>0.55230366999999969</v>
      </c>
    </row>
    <row r="1153" spans="1:22" x14ac:dyDescent="0.3">
      <c r="A1153" t="s">
        <v>9997</v>
      </c>
      <c r="B1153" s="68">
        <v>3.7623440979999998</v>
      </c>
      <c r="C1153" s="68">
        <v>2.976362178</v>
      </c>
      <c r="D1153" s="68">
        <f t="shared" si="119"/>
        <v>-0.78598191999999978</v>
      </c>
      <c r="E1153" s="68">
        <v>3.9981874120000001</v>
      </c>
      <c r="F1153" s="68">
        <v>4.2437023759999999</v>
      </c>
      <c r="G1153" s="68">
        <f t="shared" si="120"/>
        <v>0.24551496399999984</v>
      </c>
      <c r="H1153" s="68">
        <v>3.5000324040000002</v>
      </c>
      <c r="I1153" s="68">
        <v>3.8287988839999998</v>
      </c>
      <c r="J1153" s="68">
        <f t="shared" si="121"/>
        <v>0.32876647999999964</v>
      </c>
      <c r="K1153" s="68">
        <v>4.1123797240000002</v>
      </c>
      <c r="L1153" s="68">
        <v>3.4961275989999998</v>
      </c>
      <c r="M1153" s="68">
        <f t="shared" si="122"/>
        <v>-0.61625212500000037</v>
      </c>
      <c r="N1153" s="68">
        <v>4.4768991270000003</v>
      </c>
      <c r="O1153" s="68">
        <v>4.5749064390000003</v>
      </c>
      <c r="P1153" s="68">
        <f t="shared" si="123"/>
        <v>9.8007312000000013E-2</v>
      </c>
      <c r="Q1153" s="68">
        <v>3.464892029</v>
      </c>
      <c r="R1153" s="68">
        <v>2.9953085420000001</v>
      </c>
      <c r="S1153" s="68">
        <f t="shared" si="124"/>
        <v>0.46958348699999997</v>
      </c>
      <c r="T1153" s="68">
        <v>4.6166481560000001</v>
      </c>
      <c r="U1153" s="68">
        <v>3.2603902009999999</v>
      </c>
      <c r="V1153" s="68">
        <f t="shared" si="125"/>
        <v>-1.3562579550000002</v>
      </c>
    </row>
    <row r="1154" spans="1:22" x14ac:dyDescent="0.3">
      <c r="A1154" t="s">
        <v>9998</v>
      </c>
      <c r="B1154" s="68">
        <v>0.53304277200000005</v>
      </c>
      <c r="C1154" s="68">
        <v>-0.23167998400000001</v>
      </c>
      <c r="D1154" s="68">
        <f t="shared" si="119"/>
        <v>-0.76472275600000006</v>
      </c>
      <c r="E1154" s="68">
        <v>0.55450792000000004</v>
      </c>
      <c r="F1154" s="68">
        <v>-0.19784373699999999</v>
      </c>
      <c r="G1154" s="68">
        <f t="shared" si="120"/>
        <v>-0.75235165700000006</v>
      </c>
      <c r="H1154" s="68">
        <v>1.4711057949999999</v>
      </c>
      <c r="I1154" s="68">
        <v>0.158670175</v>
      </c>
      <c r="J1154" s="68">
        <f t="shared" si="121"/>
        <v>-1.31243562</v>
      </c>
      <c r="K1154" s="68">
        <v>0.667014891</v>
      </c>
      <c r="L1154" s="68">
        <v>0.85245432499999996</v>
      </c>
      <c r="M1154" s="68">
        <f t="shared" si="122"/>
        <v>0.18543943399999996</v>
      </c>
      <c r="N1154" s="68">
        <v>1.947185336</v>
      </c>
      <c r="O1154" s="68">
        <v>2.655625804</v>
      </c>
      <c r="P1154" s="68">
        <f t="shared" si="123"/>
        <v>0.70844046800000005</v>
      </c>
      <c r="Q1154" s="68">
        <v>0.67752227200000004</v>
      </c>
      <c r="R1154" s="68">
        <v>1.038362547</v>
      </c>
      <c r="S1154" s="68">
        <f t="shared" si="124"/>
        <v>-0.36084027499999993</v>
      </c>
      <c r="T1154" s="68">
        <v>2.156933693</v>
      </c>
      <c r="U1154" s="68">
        <v>1.705741709</v>
      </c>
      <c r="V1154" s="68">
        <f t="shared" si="125"/>
        <v>-0.45119198400000005</v>
      </c>
    </row>
    <row r="1155" spans="1:22" x14ac:dyDescent="0.3">
      <c r="A1155" t="s">
        <v>9999</v>
      </c>
      <c r="B1155" s="68">
        <v>4.9481922389999999</v>
      </c>
      <c r="C1155" s="68">
        <v>3.9785206890000002</v>
      </c>
      <c r="D1155" s="68">
        <f t="shared" si="119"/>
        <v>-0.96967154999999972</v>
      </c>
      <c r="E1155" s="68">
        <v>4.6121773939999997</v>
      </c>
      <c r="F1155" s="68">
        <v>4.521520078</v>
      </c>
      <c r="G1155" s="68">
        <f t="shared" si="120"/>
        <v>-9.065731599999971E-2</v>
      </c>
      <c r="H1155" s="68">
        <v>4.9364719209999999</v>
      </c>
      <c r="I1155" s="68">
        <v>4.6886076299999999</v>
      </c>
      <c r="J1155" s="68">
        <f t="shared" si="121"/>
        <v>-0.24786429099999996</v>
      </c>
      <c r="K1155" s="68">
        <v>4.6668356729999996</v>
      </c>
      <c r="L1155" s="68">
        <v>4.5353589479999998</v>
      </c>
      <c r="M1155" s="68">
        <f t="shared" si="122"/>
        <v>-0.13147672499999974</v>
      </c>
      <c r="N1155" s="68">
        <v>4.7852447839999996</v>
      </c>
      <c r="O1155" s="68">
        <v>5.1403574660000002</v>
      </c>
      <c r="P1155" s="68">
        <f t="shared" si="123"/>
        <v>0.35511268200000057</v>
      </c>
      <c r="Q1155" s="68">
        <v>5.2199577909999997</v>
      </c>
      <c r="R1155" s="68">
        <v>4.509338455</v>
      </c>
      <c r="S1155" s="68">
        <f t="shared" si="124"/>
        <v>0.71061933599999971</v>
      </c>
      <c r="T1155" s="68">
        <v>4.8831214909999998</v>
      </c>
      <c r="U1155" s="68">
        <v>4.9804936709999996</v>
      </c>
      <c r="V1155" s="68">
        <f t="shared" si="125"/>
        <v>9.7372179999999808E-2</v>
      </c>
    </row>
    <row r="1156" spans="1:22" x14ac:dyDescent="0.3">
      <c r="A1156" t="s">
        <v>10000</v>
      </c>
      <c r="B1156" s="68">
        <v>6.7964573880000003</v>
      </c>
      <c r="C1156" s="68">
        <v>7.2285371459999999</v>
      </c>
      <c r="D1156" s="68">
        <f t="shared" ref="D1156:D1209" si="126">C1156-B1156</f>
        <v>0.43207975799999954</v>
      </c>
      <c r="E1156" s="68">
        <v>7.0826680260000003</v>
      </c>
      <c r="F1156" s="68">
        <v>6.9934340820000003</v>
      </c>
      <c r="G1156" s="68">
        <f t="shared" ref="G1156:G1209" si="127">F1156-E1156</f>
        <v>-8.9233944000000065E-2</v>
      </c>
      <c r="H1156" s="68">
        <v>6.9926779950000002</v>
      </c>
      <c r="I1156" s="68">
        <v>7.1148758729999999</v>
      </c>
      <c r="J1156" s="68">
        <f t="shared" ref="J1156:J1209" si="128">I1156-H1156</f>
        <v>0.1221978779999997</v>
      </c>
      <c r="K1156" s="68">
        <v>6.9229394849999997</v>
      </c>
      <c r="L1156" s="68">
        <v>6.9294490529999999</v>
      </c>
      <c r="M1156" s="68">
        <f t="shared" ref="M1156:M1209" si="129">L1156-K1156</f>
        <v>6.5095680000002432E-3</v>
      </c>
      <c r="N1156" s="68">
        <v>6.810149451</v>
      </c>
      <c r="O1156" s="68">
        <v>6.735312682</v>
      </c>
      <c r="P1156" s="68">
        <f t="shared" ref="P1156:P1209" si="130">O1156-N1156</f>
        <v>-7.4836769000000025E-2</v>
      </c>
      <c r="Q1156" s="68">
        <v>6.8634910360000001</v>
      </c>
      <c r="R1156" s="68">
        <v>7.1788802330000001</v>
      </c>
      <c r="S1156" s="68">
        <f t="shared" ref="S1156:S1209" si="131">Q1156-R1156</f>
        <v>-0.31538919700000001</v>
      </c>
      <c r="T1156" s="68">
        <v>6.9568232859999997</v>
      </c>
      <c r="U1156" s="68">
        <v>6.7791528220000004</v>
      </c>
      <c r="V1156" s="68">
        <f t="shared" ref="V1156:V1209" si="132">U1156-T1156</f>
        <v>-0.17767046399999931</v>
      </c>
    </row>
    <row r="1157" spans="1:22" x14ac:dyDescent="0.3">
      <c r="A1157" t="s">
        <v>10001</v>
      </c>
      <c r="B1157" s="68">
        <v>8.8128220909999992</v>
      </c>
      <c r="C1157" s="68">
        <v>8.6742784030000006</v>
      </c>
      <c r="D1157" s="68">
        <f t="shared" si="126"/>
        <v>-0.13854368799999861</v>
      </c>
      <c r="E1157" s="68">
        <v>8.6638811489999998</v>
      </c>
      <c r="F1157" s="68">
        <v>8.4695579989999992</v>
      </c>
      <c r="G1157" s="68">
        <f t="shared" si="127"/>
        <v>-0.19432315000000067</v>
      </c>
      <c r="H1157" s="68">
        <v>8.7452783780000001</v>
      </c>
      <c r="I1157" s="68">
        <v>8.9583505960000007</v>
      </c>
      <c r="J1157" s="68">
        <f t="shared" si="128"/>
        <v>0.21307221800000065</v>
      </c>
      <c r="K1157" s="68">
        <v>8.459550492</v>
      </c>
      <c r="L1157" s="68">
        <v>8.5104256330000005</v>
      </c>
      <c r="M1157" s="68">
        <f t="shared" si="129"/>
        <v>5.0875141000000568E-2</v>
      </c>
      <c r="N1157" s="68">
        <v>8.6157109980000008</v>
      </c>
      <c r="O1157" s="68">
        <v>8.5223088610000008</v>
      </c>
      <c r="P1157" s="68">
        <f t="shared" si="130"/>
        <v>-9.3402136999999996E-2</v>
      </c>
      <c r="Q1157" s="68">
        <v>8.7550422430000001</v>
      </c>
      <c r="R1157" s="68">
        <v>8.9050046179999995</v>
      </c>
      <c r="S1157" s="68">
        <f t="shared" si="131"/>
        <v>-0.14996237499999943</v>
      </c>
      <c r="T1157" s="68">
        <v>8.6986311559999994</v>
      </c>
      <c r="U1157" s="68">
        <v>8.6851583080000001</v>
      </c>
      <c r="V1157" s="68">
        <f t="shared" si="132"/>
        <v>-1.347284799999926E-2</v>
      </c>
    </row>
    <row r="1158" spans="1:22" x14ac:dyDescent="0.3">
      <c r="A1158" t="s">
        <v>10002</v>
      </c>
      <c r="B1158" s="68">
        <v>4.985142433</v>
      </c>
      <c r="C1158" s="68">
        <v>4.4417257440000002</v>
      </c>
      <c r="D1158" s="68">
        <f t="shared" si="126"/>
        <v>-0.54341668899999984</v>
      </c>
      <c r="E1158" s="68">
        <v>4.749072859</v>
      </c>
      <c r="F1158" s="68">
        <v>4.6582579859999997</v>
      </c>
      <c r="G1158" s="68">
        <f t="shared" si="127"/>
        <v>-9.081487300000024E-2</v>
      </c>
      <c r="H1158" s="68">
        <v>5.1355051820000002</v>
      </c>
      <c r="I1158" s="68">
        <v>4.6102616479999998</v>
      </c>
      <c r="J1158" s="68">
        <f t="shared" si="128"/>
        <v>-0.52524353400000034</v>
      </c>
      <c r="K1158" s="68">
        <v>4.9549709379999998</v>
      </c>
      <c r="L1158" s="68">
        <v>5.0443595669999999</v>
      </c>
      <c r="M1158" s="68">
        <f t="shared" si="129"/>
        <v>8.9388629000000108E-2</v>
      </c>
      <c r="N1158" s="68">
        <v>4.8559548269999997</v>
      </c>
      <c r="O1158" s="68">
        <v>4.6825046239999999</v>
      </c>
      <c r="P1158" s="68">
        <f t="shared" si="130"/>
        <v>-0.1734502029999998</v>
      </c>
      <c r="Q1158" s="68">
        <v>4.7504286929999999</v>
      </c>
      <c r="R1158" s="68">
        <v>4.6686202139999997</v>
      </c>
      <c r="S1158" s="68">
        <f t="shared" si="131"/>
        <v>8.1808479000000212E-2</v>
      </c>
      <c r="T1158" s="68">
        <v>5.0256472350000001</v>
      </c>
      <c r="U1158" s="68">
        <v>4.7267641960000004</v>
      </c>
      <c r="V1158" s="68">
        <f t="shared" si="132"/>
        <v>-0.29888303899999968</v>
      </c>
    </row>
    <row r="1159" spans="1:22" x14ac:dyDescent="0.3">
      <c r="A1159" t="s">
        <v>10003</v>
      </c>
      <c r="B1159" s="68">
        <v>3.1987373099999998</v>
      </c>
      <c r="C1159" s="68">
        <v>3.5754289209999999</v>
      </c>
      <c r="D1159" s="68">
        <f t="shared" si="126"/>
        <v>0.37669161100000004</v>
      </c>
      <c r="E1159" s="68">
        <v>3.919714275</v>
      </c>
      <c r="F1159" s="68">
        <v>2.9284938679999999</v>
      </c>
      <c r="G1159" s="68">
        <f t="shared" si="127"/>
        <v>-0.99122040700000014</v>
      </c>
      <c r="H1159" s="68">
        <v>2.8922009329999998</v>
      </c>
      <c r="I1159" s="68">
        <v>2.6780985309999998</v>
      </c>
      <c r="J1159" s="68">
        <f t="shared" si="128"/>
        <v>-0.21410240199999997</v>
      </c>
      <c r="K1159" s="68">
        <v>4.0977761519999998</v>
      </c>
      <c r="L1159" s="68">
        <v>2.555660638</v>
      </c>
      <c r="M1159" s="68">
        <f t="shared" si="129"/>
        <v>-1.5421155139999998</v>
      </c>
      <c r="N1159" s="68">
        <v>2.384063474</v>
      </c>
      <c r="O1159" s="68">
        <v>2.419671744</v>
      </c>
      <c r="P1159" s="68">
        <f t="shared" si="130"/>
        <v>3.5608269999999997E-2</v>
      </c>
      <c r="Q1159" s="68">
        <v>3.0246765849999999</v>
      </c>
      <c r="R1159" s="68">
        <v>2.9501484759999999</v>
      </c>
      <c r="S1159" s="68">
        <f t="shared" si="131"/>
        <v>7.4528109000000065E-2</v>
      </c>
      <c r="T1159" s="68">
        <v>4.17340906</v>
      </c>
      <c r="U1159" s="68">
        <v>3.4653854279999998</v>
      </c>
      <c r="V1159" s="68">
        <f t="shared" si="132"/>
        <v>-0.70802363200000018</v>
      </c>
    </row>
    <row r="1160" spans="1:22" x14ac:dyDescent="0.3">
      <c r="A1160" t="s">
        <v>10004</v>
      </c>
      <c r="B1160" s="68">
        <v>7.2984931690000003</v>
      </c>
      <c r="C1160" s="68">
        <v>8.0538271800000008</v>
      </c>
      <c r="D1160" s="68">
        <f t="shared" si="126"/>
        <v>0.75533401100000042</v>
      </c>
      <c r="E1160" s="68">
        <v>7.8906738719999998</v>
      </c>
      <c r="F1160" s="68">
        <v>7.8283275410000002</v>
      </c>
      <c r="G1160" s="68">
        <f t="shared" si="127"/>
        <v>-6.2346330999999644E-2</v>
      </c>
      <c r="H1160" s="68">
        <v>7.495944197</v>
      </c>
      <c r="I1160" s="68">
        <v>7.7805153899999997</v>
      </c>
      <c r="J1160" s="68">
        <f t="shared" si="128"/>
        <v>0.28457119299999967</v>
      </c>
      <c r="K1160" s="68">
        <v>7.3408689310000002</v>
      </c>
      <c r="L1160" s="68">
        <v>7.6549674400000001</v>
      </c>
      <c r="M1160" s="68">
        <f t="shared" si="129"/>
        <v>0.31409850899999991</v>
      </c>
      <c r="N1160" s="68">
        <v>7.5696004459999999</v>
      </c>
      <c r="O1160" s="68">
        <v>7.1945016620000004</v>
      </c>
      <c r="P1160" s="68">
        <f t="shared" si="130"/>
        <v>-0.37509878399999952</v>
      </c>
      <c r="Q1160" s="68">
        <v>7.4758552219999999</v>
      </c>
      <c r="R1160" s="68">
        <v>7.8985314879999997</v>
      </c>
      <c r="S1160" s="68">
        <f t="shared" si="131"/>
        <v>-0.42267626599999986</v>
      </c>
      <c r="T1160" s="68">
        <v>7.7050550690000001</v>
      </c>
      <c r="U1160" s="68">
        <v>7.7233903699999997</v>
      </c>
      <c r="V1160" s="68">
        <f t="shared" si="132"/>
        <v>1.8335300999999582E-2</v>
      </c>
    </row>
    <row r="1161" spans="1:22" x14ac:dyDescent="0.3">
      <c r="A1161" t="s">
        <v>10005</v>
      </c>
      <c r="B1161" s="68">
        <v>5.8561339649999997</v>
      </c>
      <c r="C1161" s="68">
        <v>6.3992567210000004</v>
      </c>
      <c r="D1161" s="68">
        <f t="shared" si="126"/>
        <v>0.54312275600000071</v>
      </c>
      <c r="E1161" s="68">
        <v>6.4412170020000001</v>
      </c>
      <c r="F1161" s="68">
        <v>6.6189247929999997</v>
      </c>
      <c r="G1161" s="68">
        <f t="shared" si="127"/>
        <v>0.17770779099999956</v>
      </c>
      <c r="H1161" s="68">
        <v>6.1796420970000003</v>
      </c>
      <c r="I1161" s="68">
        <v>6.4528322720000002</v>
      </c>
      <c r="J1161" s="68">
        <f t="shared" si="128"/>
        <v>0.27319017499999987</v>
      </c>
      <c r="K1161" s="68">
        <v>6.1447360270000004</v>
      </c>
      <c r="L1161" s="68">
        <v>6.2676498790000004</v>
      </c>
      <c r="M1161" s="68">
        <f t="shared" si="129"/>
        <v>0.12291385199999993</v>
      </c>
      <c r="N1161" s="68">
        <v>6.1971021139999998</v>
      </c>
      <c r="O1161" s="68">
        <v>5.8412592160000001</v>
      </c>
      <c r="P1161" s="68">
        <f t="shared" si="130"/>
        <v>-0.35584289799999969</v>
      </c>
      <c r="Q1161" s="68">
        <v>6.1783581730000003</v>
      </c>
      <c r="R1161" s="68">
        <v>6.6434326449999999</v>
      </c>
      <c r="S1161" s="68">
        <f t="shared" si="131"/>
        <v>-0.46507447199999952</v>
      </c>
      <c r="T1161" s="68">
        <v>6.2767100999999998</v>
      </c>
      <c r="U1161" s="68">
        <v>6.4097002009999997</v>
      </c>
      <c r="V1161" s="68">
        <f t="shared" si="132"/>
        <v>0.13299010099999986</v>
      </c>
    </row>
    <row r="1162" spans="1:22" x14ac:dyDescent="0.3">
      <c r="A1162" t="s">
        <v>10006</v>
      </c>
      <c r="B1162" s="68">
        <v>5.9617430420000002</v>
      </c>
      <c r="C1162" s="68">
        <v>6.1265638750000004</v>
      </c>
      <c r="D1162" s="68">
        <f t="shared" si="126"/>
        <v>0.16482083300000028</v>
      </c>
      <c r="E1162" s="68">
        <v>6.2126277300000003</v>
      </c>
      <c r="F1162" s="68">
        <v>6.851326458</v>
      </c>
      <c r="G1162" s="68">
        <f t="shared" si="127"/>
        <v>0.6386987279999996</v>
      </c>
      <c r="H1162" s="68">
        <v>5.8831090420000001</v>
      </c>
      <c r="I1162" s="68">
        <v>5.9674962420000002</v>
      </c>
      <c r="J1162" s="68">
        <f t="shared" si="128"/>
        <v>8.4387200000000107E-2</v>
      </c>
      <c r="K1162" s="68">
        <v>6.073207064</v>
      </c>
      <c r="L1162" s="68">
        <v>6.2352184079999997</v>
      </c>
      <c r="M1162" s="68">
        <f t="shared" si="129"/>
        <v>0.16201134399999972</v>
      </c>
      <c r="N1162" s="68">
        <v>6.3949255200000001</v>
      </c>
      <c r="O1162" s="68">
        <v>6.2385355010000003</v>
      </c>
      <c r="P1162" s="68">
        <f t="shared" si="130"/>
        <v>-0.15639001899999982</v>
      </c>
      <c r="Q1162" s="68">
        <v>6.3192369629999998</v>
      </c>
      <c r="R1162" s="68">
        <v>6.0763226479999997</v>
      </c>
      <c r="S1162" s="68">
        <f t="shared" si="131"/>
        <v>0.24291431500000016</v>
      </c>
      <c r="T1162" s="68">
        <v>6.221556766</v>
      </c>
      <c r="U1162" s="68">
        <v>6.1731262879999997</v>
      </c>
      <c r="V1162" s="68">
        <f t="shared" si="132"/>
        <v>-4.8430478000000221E-2</v>
      </c>
    </row>
    <row r="1163" spans="1:22" x14ac:dyDescent="0.3">
      <c r="A1163" t="s">
        <v>10007</v>
      </c>
      <c r="B1163" s="68">
        <v>3.6189840370000002</v>
      </c>
      <c r="C1163" s="68">
        <v>3.2710899250000001</v>
      </c>
      <c r="D1163" s="68">
        <f t="shared" si="126"/>
        <v>-0.34789411200000009</v>
      </c>
      <c r="E1163" s="68">
        <v>3.769824753</v>
      </c>
      <c r="F1163" s="68">
        <v>4.4236302509999996</v>
      </c>
      <c r="G1163" s="68">
        <f t="shared" si="127"/>
        <v>0.65380549799999965</v>
      </c>
      <c r="H1163" s="68">
        <v>3.7038107660000001</v>
      </c>
      <c r="I1163" s="68">
        <v>3.861795173</v>
      </c>
      <c r="J1163" s="68">
        <f t="shared" si="128"/>
        <v>0.15798440699999983</v>
      </c>
      <c r="K1163" s="68">
        <v>3.4038800710000001</v>
      </c>
      <c r="L1163" s="68">
        <v>3.7534501950000001</v>
      </c>
      <c r="M1163" s="68">
        <f t="shared" si="129"/>
        <v>0.34957012399999998</v>
      </c>
      <c r="N1163" s="68">
        <v>4.118252043</v>
      </c>
      <c r="O1163" s="68">
        <v>4.8087750380000003</v>
      </c>
      <c r="P1163" s="68">
        <f t="shared" si="130"/>
        <v>0.69052299500000025</v>
      </c>
      <c r="Q1163" s="68">
        <v>4.0424868219999999</v>
      </c>
      <c r="R1163" s="68">
        <v>3.089191376</v>
      </c>
      <c r="S1163" s="68">
        <f t="shared" si="131"/>
        <v>0.95329544599999982</v>
      </c>
      <c r="T1163" s="68">
        <v>3.9710339509999999</v>
      </c>
      <c r="U1163" s="68">
        <v>4.1470690100000001</v>
      </c>
      <c r="V1163" s="68">
        <f t="shared" si="132"/>
        <v>0.17603505900000016</v>
      </c>
    </row>
    <row r="1164" spans="1:22" x14ac:dyDescent="0.3">
      <c r="A1164" t="s">
        <v>10008</v>
      </c>
      <c r="B1164" s="68">
        <v>2.347483295</v>
      </c>
      <c r="C1164" s="68">
        <v>2.577618889</v>
      </c>
      <c r="D1164" s="68">
        <f t="shared" si="126"/>
        <v>0.23013559400000005</v>
      </c>
      <c r="E1164" s="68">
        <v>4.4872543140000003</v>
      </c>
      <c r="F1164" s="68">
        <v>1.862636798</v>
      </c>
      <c r="G1164" s="68">
        <f t="shared" si="127"/>
        <v>-2.6246175160000003</v>
      </c>
      <c r="H1164" s="68">
        <v>3.7382558700000001</v>
      </c>
      <c r="I1164" s="68">
        <v>2.588625715</v>
      </c>
      <c r="J1164" s="68">
        <f t="shared" si="128"/>
        <v>-1.1496301550000001</v>
      </c>
      <c r="K1164" s="68">
        <v>2.0095360960000002</v>
      </c>
      <c r="L1164" s="68">
        <v>4.1859078690000002</v>
      </c>
      <c r="M1164" s="68">
        <f t="shared" si="129"/>
        <v>2.1763717730000001</v>
      </c>
      <c r="N1164" s="68">
        <v>3.9563722669999999</v>
      </c>
      <c r="O1164" s="68">
        <v>0.93446498099999997</v>
      </c>
      <c r="P1164" s="68">
        <f t="shared" si="130"/>
        <v>-3.0219072859999998</v>
      </c>
      <c r="Q1164" s="68">
        <v>4.4284895659999997</v>
      </c>
      <c r="R1164" s="68">
        <v>2.3980418280000002</v>
      </c>
      <c r="S1164" s="68">
        <f t="shared" si="131"/>
        <v>2.0304477379999994</v>
      </c>
      <c r="T1164" s="68">
        <v>2.3460222819999998</v>
      </c>
      <c r="U1164" s="68">
        <v>5.0473096770000003</v>
      </c>
      <c r="V1164" s="68">
        <f t="shared" si="132"/>
        <v>2.7012873950000005</v>
      </c>
    </row>
    <row r="1165" spans="1:22" x14ac:dyDescent="0.3">
      <c r="A1165" t="s">
        <v>10009</v>
      </c>
      <c r="B1165" s="68">
        <v>7.0010865759999996</v>
      </c>
      <c r="C1165" s="68">
        <v>6.9699888630000002</v>
      </c>
      <c r="D1165" s="68">
        <f t="shared" si="126"/>
        <v>-3.1097712999999416E-2</v>
      </c>
      <c r="E1165" s="68">
        <v>6.7186043309999999</v>
      </c>
      <c r="F1165" s="68">
        <v>7.0433011060000004</v>
      </c>
      <c r="G1165" s="68">
        <f t="shared" si="127"/>
        <v>0.32469677500000049</v>
      </c>
      <c r="H1165" s="68">
        <v>7.1804542509999996</v>
      </c>
      <c r="I1165" s="68">
        <v>6.8933207989999996</v>
      </c>
      <c r="J1165" s="68">
        <f t="shared" si="128"/>
        <v>-0.28713345199999996</v>
      </c>
      <c r="K1165" s="68">
        <v>7.1534895580000004</v>
      </c>
      <c r="L1165" s="68">
        <v>7.1281555680000004</v>
      </c>
      <c r="M1165" s="68">
        <f t="shared" si="129"/>
        <v>-2.5333990000000028E-2</v>
      </c>
      <c r="N1165" s="68">
        <v>6.8192982510000002</v>
      </c>
      <c r="O1165" s="68">
        <v>7.1044433209999998</v>
      </c>
      <c r="P1165" s="68">
        <f t="shared" si="130"/>
        <v>0.28514506999999956</v>
      </c>
      <c r="Q1165" s="68">
        <v>6.9365793169999996</v>
      </c>
      <c r="R1165" s="68">
        <v>6.9861696149999997</v>
      </c>
      <c r="S1165" s="68">
        <f t="shared" si="131"/>
        <v>-4.9590298000000033E-2</v>
      </c>
      <c r="T1165" s="68">
        <v>7.1798307719999999</v>
      </c>
      <c r="U1165" s="68">
        <v>7.0365541389999997</v>
      </c>
      <c r="V1165" s="68">
        <f t="shared" si="132"/>
        <v>-0.14327663300000015</v>
      </c>
    </row>
    <row r="1166" spans="1:22" x14ac:dyDescent="0.3">
      <c r="A1166" t="s">
        <v>10010</v>
      </c>
      <c r="B1166" s="68">
        <v>3.259499097</v>
      </c>
      <c r="C1166" s="68">
        <v>3.4522962060000002</v>
      </c>
      <c r="D1166" s="68">
        <f t="shared" si="126"/>
        <v>0.19279710900000024</v>
      </c>
      <c r="E1166" s="68">
        <v>3.2939102189999998</v>
      </c>
      <c r="F1166" s="68">
        <v>3.5211582909999999</v>
      </c>
      <c r="G1166" s="68">
        <f t="shared" si="127"/>
        <v>0.22724807200000008</v>
      </c>
      <c r="H1166" s="68">
        <v>3.2808660010000001</v>
      </c>
      <c r="I1166" s="68">
        <v>3.1488790240000002</v>
      </c>
      <c r="J1166" s="68">
        <f t="shared" si="128"/>
        <v>-0.13198697699999995</v>
      </c>
      <c r="K1166" s="68">
        <v>2.6343841120000002</v>
      </c>
      <c r="L1166" s="68">
        <v>3.1411836200000001</v>
      </c>
      <c r="M1166" s="68">
        <f t="shared" si="129"/>
        <v>0.50679950799999984</v>
      </c>
      <c r="N1166" s="68">
        <v>3.6655265190000001</v>
      </c>
      <c r="O1166" s="68">
        <v>3.8931224900000001</v>
      </c>
      <c r="P1166" s="68">
        <f t="shared" si="130"/>
        <v>0.22759597099999995</v>
      </c>
      <c r="Q1166" s="68">
        <v>3.3054731689999999</v>
      </c>
      <c r="R1166" s="68">
        <v>2.586908014</v>
      </c>
      <c r="S1166" s="68">
        <f t="shared" si="131"/>
        <v>0.71856515499999984</v>
      </c>
      <c r="T1166" s="68">
        <v>3.1362641550000001</v>
      </c>
      <c r="U1166" s="68">
        <v>3.3741071429999998</v>
      </c>
      <c r="V1166" s="68">
        <f t="shared" si="132"/>
        <v>0.2378429879999997</v>
      </c>
    </row>
    <row r="1167" spans="1:22" x14ac:dyDescent="0.3">
      <c r="A1167" t="s">
        <v>10011</v>
      </c>
      <c r="B1167" s="68">
        <v>3.7423779719999999</v>
      </c>
      <c r="C1167" s="68">
        <v>4.0294841530000003</v>
      </c>
      <c r="D1167" s="68">
        <f t="shared" si="126"/>
        <v>0.2871061810000004</v>
      </c>
      <c r="E1167" s="68">
        <v>3.8349815870000001</v>
      </c>
      <c r="F1167" s="68">
        <v>4.0298858940000004</v>
      </c>
      <c r="G1167" s="68">
        <f t="shared" si="127"/>
        <v>0.19490430700000028</v>
      </c>
      <c r="H1167" s="68">
        <v>3.6868438399999999</v>
      </c>
      <c r="I1167" s="68">
        <v>3.9210319390000001</v>
      </c>
      <c r="J1167" s="68">
        <f t="shared" si="128"/>
        <v>0.23418809900000026</v>
      </c>
      <c r="K1167" s="68">
        <v>3.4219234690000002</v>
      </c>
      <c r="L1167" s="68">
        <v>3.5276706280000001</v>
      </c>
      <c r="M1167" s="68">
        <f t="shared" si="129"/>
        <v>0.10574715899999987</v>
      </c>
      <c r="N1167" s="68">
        <v>3.7096666840000001</v>
      </c>
      <c r="O1167" s="68">
        <v>3.7802109700000002</v>
      </c>
      <c r="P1167" s="68">
        <f t="shared" si="130"/>
        <v>7.0544286000000067E-2</v>
      </c>
      <c r="Q1167" s="68">
        <v>3.5907779940000002</v>
      </c>
      <c r="R1167" s="68">
        <v>3.93244645</v>
      </c>
      <c r="S1167" s="68">
        <f t="shared" si="131"/>
        <v>-0.34166845599999984</v>
      </c>
      <c r="T1167" s="68">
        <v>3.5711786120000002</v>
      </c>
      <c r="U1167" s="68">
        <v>3.5336324050000001</v>
      </c>
      <c r="V1167" s="68">
        <f t="shared" si="132"/>
        <v>-3.7546207000000109E-2</v>
      </c>
    </row>
    <row r="1168" spans="1:22" x14ac:dyDescent="0.3">
      <c r="A1168" t="s">
        <v>10012</v>
      </c>
      <c r="B1168" s="68">
        <v>6.6736150810000003</v>
      </c>
      <c r="C1168" s="68">
        <v>6.1850845589999999</v>
      </c>
      <c r="D1168" s="68">
        <f t="shared" si="126"/>
        <v>-0.48853052200000047</v>
      </c>
      <c r="E1168" s="68">
        <v>6.2924927589999999</v>
      </c>
      <c r="F1168" s="68">
        <v>6.7326536130000001</v>
      </c>
      <c r="G1168" s="68">
        <f t="shared" si="127"/>
        <v>0.44016085400000016</v>
      </c>
      <c r="H1168" s="68">
        <v>6.2960991890000004</v>
      </c>
      <c r="I1168" s="68">
        <v>6.498581411</v>
      </c>
      <c r="J1168" s="68">
        <f t="shared" si="128"/>
        <v>0.20248222199999955</v>
      </c>
      <c r="K1168" s="68">
        <v>6.699225706</v>
      </c>
      <c r="L1168" s="68">
        <v>6.6050877679999997</v>
      </c>
      <c r="M1168" s="68">
        <f t="shared" si="129"/>
        <v>-9.4137938000000254E-2</v>
      </c>
      <c r="N1168" s="68">
        <v>7.0115703649999999</v>
      </c>
      <c r="O1168" s="68">
        <v>7.1363347529999999</v>
      </c>
      <c r="P1168" s="68">
        <f t="shared" si="130"/>
        <v>0.124764388</v>
      </c>
      <c r="Q1168" s="68">
        <v>7.0418538909999997</v>
      </c>
      <c r="R1168" s="68">
        <v>6.5808392739999997</v>
      </c>
      <c r="S1168" s="68">
        <f t="shared" si="131"/>
        <v>0.46101461700000002</v>
      </c>
      <c r="T1168" s="68">
        <v>6.7371482609999997</v>
      </c>
      <c r="U1168" s="68">
        <v>6.2011015470000004</v>
      </c>
      <c r="V1168" s="68">
        <f t="shared" si="132"/>
        <v>-0.53604671399999937</v>
      </c>
    </row>
    <row r="1169" spans="1:22" x14ac:dyDescent="0.3">
      <c r="A1169" t="s">
        <v>10013</v>
      </c>
      <c r="B1169" s="68">
        <v>3.08396253</v>
      </c>
      <c r="C1169" s="68">
        <v>3.3581004010000002</v>
      </c>
      <c r="D1169" s="68">
        <f t="shared" si="126"/>
        <v>0.2741378710000002</v>
      </c>
      <c r="E1169" s="68">
        <v>3.3228246179999998</v>
      </c>
      <c r="F1169" s="68">
        <v>3.6641292729999999</v>
      </c>
      <c r="G1169" s="68">
        <f t="shared" si="127"/>
        <v>0.34130465500000007</v>
      </c>
      <c r="H1169" s="68">
        <v>3.1810031840000002</v>
      </c>
      <c r="I1169" s="68">
        <v>3.015051047</v>
      </c>
      <c r="J1169" s="68">
        <f t="shared" si="128"/>
        <v>-0.16595213700000011</v>
      </c>
      <c r="K1169" s="68">
        <v>3.4600362699999998</v>
      </c>
      <c r="L1169" s="68">
        <v>3.7702498050000002</v>
      </c>
      <c r="M1169" s="68">
        <f t="shared" si="129"/>
        <v>0.31021353500000037</v>
      </c>
      <c r="N1169" s="68">
        <v>2.8716616340000001</v>
      </c>
      <c r="O1169" s="68">
        <v>3.2839969349999998</v>
      </c>
      <c r="P1169" s="68">
        <f t="shared" si="130"/>
        <v>0.41233530099999971</v>
      </c>
      <c r="Q1169" s="68">
        <v>3.4284344</v>
      </c>
      <c r="R1169" s="68">
        <v>3.5198257179999999</v>
      </c>
      <c r="S1169" s="68">
        <f t="shared" si="131"/>
        <v>-9.1391317999999888E-2</v>
      </c>
      <c r="T1169" s="68">
        <v>2.5327704789999999</v>
      </c>
      <c r="U1169" s="68">
        <v>2.8744971869999998</v>
      </c>
      <c r="V1169" s="68">
        <f t="shared" si="132"/>
        <v>0.34172670799999993</v>
      </c>
    </row>
    <row r="1170" spans="1:22" x14ac:dyDescent="0.3">
      <c r="A1170" t="s">
        <v>52</v>
      </c>
      <c r="B1170" s="68">
        <v>2.8947508540000002</v>
      </c>
      <c r="C1170" s="68">
        <v>4.7409914090000003</v>
      </c>
      <c r="D1170" s="68">
        <f t="shared" si="126"/>
        <v>1.8462405550000001</v>
      </c>
      <c r="E1170" s="68">
        <v>2.5892837059999998</v>
      </c>
      <c r="F1170" s="68">
        <v>4.0804348920000004</v>
      </c>
      <c r="G1170" s="68">
        <f t="shared" si="127"/>
        <v>1.4911511860000006</v>
      </c>
      <c r="H1170" s="68">
        <v>2.2913242810000001</v>
      </c>
      <c r="I1170" s="68">
        <v>2.0520892019999999</v>
      </c>
      <c r="J1170" s="68">
        <f t="shared" si="128"/>
        <v>-0.23923507900000018</v>
      </c>
      <c r="K1170" s="68">
        <v>2.11567646</v>
      </c>
      <c r="L1170" s="68">
        <v>3.145256442</v>
      </c>
      <c r="M1170" s="68">
        <f t="shared" si="129"/>
        <v>1.029579982</v>
      </c>
      <c r="N1170" s="68">
        <v>2.7443955409999998</v>
      </c>
      <c r="O1170" s="68">
        <v>3.506182532</v>
      </c>
      <c r="P1170" s="68">
        <f t="shared" si="130"/>
        <v>0.76178699100000014</v>
      </c>
      <c r="Q1170" s="68">
        <v>2.0132129999999999</v>
      </c>
      <c r="R1170" s="68">
        <v>1.881556566</v>
      </c>
      <c r="S1170" s="68">
        <f t="shared" si="131"/>
        <v>0.13165643399999993</v>
      </c>
      <c r="T1170" s="68">
        <v>3.5156371229999999</v>
      </c>
      <c r="U1170" s="68">
        <v>1.586305418</v>
      </c>
      <c r="V1170" s="68">
        <f t="shared" si="132"/>
        <v>-1.9293317049999998</v>
      </c>
    </row>
    <row r="1171" spans="1:22" x14ac:dyDescent="0.3">
      <c r="A1171" t="s">
        <v>10014</v>
      </c>
      <c r="B1171" s="68">
        <v>0.96469045799999997</v>
      </c>
      <c r="C1171" s="68">
        <v>-1.441464536</v>
      </c>
      <c r="D1171" s="68">
        <f t="shared" si="126"/>
        <v>-2.406154994</v>
      </c>
      <c r="E1171" s="68">
        <v>-1.392243737</v>
      </c>
      <c r="F1171" s="68">
        <v>2.3049446429999998</v>
      </c>
      <c r="G1171" s="68">
        <f t="shared" si="127"/>
        <v>3.6971883800000001</v>
      </c>
      <c r="H1171" s="68">
        <v>-0.472470538</v>
      </c>
      <c r="I1171" s="68">
        <v>-1.401246204</v>
      </c>
      <c r="J1171" s="68">
        <f t="shared" si="128"/>
        <v>-0.92877566599999994</v>
      </c>
      <c r="K1171" s="68">
        <v>-0.25193996000000002</v>
      </c>
      <c r="L1171" s="68">
        <v>-0.29297100199999998</v>
      </c>
      <c r="M1171" s="68">
        <f t="shared" si="129"/>
        <v>-4.1031041999999962E-2</v>
      </c>
      <c r="N1171" s="68">
        <v>-0.16143422099999999</v>
      </c>
      <c r="O1171" s="68">
        <v>0.13788027899999999</v>
      </c>
      <c r="P1171" s="68">
        <f t="shared" si="130"/>
        <v>0.29931449999999998</v>
      </c>
      <c r="Q1171" s="68">
        <v>-0.33281657599999998</v>
      </c>
      <c r="R1171" s="68">
        <v>-0.75970465700000001</v>
      </c>
      <c r="S1171" s="68">
        <f t="shared" si="131"/>
        <v>0.42688808100000003</v>
      </c>
      <c r="T1171" s="68">
        <v>6.2366784000000001E-2</v>
      </c>
      <c r="U1171" s="68">
        <v>-1.5741999929999999</v>
      </c>
      <c r="V1171" s="68">
        <f t="shared" si="132"/>
        <v>-1.6365667769999999</v>
      </c>
    </row>
    <row r="1172" spans="1:22" x14ac:dyDescent="0.3">
      <c r="A1172" t="s">
        <v>10015</v>
      </c>
      <c r="B1172" s="68">
        <v>3.1335009889999998</v>
      </c>
      <c r="C1172" s="68">
        <v>4.1869868879999999</v>
      </c>
      <c r="D1172" s="68">
        <f t="shared" si="126"/>
        <v>1.053485899</v>
      </c>
      <c r="E1172" s="68">
        <v>3.8314865409999999</v>
      </c>
      <c r="F1172" s="68">
        <v>3.0565663679999999</v>
      </c>
      <c r="G1172" s="68">
        <f t="shared" si="127"/>
        <v>-0.77492017299999993</v>
      </c>
      <c r="H1172" s="68">
        <v>3.8793520410000002</v>
      </c>
      <c r="I1172" s="68">
        <v>3.5052863699999999</v>
      </c>
      <c r="J1172" s="68">
        <f t="shared" si="128"/>
        <v>-0.37406567100000032</v>
      </c>
      <c r="K1172" s="68">
        <v>3.4800470840000002</v>
      </c>
      <c r="L1172" s="68">
        <v>3.0251597289999999</v>
      </c>
      <c r="M1172" s="68">
        <f t="shared" si="129"/>
        <v>-0.45488735500000033</v>
      </c>
      <c r="N1172" s="68">
        <v>3.3514263080000002</v>
      </c>
      <c r="O1172" s="68">
        <v>2.88044023</v>
      </c>
      <c r="P1172" s="68">
        <f t="shared" si="130"/>
        <v>-0.47098607800000014</v>
      </c>
      <c r="Q1172" s="68">
        <v>3.3406095969999998</v>
      </c>
      <c r="R1172" s="68">
        <v>3.6930446520000002</v>
      </c>
      <c r="S1172" s="68">
        <f t="shared" si="131"/>
        <v>-0.35243505500000039</v>
      </c>
      <c r="T1172" s="68">
        <v>3.468085259</v>
      </c>
      <c r="U1172" s="68">
        <v>3.7435967200000002</v>
      </c>
      <c r="V1172" s="68">
        <f t="shared" si="132"/>
        <v>0.27551146100000024</v>
      </c>
    </row>
    <row r="1173" spans="1:22" x14ac:dyDescent="0.3">
      <c r="A1173" t="s">
        <v>10016</v>
      </c>
      <c r="B1173" s="68">
        <v>-1.708435886</v>
      </c>
      <c r="C1173" s="68">
        <v>1.6487063479999999</v>
      </c>
      <c r="D1173" s="68">
        <f t="shared" si="126"/>
        <v>3.3571422339999999</v>
      </c>
      <c r="E1173" s="68">
        <v>-5.9871223000000001E-2</v>
      </c>
      <c r="F1173" s="68">
        <v>2.871454526</v>
      </c>
      <c r="G1173" s="68">
        <f t="shared" si="127"/>
        <v>2.931325749</v>
      </c>
      <c r="H1173" s="68">
        <v>0.51771368600000001</v>
      </c>
      <c r="I1173" s="68">
        <v>0.35232654200000002</v>
      </c>
      <c r="J1173" s="68">
        <f t="shared" si="128"/>
        <v>-0.16538714399999999</v>
      </c>
      <c r="K1173" s="68">
        <v>1.063418999</v>
      </c>
      <c r="L1173" s="68">
        <v>1.2352892069999999</v>
      </c>
      <c r="M1173" s="68">
        <f t="shared" si="129"/>
        <v>0.17187020799999986</v>
      </c>
      <c r="N1173" s="68">
        <v>0.38921345099999999</v>
      </c>
      <c r="O1173" s="68">
        <v>0.99643747199999999</v>
      </c>
      <c r="P1173" s="68">
        <f t="shared" si="130"/>
        <v>0.60722402099999995</v>
      </c>
      <c r="Q1173" s="68">
        <v>-1.1032580919999999</v>
      </c>
      <c r="R1173" s="68">
        <v>0.20052978699999999</v>
      </c>
      <c r="S1173" s="68">
        <f t="shared" si="131"/>
        <v>-1.3037878789999999</v>
      </c>
      <c r="T1173" s="68">
        <v>1.332114475</v>
      </c>
      <c r="U1173" s="68">
        <v>4.2282493999999997E-2</v>
      </c>
      <c r="V1173" s="68">
        <f t="shared" si="132"/>
        <v>-1.2898319810000001</v>
      </c>
    </row>
    <row r="1174" spans="1:22" x14ac:dyDescent="0.3">
      <c r="A1174" t="s">
        <v>10017</v>
      </c>
      <c r="B1174" s="68">
        <v>3.0268481039999999</v>
      </c>
      <c r="C1174" s="68">
        <v>3.4998438620000001</v>
      </c>
      <c r="D1174" s="68">
        <f t="shared" si="126"/>
        <v>0.47299575800000015</v>
      </c>
      <c r="E1174" s="68">
        <v>3.4828788639999999</v>
      </c>
      <c r="F1174" s="68">
        <v>3.5074299880000002</v>
      </c>
      <c r="G1174" s="68">
        <f t="shared" si="127"/>
        <v>2.4551124000000257E-2</v>
      </c>
      <c r="H1174" s="68">
        <v>3.3911196019999998</v>
      </c>
      <c r="I1174" s="68">
        <v>3.5285281300000002</v>
      </c>
      <c r="J1174" s="68">
        <f t="shared" si="128"/>
        <v>0.13740852800000036</v>
      </c>
      <c r="K1174" s="68">
        <v>3.0951437300000002</v>
      </c>
      <c r="L1174" s="68">
        <v>3.3473307239999999</v>
      </c>
      <c r="M1174" s="68">
        <f t="shared" si="129"/>
        <v>0.25218699399999966</v>
      </c>
      <c r="N1174" s="68">
        <v>3.3438762130000002</v>
      </c>
      <c r="O1174" s="68">
        <v>3.103341608</v>
      </c>
      <c r="P1174" s="68">
        <f t="shared" si="130"/>
        <v>-0.24053460500000012</v>
      </c>
      <c r="Q1174" s="68">
        <v>3.2583180839999999</v>
      </c>
      <c r="R1174" s="68">
        <v>3.531021661</v>
      </c>
      <c r="S1174" s="68">
        <f t="shared" si="131"/>
        <v>-0.27270357700000014</v>
      </c>
      <c r="T1174" s="68">
        <v>3.4668124819999999</v>
      </c>
      <c r="U1174" s="68">
        <v>3.4411595190000002</v>
      </c>
      <c r="V1174" s="68">
        <f t="shared" si="132"/>
        <v>-2.5652962999999751E-2</v>
      </c>
    </row>
    <row r="1175" spans="1:22" x14ac:dyDescent="0.3">
      <c r="A1175" t="s">
        <v>10018</v>
      </c>
      <c r="B1175" s="68">
        <v>6.2287552179999999</v>
      </c>
      <c r="C1175" s="68">
        <v>5.5557461220000004</v>
      </c>
      <c r="D1175" s="68">
        <f t="shared" si="126"/>
        <v>-0.67300909599999947</v>
      </c>
      <c r="E1175" s="68">
        <v>5.539296931</v>
      </c>
      <c r="F1175" s="68">
        <v>5.5879583850000003</v>
      </c>
      <c r="G1175" s="68">
        <f t="shared" si="127"/>
        <v>4.8661454000000326E-2</v>
      </c>
      <c r="H1175" s="68">
        <v>5.3077921310000002</v>
      </c>
      <c r="I1175" s="68">
        <v>5.3206094400000001</v>
      </c>
      <c r="J1175" s="68">
        <f t="shared" si="128"/>
        <v>1.2817308999999888E-2</v>
      </c>
      <c r="K1175" s="68">
        <v>5.667721792</v>
      </c>
      <c r="L1175" s="68">
        <v>5.6218910299999996</v>
      </c>
      <c r="M1175" s="68">
        <f t="shared" si="129"/>
        <v>-4.5830762000000469E-2</v>
      </c>
      <c r="N1175" s="68">
        <v>5.8765308909999998</v>
      </c>
      <c r="O1175" s="68">
        <v>6.417198881</v>
      </c>
      <c r="P1175" s="68">
        <f t="shared" si="130"/>
        <v>0.54066799000000021</v>
      </c>
      <c r="Q1175" s="68">
        <v>5.7124671740000004</v>
      </c>
      <c r="R1175" s="68">
        <v>5.4655619570000002</v>
      </c>
      <c r="S1175" s="68">
        <f t="shared" si="131"/>
        <v>0.24690521700000012</v>
      </c>
      <c r="T1175" s="68">
        <v>6.0596042649999999</v>
      </c>
      <c r="U1175" s="68">
        <v>5.2222851129999999</v>
      </c>
      <c r="V1175" s="68">
        <f t="shared" si="132"/>
        <v>-0.83731915200000007</v>
      </c>
    </row>
    <row r="1176" spans="1:22" x14ac:dyDescent="0.3">
      <c r="A1176" t="s">
        <v>10019</v>
      </c>
      <c r="B1176" s="68">
        <v>5.3007709739999997</v>
      </c>
      <c r="C1176" s="68">
        <v>5.5501107599999999</v>
      </c>
      <c r="D1176" s="68">
        <f t="shared" si="126"/>
        <v>0.24933978600000017</v>
      </c>
      <c r="E1176" s="68">
        <v>5.3375612569999999</v>
      </c>
      <c r="F1176" s="68">
        <v>5.7062057429999999</v>
      </c>
      <c r="G1176" s="68">
        <f t="shared" si="127"/>
        <v>0.36864448599999999</v>
      </c>
      <c r="H1176" s="68">
        <v>5.2157665050000004</v>
      </c>
      <c r="I1176" s="68">
        <v>5.5583756380000002</v>
      </c>
      <c r="J1176" s="68">
        <f t="shared" si="128"/>
        <v>0.34260913299999984</v>
      </c>
      <c r="K1176" s="68">
        <v>5.4136717799999996</v>
      </c>
      <c r="L1176" s="68">
        <v>5.4799520380000004</v>
      </c>
      <c r="M1176" s="68">
        <f t="shared" si="129"/>
        <v>6.6280258000000813E-2</v>
      </c>
      <c r="N1176" s="68">
        <v>5.4581681680000003</v>
      </c>
      <c r="O1176" s="68">
        <v>5.6986346829999999</v>
      </c>
      <c r="P1176" s="68">
        <f t="shared" si="130"/>
        <v>0.2404665149999996</v>
      </c>
      <c r="Q1176" s="68">
        <v>5.335405905</v>
      </c>
      <c r="R1176" s="68">
        <v>5.6018755809999998</v>
      </c>
      <c r="S1176" s="68">
        <f t="shared" si="131"/>
        <v>-0.26646967599999982</v>
      </c>
      <c r="T1176" s="68">
        <v>5.4313621359999997</v>
      </c>
      <c r="U1176" s="68">
        <v>5.2119086939999999</v>
      </c>
      <c r="V1176" s="68">
        <f t="shared" si="132"/>
        <v>-0.21945344199999983</v>
      </c>
    </row>
    <row r="1177" spans="1:22" x14ac:dyDescent="0.3">
      <c r="A1177" t="s">
        <v>10020</v>
      </c>
      <c r="B1177" s="68">
        <v>5.1095530079999998</v>
      </c>
      <c r="C1177" s="68">
        <v>5.4726096709999998</v>
      </c>
      <c r="D1177" s="68">
        <f t="shared" si="126"/>
        <v>0.36305666300000006</v>
      </c>
      <c r="E1177" s="68">
        <v>5.0263066329999999</v>
      </c>
      <c r="F1177" s="68">
        <v>5.2595081349999999</v>
      </c>
      <c r="G1177" s="68">
        <f t="shared" si="127"/>
        <v>0.233201502</v>
      </c>
      <c r="H1177" s="68">
        <v>4.7836690839999996</v>
      </c>
      <c r="I1177" s="68">
        <v>5.1036205680000002</v>
      </c>
      <c r="J1177" s="68">
        <f t="shared" si="128"/>
        <v>0.31995148400000062</v>
      </c>
      <c r="K1177" s="68">
        <v>4.9202398570000003</v>
      </c>
      <c r="L1177" s="68">
        <v>4.8329611889999997</v>
      </c>
      <c r="M1177" s="68">
        <f t="shared" si="129"/>
        <v>-8.7278668000000614E-2</v>
      </c>
      <c r="N1177" s="68">
        <v>5.2848700720000004</v>
      </c>
      <c r="O1177" s="68">
        <v>5.3024646750000004</v>
      </c>
      <c r="P1177" s="68">
        <f t="shared" si="130"/>
        <v>1.7594603000000042E-2</v>
      </c>
      <c r="Q1177" s="68">
        <v>4.8374931290000003</v>
      </c>
      <c r="R1177" s="68">
        <v>5.5266148580000003</v>
      </c>
      <c r="S1177" s="68">
        <f t="shared" si="131"/>
        <v>-0.68912172900000002</v>
      </c>
      <c r="T1177" s="68">
        <v>5.4623473709999999</v>
      </c>
      <c r="U1177" s="68">
        <v>5.100308912</v>
      </c>
      <c r="V1177" s="68">
        <f t="shared" si="132"/>
        <v>-0.36203845899999987</v>
      </c>
    </row>
    <row r="1178" spans="1:22" x14ac:dyDescent="0.3">
      <c r="A1178" t="s">
        <v>10021</v>
      </c>
      <c r="B1178" s="68">
        <v>4.7083387449999998</v>
      </c>
      <c r="C1178" s="68">
        <v>4.5662338179999997</v>
      </c>
      <c r="D1178" s="68">
        <f t="shared" si="126"/>
        <v>-0.1421049270000001</v>
      </c>
      <c r="E1178" s="68">
        <v>4.6394166400000003</v>
      </c>
      <c r="F1178" s="68">
        <v>4.5200557889999997</v>
      </c>
      <c r="G1178" s="68">
        <f t="shared" si="127"/>
        <v>-0.1193608510000006</v>
      </c>
      <c r="H1178" s="68">
        <v>4.5339745669999996</v>
      </c>
      <c r="I1178" s="68">
        <v>4.4908410080000003</v>
      </c>
      <c r="J1178" s="68">
        <f t="shared" si="128"/>
        <v>-4.3133558999999266E-2</v>
      </c>
      <c r="K1178" s="68">
        <v>4.4860270370000004</v>
      </c>
      <c r="L1178" s="68">
        <v>4.6696059859999997</v>
      </c>
      <c r="M1178" s="68">
        <f t="shared" si="129"/>
        <v>0.18357894899999927</v>
      </c>
      <c r="N1178" s="68">
        <v>4.3835097660000004</v>
      </c>
      <c r="O1178" s="68">
        <v>4.8116507970000004</v>
      </c>
      <c r="P1178" s="68">
        <f t="shared" si="130"/>
        <v>0.42814103100000001</v>
      </c>
      <c r="Q1178" s="68">
        <v>4.541128176</v>
      </c>
      <c r="R1178" s="68">
        <v>4.7618533679999997</v>
      </c>
      <c r="S1178" s="68">
        <f t="shared" si="131"/>
        <v>-0.22072519199999974</v>
      </c>
      <c r="T1178" s="68">
        <v>4.5562951959999998</v>
      </c>
      <c r="U1178" s="68">
        <v>4.3546840939999996</v>
      </c>
      <c r="V1178" s="68">
        <f t="shared" si="132"/>
        <v>-0.20161110200000021</v>
      </c>
    </row>
    <row r="1179" spans="1:22" x14ac:dyDescent="0.3">
      <c r="A1179" t="s">
        <v>10022</v>
      </c>
      <c r="B1179" s="68">
        <v>4.8150856749999997</v>
      </c>
      <c r="C1179" s="68">
        <v>4.1406969519999999</v>
      </c>
      <c r="D1179" s="68">
        <f t="shared" si="126"/>
        <v>-0.67438872299999986</v>
      </c>
      <c r="E1179" s="68">
        <v>4.4489922420000001</v>
      </c>
      <c r="F1179" s="68">
        <v>4.1458242759999999</v>
      </c>
      <c r="G1179" s="68">
        <f t="shared" si="127"/>
        <v>-0.30316796600000018</v>
      </c>
      <c r="H1179" s="68">
        <v>4.6417947509999999</v>
      </c>
      <c r="I1179" s="68">
        <v>4.482585866</v>
      </c>
      <c r="J1179" s="68">
        <f t="shared" si="128"/>
        <v>-0.15920888499999997</v>
      </c>
      <c r="K1179" s="68">
        <v>4.7685054750000004</v>
      </c>
      <c r="L1179" s="68">
        <v>4.7498100729999999</v>
      </c>
      <c r="M1179" s="68">
        <f t="shared" si="129"/>
        <v>-1.8695402000000527E-2</v>
      </c>
      <c r="N1179" s="68">
        <v>4.7672944260000003</v>
      </c>
      <c r="O1179" s="68">
        <v>4.5850265180000003</v>
      </c>
      <c r="P1179" s="68">
        <f t="shared" si="130"/>
        <v>-0.18226790800000003</v>
      </c>
      <c r="Q1179" s="68">
        <v>4.4663297489999998</v>
      </c>
      <c r="R1179" s="68">
        <v>4.4800314480000001</v>
      </c>
      <c r="S1179" s="68">
        <f t="shared" si="131"/>
        <v>-1.3701699000000289E-2</v>
      </c>
      <c r="T1179" s="68">
        <v>4.4320150160000003</v>
      </c>
      <c r="U1179" s="68">
        <v>4.3540944369999997</v>
      </c>
      <c r="V1179" s="68">
        <f t="shared" si="132"/>
        <v>-7.79205790000006E-2</v>
      </c>
    </row>
    <row r="1180" spans="1:22" x14ac:dyDescent="0.3">
      <c r="A1180" t="s">
        <v>10023</v>
      </c>
      <c r="B1180" s="68">
        <v>5.5944045740000004</v>
      </c>
      <c r="C1180" s="68">
        <v>5.5985653910000002</v>
      </c>
      <c r="D1180" s="68">
        <f t="shared" si="126"/>
        <v>4.1608169999998168E-3</v>
      </c>
      <c r="E1180" s="68">
        <v>5.5350056929999996</v>
      </c>
      <c r="F1180" s="68">
        <v>5.7445372299999997</v>
      </c>
      <c r="G1180" s="68">
        <f t="shared" si="127"/>
        <v>0.20953153700000016</v>
      </c>
      <c r="H1180" s="68">
        <v>5.4348339110000001</v>
      </c>
      <c r="I1180" s="68">
        <v>5.6116299410000003</v>
      </c>
      <c r="J1180" s="68">
        <f t="shared" si="128"/>
        <v>0.17679603000000021</v>
      </c>
      <c r="K1180" s="68">
        <v>5.4614254320000004</v>
      </c>
      <c r="L1180" s="68">
        <v>5.4511795660000004</v>
      </c>
      <c r="M1180" s="68">
        <f t="shared" si="129"/>
        <v>-1.0245865999999992E-2</v>
      </c>
      <c r="N1180" s="68">
        <v>5.7810807740000003</v>
      </c>
      <c r="O1180" s="68">
        <v>5.4656330259999999</v>
      </c>
      <c r="P1180" s="68">
        <f t="shared" si="130"/>
        <v>-0.31544774800000042</v>
      </c>
      <c r="Q1180" s="68">
        <v>5.4447554480000004</v>
      </c>
      <c r="R1180" s="68">
        <v>6.0532115900000001</v>
      </c>
      <c r="S1180" s="68">
        <f t="shared" si="131"/>
        <v>-0.60845614199999964</v>
      </c>
      <c r="T1180" s="68">
        <v>5.8026781400000003</v>
      </c>
      <c r="U1180" s="68">
        <v>5.4772101700000002</v>
      </c>
      <c r="V1180" s="68">
        <f t="shared" si="132"/>
        <v>-0.32546797000000005</v>
      </c>
    </row>
    <row r="1181" spans="1:22" x14ac:dyDescent="0.3">
      <c r="A1181" t="s">
        <v>10024</v>
      </c>
      <c r="B1181" s="68">
        <v>8.1783591209999997</v>
      </c>
      <c r="C1181" s="68">
        <v>7.7426089349999998</v>
      </c>
      <c r="D1181" s="68">
        <f t="shared" si="126"/>
        <v>-0.43575018599999993</v>
      </c>
      <c r="E1181" s="68">
        <v>7.7925287059999997</v>
      </c>
      <c r="F1181" s="68">
        <v>7.8372721509999996</v>
      </c>
      <c r="G1181" s="68">
        <f t="shared" si="127"/>
        <v>4.4743444999999937E-2</v>
      </c>
      <c r="H1181" s="68">
        <v>7.88782549</v>
      </c>
      <c r="I1181" s="68">
        <v>7.8016149610000003</v>
      </c>
      <c r="J1181" s="68">
        <f t="shared" si="128"/>
        <v>-8.6210528999999703E-2</v>
      </c>
      <c r="K1181" s="68">
        <v>7.7033487530000002</v>
      </c>
      <c r="L1181" s="68">
        <v>7.635072987</v>
      </c>
      <c r="M1181" s="68">
        <f t="shared" si="129"/>
        <v>-6.8275766000000182E-2</v>
      </c>
      <c r="N1181" s="68">
        <v>8.0580546819999999</v>
      </c>
      <c r="O1181" s="68">
        <v>8.5931717209999992</v>
      </c>
      <c r="P1181" s="68">
        <f t="shared" si="130"/>
        <v>0.53511703899999929</v>
      </c>
      <c r="Q1181" s="68">
        <v>8.0597889570000003</v>
      </c>
      <c r="R1181" s="68">
        <v>7.6229876829999998</v>
      </c>
      <c r="S1181" s="68">
        <f t="shared" si="131"/>
        <v>0.43680127400000046</v>
      </c>
      <c r="T1181" s="68">
        <v>7.8800762200000003</v>
      </c>
      <c r="U1181" s="68">
        <v>7.6101048359999997</v>
      </c>
      <c r="V1181" s="68">
        <f t="shared" si="132"/>
        <v>-0.26997138400000065</v>
      </c>
    </row>
    <row r="1182" spans="1:22" x14ac:dyDescent="0.3">
      <c r="A1182" t="s">
        <v>10025</v>
      </c>
      <c r="B1182" s="68">
        <v>2.6188434809999999</v>
      </c>
      <c r="C1182" s="68">
        <v>3.3997137340000001</v>
      </c>
      <c r="D1182" s="68">
        <f t="shared" si="126"/>
        <v>0.78087025300000024</v>
      </c>
      <c r="E1182" s="68">
        <v>3.2964476459999998</v>
      </c>
      <c r="F1182" s="68">
        <v>3.5405462769999998</v>
      </c>
      <c r="G1182" s="68">
        <f t="shared" si="127"/>
        <v>0.24409863099999995</v>
      </c>
      <c r="H1182" s="68">
        <v>3.0259383419999999</v>
      </c>
      <c r="I1182" s="68">
        <v>3.1449612070000001</v>
      </c>
      <c r="J1182" s="68">
        <f t="shared" si="128"/>
        <v>0.11902286500000026</v>
      </c>
      <c r="K1182" s="68">
        <v>3.1411120870000002</v>
      </c>
      <c r="L1182" s="68">
        <v>3.4028180250000002</v>
      </c>
      <c r="M1182" s="68">
        <f t="shared" si="129"/>
        <v>0.26170593799999997</v>
      </c>
      <c r="N1182" s="68">
        <v>3.0418392669999998</v>
      </c>
      <c r="O1182" s="68">
        <v>2.5424672190000002</v>
      </c>
      <c r="P1182" s="68">
        <f t="shared" si="130"/>
        <v>-0.49937204799999968</v>
      </c>
      <c r="Q1182" s="68">
        <v>3.2325239610000001</v>
      </c>
      <c r="R1182" s="68">
        <v>3.5226328599999999</v>
      </c>
      <c r="S1182" s="68">
        <f t="shared" si="131"/>
        <v>-0.29010889899999981</v>
      </c>
      <c r="T1182" s="68">
        <v>3.5144056309999998</v>
      </c>
      <c r="U1182" s="68">
        <v>3.3363926880000001</v>
      </c>
      <c r="V1182" s="68">
        <f t="shared" si="132"/>
        <v>-0.1780129429999997</v>
      </c>
    </row>
    <row r="1183" spans="1:22" x14ac:dyDescent="0.3">
      <c r="A1183" t="s">
        <v>53</v>
      </c>
      <c r="B1183" s="68">
        <v>1.500458614</v>
      </c>
      <c r="C1183" s="68">
        <v>3.2396072770000002</v>
      </c>
      <c r="D1183" s="68">
        <f t="shared" si="126"/>
        <v>1.7391486630000002</v>
      </c>
      <c r="E1183" s="68">
        <v>1.6080599</v>
      </c>
      <c r="F1183" s="68">
        <v>2.4328810970000001</v>
      </c>
      <c r="G1183" s="68">
        <f t="shared" si="127"/>
        <v>0.82482119700000012</v>
      </c>
      <c r="H1183" s="68">
        <v>1.5127806399999999</v>
      </c>
      <c r="I1183" s="68">
        <v>1.355860482</v>
      </c>
      <c r="J1183" s="68">
        <f t="shared" si="128"/>
        <v>-0.15692015799999992</v>
      </c>
      <c r="K1183" s="68">
        <v>2.1626571179999998</v>
      </c>
      <c r="L1183" s="68">
        <v>2.4007476419999998</v>
      </c>
      <c r="M1183" s="68">
        <f t="shared" si="129"/>
        <v>0.23809052399999997</v>
      </c>
      <c r="N1183" s="68">
        <v>2.0803636999999999</v>
      </c>
      <c r="O1183" s="68">
        <v>3.0212520330000001</v>
      </c>
      <c r="P1183" s="68">
        <f t="shared" si="130"/>
        <v>0.94088833300000019</v>
      </c>
      <c r="Q1183" s="68">
        <v>0.97063548300000002</v>
      </c>
      <c r="R1183" s="68">
        <v>0.872233009</v>
      </c>
      <c r="S1183" s="68">
        <f t="shared" si="131"/>
        <v>9.8402474000000018E-2</v>
      </c>
      <c r="T1183" s="68">
        <v>1.6915726609999999</v>
      </c>
      <c r="U1183" s="68">
        <v>1.406894401</v>
      </c>
      <c r="V1183" s="68">
        <f t="shared" si="132"/>
        <v>-0.28467825999999996</v>
      </c>
    </row>
    <row r="1184" spans="1:22" x14ac:dyDescent="0.3">
      <c r="A1184" t="s">
        <v>10026</v>
      </c>
      <c r="B1184" s="68">
        <v>3.860410082</v>
      </c>
      <c r="C1184" s="68">
        <v>3.5804639040000001</v>
      </c>
      <c r="D1184" s="68">
        <f t="shared" si="126"/>
        <v>-0.27994617799999988</v>
      </c>
      <c r="E1184" s="68">
        <v>3.3040332619999999</v>
      </c>
      <c r="F1184" s="68">
        <v>3.6561524830000001</v>
      </c>
      <c r="G1184" s="68">
        <f t="shared" si="127"/>
        <v>0.35211922100000015</v>
      </c>
      <c r="H1184" s="68">
        <v>3.584294903</v>
      </c>
      <c r="I1184" s="68">
        <v>4.0326729630000004</v>
      </c>
      <c r="J1184" s="68">
        <f t="shared" si="128"/>
        <v>0.44837806000000047</v>
      </c>
      <c r="K1184" s="68">
        <v>2.9591883459999999</v>
      </c>
      <c r="L1184" s="68">
        <v>2.9197370359999999</v>
      </c>
      <c r="M1184" s="68">
        <f t="shared" si="129"/>
        <v>-3.9451310000000017E-2</v>
      </c>
      <c r="N1184" s="68">
        <v>3.3589370970000001</v>
      </c>
      <c r="O1184" s="68">
        <v>3.1266226869999998</v>
      </c>
      <c r="P1184" s="68">
        <f t="shared" si="130"/>
        <v>-0.2323144100000003</v>
      </c>
      <c r="Q1184" s="68">
        <v>3.5587003109999999</v>
      </c>
      <c r="R1184" s="68">
        <v>4.014505421</v>
      </c>
      <c r="S1184" s="68">
        <f t="shared" si="131"/>
        <v>-0.45580511000000001</v>
      </c>
      <c r="T1184" s="68">
        <v>3.7502867160000002</v>
      </c>
      <c r="U1184" s="68">
        <v>3.436710766</v>
      </c>
      <c r="V1184" s="68">
        <f t="shared" si="132"/>
        <v>-0.31357595000000016</v>
      </c>
    </row>
    <row r="1185" spans="1:22" x14ac:dyDescent="0.3">
      <c r="A1185" t="s">
        <v>10027</v>
      </c>
      <c r="B1185" s="68">
        <v>3.964450893</v>
      </c>
      <c r="C1185" s="68">
        <v>3.18776086</v>
      </c>
      <c r="D1185" s="68">
        <f t="shared" si="126"/>
        <v>-0.77669003299999995</v>
      </c>
      <c r="E1185" s="68">
        <v>3.662778366</v>
      </c>
      <c r="F1185" s="68">
        <v>3.9327127220000002</v>
      </c>
      <c r="G1185" s="68">
        <f t="shared" si="127"/>
        <v>0.26993435600000026</v>
      </c>
      <c r="H1185" s="68">
        <v>3.3770849790000002</v>
      </c>
      <c r="I1185" s="68">
        <v>3.5424941259999998</v>
      </c>
      <c r="J1185" s="68">
        <f t="shared" si="128"/>
        <v>0.16540914699999965</v>
      </c>
      <c r="K1185" s="68">
        <v>3.6391927430000002</v>
      </c>
      <c r="L1185" s="68">
        <v>3.807562763</v>
      </c>
      <c r="M1185" s="68">
        <f t="shared" si="129"/>
        <v>0.16837001999999979</v>
      </c>
      <c r="N1185" s="68">
        <v>4.1592648189999997</v>
      </c>
      <c r="O1185" s="68">
        <v>4.4695982599999997</v>
      </c>
      <c r="P1185" s="68">
        <f t="shared" si="130"/>
        <v>0.31033344100000004</v>
      </c>
      <c r="Q1185" s="68">
        <v>3.610939621</v>
      </c>
      <c r="R1185" s="68">
        <v>3.6044034869999999</v>
      </c>
      <c r="S1185" s="68">
        <f t="shared" si="131"/>
        <v>6.5361340000000823E-3</v>
      </c>
      <c r="T1185" s="68">
        <v>3.807714931</v>
      </c>
      <c r="U1185" s="68">
        <v>3.5807644390000002</v>
      </c>
      <c r="V1185" s="68">
        <f t="shared" si="132"/>
        <v>-0.22695049199999984</v>
      </c>
    </row>
    <row r="1186" spans="1:22" x14ac:dyDescent="0.3">
      <c r="A1186" t="s">
        <v>10028</v>
      </c>
      <c r="B1186" s="68">
        <v>8.3395345320000001</v>
      </c>
      <c r="C1186" s="68">
        <v>8.5868784300000005</v>
      </c>
      <c r="D1186" s="68">
        <f t="shared" si="126"/>
        <v>0.24734389800000045</v>
      </c>
      <c r="E1186" s="68">
        <v>8.4416326920000007</v>
      </c>
      <c r="F1186" s="68">
        <v>8.4286507099999994</v>
      </c>
      <c r="G1186" s="68">
        <f t="shared" si="127"/>
        <v>-1.2981982000001224E-2</v>
      </c>
      <c r="H1186" s="68">
        <v>7.9309743389999996</v>
      </c>
      <c r="I1186" s="68">
        <v>8.3539237560000004</v>
      </c>
      <c r="J1186" s="68">
        <f t="shared" si="128"/>
        <v>0.42294941700000077</v>
      </c>
      <c r="K1186" s="68">
        <v>8.1485512930000006</v>
      </c>
      <c r="L1186" s="68">
        <v>8.4272593750000002</v>
      </c>
      <c r="M1186" s="68">
        <f t="shared" si="129"/>
        <v>0.27870808199999964</v>
      </c>
      <c r="N1186" s="68">
        <v>8.1797259899999997</v>
      </c>
      <c r="O1186" s="68">
        <v>8.3914754390000006</v>
      </c>
      <c r="P1186" s="68">
        <f t="shared" si="130"/>
        <v>0.21174944900000092</v>
      </c>
      <c r="Q1186" s="68">
        <v>8.2144886970000002</v>
      </c>
      <c r="R1186" s="68">
        <v>8.3310077440000008</v>
      </c>
      <c r="S1186" s="68">
        <f t="shared" si="131"/>
        <v>-0.1165190470000006</v>
      </c>
      <c r="T1186" s="68">
        <v>8.1506011209999993</v>
      </c>
      <c r="U1186" s="68">
        <v>8.0420025059999993</v>
      </c>
      <c r="V1186" s="68">
        <f t="shared" si="132"/>
        <v>-0.10859861500000001</v>
      </c>
    </row>
    <row r="1187" spans="1:22" x14ac:dyDescent="0.3">
      <c r="A1187" t="s">
        <v>10029</v>
      </c>
      <c r="B1187" s="68">
        <v>7.9562934939999996</v>
      </c>
      <c r="C1187" s="68">
        <v>8.1656370720000009</v>
      </c>
      <c r="D1187" s="68">
        <f t="shared" si="126"/>
        <v>0.20934357800000125</v>
      </c>
      <c r="E1187" s="68">
        <v>7.677150406</v>
      </c>
      <c r="F1187" s="68">
        <v>8.05289973</v>
      </c>
      <c r="G1187" s="68">
        <f t="shared" si="127"/>
        <v>0.37574932400000005</v>
      </c>
      <c r="H1187" s="68">
        <v>7.382150094</v>
      </c>
      <c r="I1187" s="68">
        <v>7.7776189100000002</v>
      </c>
      <c r="J1187" s="68">
        <f t="shared" si="128"/>
        <v>0.39546881600000017</v>
      </c>
      <c r="K1187" s="68">
        <v>7.5207602759999999</v>
      </c>
      <c r="L1187" s="68">
        <v>7.8187817050000001</v>
      </c>
      <c r="M1187" s="68">
        <f t="shared" si="129"/>
        <v>0.29802142900000028</v>
      </c>
      <c r="N1187" s="68">
        <v>7.6404177430000004</v>
      </c>
      <c r="O1187" s="68">
        <v>7.7493761900000004</v>
      </c>
      <c r="P1187" s="68">
        <f t="shared" si="130"/>
        <v>0.10895844700000001</v>
      </c>
      <c r="Q1187" s="68">
        <v>7.6668683910000004</v>
      </c>
      <c r="R1187" s="68">
        <v>7.803844819</v>
      </c>
      <c r="S1187" s="68">
        <f t="shared" si="131"/>
        <v>-0.13697642799999965</v>
      </c>
      <c r="T1187" s="68">
        <v>7.4676061980000004</v>
      </c>
      <c r="U1187" s="68">
        <v>7.5360040750000001</v>
      </c>
      <c r="V1187" s="68">
        <f t="shared" si="132"/>
        <v>6.8397876999999774E-2</v>
      </c>
    </row>
    <row r="1188" spans="1:22" x14ac:dyDescent="0.3">
      <c r="A1188" t="s">
        <v>10030</v>
      </c>
      <c r="B1188" s="68">
        <v>7.4586785039999999</v>
      </c>
      <c r="C1188" s="68">
        <v>7.9079964010000001</v>
      </c>
      <c r="D1188" s="68">
        <f t="shared" si="126"/>
        <v>0.44931789700000024</v>
      </c>
      <c r="E1188" s="68">
        <v>8.2150020989999994</v>
      </c>
      <c r="F1188" s="68">
        <v>8.3799387349999996</v>
      </c>
      <c r="G1188" s="68">
        <f t="shared" si="127"/>
        <v>0.16493663600000019</v>
      </c>
      <c r="H1188" s="68">
        <v>8.2477540870000006</v>
      </c>
      <c r="I1188" s="68">
        <v>8.5193270810000001</v>
      </c>
      <c r="J1188" s="68">
        <f t="shared" si="128"/>
        <v>0.27157299399999957</v>
      </c>
      <c r="K1188" s="68">
        <v>7.9932621380000004</v>
      </c>
      <c r="L1188" s="68">
        <v>8.2691464549999996</v>
      </c>
      <c r="M1188" s="68">
        <f t="shared" si="129"/>
        <v>0.27588431699999916</v>
      </c>
      <c r="N1188" s="68">
        <v>7.6252377940000002</v>
      </c>
      <c r="O1188" s="68">
        <v>7.3863426780000001</v>
      </c>
      <c r="P1188" s="68">
        <f t="shared" si="130"/>
        <v>-0.23889511600000013</v>
      </c>
      <c r="Q1188" s="68">
        <v>8.1143239109999996</v>
      </c>
      <c r="R1188" s="68">
        <v>8.0378029099999999</v>
      </c>
      <c r="S1188" s="68">
        <f t="shared" si="131"/>
        <v>7.65210009999997E-2</v>
      </c>
      <c r="T1188" s="68">
        <v>7.5932166069999996</v>
      </c>
      <c r="U1188" s="68">
        <v>8.4934262189999998</v>
      </c>
      <c r="V1188" s="68">
        <f t="shared" si="132"/>
        <v>0.90020961200000027</v>
      </c>
    </row>
    <row r="1189" spans="1:22" x14ac:dyDescent="0.3">
      <c r="A1189" t="s">
        <v>10031</v>
      </c>
      <c r="B1189" s="68">
        <v>7.7201540880000001</v>
      </c>
      <c r="C1189" s="68">
        <v>7.6675268570000004</v>
      </c>
      <c r="D1189" s="68">
        <f t="shared" si="126"/>
        <v>-5.2627230999999774E-2</v>
      </c>
      <c r="E1189" s="68">
        <v>7.9830578000000001</v>
      </c>
      <c r="F1189" s="68">
        <v>7.7712080510000003</v>
      </c>
      <c r="G1189" s="68">
        <f t="shared" si="127"/>
        <v>-0.21184974899999975</v>
      </c>
      <c r="H1189" s="68">
        <v>7.9230872730000002</v>
      </c>
      <c r="I1189" s="68">
        <v>8.1116501349999997</v>
      </c>
      <c r="J1189" s="68">
        <f t="shared" si="128"/>
        <v>0.1885628619999995</v>
      </c>
      <c r="K1189" s="68">
        <v>7.562023859</v>
      </c>
      <c r="L1189" s="68">
        <v>7.9309157020000001</v>
      </c>
      <c r="M1189" s="68">
        <f t="shared" si="129"/>
        <v>0.36889184300000011</v>
      </c>
      <c r="N1189" s="68">
        <v>7.8514078400000002</v>
      </c>
      <c r="O1189" s="68">
        <v>7.7165726770000003</v>
      </c>
      <c r="P1189" s="68">
        <f t="shared" si="130"/>
        <v>-0.13483516299999998</v>
      </c>
      <c r="Q1189" s="68">
        <v>8.0408137629999992</v>
      </c>
      <c r="R1189" s="68">
        <v>8.3917161159999996</v>
      </c>
      <c r="S1189" s="68">
        <f t="shared" si="131"/>
        <v>-0.35090235300000039</v>
      </c>
      <c r="T1189" s="68">
        <v>7.4660941469999997</v>
      </c>
      <c r="U1189" s="68">
        <v>8.0367760369999992</v>
      </c>
      <c r="V1189" s="68">
        <f t="shared" si="132"/>
        <v>0.57068188999999947</v>
      </c>
    </row>
    <row r="1190" spans="1:22" x14ac:dyDescent="0.3">
      <c r="A1190" t="s">
        <v>10032</v>
      </c>
      <c r="B1190" s="68">
        <v>7.6254619510000001</v>
      </c>
      <c r="C1190" s="68">
        <v>8.1517926840000001</v>
      </c>
      <c r="D1190" s="68">
        <f t="shared" si="126"/>
        <v>0.526330733</v>
      </c>
      <c r="E1190" s="68">
        <v>7.9538201700000002</v>
      </c>
      <c r="F1190" s="68">
        <v>8.4615705220000006</v>
      </c>
      <c r="G1190" s="68">
        <f t="shared" si="127"/>
        <v>0.5077503520000004</v>
      </c>
      <c r="H1190" s="68">
        <v>8.5525355560000005</v>
      </c>
      <c r="I1190" s="68">
        <v>8.5393327780000003</v>
      </c>
      <c r="J1190" s="68">
        <f t="shared" si="128"/>
        <v>-1.3202778000000137E-2</v>
      </c>
      <c r="K1190" s="68">
        <v>8.1087261730000009</v>
      </c>
      <c r="L1190" s="68">
        <v>8.3466144320000009</v>
      </c>
      <c r="M1190" s="68">
        <f t="shared" si="129"/>
        <v>0.23788825899999999</v>
      </c>
      <c r="N1190" s="68">
        <v>7.7016580379999997</v>
      </c>
      <c r="O1190" s="68">
        <v>7.9262968650000003</v>
      </c>
      <c r="P1190" s="68">
        <f t="shared" si="130"/>
        <v>0.2246388270000006</v>
      </c>
      <c r="Q1190" s="68">
        <v>7.7359103080000002</v>
      </c>
      <c r="R1190" s="68">
        <v>7.732592983</v>
      </c>
      <c r="S1190" s="68">
        <f t="shared" si="131"/>
        <v>3.3173250000002596E-3</v>
      </c>
      <c r="T1190" s="68">
        <v>7.5302556359999997</v>
      </c>
      <c r="U1190" s="68">
        <v>8.8144760630000007</v>
      </c>
      <c r="V1190" s="68">
        <f t="shared" si="132"/>
        <v>1.2842204270000011</v>
      </c>
    </row>
    <row r="1191" spans="1:22" x14ac:dyDescent="0.3">
      <c r="A1191" t="s">
        <v>10033</v>
      </c>
      <c r="B1191" s="68">
        <v>3.9795800610000001</v>
      </c>
      <c r="C1191" s="68">
        <v>6.3955476879999997</v>
      </c>
      <c r="D1191" s="68">
        <f t="shared" si="126"/>
        <v>2.4159676269999997</v>
      </c>
      <c r="E1191" s="68">
        <v>6.8566438449999998</v>
      </c>
      <c r="F1191" s="68">
        <v>7.0944565170000002</v>
      </c>
      <c r="G1191" s="68">
        <f t="shared" si="127"/>
        <v>0.23781267200000045</v>
      </c>
      <c r="H1191" s="68">
        <v>6.0126694790000004</v>
      </c>
      <c r="I1191" s="68">
        <v>7.539619385</v>
      </c>
      <c r="J1191" s="68">
        <f t="shared" si="128"/>
        <v>1.5269499059999996</v>
      </c>
      <c r="K1191" s="68">
        <v>7.167336937</v>
      </c>
      <c r="L1191" s="68">
        <v>7.2444096829999998</v>
      </c>
      <c r="M1191" s="68">
        <f t="shared" si="129"/>
        <v>7.7072745999999803E-2</v>
      </c>
      <c r="N1191" s="68">
        <v>4.7599378129999996</v>
      </c>
      <c r="O1191" s="68">
        <v>3.9253418529999999</v>
      </c>
      <c r="P1191" s="68">
        <f t="shared" si="130"/>
        <v>-0.83459595999999969</v>
      </c>
      <c r="Q1191" s="68">
        <v>6.4456463780000002</v>
      </c>
      <c r="R1191" s="68">
        <v>6.2833187329999998</v>
      </c>
      <c r="S1191" s="68">
        <f t="shared" si="131"/>
        <v>0.16232764500000041</v>
      </c>
      <c r="T1191" s="68">
        <v>5.9049016209999996</v>
      </c>
      <c r="U1191" s="68">
        <v>7.8868697230000002</v>
      </c>
      <c r="V1191" s="68">
        <f t="shared" si="132"/>
        <v>1.9819681020000006</v>
      </c>
    </row>
    <row r="1192" spans="1:22" x14ac:dyDescent="0.3">
      <c r="A1192" t="s">
        <v>10034</v>
      </c>
      <c r="B1192" s="68">
        <v>7.9305739060000002</v>
      </c>
      <c r="C1192" s="68">
        <v>8.0639734940000007</v>
      </c>
      <c r="D1192" s="68">
        <f t="shared" si="126"/>
        <v>0.13339958800000051</v>
      </c>
      <c r="E1192" s="68">
        <v>8.4626838559999999</v>
      </c>
      <c r="F1192" s="68">
        <v>8.2029933740000001</v>
      </c>
      <c r="G1192" s="68">
        <f t="shared" si="127"/>
        <v>-0.25969048199999989</v>
      </c>
      <c r="H1192" s="68">
        <v>8.2840739150000005</v>
      </c>
      <c r="I1192" s="68">
        <v>8.3231929099999995</v>
      </c>
      <c r="J1192" s="68">
        <f t="shared" si="128"/>
        <v>3.9118994999999046E-2</v>
      </c>
      <c r="K1192" s="68">
        <v>8.0647921349999994</v>
      </c>
      <c r="L1192" s="68">
        <v>8.3946638090000008</v>
      </c>
      <c r="M1192" s="68">
        <f t="shared" si="129"/>
        <v>0.32987167400000139</v>
      </c>
      <c r="N1192" s="68">
        <v>8.3309288020000007</v>
      </c>
      <c r="O1192" s="68">
        <v>8.1011637069999995</v>
      </c>
      <c r="P1192" s="68">
        <f t="shared" si="130"/>
        <v>-0.2297650950000012</v>
      </c>
      <c r="Q1192" s="68">
        <v>8.3914144319999995</v>
      </c>
      <c r="R1192" s="68">
        <v>8.0871705570000003</v>
      </c>
      <c r="S1192" s="68">
        <f t="shared" si="131"/>
        <v>0.30424387499999916</v>
      </c>
      <c r="T1192" s="68">
        <v>7.944016864</v>
      </c>
      <c r="U1192" s="68">
        <v>8.4552063749999995</v>
      </c>
      <c r="V1192" s="68">
        <f t="shared" si="132"/>
        <v>0.51118951099999954</v>
      </c>
    </row>
    <row r="1193" spans="1:22" x14ac:dyDescent="0.3">
      <c r="A1193" t="s">
        <v>10035</v>
      </c>
      <c r="B1193" s="68">
        <v>8.3291876279999997</v>
      </c>
      <c r="C1193" s="68">
        <v>8.3183679529999992</v>
      </c>
      <c r="D1193" s="68">
        <f t="shared" si="126"/>
        <v>-1.0819675000000473E-2</v>
      </c>
      <c r="E1193" s="68">
        <v>8.2445397489999994</v>
      </c>
      <c r="F1193" s="68">
        <v>8.3246048730000002</v>
      </c>
      <c r="G1193" s="68">
        <f t="shared" si="127"/>
        <v>8.0065124000000765E-2</v>
      </c>
      <c r="H1193" s="68">
        <v>8.4911077989999999</v>
      </c>
      <c r="I1193" s="68">
        <v>8.3394617629999992</v>
      </c>
      <c r="J1193" s="68">
        <f t="shared" si="128"/>
        <v>-0.15164603600000071</v>
      </c>
      <c r="K1193" s="68">
        <v>8.3758253810000003</v>
      </c>
      <c r="L1193" s="68">
        <v>8.4247484700000008</v>
      </c>
      <c r="M1193" s="68">
        <f t="shared" si="129"/>
        <v>4.892308900000053E-2</v>
      </c>
      <c r="N1193" s="68">
        <v>8.1567483289999991</v>
      </c>
      <c r="O1193" s="68">
        <v>8.1922484870000005</v>
      </c>
      <c r="P1193" s="68">
        <f t="shared" si="130"/>
        <v>3.5500158000001392E-2</v>
      </c>
      <c r="Q1193" s="68">
        <v>8.3128677769999992</v>
      </c>
      <c r="R1193" s="68">
        <v>7.7191192690000001</v>
      </c>
      <c r="S1193" s="68">
        <f t="shared" si="131"/>
        <v>0.59374850799999912</v>
      </c>
      <c r="T1193" s="68">
        <v>8.1996956670000003</v>
      </c>
      <c r="U1193" s="68">
        <v>8.5096666719999998</v>
      </c>
      <c r="V1193" s="68">
        <f t="shared" si="132"/>
        <v>0.30997100499999952</v>
      </c>
    </row>
    <row r="1194" spans="1:22" x14ac:dyDescent="0.3">
      <c r="A1194" t="s">
        <v>10036</v>
      </c>
      <c r="B1194" s="68">
        <v>6.6794948669999998</v>
      </c>
      <c r="C1194" s="68">
        <v>6.9269555240000003</v>
      </c>
      <c r="D1194" s="68">
        <f t="shared" si="126"/>
        <v>0.24746065700000042</v>
      </c>
      <c r="E1194" s="68">
        <v>5.2558260060000004</v>
      </c>
      <c r="F1194" s="68">
        <v>5.3027294789999999</v>
      </c>
      <c r="G1194" s="68">
        <f t="shared" si="127"/>
        <v>4.6903472999999529E-2</v>
      </c>
      <c r="H1194" s="68">
        <v>6.679609707</v>
      </c>
      <c r="I1194" s="68">
        <v>6.6623923630000004</v>
      </c>
      <c r="J1194" s="68">
        <f t="shared" si="128"/>
        <v>-1.7217343999999635E-2</v>
      </c>
      <c r="K1194" s="68">
        <v>6.015876446</v>
      </c>
      <c r="L1194" s="68">
        <v>4.8413534250000003</v>
      </c>
      <c r="M1194" s="68">
        <f t="shared" si="129"/>
        <v>-1.1745230209999997</v>
      </c>
      <c r="N1194" s="68">
        <v>5.029772049</v>
      </c>
      <c r="O1194" s="68">
        <v>6.3852209340000003</v>
      </c>
      <c r="P1194" s="68">
        <f t="shared" si="130"/>
        <v>1.3554488850000004</v>
      </c>
      <c r="Q1194" s="68">
        <v>6.5161616389999999</v>
      </c>
      <c r="R1194" s="68">
        <v>6.8142551459999998</v>
      </c>
      <c r="S1194" s="68">
        <f t="shared" si="131"/>
        <v>-0.29809350699999992</v>
      </c>
      <c r="T1194" s="68">
        <v>5.4511276029999998</v>
      </c>
      <c r="U1194" s="68">
        <v>5.2242224100000003</v>
      </c>
      <c r="V1194" s="68">
        <f t="shared" si="132"/>
        <v>-0.22690519299999945</v>
      </c>
    </row>
    <row r="1195" spans="1:22" x14ac:dyDescent="0.3">
      <c r="A1195" t="s">
        <v>10037</v>
      </c>
      <c r="B1195" s="68">
        <v>7.3414823670000002</v>
      </c>
      <c r="C1195" s="68">
        <v>7.1217216920000004</v>
      </c>
      <c r="D1195" s="68">
        <f t="shared" si="126"/>
        <v>-0.21976067499999985</v>
      </c>
      <c r="E1195" s="68">
        <v>7.1076257250000001</v>
      </c>
      <c r="F1195" s="68">
        <v>7.0287871710000003</v>
      </c>
      <c r="G1195" s="68">
        <f t="shared" si="127"/>
        <v>-7.8838553999999839E-2</v>
      </c>
      <c r="H1195" s="68">
        <v>7.0788749089999996</v>
      </c>
      <c r="I1195" s="68">
        <v>7.2186269579999998</v>
      </c>
      <c r="J1195" s="68">
        <f t="shared" si="128"/>
        <v>0.13975204900000016</v>
      </c>
      <c r="K1195" s="68">
        <v>6.4802661559999999</v>
      </c>
      <c r="L1195" s="68">
        <v>7.3571938169999997</v>
      </c>
      <c r="M1195" s="68">
        <f t="shared" si="129"/>
        <v>0.87692766099999986</v>
      </c>
      <c r="N1195" s="68">
        <v>7.1184267050000001</v>
      </c>
      <c r="O1195" s="68">
        <v>4.879003322</v>
      </c>
      <c r="P1195" s="68">
        <f t="shared" si="130"/>
        <v>-2.2394233830000001</v>
      </c>
      <c r="Q1195" s="68">
        <v>7.3501207180000003</v>
      </c>
      <c r="R1195" s="68">
        <v>7.2228028660000003</v>
      </c>
      <c r="S1195" s="68">
        <f t="shared" si="131"/>
        <v>0.12731785200000001</v>
      </c>
      <c r="T1195" s="68">
        <v>6.7762057320000002</v>
      </c>
      <c r="U1195" s="68">
        <v>6.9464254949999997</v>
      </c>
      <c r="V1195" s="68">
        <f t="shared" si="132"/>
        <v>0.17021976299999952</v>
      </c>
    </row>
    <row r="1196" spans="1:22" x14ac:dyDescent="0.3">
      <c r="A1196" t="s">
        <v>10038</v>
      </c>
      <c r="B1196" s="68">
        <v>3.2791973429999999</v>
      </c>
      <c r="C1196" s="68">
        <v>3.514649838</v>
      </c>
      <c r="D1196" s="68">
        <f t="shared" si="126"/>
        <v>0.23545249500000009</v>
      </c>
      <c r="E1196" s="68">
        <v>3.7158731540000001</v>
      </c>
      <c r="F1196" s="68">
        <v>3.5366894680000001</v>
      </c>
      <c r="G1196" s="68">
        <f t="shared" si="127"/>
        <v>-0.17918368600000001</v>
      </c>
      <c r="H1196" s="68">
        <v>3.5371098129999998</v>
      </c>
      <c r="I1196" s="68">
        <v>3.3919484390000001</v>
      </c>
      <c r="J1196" s="68">
        <f t="shared" si="128"/>
        <v>-0.14516137399999973</v>
      </c>
      <c r="K1196" s="68">
        <v>3.3264170270000002</v>
      </c>
      <c r="L1196" s="68">
        <v>3.49186927</v>
      </c>
      <c r="M1196" s="68">
        <f t="shared" si="129"/>
        <v>0.16545224299999983</v>
      </c>
      <c r="N1196" s="68">
        <v>3.4671447870000001</v>
      </c>
      <c r="O1196" s="68">
        <v>3.7505461769999999</v>
      </c>
      <c r="P1196" s="68">
        <f t="shared" si="130"/>
        <v>0.28340138999999986</v>
      </c>
      <c r="Q1196" s="68">
        <v>3.4098541739999999</v>
      </c>
      <c r="R1196" s="68">
        <v>3.6742327590000001</v>
      </c>
      <c r="S1196" s="68">
        <f t="shared" si="131"/>
        <v>-0.26437858500000022</v>
      </c>
      <c r="T1196" s="68">
        <v>2.4424159520000002</v>
      </c>
      <c r="U1196" s="68">
        <v>3.188122227</v>
      </c>
      <c r="V1196" s="68">
        <f t="shared" si="132"/>
        <v>0.74570627499999986</v>
      </c>
    </row>
    <row r="1197" spans="1:22" x14ac:dyDescent="0.3">
      <c r="A1197" t="s">
        <v>10039</v>
      </c>
      <c r="B1197" s="68">
        <v>5.3808243080000002</v>
      </c>
      <c r="C1197" s="68">
        <v>5.6980485720000003</v>
      </c>
      <c r="D1197" s="68">
        <f t="shared" si="126"/>
        <v>0.31722426400000003</v>
      </c>
      <c r="E1197" s="68">
        <v>5.6863335719999997</v>
      </c>
      <c r="F1197" s="68">
        <v>5.8344657560000002</v>
      </c>
      <c r="G1197" s="68">
        <f t="shared" si="127"/>
        <v>0.1481321840000005</v>
      </c>
      <c r="H1197" s="68">
        <v>5.5358826949999997</v>
      </c>
      <c r="I1197" s="68">
        <v>5.5749719339999997</v>
      </c>
      <c r="J1197" s="68">
        <f t="shared" si="128"/>
        <v>3.9089238999999942E-2</v>
      </c>
      <c r="K1197" s="68">
        <v>5.1693781440000004</v>
      </c>
      <c r="L1197" s="68">
        <v>5.6443668499999999</v>
      </c>
      <c r="M1197" s="68">
        <f t="shared" si="129"/>
        <v>0.47498870599999954</v>
      </c>
      <c r="N1197" s="68">
        <v>5.222010193</v>
      </c>
      <c r="O1197" s="68">
        <v>5.1585427060000004</v>
      </c>
      <c r="P1197" s="68">
        <f t="shared" si="130"/>
        <v>-6.3467486999999601E-2</v>
      </c>
      <c r="Q1197" s="68">
        <v>5.722346849</v>
      </c>
      <c r="R1197" s="68">
        <v>5.5262652299999999</v>
      </c>
      <c r="S1197" s="68">
        <f t="shared" si="131"/>
        <v>0.1960816190000001</v>
      </c>
      <c r="T1197" s="68">
        <v>5.1059226730000002</v>
      </c>
      <c r="U1197" s="68">
        <v>5.8691040320000001</v>
      </c>
      <c r="V1197" s="68">
        <f t="shared" si="132"/>
        <v>0.76318135899999984</v>
      </c>
    </row>
    <row r="1198" spans="1:22" x14ac:dyDescent="0.3">
      <c r="A1198" t="s">
        <v>10040</v>
      </c>
      <c r="B1198" s="68">
        <v>7.7376868310000004</v>
      </c>
      <c r="C1198" s="68">
        <v>7.5888839969999999</v>
      </c>
      <c r="D1198" s="68">
        <f t="shared" si="126"/>
        <v>-0.14880283400000049</v>
      </c>
      <c r="E1198" s="68">
        <v>7.3580206959999996</v>
      </c>
      <c r="F1198" s="68">
        <v>7.5081147479999997</v>
      </c>
      <c r="G1198" s="68">
        <f t="shared" si="127"/>
        <v>0.15009405200000003</v>
      </c>
      <c r="H1198" s="68">
        <v>7.2355530149999998</v>
      </c>
      <c r="I1198" s="68">
        <v>7.1618390630000004</v>
      </c>
      <c r="J1198" s="68">
        <f t="shared" si="128"/>
        <v>-7.3713951999999416E-2</v>
      </c>
      <c r="K1198" s="68">
        <v>7.485393846</v>
      </c>
      <c r="L1198" s="68">
        <v>7.3939571040000001</v>
      </c>
      <c r="M1198" s="68">
        <f t="shared" si="129"/>
        <v>-9.143674199999996E-2</v>
      </c>
      <c r="N1198" s="68">
        <v>7.5715411919999998</v>
      </c>
      <c r="O1198" s="68">
        <v>8.3495469629999999</v>
      </c>
      <c r="P1198" s="68">
        <f t="shared" si="130"/>
        <v>0.77800577100000012</v>
      </c>
      <c r="Q1198" s="68">
        <v>7.0921361479999998</v>
      </c>
      <c r="R1198" s="68">
        <v>7.1243677490000001</v>
      </c>
      <c r="S1198" s="68">
        <f t="shared" si="131"/>
        <v>-3.2231601000000332E-2</v>
      </c>
      <c r="T1198" s="68">
        <v>7.6513051670000003</v>
      </c>
      <c r="U1198" s="68">
        <v>7.0766903030000003</v>
      </c>
      <c r="V1198" s="68">
        <f t="shared" si="132"/>
        <v>-0.57461486399999995</v>
      </c>
    </row>
    <row r="1199" spans="1:22" x14ac:dyDescent="0.3">
      <c r="A1199" t="s">
        <v>10041</v>
      </c>
      <c r="B1199" s="68">
        <v>5.1967221170000002</v>
      </c>
      <c r="C1199" s="68">
        <v>5.2799325829999999</v>
      </c>
      <c r="D1199" s="68">
        <f t="shared" si="126"/>
        <v>8.3210465999999705E-2</v>
      </c>
      <c r="E1199" s="68">
        <v>5.1011451900000004</v>
      </c>
      <c r="F1199" s="68">
        <v>5.8626603980000001</v>
      </c>
      <c r="G1199" s="68">
        <f t="shared" si="127"/>
        <v>0.76151520799999961</v>
      </c>
      <c r="H1199" s="68">
        <v>4.679450611</v>
      </c>
      <c r="I1199" s="68">
        <v>4.9541653429999997</v>
      </c>
      <c r="J1199" s="68">
        <f t="shared" si="128"/>
        <v>0.27471473199999963</v>
      </c>
      <c r="K1199" s="68">
        <v>5.1507728899999998</v>
      </c>
      <c r="L1199" s="68">
        <v>4.9812065729999997</v>
      </c>
      <c r="M1199" s="68">
        <f t="shared" si="129"/>
        <v>-0.16956631700000013</v>
      </c>
      <c r="N1199" s="68">
        <v>5.1593003810000004</v>
      </c>
      <c r="O1199" s="68">
        <v>5.6845850049999997</v>
      </c>
      <c r="P1199" s="68">
        <f t="shared" si="130"/>
        <v>0.52528462399999931</v>
      </c>
      <c r="Q1199" s="68">
        <v>5.2774573499999997</v>
      </c>
      <c r="R1199" s="68">
        <v>5.2035392319999998</v>
      </c>
      <c r="S1199" s="68">
        <f t="shared" si="131"/>
        <v>7.3918117999999922E-2</v>
      </c>
      <c r="T1199" s="68">
        <v>5.6172214479999996</v>
      </c>
      <c r="U1199" s="68">
        <v>4.8510734339999999</v>
      </c>
      <c r="V1199" s="68">
        <f t="shared" si="132"/>
        <v>-0.76614801399999966</v>
      </c>
    </row>
    <row r="1200" spans="1:22" x14ac:dyDescent="0.3">
      <c r="A1200" t="s">
        <v>10042</v>
      </c>
      <c r="B1200" s="68">
        <v>4.2571081089999998</v>
      </c>
      <c r="C1200" s="68">
        <v>4.5140328199999997</v>
      </c>
      <c r="D1200" s="68">
        <f t="shared" si="126"/>
        <v>0.25692471099999992</v>
      </c>
      <c r="E1200" s="68">
        <v>4.2054556319999996</v>
      </c>
      <c r="F1200" s="68">
        <v>4.7131123300000004</v>
      </c>
      <c r="G1200" s="68">
        <f t="shared" si="127"/>
        <v>0.50765669800000079</v>
      </c>
      <c r="H1200" s="68">
        <v>4.3657849029999998</v>
      </c>
      <c r="I1200" s="68">
        <v>4.4554256890000001</v>
      </c>
      <c r="J1200" s="68">
        <f t="shared" si="128"/>
        <v>8.9640786000000361E-2</v>
      </c>
      <c r="K1200" s="68">
        <v>4.563093404</v>
      </c>
      <c r="L1200" s="68">
        <v>4.4896416139999999</v>
      </c>
      <c r="M1200" s="68">
        <f t="shared" si="129"/>
        <v>-7.3451790000000017E-2</v>
      </c>
      <c r="N1200" s="68">
        <v>4.4630264009999996</v>
      </c>
      <c r="O1200" s="68">
        <v>4.6100204299999996</v>
      </c>
      <c r="P1200" s="68">
        <f t="shared" si="130"/>
        <v>0.14699402900000003</v>
      </c>
      <c r="Q1200" s="68">
        <v>4.0544983989999999</v>
      </c>
      <c r="R1200" s="68">
        <v>4.1694096790000001</v>
      </c>
      <c r="S1200" s="68">
        <f t="shared" si="131"/>
        <v>-0.11491128000000028</v>
      </c>
      <c r="T1200" s="68">
        <v>4.2225006670000003</v>
      </c>
      <c r="U1200" s="68">
        <v>4.2527111179999997</v>
      </c>
      <c r="V1200" s="68">
        <f t="shared" si="132"/>
        <v>3.0210450999999416E-2</v>
      </c>
    </row>
    <row r="1201" spans="1:22" x14ac:dyDescent="0.3">
      <c r="A1201" t="s">
        <v>10043</v>
      </c>
      <c r="B1201" s="68">
        <v>5.160006901</v>
      </c>
      <c r="C1201" s="68">
        <v>4.6817823870000002</v>
      </c>
      <c r="D1201" s="68">
        <f t="shared" si="126"/>
        <v>-0.47822451399999988</v>
      </c>
      <c r="E1201" s="68">
        <v>4.3020571070000004</v>
      </c>
      <c r="F1201" s="68">
        <v>4.4298818769999997</v>
      </c>
      <c r="G1201" s="68">
        <f t="shared" si="127"/>
        <v>0.12782476999999925</v>
      </c>
      <c r="H1201" s="68">
        <v>4.3217674580000001</v>
      </c>
      <c r="I1201" s="68">
        <v>4.4245159210000002</v>
      </c>
      <c r="J1201" s="68">
        <f t="shared" si="128"/>
        <v>0.10274846300000018</v>
      </c>
      <c r="K1201" s="68">
        <v>4.4774255749999998</v>
      </c>
      <c r="L1201" s="68">
        <v>4.5029277800000003</v>
      </c>
      <c r="M1201" s="68">
        <f t="shared" si="129"/>
        <v>2.5502205000000444E-2</v>
      </c>
      <c r="N1201" s="68">
        <v>4.1865358590000001</v>
      </c>
      <c r="O1201" s="68">
        <v>4.1690640429999997</v>
      </c>
      <c r="P1201" s="68">
        <f t="shared" si="130"/>
        <v>-1.7471816000000473E-2</v>
      </c>
      <c r="Q1201" s="68">
        <v>4.5058969510000004</v>
      </c>
      <c r="R1201" s="68">
        <v>4.4814749550000004</v>
      </c>
      <c r="S1201" s="68">
        <f t="shared" si="131"/>
        <v>2.4421996000000057E-2</v>
      </c>
      <c r="T1201" s="68">
        <v>4.6723705960000004</v>
      </c>
      <c r="U1201" s="68">
        <v>4.2051136739999997</v>
      </c>
      <c r="V1201" s="68">
        <f t="shared" si="132"/>
        <v>-0.46725692200000069</v>
      </c>
    </row>
    <row r="1202" spans="1:22" x14ac:dyDescent="0.3">
      <c r="A1202" t="s">
        <v>10044</v>
      </c>
      <c r="B1202" s="68">
        <v>4.3313201299999999</v>
      </c>
      <c r="C1202" s="68">
        <v>3.7293299900000001</v>
      </c>
      <c r="D1202" s="68">
        <f t="shared" si="126"/>
        <v>-0.60199013999999984</v>
      </c>
      <c r="E1202" s="68">
        <v>5.5874910299999998</v>
      </c>
      <c r="F1202" s="68">
        <v>6.8118796540000002</v>
      </c>
      <c r="G1202" s="68">
        <f t="shared" si="127"/>
        <v>1.2243886240000004</v>
      </c>
      <c r="H1202" s="68">
        <v>6.3301897800000004</v>
      </c>
      <c r="I1202" s="68">
        <v>6.3147769169999997</v>
      </c>
      <c r="J1202" s="68">
        <f t="shared" si="128"/>
        <v>-1.5412863000000776E-2</v>
      </c>
      <c r="K1202" s="68">
        <v>6.0795601909999997</v>
      </c>
      <c r="L1202" s="68">
        <v>5.7878274950000002</v>
      </c>
      <c r="M1202" s="68">
        <f t="shared" si="129"/>
        <v>-0.29173269599999951</v>
      </c>
      <c r="N1202" s="68">
        <v>5.7220230470000004</v>
      </c>
      <c r="O1202" s="68">
        <v>4.5302134130000002</v>
      </c>
      <c r="P1202" s="68">
        <f t="shared" si="130"/>
        <v>-1.1918096340000002</v>
      </c>
      <c r="Q1202" s="68">
        <v>5.9498631849999999</v>
      </c>
      <c r="R1202" s="68">
        <v>5.365527996</v>
      </c>
      <c r="S1202" s="68">
        <f t="shared" si="131"/>
        <v>0.58433518899999992</v>
      </c>
      <c r="T1202" s="68">
        <v>4.7762063460000004</v>
      </c>
      <c r="U1202" s="68">
        <v>6.9053592090000002</v>
      </c>
      <c r="V1202" s="68">
        <f t="shared" si="132"/>
        <v>2.1291528629999998</v>
      </c>
    </row>
    <row r="1203" spans="1:22" x14ac:dyDescent="0.3">
      <c r="A1203" t="s">
        <v>10045</v>
      </c>
      <c r="B1203" s="68">
        <v>2.6393115429999998</v>
      </c>
      <c r="C1203" s="68">
        <v>2.3676531980000002</v>
      </c>
      <c r="D1203" s="68">
        <f t="shared" si="126"/>
        <v>-0.27165834499999963</v>
      </c>
      <c r="E1203" s="68">
        <v>4.2361789730000003</v>
      </c>
      <c r="F1203" s="68">
        <v>1.5355067259999999</v>
      </c>
      <c r="G1203" s="68">
        <f t="shared" si="127"/>
        <v>-2.7006722470000004</v>
      </c>
      <c r="H1203" s="68">
        <v>3.865344817</v>
      </c>
      <c r="I1203" s="68">
        <v>3.6403597410000001</v>
      </c>
      <c r="J1203" s="68">
        <f t="shared" si="128"/>
        <v>-0.22498507599999984</v>
      </c>
      <c r="K1203" s="68">
        <v>3.4219234690000002</v>
      </c>
      <c r="L1203" s="68">
        <v>3.0956068939999999</v>
      </c>
      <c r="M1203" s="68">
        <f t="shared" si="129"/>
        <v>-0.32631657500000033</v>
      </c>
      <c r="N1203" s="68">
        <v>1.741909819</v>
      </c>
      <c r="O1203" s="68">
        <v>0.75487615500000005</v>
      </c>
      <c r="P1203" s="68">
        <f t="shared" si="130"/>
        <v>-0.98703366399999992</v>
      </c>
      <c r="Q1203" s="68">
        <v>3.4026437289999998</v>
      </c>
      <c r="R1203" s="68">
        <v>4.7475270309999997</v>
      </c>
      <c r="S1203" s="68">
        <f t="shared" si="131"/>
        <v>-1.3448833019999999</v>
      </c>
      <c r="T1203" s="68">
        <v>1.7260265530000001</v>
      </c>
      <c r="U1203" s="68">
        <v>3.5655638380000001</v>
      </c>
      <c r="V1203" s="68">
        <f t="shared" si="132"/>
        <v>1.839537285</v>
      </c>
    </row>
    <row r="1204" spans="1:22" x14ac:dyDescent="0.3">
      <c r="A1204" t="s">
        <v>10046</v>
      </c>
      <c r="B1204" s="68">
        <v>4.12636731</v>
      </c>
      <c r="C1204" s="68">
        <v>4.326579239</v>
      </c>
      <c r="D1204" s="68">
        <f t="shared" si="126"/>
        <v>0.20021192899999996</v>
      </c>
      <c r="E1204" s="68">
        <v>3.965874549</v>
      </c>
      <c r="F1204" s="68">
        <v>4.5500197959999999</v>
      </c>
      <c r="G1204" s="68">
        <f t="shared" si="127"/>
        <v>0.58414524699999992</v>
      </c>
      <c r="H1204" s="68">
        <v>3.8141786899999999</v>
      </c>
      <c r="I1204" s="68">
        <v>4.1700981600000002</v>
      </c>
      <c r="J1204" s="68">
        <f t="shared" si="128"/>
        <v>0.35591947000000035</v>
      </c>
      <c r="K1204" s="68">
        <v>4.1553239089999998</v>
      </c>
      <c r="L1204" s="68">
        <v>4.4252242910000001</v>
      </c>
      <c r="M1204" s="68">
        <f t="shared" si="129"/>
        <v>0.26990038200000033</v>
      </c>
      <c r="N1204" s="68">
        <v>4.2041563469999996</v>
      </c>
      <c r="O1204" s="68">
        <v>4.2454901129999998</v>
      </c>
      <c r="P1204" s="68">
        <f t="shared" si="130"/>
        <v>4.1333766000000161E-2</v>
      </c>
      <c r="Q1204" s="68">
        <v>3.9215810869999999</v>
      </c>
      <c r="R1204" s="68">
        <v>4.0798112189999998</v>
      </c>
      <c r="S1204" s="68">
        <f t="shared" si="131"/>
        <v>-0.15823013199999991</v>
      </c>
      <c r="T1204" s="68">
        <v>4.3788711080000002</v>
      </c>
      <c r="U1204" s="68">
        <v>3.8735354530000001</v>
      </c>
      <c r="V1204" s="68">
        <f t="shared" si="132"/>
        <v>-0.50533565500000011</v>
      </c>
    </row>
    <row r="1205" spans="1:22" x14ac:dyDescent="0.3">
      <c r="A1205" t="s">
        <v>10047</v>
      </c>
      <c r="B1205" s="68">
        <v>6.2359130340000002</v>
      </c>
      <c r="C1205" s="68">
        <v>6.5408192190000003</v>
      </c>
      <c r="D1205" s="68">
        <f t="shared" si="126"/>
        <v>0.30490618500000011</v>
      </c>
      <c r="E1205" s="68">
        <v>6.6680632800000001</v>
      </c>
      <c r="F1205" s="68">
        <v>5.7584718830000003</v>
      </c>
      <c r="G1205" s="68">
        <f t="shared" si="127"/>
        <v>-0.9095913969999998</v>
      </c>
      <c r="H1205" s="68">
        <v>5.9521859279999996</v>
      </c>
      <c r="I1205" s="68">
        <v>6.2718588679999998</v>
      </c>
      <c r="J1205" s="68">
        <f t="shared" si="128"/>
        <v>0.31967294000000024</v>
      </c>
      <c r="K1205" s="68">
        <v>5.9437378350000003</v>
      </c>
      <c r="L1205" s="68">
        <v>5.876449773</v>
      </c>
      <c r="M1205" s="68">
        <f t="shared" si="129"/>
        <v>-6.7288062000000259E-2</v>
      </c>
      <c r="N1205" s="68">
        <v>6.2668336450000002</v>
      </c>
      <c r="O1205" s="68">
        <v>5.4999125810000002</v>
      </c>
      <c r="P1205" s="68">
        <f t="shared" si="130"/>
        <v>-0.76692106399999993</v>
      </c>
      <c r="Q1205" s="68">
        <v>5.9614414189999998</v>
      </c>
      <c r="R1205" s="68">
        <v>6.6664602860000004</v>
      </c>
      <c r="S1205" s="68">
        <f t="shared" si="131"/>
        <v>-0.7050188670000006</v>
      </c>
      <c r="T1205" s="68">
        <v>5.8397776910000001</v>
      </c>
      <c r="U1205" s="68">
        <v>6.0267057399999997</v>
      </c>
      <c r="V1205" s="68">
        <f t="shared" si="132"/>
        <v>0.1869280489999996</v>
      </c>
    </row>
    <row r="1206" spans="1:22" x14ac:dyDescent="0.3">
      <c r="A1206" t="s">
        <v>10048</v>
      </c>
      <c r="B1206" s="68">
        <v>3.9614059269999999</v>
      </c>
      <c r="C1206" s="68">
        <v>3.7801069840000001</v>
      </c>
      <c r="D1206" s="68">
        <f t="shared" si="126"/>
        <v>-0.18129894299999982</v>
      </c>
      <c r="E1206" s="68">
        <v>3.9425740839999999</v>
      </c>
      <c r="F1206" s="68">
        <v>3.6755739940000001</v>
      </c>
      <c r="G1206" s="68">
        <f t="shared" si="127"/>
        <v>-0.2670000899999998</v>
      </c>
      <c r="H1206" s="68">
        <v>4.1769889510000002</v>
      </c>
      <c r="I1206" s="68">
        <v>3.9757280559999999</v>
      </c>
      <c r="J1206" s="68">
        <f t="shared" si="128"/>
        <v>-0.20126089500000033</v>
      </c>
      <c r="K1206" s="68">
        <v>4.1750989719999998</v>
      </c>
      <c r="L1206" s="68">
        <v>4.3234607799999996</v>
      </c>
      <c r="M1206" s="68">
        <f t="shared" si="129"/>
        <v>0.14836180799999976</v>
      </c>
      <c r="N1206" s="68">
        <v>4.1635600469999998</v>
      </c>
      <c r="O1206" s="68">
        <v>3.9490427889999999</v>
      </c>
      <c r="P1206" s="68">
        <f t="shared" si="130"/>
        <v>-0.21451725799999988</v>
      </c>
      <c r="Q1206" s="68">
        <v>3.8878961090000002</v>
      </c>
      <c r="R1206" s="68">
        <v>3.402811034</v>
      </c>
      <c r="S1206" s="68">
        <f t="shared" si="131"/>
        <v>0.4850850750000002</v>
      </c>
      <c r="T1206" s="68">
        <v>3.9337482719999999</v>
      </c>
      <c r="U1206" s="68">
        <v>3.8503080770000002</v>
      </c>
      <c r="V1206" s="68">
        <f t="shared" si="132"/>
        <v>-8.3440194999999662E-2</v>
      </c>
    </row>
    <row r="1207" spans="1:22" x14ac:dyDescent="0.3">
      <c r="A1207" t="s">
        <v>10049</v>
      </c>
      <c r="B1207" s="68">
        <v>4.7287781960000004</v>
      </c>
      <c r="C1207" s="68">
        <v>4.3337533539999997</v>
      </c>
      <c r="D1207" s="68">
        <f t="shared" si="126"/>
        <v>-0.39502484200000065</v>
      </c>
      <c r="E1207" s="68">
        <v>4.6283811789999998</v>
      </c>
      <c r="F1207" s="68">
        <v>4.9562705950000003</v>
      </c>
      <c r="G1207" s="68">
        <f t="shared" si="127"/>
        <v>0.32788941600000054</v>
      </c>
      <c r="H1207" s="68">
        <v>4.2861611770000003</v>
      </c>
      <c r="I1207" s="68">
        <v>4.6239311379999997</v>
      </c>
      <c r="J1207" s="68">
        <f t="shared" si="128"/>
        <v>0.33776996099999934</v>
      </c>
      <c r="K1207" s="68">
        <v>4.6243127409999998</v>
      </c>
      <c r="L1207" s="68">
        <v>4.5866773319999998</v>
      </c>
      <c r="M1207" s="68">
        <f t="shared" si="129"/>
        <v>-3.7635408999999953E-2</v>
      </c>
      <c r="N1207" s="68">
        <v>4.9519503599999997</v>
      </c>
      <c r="O1207" s="68">
        <v>5.0236739760000004</v>
      </c>
      <c r="P1207" s="68">
        <f t="shared" si="130"/>
        <v>7.1723616000000767E-2</v>
      </c>
      <c r="Q1207" s="68">
        <v>4.8843171099999996</v>
      </c>
      <c r="R1207" s="68">
        <v>4.5750407920000002</v>
      </c>
      <c r="S1207" s="68">
        <f t="shared" si="131"/>
        <v>0.30927631799999933</v>
      </c>
      <c r="T1207" s="68">
        <v>4.6517960770000002</v>
      </c>
      <c r="U1207" s="68">
        <v>4.5278041760000001</v>
      </c>
      <c r="V1207" s="68">
        <f t="shared" si="132"/>
        <v>-0.12399190100000013</v>
      </c>
    </row>
    <row r="1208" spans="1:22" x14ac:dyDescent="0.3">
      <c r="A1208" t="s">
        <v>10050</v>
      </c>
      <c r="B1208" s="68">
        <v>3.1496428810000001</v>
      </c>
      <c r="C1208" s="68">
        <v>3.9065732460000002</v>
      </c>
      <c r="D1208" s="68">
        <f t="shared" si="126"/>
        <v>0.7569303650000001</v>
      </c>
      <c r="E1208" s="68">
        <v>2.8704385530000001</v>
      </c>
      <c r="F1208" s="68">
        <v>3.1988052320000002</v>
      </c>
      <c r="G1208" s="68">
        <f t="shared" si="127"/>
        <v>0.32836667900000016</v>
      </c>
      <c r="H1208" s="68">
        <v>2.8276185800000002</v>
      </c>
      <c r="I1208" s="68">
        <v>2.6171866079999999</v>
      </c>
      <c r="J1208" s="68">
        <f t="shared" si="128"/>
        <v>-0.2104319720000003</v>
      </c>
      <c r="K1208" s="68">
        <v>2.7792379060000001</v>
      </c>
      <c r="L1208" s="68">
        <v>3.6406515800000001</v>
      </c>
      <c r="M1208" s="68">
        <f t="shared" si="129"/>
        <v>0.86141367400000002</v>
      </c>
      <c r="N1208" s="68">
        <v>3.421964993</v>
      </c>
      <c r="O1208" s="68">
        <v>3.6351562620000002</v>
      </c>
      <c r="P1208" s="68">
        <f t="shared" si="130"/>
        <v>0.21319126900000018</v>
      </c>
      <c r="Q1208" s="68">
        <v>2.6491240540000001</v>
      </c>
      <c r="R1208" s="68">
        <v>2.4491027170000002</v>
      </c>
      <c r="S1208" s="68">
        <f t="shared" si="131"/>
        <v>0.20002133699999991</v>
      </c>
      <c r="T1208" s="68">
        <v>2.254573664</v>
      </c>
      <c r="U1208" s="68">
        <v>2.5919797770000002</v>
      </c>
      <c r="V1208" s="68">
        <f t="shared" si="132"/>
        <v>0.33740611300000012</v>
      </c>
    </row>
    <row r="1209" spans="1:22" x14ac:dyDescent="0.3">
      <c r="A1209" t="s">
        <v>10051</v>
      </c>
      <c r="B1209" s="68">
        <v>1.483577615</v>
      </c>
      <c r="C1209" s="68">
        <v>2.3769433690000001</v>
      </c>
      <c r="D1209" s="68">
        <f t="shared" si="126"/>
        <v>0.89336575400000018</v>
      </c>
      <c r="E1209" s="68">
        <v>1.591624945</v>
      </c>
      <c r="F1209" s="68">
        <v>2.8942401869999999</v>
      </c>
      <c r="G1209" s="68">
        <f t="shared" si="127"/>
        <v>1.3026152419999999</v>
      </c>
      <c r="H1209" s="68">
        <v>1.113002214</v>
      </c>
      <c r="I1209" s="68">
        <v>1.8030554780000001</v>
      </c>
      <c r="J1209" s="68">
        <f t="shared" si="128"/>
        <v>0.69005326400000011</v>
      </c>
      <c r="K1209" s="68">
        <v>1.7039936</v>
      </c>
      <c r="L1209" s="68">
        <v>2.2399290349999998</v>
      </c>
      <c r="M1209" s="68">
        <f t="shared" si="129"/>
        <v>0.53593543499999985</v>
      </c>
      <c r="N1209" s="68">
        <v>1.7737268420000001</v>
      </c>
      <c r="O1209" s="68">
        <v>2.3018991299999998</v>
      </c>
      <c r="P1209" s="68">
        <f t="shared" si="130"/>
        <v>0.52817228799999971</v>
      </c>
      <c r="Q1209" s="68">
        <v>1.322028056</v>
      </c>
      <c r="R1209" s="68">
        <v>2.4579288159999999</v>
      </c>
      <c r="S1209" s="68">
        <f t="shared" si="131"/>
        <v>-1.13590076</v>
      </c>
      <c r="T1209" s="68">
        <v>2.1055183660000001</v>
      </c>
      <c r="U1209" s="68">
        <v>2.034921728</v>
      </c>
      <c r="V1209" s="68">
        <f t="shared" si="132"/>
        <v>-7.0596638000000045E-2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C875-121B-467D-94F5-87F181A4B410}">
  <dimension ref="A1:Z72"/>
  <sheetViews>
    <sheetView workbookViewId="0"/>
  </sheetViews>
  <sheetFormatPr defaultRowHeight="16.5" x14ac:dyDescent="0.3"/>
  <sheetData>
    <row r="1" spans="1:26" ht="17.25" x14ac:dyDescent="0.3">
      <c r="A1" s="69" t="s">
        <v>10064</v>
      </c>
    </row>
    <row r="2" spans="1:26" s="75" customFormat="1" x14ac:dyDescent="0.3">
      <c r="A2" s="75" t="s">
        <v>0</v>
      </c>
      <c r="B2" s="1" t="s">
        <v>148</v>
      </c>
      <c r="D2" s="75" t="s">
        <v>62</v>
      </c>
      <c r="E2" s="75" t="s">
        <v>166</v>
      </c>
      <c r="F2" s="75" t="s">
        <v>167</v>
      </c>
      <c r="G2" s="75" t="s">
        <v>168</v>
      </c>
      <c r="H2" s="75" t="s">
        <v>169</v>
      </c>
      <c r="I2" s="75" t="s">
        <v>170</v>
      </c>
      <c r="J2" s="75" t="s">
        <v>171</v>
      </c>
      <c r="K2" s="75" t="s">
        <v>172</v>
      </c>
      <c r="L2" s="75" t="s">
        <v>173</v>
      </c>
      <c r="M2" s="75" t="s">
        <v>174</v>
      </c>
      <c r="N2" s="75" t="s">
        <v>72</v>
      </c>
      <c r="O2" s="75" t="s">
        <v>59</v>
      </c>
      <c r="P2" s="75" t="s">
        <v>55</v>
      </c>
      <c r="Q2" s="75" t="s">
        <v>75</v>
      </c>
      <c r="R2" s="75" t="s">
        <v>63</v>
      </c>
      <c r="S2" s="75" t="s">
        <v>64</v>
      </c>
      <c r="T2" s="75" t="s">
        <v>71</v>
      </c>
      <c r="U2" s="75" t="s">
        <v>76</v>
      </c>
      <c r="V2" s="75" t="s">
        <v>77</v>
      </c>
      <c r="W2" s="75" t="s">
        <v>65</v>
      </c>
      <c r="X2" s="75" t="s">
        <v>54</v>
      </c>
      <c r="Y2" s="75" t="s">
        <v>56</v>
      </c>
      <c r="Z2" s="75" t="s">
        <v>58</v>
      </c>
    </row>
    <row r="3" spans="1:26" x14ac:dyDescent="0.3">
      <c r="A3" t="s">
        <v>1</v>
      </c>
      <c r="B3" t="s">
        <v>78</v>
      </c>
      <c r="D3">
        <v>183.33</v>
      </c>
      <c r="E3">
        <v>295.39999999999998</v>
      </c>
      <c r="F3">
        <v>618.78</v>
      </c>
      <c r="G3">
        <v>126.74</v>
      </c>
      <c r="H3">
        <v>807.58</v>
      </c>
      <c r="I3">
        <v>127.09</v>
      </c>
      <c r="J3">
        <v>190.59</v>
      </c>
      <c r="K3">
        <v>182.71</v>
      </c>
      <c r="L3">
        <v>886.72</v>
      </c>
      <c r="M3">
        <v>188.95</v>
      </c>
      <c r="N3">
        <v>222.04</v>
      </c>
      <c r="O3">
        <v>124.59</v>
      </c>
      <c r="P3">
        <v>34.32</v>
      </c>
      <c r="Q3">
        <v>761.09</v>
      </c>
      <c r="R3">
        <v>59.24</v>
      </c>
      <c r="S3">
        <v>127.65</v>
      </c>
      <c r="T3">
        <v>61.03</v>
      </c>
      <c r="U3">
        <v>1069.8499999999999</v>
      </c>
      <c r="V3">
        <v>506.53</v>
      </c>
      <c r="W3">
        <v>356.27</v>
      </c>
      <c r="X3">
        <v>310.44</v>
      </c>
      <c r="Y3">
        <v>258.37</v>
      </c>
      <c r="Z3">
        <v>572.96</v>
      </c>
    </row>
    <row r="4" spans="1:26" x14ac:dyDescent="0.3">
      <c r="A4" t="s">
        <v>2</v>
      </c>
      <c r="B4" t="s">
        <v>79</v>
      </c>
      <c r="D4">
        <v>10.78</v>
      </c>
      <c r="E4">
        <v>4.4800000000000004</v>
      </c>
      <c r="F4">
        <v>25.87</v>
      </c>
      <c r="G4">
        <v>1</v>
      </c>
      <c r="H4">
        <v>8.59</v>
      </c>
      <c r="I4">
        <v>2.27</v>
      </c>
      <c r="J4">
        <v>8.1999999999999993</v>
      </c>
      <c r="K4">
        <v>4.1500000000000004</v>
      </c>
      <c r="L4">
        <v>17.96</v>
      </c>
      <c r="M4">
        <v>5.13</v>
      </c>
      <c r="N4">
        <v>1</v>
      </c>
      <c r="O4">
        <v>2.74</v>
      </c>
      <c r="P4">
        <v>1</v>
      </c>
      <c r="Q4">
        <v>8.94</v>
      </c>
      <c r="R4">
        <v>2.96</v>
      </c>
      <c r="S4">
        <v>1</v>
      </c>
      <c r="T4">
        <v>1.33</v>
      </c>
      <c r="U4">
        <v>5.75</v>
      </c>
      <c r="V4">
        <v>30.7</v>
      </c>
      <c r="W4">
        <v>4.49</v>
      </c>
      <c r="X4">
        <v>6.79</v>
      </c>
      <c r="Y4">
        <v>8.07</v>
      </c>
      <c r="Z4">
        <v>1.73</v>
      </c>
    </row>
    <row r="5" spans="1:26" x14ac:dyDescent="0.3">
      <c r="A5" t="s">
        <v>3</v>
      </c>
      <c r="B5" t="s">
        <v>80</v>
      </c>
      <c r="D5">
        <v>16.670000000000002</v>
      </c>
      <c r="E5">
        <v>54.6</v>
      </c>
      <c r="F5">
        <v>17.91</v>
      </c>
      <c r="G5">
        <v>16.43</v>
      </c>
      <c r="H5">
        <v>66.819999999999993</v>
      </c>
      <c r="I5">
        <v>108.93</v>
      </c>
      <c r="J5">
        <v>37.909999999999997</v>
      </c>
      <c r="K5">
        <v>21.45</v>
      </c>
      <c r="L5">
        <v>1.63</v>
      </c>
      <c r="M5">
        <v>54.43</v>
      </c>
      <c r="N5">
        <v>42.88</v>
      </c>
      <c r="O5">
        <v>15.06</v>
      </c>
      <c r="P5">
        <v>43.1</v>
      </c>
      <c r="Q5">
        <v>13.4</v>
      </c>
      <c r="R5">
        <v>17.77</v>
      </c>
      <c r="S5">
        <v>10.82</v>
      </c>
      <c r="T5">
        <v>57.05</v>
      </c>
      <c r="U5">
        <v>13.42</v>
      </c>
      <c r="V5">
        <v>9.59</v>
      </c>
      <c r="W5">
        <v>22.45</v>
      </c>
      <c r="X5">
        <v>72.95</v>
      </c>
      <c r="Y5">
        <v>20.99</v>
      </c>
      <c r="Z5">
        <v>37.97</v>
      </c>
    </row>
    <row r="6" spans="1:26" x14ac:dyDescent="0.3">
      <c r="A6" t="s">
        <v>4</v>
      </c>
      <c r="B6" t="s">
        <v>81</v>
      </c>
      <c r="D6">
        <v>32.35</v>
      </c>
      <c r="E6">
        <v>133.38</v>
      </c>
      <c r="F6">
        <v>63.67</v>
      </c>
      <c r="G6">
        <v>84.97</v>
      </c>
      <c r="H6">
        <v>123.14</v>
      </c>
      <c r="I6">
        <v>109.69</v>
      </c>
      <c r="J6">
        <v>50.21</v>
      </c>
      <c r="K6">
        <v>31.14</v>
      </c>
      <c r="L6">
        <v>16.329999999999998</v>
      </c>
      <c r="M6">
        <v>42.1</v>
      </c>
      <c r="N6">
        <v>53.37</v>
      </c>
      <c r="O6">
        <v>21.91</v>
      </c>
      <c r="P6">
        <v>43.86</v>
      </c>
      <c r="Q6">
        <v>31.28</v>
      </c>
      <c r="R6">
        <v>32.58</v>
      </c>
      <c r="S6">
        <v>20.190000000000001</v>
      </c>
      <c r="T6">
        <v>43.78</v>
      </c>
      <c r="U6">
        <v>21.09</v>
      </c>
      <c r="V6">
        <v>11.51</v>
      </c>
      <c r="W6">
        <v>77.84</v>
      </c>
      <c r="X6">
        <v>66.16</v>
      </c>
      <c r="Y6">
        <v>29.07</v>
      </c>
      <c r="Z6">
        <v>25.89</v>
      </c>
    </row>
    <row r="7" spans="1:26" x14ac:dyDescent="0.3">
      <c r="A7" t="s">
        <v>5</v>
      </c>
      <c r="B7" t="s">
        <v>82</v>
      </c>
      <c r="D7">
        <v>29.41</v>
      </c>
      <c r="E7">
        <v>193.35</v>
      </c>
      <c r="F7">
        <v>29.84</v>
      </c>
      <c r="G7">
        <v>24.88</v>
      </c>
      <c r="H7">
        <v>135.55000000000001</v>
      </c>
      <c r="I7">
        <v>99.1</v>
      </c>
      <c r="J7">
        <v>70.7</v>
      </c>
      <c r="K7">
        <v>46.37</v>
      </c>
      <c r="L7">
        <v>9.8000000000000007</v>
      </c>
      <c r="M7">
        <v>64.7</v>
      </c>
      <c r="N7">
        <v>157.24</v>
      </c>
      <c r="O7">
        <v>20.54</v>
      </c>
      <c r="P7">
        <v>46.91</v>
      </c>
      <c r="Q7">
        <v>17.87</v>
      </c>
      <c r="R7">
        <v>34.06</v>
      </c>
      <c r="S7">
        <v>25.96</v>
      </c>
      <c r="T7">
        <v>94.2</v>
      </c>
      <c r="U7">
        <v>19.170000000000002</v>
      </c>
      <c r="V7">
        <v>13.43</v>
      </c>
      <c r="W7">
        <v>58.38</v>
      </c>
      <c r="X7">
        <v>111.96</v>
      </c>
      <c r="Y7">
        <v>37.14</v>
      </c>
      <c r="Z7">
        <v>32.79</v>
      </c>
    </row>
    <row r="8" spans="1:26" x14ac:dyDescent="0.3">
      <c r="A8" t="s">
        <v>6</v>
      </c>
      <c r="B8" t="s">
        <v>83</v>
      </c>
      <c r="D8">
        <v>57.84</v>
      </c>
      <c r="E8">
        <v>196.04</v>
      </c>
      <c r="F8">
        <v>47.75</v>
      </c>
      <c r="G8">
        <v>92.95</v>
      </c>
      <c r="H8">
        <v>219.56</v>
      </c>
      <c r="I8">
        <v>265.52</v>
      </c>
      <c r="J8">
        <v>68.650000000000006</v>
      </c>
      <c r="K8">
        <v>35.299999999999997</v>
      </c>
      <c r="L8">
        <v>4.9000000000000004</v>
      </c>
      <c r="M8">
        <v>121.18</v>
      </c>
      <c r="N8">
        <v>180.11</v>
      </c>
      <c r="O8">
        <v>35.6</v>
      </c>
      <c r="P8">
        <v>76.66</v>
      </c>
      <c r="Q8">
        <v>31.28</v>
      </c>
      <c r="R8">
        <v>78.5</v>
      </c>
      <c r="S8">
        <v>21.64</v>
      </c>
      <c r="T8">
        <v>752.24</v>
      </c>
      <c r="U8">
        <v>19.170000000000002</v>
      </c>
      <c r="V8">
        <v>5.76</v>
      </c>
      <c r="W8">
        <v>122.75</v>
      </c>
      <c r="X8">
        <v>161.16</v>
      </c>
      <c r="Y8">
        <v>67.819999999999993</v>
      </c>
      <c r="Z8">
        <v>65.58</v>
      </c>
    </row>
    <row r="9" spans="1:26" x14ac:dyDescent="0.3">
      <c r="A9" t="s">
        <v>7</v>
      </c>
      <c r="B9" t="s">
        <v>84</v>
      </c>
      <c r="D9">
        <v>117.64</v>
      </c>
      <c r="E9">
        <v>802.06</v>
      </c>
      <c r="F9">
        <v>149.22</v>
      </c>
      <c r="G9">
        <v>345.5</v>
      </c>
      <c r="H9">
        <v>1131.19</v>
      </c>
      <c r="I9">
        <v>717.14</v>
      </c>
      <c r="J9">
        <v>214.16</v>
      </c>
      <c r="K9">
        <v>130.11000000000001</v>
      </c>
      <c r="L9">
        <v>24.5</v>
      </c>
      <c r="M9">
        <v>431.3</v>
      </c>
      <c r="N9">
        <v>376.43</v>
      </c>
      <c r="O9">
        <v>130.06</v>
      </c>
      <c r="P9">
        <v>374.89</v>
      </c>
      <c r="Q9">
        <v>92.34</v>
      </c>
      <c r="R9">
        <v>216.23</v>
      </c>
      <c r="S9">
        <v>88.71</v>
      </c>
      <c r="T9">
        <v>760.2</v>
      </c>
      <c r="U9">
        <v>84.36</v>
      </c>
      <c r="V9">
        <v>38.369999999999997</v>
      </c>
      <c r="W9">
        <v>297.89</v>
      </c>
      <c r="X9">
        <v>278.20999999999998</v>
      </c>
      <c r="Y9">
        <v>161.47999999999999</v>
      </c>
      <c r="Z9">
        <v>124.26</v>
      </c>
    </row>
    <row r="10" spans="1:26" x14ac:dyDescent="0.3">
      <c r="A10" t="s">
        <v>8</v>
      </c>
      <c r="B10" t="s">
        <v>85</v>
      </c>
      <c r="D10">
        <v>156.86000000000001</v>
      </c>
      <c r="E10">
        <v>869.2</v>
      </c>
      <c r="F10">
        <v>187.03</v>
      </c>
      <c r="G10">
        <v>414.5</v>
      </c>
      <c r="H10">
        <v>760.81</v>
      </c>
      <c r="I10">
        <v>768.59</v>
      </c>
      <c r="J10">
        <v>243.88</v>
      </c>
      <c r="K10">
        <v>215.93</v>
      </c>
      <c r="L10">
        <v>53.89</v>
      </c>
      <c r="M10">
        <v>494.97</v>
      </c>
      <c r="N10">
        <v>500.31</v>
      </c>
      <c r="O10">
        <v>180.03</v>
      </c>
      <c r="P10">
        <v>500.36</v>
      </c>
      <c r="Q10">
        <v>177.24</v>
      </c>
      <c r="R10">
        <v>217.71</v>
      </c>
      <c r="S10">
        <v>119</v>
      </c>
      <c r="T10">
        <v>636.82000000000005</v>
      </c>
      <c r="U10">
        <v>214.74</v>
      </c>
      <c r="V10">
        <v>61.4</v>
      </c>
      <c r="W10">
        <v>297.89</v>
      </c>
      <c r="X10">
        <v>507.23</v>
      </c>
      <c r="Y10">
        <v>209.93</v>
      </c>
      <c r="Z10">
        <v>303.74</v>
      </c>
    </row>
    <row r="11" spans="1:26" x14ac:dyDescent="0.3">
      <c r="A11" t="s">
        <v>9</v>
      </c>
      <c r="B11" t="s">
        <v>86</v>
      </c>
      <c r="D11">
        <v>47.06</v>
      </c>
      <c r="E11">
        <v>244.38</v>
      </c>
      <c r="F11">
        <v>17.91</v>
      </c>
      <c r="G11">
        <v>43.66</v>
      </c>
      <c r="H11">
        <v>242.47</v>
      </c>
      <c r="I11">
        <v>206.52</v>
      </c>
      <c r="J11">
        <v>118.86</v>
      </c>
      <c r="K11">
        <v>36.68</v>
      </c>
      <c r="L11">
        <v>19.600000000000001</v>
      </c>
      <c r="M11">
        <v>148.9</v>
      </c>
      <c r="N11">
        <v>168.68</v>
      </c>
      <c r="O11">
        <v>35.6</v>
      </c>
      <c r="P11">
        <v>73.989999999999995</v>
      </c>
      <c r="Q11">
        <v>46.17</v>
      </c>
      <c r="R11">
        <v>173.28</v>
      </c>
      <c r="S11">
        <v>14.42</v>
      </c>
      <c r="T11">
        <v>180.43</v>
      </c>
      <c r="U11">
        <v>34.51</v>
      </c>
      <c r="V11">
        <v>11.51</v>
      </c>
      <c r="W11">
        <v>77.84</v>
      </c>
      <c r="X11">
        <v>139.11000000000001</v>
      </c>
      <c r="Y11">
        <v>83.97</v>
      </c>
      <c r="Z11">
        <v>53.5</v>
      </c>
    </row>
    <row r="12" spans="1:26" x14ac:dyDescent="0.3">
      <c r="A12" t="s">
        <v>10</v>
      </c>
      <c r="B12" t="s">
        <v>87</v>
      </c>
      <c r="D12">
        <v>226.46</v>
      </c>
      <c r="E12">
        <v>1521.77</v>
      </c>
      <c r="F12">
        <v>133.31</v>
      </c>
      <c r="G12">
        <v>1028.04</v>
      </c>
      <c r="H12">
        <v>1583.67</v>
      </c>
      <c r="I12">
        <v>3100.06</v>
      </c>
      <c r="J12">
        <v>233.63</v>
      </c>
      <c r="K12">
        <v>175.79</v>
      </c>
      <c r="L12">
        <v>29.39</v>
      </c>
      <c r="M12">
        <v>712.68</v>
      </c>
      <c r="N12">
        <v>819.56</v>
      </c>
      <c r="O12">
        <v>201.94</v>
      </c>
      <c r="P12">
        <v>682.28</v>
      </c>
      <c r="Q12">
        <v>117.66</v>
      </c>
      <c r="R12">
        <v>168.84</v>
      </c>
      <c r="S12">
        <v>132.69999999999999</v>
      </c>
      <c r="T12">
        <v>1549.59</v>
      </c>
      <c r="U12">
        <v>226.24</v>
      </c>
      <c r="V12">
        <v>111.28</v>
      </c>
      <c r="W12">
        <v>984.98</v>
      </c>
      <c r="X12">
        <v>737.94</v>
      </c>
      <c r="Y12">
        <v>209.93</v>
      </c>
      <c r="Z12">
        <v>295.11</v>
      </c>
    </row>
    <row r="13" spans="1:26" x14ac:dyDescent="0.3">
      <c r="A13" t="s">
        <v>11</v>
      </c>
      <c r="B13" t="s">
        <v>88</v>
      </c>
      <c r="D13">
        <v>68.62</v>
      </c>
      <c r="E13">
        <v>87.73</v>
      </c>
      <c r="F13">
        <v>29.84</v>
      </c>
      <c r="G13">
        <v>140.83000000000001</v>
      </c>
      <c r="H13">
        <v>226.24</v>
      </c>
      <c r="I13">
        <v>155.84</v>
      </c>
      <c r="J13">
        <v>69.680000000000007</v>
      </c>
      <c r="K13">
        <v>66.44</v>
      </c>
      <c r="L13">
        <v>35.93</v>
      </c>
      <c r="M13">
        <v>107.83</v>
      </c>
      <c r="N13">
        <v>141.99</v>
      </c>
      <c r="O13">
        <v>39.700000000000003</v>
      </c>
      <c r="P13">
        <v>67.88</v>
      </c>
      <c r="Q13">
        <v>29.79</v>
      </c>
      <c r="R13">
        <v>77.010000000000005</v>
      </c>
      <c r="S13">
        <v>31.73</v>
      </c>
      <c r="T13">
        <v>75.62</v>
      </c>
      <c r="U13">
        <v>36.43</v>
      </c>
      <c r="V13">
        <v>36.450000000000003</v>
      </c>
      <c r="W13">
        <v>115.26</v>
      </c>
      <c r="X13">
        <v>103.48</v>
      </c>
      <c r="Y13">
        <v>79.13</v>
      </c>
      <c r="Z13">
        <v>69.03</v>
      </c>
    </row>
    <row r="14" spans="1:26" x14ac:dyDescent="0.3">
      <c r="A14" t="s">
        <v>12</v>
      </c>
      <c r="B14" t="s">
        <v>89</v>
      </c>
      <c r="D14">
        <v>9.8000000000000007</v>
      </c>
      <c r="E14">
        <v>8.9499999999999993</v>
      </c>
      <c r="F14">
        <v>5.97</v>
      </c>
      <c r="G14">
        <v>1</v>
      </c>
      <c r="H14">
        <v>29.59</v>
      </c>
      <c r="I14">
        <v>8.32</v>
      </c>
      <c r="J14">
        <v>8.1999999999999993</v>
      </c>
      <c r="K14">
        <v>20.07</v>
      </c>
      <c r="L14">
        <v>63.69</v>
      </c>
      <c r="M14">
        <v>15.4</v>
      </c>
      <c r="N14">
        <v>28.59</v>
      </c>
      <c r="O14">
        <v>2.74</v>
      </c>
      <c r="P14">
        <v>1.91</v>
      </c>
      <c r="Q14">
        <v>29.79</v>
      </c>
      <c r="R14">
        <v>10.37</v>
      </c>
      <c r="S14">
        <v>5.77</v>
      </c>
      <c r="T14">
        <v>1.33</v>
      </c>
      <c r="U14">
        <v>212.82</v>
      </c>
      <c r="V14">
        <v>55.64</v>
      </c>
      <c r="W14">
        <v>1.5</v>
      </c>
      <c r="X14">
        <v>10.18</v>
      </c>
      <c r="Y14">
        <v>9.69</v>
      </c>
      <c r="Z14">
        <v>58.68</v>
      </c>
    </row>
    <row r="15" spans="1:26" x14ac:dyDescent="0.3">
      <c r="A15" t="s">
        <v>13</v>
      </c>
      <c r="B15" t="s">
        <v>90</v>
      </c>
      <c r="D15">
        <v>145.09</v>
      </c>
      <c r="E15">
        <v>1417.94</v>
      </c>
      <c r="F15">
        <v>216.87</v>
      </c>
      <c r="G15">
        <v>475.06</v>
      </c>
      <c r="H15">
        <v>1227.6099999999999</v>
      </c>
      <c r="I15">
        <v>1178.5999999999999</v>
      </c>
      <c r="J15">
        <v>307.41000000000003</v>
      </c>
      <c r="K15">
        <v>212.47</v>
      </c>
      <c r="L15">
        <v>17.96</v>
      </c>
      <c r="M15">
        <v>665.44</v>
      </c>
      <c r="N15">
        <v>795.74</v>
      </c>
      <c r="O15">
        <v>165.66</v>
      </c>
      <c r="P15">
        <v>419.13</v>
      </c>
      <c r="Q15">
        <v>153.41</v>
      </c>
      <c r="R15">
        <v>328.79</v>
      </c>
      <c r="S15">
        <v>116.83</v>
      </c>
      <c r="T15">
        <v>1044.1099999999999</v>
      </c>
      <c r="U15">
        <v>230.08</v>
      </c>
      <c r="V15">
        <v>44.13</v>
      </c>
      <c r="W15">
        <v>504.47</v>
      </c>
      <c r="X15">
        <v>510.62</v>
      </c>
      <c r="Y15">
        <v>226.08</v>
      </c>
      <c r="Z15">
        <v>201.92</v>
      </c>
    </row>
    <row r="16" spans="1:26" x14ac:dyDescent="0.3">
      <c r="A16" t="s">
        <v>14</v>
      </c>
      <c r="B16" t="s">
        <v>91</v>
      </c>
      <c r="D16">
        <v>114.7</v>
      </c>
      <c r="E16">
        <v>297.19</v>
      </c>
      <c r="F16">
        <v>115.4</v>
      </c>
      <c r="G16">
        <v>233.77</v>
      </c>
      <c r="H16">
        <v>453.43</v>
      </c>
      <c r="I16">
        <v>646.04</v>
      </c>
      <c r="J16">
        <v>272.57</v>
      </c>
      <c r="K16">
        <v>84.43</v>
      </c>
      <c r="L16">
        <v>40.83</v>
      </c>
      <c r="M16">
        <v>348.12</v>
      </c>
      <c r="N16">
        <v>315.44</v>
      </c>
      <c r="O16">
        <v>134.85</v>
      </c>
      <c r="P16">
        <v>236.83</v>
      </c>
      <c r="Q16">
        <v>140</v>
      </c>
      <c r="R16">
        <v>245.85</v>
      </c>
      <c r="S16">
        <v>113.23</v>
      </c>
      <c r="T16">
        <v>461.69</v>
      </c>
      <c r="U16">
        <v>80.53</v>
      </c>
      <c r="V16">
        <v>63.32</v>
      </c>
      <c r="W16">
        <v>335.31</v>
      </c>
      <c r="X16">
        <v>435.98</v>
      </c>
      <c r="Y16">
        <v>237.38</v>
      </c>
      <c r="Z16">
        <v>286.48</v>
      </c>
    </row>
    <row r="17" spans="1:26" x14ac:dyDescent="0.3">
      <c r="A17" t="s">
        <v>15</v>
      </c>
      <c r="B17" t="s">
        <v>92</v>
      </c>
      <c r="D17">
        <v>2482.25</v>
      </c>
      <c r="E17">
        <v>2193.15</v>
      </c>
      <c r="F17">
        <v>2514.91</v>
      </c>
      <c r="G17">
        <v>107.5</v>
      </c>
      <c r="H17">
        <v>2206.06</v>
      </c>
      <c r="I17">
        <v>994.02</v>
      </c>
      <c r="J17">
        <v>1122.04</v>
      </c>
      <c r="K17">
        <v>1332.93</v>
      </c>
      <c r="L17">
        <v>3751.02</v>
      </c>
      <c r="M17">
        <v>1773.48</v>
      </c>
      <c r="N17">
        <v>1981.24</v>
      </c>
      <c r="O17">
        <v>1358.81</v>
      </c>
      <c r="P17">
        <v>989.67</v>
      </c>
      <c r="Q17">
        <v>4819.71</v>
      </c>
      <c r="R17">
        <v>746.45</v>
      </c>
      <c r="S17">
        <v>1133</v>
      </c>
      <c r="T17">
        <v>286.57</v>
      </c>
      <c r="U17">
        <v>5865.02</v>
      </c>
      <c r="V17">
        <v>6840.09</v>
      </c>
      <c r="W17">
        <v>485.01</v>
      </c>
      <c r="X17">
        <v>1387.67</v>
      </c>
      <c r="Y17">
        <v>2848.58</v>
      </c>
      <c r="Z17">
        <v>6747.77</v>
      </c>
    </row>
    <row r="18" spans="1:26" x14ac:dyDescent="0.3">
      <c r="A18" t="s">
        <v>16</v>
      </c>
      <c r="B18" t="s">
        <v>93</v>
      </c>
      <c r="D18">
        <v>363.71</v>
      </c>
      <c r="E18">
        <v>1929.97</v>
      </c>
      <c r="F18">
        <v>258.64999999999998</v>
      </c>
      <c r="G18">
        <v>1243.04</v>
      </c>
      <c r="H18">
        <v>2309.16</v>
      </c>
      <c r="I18">
        <v>1477.41</v>
      </c>
      <c r="J18">
        <v>550.26</v>
      </c>
      <c r="K18">
        <v>322.5</v>
      </c>
      <c r="L18">
        <v>130.63999999999999</v>
      </c>
      <c r="M18">
        <v>1173.77</v>
      </c>
      <c r="N18">
        <v>1116.8900000000001</v>
      </c>
      <c r="O18">
        <v>416.88</v>
      </c>
      <c r="P18">
        <v>852.75</v>
      </c>
      <c r="Q18">
        <v>347.03</v>
      </c>
      <c r="R18">
        <v>502.08</v>
      </c>
      <c r="S18">
        <v>394.5</v>
      </c>
      <c r="T18">
        <v>1496.52</v>
      </c>
      <c r="U18">
        <v>463.99</v>
      </c>
      <c r="V18">
        <v>228.32</v>
      </c>
      <c r="W18">
        <v>839.78</v>
      </c>
      <c r="X18">
        <v>1043.29</v>
      </c>
      <c r="Y18">
        <v>668.54</v>
      </c>
      <c r="Z18">
        <v>559.15</v>
      </c>
    </row>
    <row r="19" spans="1:26" x14ac:dyDescent="0.3">
      <c r="A19" t="s">
        <v>17</v>
      </c>
      <c r="B19" t="s">
        <v>94</v>
      </c>
      <c r="D19">
        <v>267.64</v>
      </c>
      <c r="E19">
        <v>69.819999999999993</v>
      </c>
      <c r="F19">
        <v>230.8</v>
      </c>
      <c r="G19">
        <v>6.1</v>
      </c>
      <c r="H19">
        <v>254.88</v>
      </c>
      <c r="I19">
        <v>95.32</v>
      </c>
      <c r="J19">
        <v>127.06</v>
      </c>
      <c r="K19">
        <v>49.14</v>
      </c>
      <c r="L19">
        <v>199.23</v>
      </c>
      <c r="M19">
        <v>151.97999999999999</v>
      </c>
      <c r="N19">
        <v>119.12</v>
      </c>
      <c r="O19">
        <v>23.96</v>
      </c>
      <c r="P19">
        <v>12.2</v>
      </c>
      <c r="Q19">
        <v>98.3</v>
      </c>
      <c r="R19">
        <v>57.76</v>
      </c>
      <c r="S19">
        <v>38.22</v>
      </c>
      <c r="T19">
        <v>62.35</v>
      </c>
      <c r="U19">
        <v>272.26</v>
      </c>
      <c r="V19">
        <v>454.73</v>
      </c>
      <c r="W19">
        <v>31.44</v>
      </c>
      <c r="X19">
        <v>93.3</v>
      </c>
      <c r="Y19">
        <v>153.41</v>
      </c>
      <c r="Z19">
        <v>226.08</v>
      </c>
    </row>
    <row r="20" spans="1:26" x14ac:dyDescent="0.3">
      <c r="A20" t="s">
        <v>18</v>
      </c>
      <c r="B20" t="s">
        <v>95</v>
      </c>
      <c r="D20">
        <v>83.33</v>
      </c>
      <c r="E20">
        <v>85.04</v>
      </c>
      <c r="F20">
        <v>151.21</v>
      </c>
      <c r="G20">
        <v>15.02</v>
      </c>
      <c r="H20">
        <v>154.63999999999999</v>
      </c>
      <c r="I20">
        <v>69.599999999999994</v>
      </c>
      <c r="J20">
        <v>95.3</v>
      </c>
      <c r="K20">
        <v>58.83</v>
      </c>
      <c r="L20">
        <v>135.54</v>
      </c>
      <c r="M20">
        <v>55.45</v>
      </c>
      <c r="N20">
        <v>104.83</v>
      </c>
      <c r="O20">
        <v>28.75</v>
      </c>
      <c r="P20">
        <v>20.21</v>
      </c>
      <c r="Q20">
        <v>204.05</v>
      </c>
      <c r="R20">
        <v>28.14</v>
      </c>
      <c r="S20">
        <v>28.85</v>
      </c>
      <c r="T20">
        <v>54.39</v>
      </c>
      <c r="U20">
        <v>454.4</v>
      </c>
      <c r="V20">
        <v>109.36</v>
      </c>
      <c r="W20">
        <v>59.88</v>
      </c>
      <c r="X20">
        <v>67.86</v>
      </c>
      <c r="Y20">
        <v>83.97</v>
      </c>
      <c r="Z20">
        <v>207.09</v>
      </c>
    </row>
    <row r="21" spans="1:26" x14ac:dyDescent="0.3">
      <c r="A21" t="s">
        <v>19</v>
      </c>
      <c r="B21" t="s">
        <v>96</v>
      </c>
      <c r="D21">
        <v>195.09</v>
      </c>
      <c r="E21">
        <v>75.19</v>
      </c>
      <c r="F21">
        <v>3.98</v>
      </c>
      <c r="G21">
        <v>7.04</v>
      </c>
      <c r="H21">
        <v>26.73</v>
      </c>
      <c r="I21">
        <v>55.22</v>
      </c>
      <c r="J21">
        <v>45.09</v>
      </c>
      <c r="K21">
        <v>33.909999999999997</v>
      </c>
      <c r="L21">
        <v>6.53</v>
      </c>
      <c r="M21">
        <v>93.45</v>
      </c>
      <c r="N21">
        <v>57.18</v>
      </c>
      <c r="O21">
        <v>8.2100000000000009</v>
      </c>
      <c r="P21">
        <v>6.86</v>
      </c>
      <c r="Q21">
        <v>17.87</v>
      </c>
      <c r="R21">
        <v>66.650000000000006</v>
      </c>
      <c r="S21">
        <v>3.61</v>
      </c>
      <c r="T21">
        <v>22.55</v>
      </c>
      <c r="U21">
        <v>9.59</v>
      </c>
      <c r="V21">
        <v>7.67</v>
      </c>
      <c r="W21">
        <v>172.15</v>
      </c>
      <c r="X21">
        <v>193.39</v>
      </c>
      <c r="Y21">
        <v>6.46</v>
      </c>
      <c r="Z21">
        <v>74.209999999999994</v>
      </c>
    </row>
    <row r="22" spans="1:26" x14ac:dyDescent="0.3">
      <c r="A22" t="s">
        <v>20</v>
      </c>
      <c r="B22" t="s">
        <v>97</v>
      </c>
      <c r="D22">
        <v>113.72</v>
      </c>
      <c r="E22">
        <v>433.26</v>
      </c>
      <c r="F22">
        <v>141.26</v>
      </c>
      <c r="G22">
        <v>130.03</v>
      </c>
      <c r="H22">
        <v>355.11</v>
      </c>
      <c r="I22">
        <v>322.26</v>
      </c>
      <c r="J22">
        <v>325.85000000000002</v>
      </c>
      <c r="K22">
        <v>81.66</v>
      </c>
      <c r="L22">
        <v>34.29</v>
      </c>
      <c r="M22">
        <v>211.54</v>
      </c>
      <c r="N22">
        <v>288.75</v>
      </c>
      <c r="O22">
        <v>84.2</v>
      </c>
      <c r="P22">
        <v>143.02000000000001</v>
      </c>
      <c r="Q22">
        <v>71.489999999999995</v>
      </c>
      <c r="R22">
        <v>152.55000000000001</v>
      </c>
      <c r="S22">
        <v>72.12</v>
      </c>
      <c r="T22">
        <v>279.93</v>
      </c>
      <c r="U22">
        <v>59.44</v>
      </c>
      <c r="V22">
        <v>21.11</v>
      </c>
      <c r="W22">
        <v>124.25</v>
      </c>
      <c r="X22">
        <v>240.89</v>
      </c>
      <c r="Y22">
        <v>88.82</v>
      </c>
      <c r="Z22">
        <v>160.5</v>
      </c>
    </row>
    <row r="23" spans="1:26" x14ac:dyDescent="0.3">
      <c r="A23" t="s">
        <v>21</v>
      </c>
      <c r="B23" t="s">
        <v>98</v>
      </c>
      <c r="D23">
        <v>73.53</v>
      </c>
      <c r="E23">
        <v>367.91</v>
      </c>
      <c r="F23">
        <v>69.64</v>
      </c>
      <c r="G23">
        <v>128.15</v>
      </c>
      <c r="H23">
        <v>434.34</v>
      </c>
      <c r="I23">
        <v>246.61</v>
      </c>
      <c r="J23">
        <v>131.16</v>
      </c>
      <c r="K23">
        <v>72.67</v>
      </c>
      <c r="L23">
        <v>19.600000000000001</v>
      </c>
      <c r="M23">
        <v>127.34</v>
      </c>
      <c r="N23">
        <v>354.51</v>
      </c>
      <c r="O23">
        <v>84.2</v>
      </c>
      <c r="P23">
        <v>190.31</v>
      </c>
      <c r="Q23">
        <v>40.21</v>
      </c>
      <c r="R23">
        <v>102.19</v>
      </c>
      <c r="S23">
        <v>32.450000000000003</v>
      </c>
      <c r="T23">
        <v>210.95</v>
      </c>
      <c r="U23">
        <v>65.19</v>
      </c>
      <c r="V23">
        <v>40.29</v>
      </c>
      <c r="W23">
        <v>239.51</v>
      </c>
      <c r="X23">
        <v>254.46</v>
      </c>
      <c r="Y23">
        <v>90.43</v>
      </c>
      <c r="Z23">
        <v>103.55</v>
      </c>
    </row>
    <row r="24" spans="1:26" x14ac:dyDescent="0.3">
      <c r="A24" t="s">
        <v>22</v>
      </c>
      <c r="B24" t="s">
        <v>99</v>
      </c>
      <c r="D24">
        <v>116.66</v>
      </c>
      <c r="E24">
        <v>858.46</v>
      </c>
      <c r="F24">
        <v>85.55</v>
      </c>
      <c r="G24">
        <v>265.69</v>
      </c>
      <c r="H24">
        <v>213.83</v>
      </c>
      <c r="I24">
        <v>652.09</v>
      </c>
      <c r="J24">
        <v>211.09</v>
      </c>
      <c r="K24">
        <v>87.2</v>
      </c>
      <c r="L24">
        <v>34.29</v>
      </c>
      <c r="M24">
        <v>267</v>
      </c>
      <c r="N24">
        <v>421.22</v>
      </c>
      <c r="O24">
        <v>78.040000000000006</v>
      </c>
      <c r="P24">
        <v>148.74</v>
      </c>
      <c r="Q24">
        <v>47.66</v>
      </c>
      <c r="R24">
        <v>213.27</v>
      </c>
      <c r="S24">
        <v>62.02</v>
      </c>
      <c r="T24">
        <v>490.88</v>
      </c>
      <c r="U24">
        <v>78.61</v>
      </c>
      <c r="V24">
        <v>57.56</v>
      </c>
      <c r="W24">
        <v>261.95999999999998</v>
      </c>
      <c r="X24">
        <v>493.66</v>
      </c>
      <c r="Y24">
        <v>114.65</v>
      </c>
      <c r="Z24">
        <v>132.88</v>
      </c>
    </row>
    <row r="25" spans="1:26" x14ac:dyDescent="0.3">
      <c r="A25" t="s">
        <v>23</v>
      </c>
      <c r="B25" t="s">
        <v>100</v>
      </c>
      <c r="D25">
        <v>133.33000000000001</v>
      </c>
      <c r="E25">
        <v>714.34</v>
      </c>
      <c r="F25">
        <v>411.86</v>
      </c>
      <c r="G25">
        <v>152.09</v>
      </c>
      <c r="H25">
        <v>339.83</v>
      </c>
      <c r="I25">
        <v>42.36</v>
      </c>
      <c r="J25">
        <v>102.47</v>
      </c>
      <c r="K25">
        <v>146.72</v>
      </c>
      <c r="L25">
        <v>1214.96</v>
      </c>
      <c r="M25">
        <v>731.16</v>
      </c>
      <c r="N25">
        <v>212.51</v>
      </c>
      <c r="O25">
        <v>208.78</v>
      </c>
      <c r="P25">
        <v>13.35</v>
      </c>
      <c r="Q25">
        <v>1793.24</v>
      </c>
      <c r="R25">
        <v>143.66</v>
      </c>
      <c r="S25">
        <v>82.94</v>
      </c>
      <c r="T25">
        <v>38.47</v>
      </c>
      <c r="U25">
        <v>1060.27</v>
      </c>
      <c r="V25">
        <v>306.99</v>
      </c>
      <c r="W25">
        <v>28.44</v>
      </c>
      <c r="X25">
        <v>539.46</v>
      </c>
      <c r="Y25">
        <v>74.28</v>
      </c>
      <c r="Z25">
        <v>1088.96</v>
      </c>
    </row>
    <row r="26" spans="1:26" x14ac:dyDescent="0.3">
      <c r="A26" t="s">
        <v>24</v>
      </c>
      <c r="B26" t="s">
        <v>101</v>
      </c>
      <c r="D26">
        <v>27.45</v>
      </c>
      <c r="E26">
        <v>177.24</v>
      </c>
      <c r="F26">
        <v>21.89</v>
      </c>
      <c r="G26">
        <v>119.23</v>
      </c>
      <c r="H26">
        <v>285.42</v>
      </c>
      <c r="I26">
        <v>99.86</v>
      </c>
      <c r="J26">
        <v>45.09</v>
      </c>
      <c r="K26">
        <v>56.06</v>
      </c>
      <c r="L26">
        <v>4.9000000000000004</v>
      </c>
      <c r="M26">
        <v>52.37</v>
      </c>
      <c r="N26">
        <v>114.36</v>
      </c>
      <c r="O26">
        <v>38.33</v>
      </c>
      <c r="P26">
        <v>137.68</v>
      </c>
      <c r="Q26">
        <v>29.79</v>
      </c>
      <c r="R26">
        <v>45.91</v>
      </c>
      <c r="S26">
        <v>41.83</v>
      </c>
      <c r="T26">
        <v>153.9</v>
      </c>
      <c r="U26">
        <v>13.42</v>
      </c>
      <c r="V26">
        <v>38.369999999999997</v>
      </c>
      <c r="W26">
        <v>52.39</v>
      </c>
      <c r="X26">
        <v>52.59</v>
      </c>
      <c r="Y26">
        <v>58.13</v>
      </c>
      <c r="Z26">
        <v>63.85</v>
      </c>
    </row>
    <row r="27" spans="1:26" x14ac:dyDescent="0.3">
      <c r="A27" t="s">
        <v>25</v>
      </c>
      <c r="B27" t="s">
        <v>102</v>
      </c>
      <c r="D27">
        <v>371.55</v>
      </c>
      <c r="E27">
        <v>372.39</v>
      </c>
      <c r="F27">
        <v>193</v>
      </c>
      <c r="G27">
        <v>503.69</v>
      </c>
      <c r="H27">
        <v>1095.8699999999999</v>
      </c>
      <c r="I27">
        <v>246.61</v>
      </c>
      <c r="J27">
        <v>570.75</v>
      </c>
      <c r="K27">
        <v>195.86</v>
      </c>
      <c r="L27">
        <v>1.63</v>
      </c>
      <c r="M27">
        <v>31.83</v>
      </c>
      <c r="N27">
        <v>14.29</v>
      </c>
      <c r="O27">
        <v>82.14</v>
      </c>
      <c r="P27">
        <v>275.35000000000002</v>
      </c>
      <c r="Q27">
        <v>56.6</v>
      </c>
      <c r="R27">
        <v>571.69000000000005</v>
      </c>
      <c r="S27">
        <v>95.2</v>
      </c>
      <c r="T27">
        <v>607.63</v>
      </c>
      <c r="U27">
        <v>3.83</v>
      </c>
      <c r="V27">
        <v>17.27</v>
      </c>
      <c r="W27">
        <v>22.45</v>
      </c>
      <c r="X27">
        <v>746.42</v>
      </c>
      <c r="Y27">
        <v>185.71</v>
      </c>
      <c r="Z27">
        <v>372.77</v>
      </c>
    </row>
    <row r="28" spans="1:26" x14ac:dyDescent="0.3">
      <c r="A28" t="s">
        <v>26</v>
      </c>
      <c r="B28" t="s">
        <v>103</v>
      </c>
      <c r="D28">
        <v>564.67999999999995</v>
      </c>
      <c r="E28">
        <v>2434.84</v>
      </c>
      <c r="F28">
        <v>509.35</v>
      </c>
      <c r="G28">
        <v>944.48</v>
      </c>
      <c r="H28">
        <v>2365.48</v>
      </c>
      <c r="I28">
        <v>2401.83</v>
      </c>
      <c r="J28">
        <v>972.43</v>
      </c>
      <c r="K28">
        <v>367.49</v>
      </c>
      <c r="L28">
        <v>213.92</v>
      </c>
      <c r="M28">
        <v>817.43</v>
      </c>
      <c r="N28">
        <v>1480.93</v>
      </c>
      <c r="O28">
        <v>403.19</v>
      </c>
      <c r="P28">
        <v>730.71</v>
      </c>
      <c r="Q28">
        <v>358.95</v>
      </c>
      <c r="R28">
        <v>1332.95</v>
      </c>
      <c r="S28">
        <v>310.12</v>
      </c>
      <c r="T28">
        <v>1938.31</v>
      </c>
      <c r="U28">
        <v>508.08</v>
      </c>
      <c r="V28">
        <v>193.79</v>
      </c>
      <c r="W28">
        <v>544.88</v>
      </c>
      <c r="X28">
        <v>1637.04</v>
      </c>
      <c r="Y28">
        <v>600.72</v>
      </c>
      <c r="Z28">
        <v>572.96</v>
      </c>
    </row>
    <row r="29" spans="1:26" x14ac:dyDescent="0.3">
      <c r="A29" t="s">
        <v>27</v>
      </c>
      <c r="B29" t="s">
        <v>104</v>
      </c>
      <c r="D29">
        <v>178.42</v>
      </c>
      <c r="E29">
        <v>40.28</v>
      </c>
      <c r="F29">
        <v>222.84</v>
      </c>
      <c r="G29">
        <v>1</v>
      </c>
      <c r="H29">
        <v>148.91999999999999</v>
      </c>
      <c r="I29">
        <v>59.01</v>
      </c>
      <c r="J29">
        <v>40.99</v>
      </c>
      <c r="K29">
        <v>44.98</v>
      </c>
      <c r="L29">
        <v>395.19</v>
      </c>
      <c r="M29">
        <v>8.2200000000000006</v>
      </c>
      <c r="N29">
        <v>124.84</v>
      </c>
      <c r="O29">
        <v>21.22</v>
      </c>
      <c r="P29">
        <v>2.67</v>
      </c>
      <c r="Q29">
        <v>123.62</v>
      </c>
      <c r="R29">
        <v>4.4400000000000004</v>
      </c>
      <c r="S29">
        <v>21.64</v>
      </c>
      <c r="T29">
        <v>9.2899999999999991</v>
      </c>
      <c r="U29">
        <v>371.96</v>
      </c>
      <c r="V29">
        <v>401</v>
      </c>
      <c r="W29">
        <v>4.49</v>
      </c>
      <c r="X29">
        <v>27.14</v>
      </c>
      <c r="Y29">
        <v>59.75</v>
      </c>
      <c r="Z29">
        <v>151.87</v>
      </c>
    </row>
    <row r="30" spans="1:26" x14ac:dyDescent="0.3">
      <c r="A30" t="s">
        <v>28</v>
      </c>
      <c r="B30" t="s">
        <v>105</v>
      </c>
      <c r="D30">
        <v>75.489999999999995</v>
      </c>
      <c r="E30">
        <v>277.5</v>
      </c>
      <c r="F30">
        <v>99.48</v>
      </c>
      <c r="G30">
        <v>83.09</v>
      </c>
      <c r="H30">
        <v>203.33</v>
      </c>
      <c r="I30">
        <v>226.94</v>
      </c>
      <c r="J30">
        <v>126.04</v>
      </c>
      <c r="K30">
        <v>77.510000000000005</v>
      </c>
      <c r="L30">
        <v>22.86</v>
      </c>
      <c r="M30">
        <v>139.66</v>
      </c>
      <c r="N30">
        <v>212.51</v>
      </c>
      <c r="O30">
        <v>61.61</v>
      </c>
      <c r="P30">
        <v>116.32</v>
      </c>
      <c r="Q30">
        <v>80.430000000000007</v>
      </c>
      <c r="R30">
        <v>88.86</v>
      </c>
      <c r="S30">
        <v>18.75</v>
      </c>
      <c r="T30">
        <v>155.22</v>
      </c>
      <c r="U30">
        <v>61.35</v>
      </c>
      <c r="V30">
        <v>19.190000000000001</v>
      </c>
      <c r="W30">
        <v>103.29</v>
      </c>
      <c r="X30">
        <v>295.18</v>
      </c>
      <c r="Y30">
        <v>71.05</v>
      </c>
      <c r="Z30">
        <v>117.35</v>
      </c>
    </row>
    <row r="31" spans="1:26" x14ac:dyDescent="0.3">
      <c r="A31" t="s">
        <v>29</v>
      </c>
      <c r="B31" t="s">
        <v>106</v>
      </c>
      <c r="D31">
        <v>980.35</v>
      </c>
      <c r="E31">
        <v>1642.62</v>
      </c>
      <c r="F31">
        <v>2045.36</v>
      </c>
      <c r="G31">
        <v>585.37</v>
      </c>
      <c r="H31">
        <v>5111.84</v>
      </c>
      <c r="I31">
        <v>2491.09</v>
      </c>
      <c r="J31">
        <v>1913.1</v>
      </c>
      <c r="K31">
        <v>614.55999999999995</v>
      </c>
      <c r="L31">
        <v>293.94</v>
      </c>
      <c r="M31">
        <v>1194.3</v>
      </c>
      <c r="N31">
        <v>1633.41</v>
      </c>
      <c r="O31">
        <v>547.63</v>
      </c>
      <c r="P31">
        <v>770</v>
      </c>
      <c r="Q31">
        <v>437.88</v>
      </c>
      <c r="R31">
        <v>1141.8900000000001</v>
      </c>
      <c r="S31">
        <v>395.22</v>
      </c>
      <c r="T31">
        <v>1719.4</v>
      </c>
      <c r="U31">
        <v>594.36</v>
      </c>
      <c r="V31">
        <v>470.08</v>
      </c>
      <c r="W31">
        <v>1095.75</v>
      </c>
      <c r="X31">
        <v>2509</v>
      </c>
      <c r="Y31">
        <v>1012.51</v>
      </c>
      <c r="Z31">
        <v>1063.08</v>
      </c>
    </row>
    <row r="32" spans="1:26" x14ac:dyDescent="0.3">
      <c r="A32" t="s">
        <v>30</v>
      </c>
      <c r="B32" t="s">
        <v>107</v>
      </c>
      <c r="D32">
        <v>25.49</v>
      </c>
      <c r="E32">
        <v>204.99</v>
      </c>
      <c r="F32">
        <v>25.87</v>
      </c>
      <c r="G32">
        <v>45.53</v>
      </c>
      <c r="H32">
        <v>125.05</v>
      </c>
      <c r="I32">
        <v>126.33</v>
      </c>
      <c r="J32">
        <v>42.01</v>
      </c>
      <c r="K32">
        <v>24.22</v>
      </c>
      <c r="L32">
        <v>1.63</v>
      </c>
      <c r="M32">
        <v>59.56</v>
      </c>
      <c r="N32">
        <v>111.5</v>
      </c>
      <c r="O32">
        <v>34.909999999999997</v>
      </c>
      <c r="P32">
        <v>81.23</v>
      </c>
      <c r="Q32">
        <v>20.85</v>
      </c>
      <c r="R32">
        <v>25.18</v>
      </c>
      <c r="S32">
        <v>8.65</v>
      </c>
      <c r="T32">
        <v>58.37</v>
      </c>
      <c r="U32">
        <v>9.59</v>
      </c>
      <c r="V32">
        <v>11.51</v>
      </c>
      <c r="W32">
        <v>97.3</v>
      </c>
      <c r="X32">
        <v>106.87</v>
      </c>
      <c r="Y32">
        <v>27.45</v>
      </c>
      <c r="Z32">
        <v>27.61</v>
      </c>
    </row>
    <row r="33" spans="1:26" x14ac:dyDescent="0.3">
      <c r="A33" t="s">
        <v>31</v>
      </c>
      <c r="B33" t="s">
        <v>108</v>
      </c>
      <c r="D33">
        <v>20.59</v>
      </c>
      <c r="E33">
        <v>115.48</v>
      </c>
      <c r="F33">
        <v>37.799999999999997</v>
      </c>
      <c r="G33">
        <v>66.19</v>
      </c>
      <c r="H33">
        <v>153.69</v>
      </c>
      <c r="I33">
        <v>100.61</v>
      </c>
      <c r="J33">
        <v>42.01</v>
      </c>
      <c r="K33">
        <v>20.07</v>
      </c>
      <c r="L33">
        <v>1.63</v>
      </c>
      <c r="M33">
        <v>68.8</v>
      </c>
      <c r="N33">
        <v>64.8</v>
      </c>
      <c r="O33">
        <v>19.170000000000002</v>
      </c>
      <c r="P33">
        <v>62.16</v>
      </c>
      <c r="Q33">
        <v>8.94</v>
      </c>
      <c r="R33">
        <v>38.51</v>
      </c>
      <c r="S33">
        <v>20.91</v>
      </c>
      <c r="T33">
        <v>124.71</v>
      </c>
      <c r="U33">
        <v>9.59</v>
      </c>
      <c r="V33">
        <v>5.76</v>
      </c>
      <c r="W33">
        <v>82.33</v>
      </c>
      <c r="X33">
        <v>79.73</v>
      </c>
      <c r="Y33">
        <v>30.68</v>
      </c>
      <c r="Z33">
        <v>50.05</v>
      </c>
    </row>
    <row r="34" spans="1:26" x14ac:dyDescent="0.3">
      <c r="A34" t="s">
        <v>32</v>
      </c>
      <c r="B34" t="s">
        <v>109</v>
      </c>
      <c r="D34">
        <v>48.04</v>
      </c>
      <c r="E34">
        <v>725.98</v>
      </c>
      <c r="F34">
        <v>103.46</v>
      </c>
      <c r="G34">
        <v>415.44</v>
      </c>
      <c r="H34">
        <v>523.12</v>
      </c>
      <c r="I34">
        <v>643.77</v>
      </c>
      <c r="J34">
        <v>139.36000000000001</v>
      </c>
      <c r="K34">
        <v>98.27</v>
      </c>
      <c r="L34">
        <v>13.06</v>
      </c>
      <c r="M34">
        <v>401.52</v>
      </c>
      <c r="N34">
        <v>417.4</v>
      </c>
      <c r="O34">
        <v>89.67</v>
      </c>
      <c r="P34">
        <v>163.61000000000001</v>
      </c>
      <c r="Q34">
        <v>84.9</v>
      </c>
      <c r="R34">
        <v>207.35</v>
      </c>
      <c r="S34">
        <v>35.340000000000003</v>
      </c>
      <c r="T34">
        <v>398.01</v>
      </c>
      <c r="U34">
        <v>95.86</v>
      </c>
      <c r="V34">
        <v>26.86</v>
      </c>
      <c r="W34">
        <v>232.02</v>
      </c>
      <c r="X34">
        <v>208.66</v>
      </c>
      <c r="Y34">
        <v>101.73</v>
      </c>
      <c r="Z34">
        <v>96.64</v>
      </c>
    </row>
    <row r="35" spans="1:26" x14ac:dyDescent="0.3">
      <c r="A35" t="s">
        <v>33</v>
      </c>
      <c r="B35" t="s">
        <v>110</v>
      </c>
      <c r="D35">
        <v>1016.63</v>
      </c>
      <c r="E35">
        <v>528.15</v>
      </c>
      <c r="F35">
        <v>210.9</v>
      </c>
      <c r="G35">
        <v>125.34</v>
      </c>
      <c r="H35">
        <v>614.76</v>
      </c>
      <c r="I35">
        <v>610.48</v>
      </c>
      <c r="J35">
        <v>365.81</v>
      </c>
      <c r="K35">
        <v>155.02000000000001</v>
      </c>
      <c r="L35">
        <v>137.16999999999999</v>
      </c>
      <c r="M35">
        <v>463.14</v>
      </c>
      <c r="N35">
        <v>561.29999999999995</v>
      </c>
      <c r="O35">
        <v>85.57</v>
      </c>
      <c r="P35">
        <v>363.83</v>
      </c>
      <c r="Q35">
        <v>162.35</v>
      </c>
      <c r="R35">
        <v>392.48</v>
      </c>
      <c r="S35">
        <v>81.5</v>
      </c>
      <c r="T35">
        <v>1008.29</v>
      </c>
      <c r="U35">
        <v>118.87</v>
      </c>
      <c r="V35">
        <v>55.64</v>
      </c>
      <c r="W35">
        <v>209.57</v>
      </c>
      <c r="X35">
        <v>388.48</v>
      </c>
      <c r="Y35">
        <v>211.54</v>
      </c>
      <c r="Z35">
        <v>231.25</v>
      </c>
    </row>
    <row r="36" spans="1:26" x14ac:dyDescent="0.3">
      <c r="A36" t="s">
        <v>34</v>
      </c>
      <c r="B36" t="s">
        <v>111</v>
      </c>
      <c r="D36">
        <v>28.43</v>
      </c>
      <c r="E36">
        <v>153.97</v>
      </c>
      <c r="F36">
        <v>51.73</v>
      </c>
      <c r="G36">
        <v>60.56</v>
      </c>
      <c r="H36">
        <v>157.51</v>
      </c>
      <c r="I36">
        <v>257.2</v>
      </c>
      <c r="J36">
        <v>71.73</v>
      </c>
      <c r="K36">
        <v>28.37</v>
      </c>
      <c r="L36">
        <v>6.53</v>
      </c>
      <c r="M36">
        <v>74.959999999999994</v>
      </c>
      <c r="N36">
        <v>74.33</v>
      </c>
      <c r="O36">
        <v>21.91</v>
      </c>
      <c r="P36">
        <v>53.01</v>
      </c>
      <c r="Q36">
        <v>16.38</v>
      </c>
      <c r="R36">
        <v>75.53</v>
      </c>
      <c r="S36">
        <v>15.87</v>
      </c>
      <c r="T36">
        <v>106.14</v>
      </c>
      <c r="U36">
        <v>13.42</v>
      </c>
      <c r="V36">
        <v>7.67</v>
      </c>
      <c r="W36">
        <v>38.92</v>
      </c>
      <c r="X36">
        <v>106.87</v>
      </c>
      <c r="Y36">
        <v>35.53</v>
      </c>
      <c r="Z36">
        <v>39.69</v>
      </c>
    </row>
    <row r="37" spans="1:26" x14ac:dyDescent="0.3">
      <c r="A37" t="s">
        <v>35</v>
      </c>
      <c r="B37" t="s">
        <v>112</v>
      </c>
      <c r="D37">
        <v>20.59</v>
      </c>
      <c r="E37">
        <v>131.59</v>
      </c>
      <c r="F37">
        <v>7.96</v>
      </c>
      <c r="G37">
        <v>1</v>
      </c>
      <c r="H37">
        <v>292.11</v>
      </c>
      <c r="I37">
        <v>37.07</v>
      </c>
      <c r="J37">
        <v>25.62</v>
      </c>
      <c r="K37">
        <v>42.22</v>
      </c>
      <c r="L37">
        <v>24.5</v>
      </c>
      <c r="M37">
        <v>13.35</v>
      </c>
      <c r="N37">
        <v>237.29</v>
      </c>
      <c r="O37">
        <v>4.79</v>
      </c>
      <c r="P37">
        <v>1</v>
      </c>
      <c r="Q37">
        <v>460.23</v>
      </c>
      <c r="R37">
        <v>16.29</v>
      </c>
      <c r="S37">
        <v>1</v>
      </c>
      <c r="T37">
        <v>30.51</v>
      </c>
      <c r="U37">
        <v>2525.08</v>
      </c>
      <c r="V37">
        <v>24.94</v>
      </c>
      <c r="W37">
        <v>22.45</v>
      </c>
      <c r="X37">
        <v>123.84</v>
      </c>
      <c r="Y37">
        <v>9.69</v>
      </c>
      <c r="Z37">
        <v>474.59</v>
      </c>
    </row>
    <row r="38" spans="1:26" x14ac:dyDescent="0.3">
      <c r="A38" t="s">
        <v>36</v>
      </c>
      <c r="B38" t="s">
        <v>113</v>
      </c>
      <c r="D38">
        <v>1</v>
      </c>
      <c r="E38">
        <v>1</v>
      </c>
      <c r="F38">
        <v>1.99</v>
      </c>
      <c r="G38">
        <v>1</v>
      </c>
      <c r="H38">
        <v>1</v>
      </c>
      <c r="I38">
        <v>1</v>
      </c>
      <c r="J38">
        <v>1.02</v>
      </c>
      <c r="K38">
        <v>2.08</v>
      </c>
      <c r="L38">
        <v>1.63</v>
      </c>
      <c r="M38">
        <v>1.03</v>
      </c>
      <c r="N38">
        <v>1</v>
      </c>
      <c r="O38">
        <v>1</v>
      </c>
      <c r="P38">
        <v>1</v>
      </c>
      <c r="Q38">
        <v>2.98</v>
      </c>
      <c r="R38">
        <v>1.48</v>
      </c>
      <c r="S38">
        <v>1</v>
      </c>
      <c r="T38">
        <v>1.33</v>
      </c>
      <c r="U38">
        <v>1.92</v>
      </c>
      <c r="V38">
        <v>1.92</v>
      </c>
      <c r="W38">
        <v>1.5</v>
      </c>
      <c r="X38">
        <v>1.7</v>
      </c>
      <c r="Y38">
        <v>1.61</v>
      </c>
      <c r="Z38">
        <v>1.73</v>
      </c>
    </row>
    <row r="39" spans="1:26" x14ac:dyDescent="0.3">
      <c r="A39" t="s">
        <v>37</v>
      </c>
      <c r="B39" t="s">
        <v>114</v>
      </c>
      <c r="D39">
        <v>29.41</v>
      </c>
      <c r="E39">
        <v>41.18</v>
      </c>
      <c r="F39">
        <v>109.43</v>
      </c>
      <c r="G39">
        <v>1.88</v>
      </c>
      <c r="H39">
        <v>67.78</v>
      </c>
      <c r="I39">
        <v>17.399999999999999</v>
      </c>
      <c r="J39">
        <v>35.86</v>
      </c>
      <c r="K39">
        <v>30.45</v>
      </c>
      <c r="L39">
        <v>213.92</v>
      </c>
      <c r="M39">
        <v>46.21</v>
      </c>
      <c r="N39">
        <v>34.31</v>
      </c>
      <c r="O39">
        <v>45.18</v>
      </c>
      <c r="P39">
        <v>3.81</v>
      </c>
      <c r="Q39">
        <v>168.3</v>
      </c>
      <c r="R39">
        <v>2.96</v>
      </c>
      <c r="S39">
        <v>9.3800000000000008</v>
      </c>
      <c r="T39">
        <v>14.59</v>
      </c>
      <c r="U39">
        <v>69.02</v>
      </c>
      <c r="V39">
        <v>70.989999999999995</v>
      </c>
      <c r="W39">
        <v>41.91</v>
      </c>
      <c r="X39">
        <v>96.7</v>
      </c>
      <c r="Y39">
        <v>90.43</v>
      </c>
      <c r="Z39">
        <v>158.77000000000001</v>
      </c>
    </row>
    <row r="40" spans="1:26" x14ac:dyDescent="0.3">
      <c r="A40" t="s">
        <v>38</v>
      </c>
      <c r="B40" t="s">
        <v>115</v>
      </c>
      <c r="D40">
        <v>21.57</v>
      </c>
      <c r="E40">
        <v>31.33</v>
      </c>
      <c r="F40">
        <v>5.97</v>
      </c>
      <c r="G40">
        <v>10.8</v>
      </c>
      <c r="H40">
        <v>20.05</v>
      </c>
      <c r="I40">
        <v>17.399999999999999</v>
      </c>
      <c r="J40">
        <v>13.32</v>
      </c>
      <c r="K40">
        <v>6.92</v>
      </c>
      <c r="L40">
        <v>4.9000000000000004</v>
      </c>
      <c r="M40">
        <v>13.35</v>
      </c>
      <c r="N40">
        <v>21.92</v>
      </c>
      <c r="O40">
        <v>4.79</v>
      </c>
      <c r="P40">
        <v>8.77</v>
      </c>
      <c r="Q40">
        <v>4.47</v>
      </c>
      <c r="R40">
        <v>13.33</v>
      </c>
      <c r="S40">
        <v>2.16</v>
      </c>
      <c r="T40">
        <v>15.92</v>
      </c>
      <c r="U40">
        <v>1.92</v>
      </c>
      <c r="V40">
        <v>3.84</v>
      </c>
      <c r="W40">
        <v>2.99</v>
      </c>
      <c r="X40">
        <v>8.48</v>
      </c>
      <c r="Y40">
        <v>6.46</v>
      </c>
      <c r="Z40">
        <v>6.9</v>
      </c>
    </row>
    <row r="41" spans="1:26" x14ac:dyDescent="0.3">
      <c r="A41" t="s">
        <v>39</v>
      </c>
      <c r="B41" t="s">
        <v>116</v>
      </c>
      <c r="D41">
        <v>2.94</v>
      </c>
      <c r="E41">
        <v>2.69</v>
      </c>
      <c r="F41">
        <v>1.99</v>
      </c>
      <c r="G41">
        <v>1</v>
      </c>
      <c r="H41">
        <v>1.91</v>
      </c>
      <c r="I41">
        <v>1</v>
      </c>
      <c r="J41">
        <v>1.02</v>
      </c>
      <c r="K41">
        <v>4.84</v>
      </c>
      <c r="L41">
        <v>4.9000000000000004</v>
      </c>
      <c r="M41">
        <v>1.03</v>
      </c>
      <c r="N41">
        <v>1.91</v>
      </c>
      <c r="O41">
        <v>2.0499999999999998</v>
      </c>
      <c r="P41">
        <v>1</v>
      </c>
      <c r="Q41">
        <v>2.98</v>
      </c>
      <c r="R41">
        <v>1.48</v>
      </c>
      <c r="S41">
        <v>1</v>
      </c>
      <c r="T41">
        <v>2.65</v>
      </c>
      <c r="U41">
        <v>1.92</v>
      </c>
      <c r="V41">
        <v>1.92</v>
      </c>
      <c r="W41">
        <v>1.5</v>
      </c>
      <c r="X41">
        <v>1.7</v>
      </c>
      <c r="Y41">
        <v>1.61</v>
      </c>
      <c r="Z41">
        <v>1.73</v>
      </c>
    </row>
    <row r="42" spans="1:26" x14ac:dyDescent="0.3">
      <c r="A42" t="s">
        <v>40</v>
      </c>
      <c r="B42" t="s">
        <v>117</v>
      </c>
      <c r="D42">
        <v>24.51</v>
      </c>
      <c r="E42">
        <v>15.22</v>
      </c>
      <c r="F42">
        <v>63.67</v>
      </c>
      <c r="G42">
        <v>3.29</v>
      </c>
      <c r="H42">
        <v>210.01</v>
      </c>
      <c r="I42">
        <v>3.03</v>
      </c>
      <c r="J42">
        <v>21.52</v>
      </c>
      <c r="K42">
        <v>120.42</v>
      </c>
      <c r="L42">
        <v>698.93</v>
      </c>
      <c r="M42">
        <v>38</v>
      </c>
      <c r="N42">
        <v>96.25</v>
      </c>
      <c r="O42">
        <v>21.22</v>
      </c>
      <c r="P42">
        <v>1</v>
      </c>
      <c r="Q42">
        <v>244.26</v>
      </c>
      <c r="R42">
        <v>28.14</v>
      </c>
      <c r="S42">
        <v>6.49</v>
      </c>
      <c r="T42">
        <v>6.63</v>
      </c>
      <c r="U42">
        <v>672.97</v>
      </c>
      <c r="V42">
        <v>109.36</v>
      </c>
      <c r="W42">
        <v>20.96</v>
      </c>
      <c r="X42">
        <v>25.45</v>
      </c>
      <c r="Y42">
        <v>98.51</v>
      </c>
      <c r="Z42">
        <v>246.79</v>
      </c>
    </row>
    <row r="43" spans="1:26" x14ac:dyDescent="0.3">
      <c r="A43" t="s">
        <v>41</v>
      </c>
      <c r="B43" t="s">
        <v>118</v>
      </c>
      <c r="D43">
        <v>818.59</v>
      </c>
      <c r="E43">
        <v>160.22999999999999</v>
      </c>
      <c r="F43">
        <v>129.33000000000001</v>
      </c>
      <c r="G43">
        <v>9.39</v>
      </c>
      <c r="H43">
        <v>425.75</v>
      </c>
      <c r="I43">
        <v>95.32</v>
      </c>
      <c r="J43">
        <v>76.849999999999994</v>
      </c>
      <c r="K43">
        <v>101.73</v>
      </c>
      <c r="L43">
        <v>220.46</v>
      </c>
      <c r="M43">
        <v>171.5</v>
      </c>
      <c r="N43">
        <v>304</v>
      </c>
      <c r="O43">
        <v>30.12</v>
      </c>
      <c r="P43">
        <v>17.54</v>
      </c>
      <c r="Q43">
        <v>528.74</v>
      </c>
      <c r="R43">
        <v>20.73</v>
      </c>
      <c r="S43">
        <v>31.01</v>
      </c>
      <c r="T43">
        <v>26.53</v>
      </c>
      <c r="U43">
        <v>2204.89</v>
      </c>
      <c r="V43">
        <v>212.97</v>
      </c>
      <c r="W43">
        <v>101.79</v>
      </c>
      <c r="X43">
        <v>137.41</v>
      </c>
      <c r="Y43">
        <v>146.94999999999999</v>
      </c>
      <c r="Z43">
        <v>919.84</v>
      </c>
    </row>
    <row r="44" spans="1:26" x14ac:dyDescent="0.3">
      <c r="A44" t="s">
        <v>42</v>
      </c>
      <c r="B44" t="s">
        <v>119</v>
      </c>
      <c r="D44">
        <v>8.82</v>
      </c>
      <c r="E44">
        <v>87.73</v>
      </c>
      <c r="F44">
        <v>13.93</v>
      </c>
      <c r="G44">
        <v>19.72</v>
      </c>
      <c r="H44">
        <v>80.19</v>
      </c>
      <c r="I44">
        <v>97.59</v>
      </c>
      <c r="J44">
        <v>25.62</v>
      </c>
      <c r="K44">
        <v>11.07</v>
      </c>
      <c r="L44">
        <v>8.17</v>
      </c>
      <c r="M44">
        <v>48.27</v>
      </c>
      <c r="N44">
        <v>79.099999999999994</v>
      </c>
      <c r="O44">
        <v>13.01</v>
      </c>
      <c r="P44">
        <v>29.37</v>
      </c>
      <c r="Q44">
        <v>5.96</v>
      </c>
      <c r="R44">
        <v>20.73</v>
      </c>
      <c r="S44">
        <v>12.26</v>
      </c>
      <c r="T44">
        <v>63.68</v>
      </c>
      <c r="U44">
        <v>7.67</v>
      </c>
      <c r="V44">
        <v>5.76</v>
      </c>
      <c r="W44">
        <v>44.91</v>
      </c>
      <c r="X44">
        <v>25.45</v>
      </c>
      <c r="Y44">
        <v>12.92</v>
      </c>
      <c r="Z44">
        <v>10.35</v>
      </c>
    </row>
    <row r="45" spans="1:26" x14ac:dyDescent="0.3">
      <c r="A45" t="s">
        <v>43</v>
      </c>
      <c r="B45" t="s">
        <v>120</v>
      </c>
      <c r="D45">
        <v>107.84</v>
      </c>
      <c r="E45">
        <v>488.76</v>
      </c>
      <c r="F45">
        <v>189.02</v>
      </c>
      <c r="G45">
        <v>406.52</v>
      </c>
      <c r="H45">
        <v>506.89</v>
      </c>
      <c r="I45">
        <v>494.74</v>
      </c>
      <c r="J45">
        <v>180.35</v>
      </c>
      <c r="K45">
        <v>87.2</v>
      </c>
      <c r="L45">
        <v>22.86</v>
      </c>
      <c r="M45">
        <v>182.79</v>
      </c>
      <c r="N45">
        <v>351.65</v>
      </c>
      <c r="O45">
        <v>109.53</v>
      </c>
      <c r="P45">
        <v>127.38</v>
      </c>
      <c r="Q45">
        <v>62.55</v>
      </c>
      <c r="R45">
        <v>118.48</v>
      </c>
      <c r="S45">
        <v>72.84</v>
      </c>
      <c r="T45">
        <v>295.85000000000002</v>
      </c>
      <c r="U45">
        <v>63.27</v>
      </c>
      <c r="V45">
        <v>69.069999999999993</v>
      </c>
      <c r="W45">
        <v>332.32</v>
      </c>
      <c r="X45">
        <v>413.93</v>
      </c>
      <c r="Y45">
        <v>114.65</v>
      </c>
      <c r="Z45">
        <v>181.21</v>
      </c>
    </row>
    <row r="46" spans="1:26" x14ac:dyDescent="0.3">
      <c r="A46" t="s">
        <v>44</v>
      </c>
      <c r="B46" t="s">
        <v>121</v>
      </c>
      <c r="D46">
        <v>76.47</v>
      </c>
      <c r="E46">
        <v>41.18</v>
      </c>
      <c r="F46">
        <v>167.13</v>
      </c>
      <c r="G46">
        <v>24.88</v>
      </c>
      <c r="H46">
        <v>124.1</v>
      </c>
      <c r="I46">
        <v>22.69</v>
      </c>
      <c r="J46">
        <v>29.72</v>
      </c>
      <c r="K46">
        <v>11.77</v>
      </c>
      <c r="L46">
        <v>117.58</v>
      </c>
      <c r="M46">
        <v>34.92</v>
      </c>
      <c r="N46">
        <v>82.91</v>
      </c>
      <c r="O46">
        <v>16.43</v>
      </c>
      <c r="P46">
        <v>1.91</v>
      </c>
      <c r="Q46">
        <v>132.56</v>
      </c>
      <c r="R46">
        <v>22.22</v>
      </c>
      <c r="S46">
        <v>22.36</v>
      </c>
      <c r="T46">
        <v>51.74</v>
      </c>
      <c r="U46">
        <v>197.48</v>
      </c>
      <c r="V46">
        <v>92.1</v>
      </c>
      <c r="W46">
        <v>80.83</v>
      </c>
      <c r="X46">
        <v>22.05</v>
      </c>
      <c r="Y46">
        <v>35.53</v>
      </c>
      <c r="Z46">
        <v>46.6</v>
      </c>
    </row>
    <row r="47" spans="1:26" x14ac:dyDescent="0.3">
      <c r="A47" t="s">
        <v>45</v>
      </c>
      <c r="B47" t="s">
        <v>122</v>
      </c>
      <c r="D47">
        <v>21.57</v>
      </c>
      <c r="E47">
        <v>39.39</v>
      </c>
      <c r="F47">
        <v>41.78</v>
      </c>
      <c r="G47">
        <v>17.37</v>
      </c>
      <c r="H47">
        <v>78.28</v>
      </c>
      <c r="I47">
        <v>56.74</v>
      </c>
      <c r="J47">
        <v>51.23</v>
      </c>
      <c r="K47">
        <v>14.53</v>
      </c>
      <c r="L47">
        <v>1.63</v>
      </c>
      <c r="M47">
        <v>31.83</v>
      </c>
      <c r="N47">
        <v>55.27</v>
      </c>
      <c r="O47">
        <v>8.2100000000000009</v>
      </c>
      <c r="P47">
        <v>22.88</v>
      </c>
      <c r="Q47">
        <v>10.43</v>
      </c>
      <c r="R47">
        <v>16.29</v>
      </c>
      <c r="S47">
        <v>10.1</v>
      </c>
      <c r="T47">
        <v>78.28</v>
      </c>
      <c r="U47">
        <v>15.34</v>
      </c>
      <c r="V47">
        <v>7.67</v>
      </c>
      <c r="W47">
        <v>34.43</v>
      </c>
      <c r="X47">
        <v>61.07</v>
      </c>
      <c r="Y47">
        <v>27.45</v>
      </c>
      <c r="Z47">
        <v>25.89</v>
      </c>
    </row>
    <row r="48" spans="1:26" x14ac:dyDescent="0.3">
      <c r="A48" t="s">
        <v>46</v>
      </c>
      <c r="B48" t="s">
        <v>123</v>
      </c>
      <c r="D48">
        <v>17.649999999999999</v>
      </c>
      <c r="E48">
        <v>27.75</v>
      </c>
      <c r="F48">
        <v>101.47</v>
      </c>
      <c r="G48">
        <v>8.92</v>
      </c>
      <c r="H48">
        <v>229.1</v>
      </c>
      <c r="I48">
        <v>21.94</v>
      </c>
      <c r="J48">
        <v>18.440000000000001</v>
      </c>
      <c r="K48">
        <v>12.46</v>
      </c>
      <c r="L48">
        <v>145.34</v>
      </c>
      <c r="M48">
        <v>25.67</v>
      </c>
      <c r="N48">
        <v>65.760000000000005</v>
      </c>
      <c r="O48">
        <v>3.42</v>
      </c>
      <c r="P48">
        <v>9.15</v>
      </c>
      <c r="Q48">
        <v>224.9</v>
      </c>
      <c r="R48">
        <v>5.92</v>
      </c>
      <c r="S48">
        <v>7.93</v>
      </c>
      <c r="T48">
        <v>9.2899999999999991</v>
      </c>
      <c r="U48">
        <v>918.39</v>
      </c>
      <c r="V48">
        <v>55.64</v>
      </c>
      <c r="W48">
        <v>25.45</v>
      </c>
      <c r="X48">
        <v>32.229999999999997</v>
      </c>
      <c r="Y48">
        <v>9.69</v>
      </c>
      <c r="Z48">
        <v>170.85</v>
      </c>
    </row>
    <row r="49" spans="1:26" x14ac:dyDescent="0.3">
      <c r="A49" t="s">
        <v>47</v>
      </c>
      <c r="B49" t="s">
        <v>124</v>
      </c>
      <c r="D49">
        <v>47.06</v>
      </c>
      <c r="E49">
        <v>33.119999999999997</v>
      </c>
      <c r="F49">
        <v>113.41</v>
      </c>
      <c r="G49">
        <v>4.22</v>
      </c>
      <c r="H49">
        <v>63.96</v>
      </c>
      <c r="I49">
        <v>12.1</v>
      </c>
      <c r="J49">
        <v>62.51</v>
      </c>
      <c r="K49">
        <v>11.77</v>
      </c>
      <c r="L49">
        <v>55.52</v>
      </c>
      <c r="M49">
        <v>19.510000000000002</v>
      </c>
      <c r="N49">
        <v>20.010000000000002</v>
      </c>
      <c r="O49">
        <v>15.06</v>
      </c>
      <c r="P49">
        <v>5.34</v>
      </c>
      <c r="Q49">
        <v>32.770000000000003</v>
      </c>
      <c r="R49">
        <v>10.37</v>
      </c>
      <c r="S49">
        <v>12.26</v>
      </c>
      <c r="T49">
        <v>6.63</v>
      </c>
      <c r="U49">
        <v>53.68</v>
      </c>
      <c r="V49">
        <v>63.32</v>
      </c>
      <c r="W49">
        <v>2.99</v>
      </c>
      <c r="X49">
        <v>10.18</v>
      </c>
      <c r="Y49">
        <v>20.99</v>
      </c>
      <c r="Z49">
        <v>50.05</v>
      </c>
    </row>
    <row r="50" spans="1:26" x14ac:dyDescent="0.3">
      <c r="A50" t="s">
        <v>48</v>
      </c>
      <c r="B50" t="s">
        <v>125</v>
      </c>
      <c r="D50">
        <v>4.9000000000000004</v>
      </c>
      <c r="E50">
        <v>10.74</v>
      </c>
      <c r="F50">
        <v>55.71</v>
      </c>
      <c r="G50">
        <v>1.88</v>
      </c>
      <c r="H50">
        <v>26.73</v>
      </c>
      <c r="I50">
        <v>6.81</v>
      </c>
      <c r="J50">
        <v>6.15</v>
      </c>
      <c r="K50">
        <v>8.3000000000000007</v>
      </c>
      <c r="L50">
        <v>6.53</v>
      </c>
      <c r="M50">
        <v>5.13</v>
      </c>
      <c r="N50">
        <v>14.29</v>
      </c>
      <c r="O50">
        <v>4.1100000000000003</v>
      </c>
      <c r="P50">
        <v>1.1399999999999999</v>
      </c>
      <c r="Q50">
        <v>16.38</v>
      </c>
      <c r="R50">
        <v>2.96</v>
      </c>
      <c r="S50">
        <v>2.88</v>
      </c>
      <c r="T50">
        <v>2.65</v>
      </c>
      <c r="U50">
        <v>92.03</v>
      </c>
      <c r="V50">
        <v>3.84</v>
      </c>
      <c r="W50">
        <v>10.48</v>
      </c>
      <c r="X50">
        <v>16.96</v>
      </c>
      <c r="Y50">
        <v>12.92</v>
      </c>
      <c r="Z50">
        <v>17.260000000000002</v>
      </c>
    </row>
    <row r="51" spans="1:26" x14ac:dyDescent="0.3">
      <c r="A51" t="s">
        <v>49</v>
      </c>
      <c r="B51" t="s">
        <v>126</v>
      </c>
      <c r="D51">
        <v>5.88</v>
      </c>
      <c r="E51">
        <v>1.79</v>
      </c>
      <c r="F51">
        <v>3.98</v>
      </c>
      <c r="G51">
        <v>1</v>
      </c>
      <c r="H51">
        <v>7.64</v>
      </c>
      <c r="I51">
        <v>1</v>
      </c>
      <c r="J51">
        <v>8.1999999999999993</v>
      </c>
      <c r="K51">
        <v>14.53</v>
      </c>
      <c r="L51">
        <v>17.96</v>
      </c>
      <c r="M51">
        <v>4.1100000000000003</v>
      </c>
      <c r="N51">
        <v>3.81</v>
      </c>
      <c r="O51">
        <v>1</v>
      </c>
      <c r="P51">
        <v>1</v>
      </c>
      <c r="Q51">
        <v>4.47</v>
      </c>
      <c r="R51">
        <v>19.25</v>
      </c>
      <c r="S51">
        <v>7.21</v>
      </c>
      <c r="T51">
        <v>2.65</v>
      </c>
      <c r="U51">
        <v>36.43</v>
      </c>
      <c r="V51">
        <v>17.27</v>
      </c>
      <c r="W51">
        <v>1.5</v>
      </c>
      <c r="X51">
        <v>5.09</v>
      </c>
      <c r="Y51">
        <v>4.84</v>
      </c>
      <c r="Z51">
        <v>8.6300000000000008</v>
      </c>
    </row>
    <row r="52" spans="1:26" x14ac:dyDescent="0.3">
      <c r="A52" t="s">
        <v>50</v>
      </c>
      <c r="B52" t="s">
        <v>127</v>
      </c>
      <c r="D52">
        <v>407.83</v>
      </c>
      <c r="E52">
        <v>4228.74</v>
      </c>
      <c r="F52">
        <v>487.46</v>
      </c>
      <c r="G52">
        <v>1378.23</v>
      </c>
      <c r="H52">
        <v>4819.74</v>
      </c>
      <c r="I52">
        <v>2519.84</v>
      </c>
      <c r="J52">
        <v>816.68</v>
      </c>
      <c r="K52">
        <v>507.98</v>
      </c>
      <c r="L52">
        <v>70.22</v>
      </c>
      <c r="M52">
        <v>1833.05</v>
      </c>
      <c r="N52">
        <v>3118.15</v>
      </c>
      <c r="O52">
        <v>562.69000000000005</v>
      </c>
      <c r="P52">
        <v>726.52</v>
      </c>
      <c r="Q52">
        <v>442.35</v>
      </c>
      <c r="R52">
        <v>814.58</v>
      </c>
      <c r="S52">
        <v>323.82</v>
      </c>
      <c r="T52">
        <v>4939.3100000000004</v>
      </c>
      <c r="U52">
        <v>408.38</v>
      </c>
      <c r="V52">
        <v>130.47</v>
      </c>
      <c r="W52">
        <v>2155.58</v>
      </c>
      <c r="X52">
        <v>1479.27</v>
      </c>
      <c r="Y52">
        <v>673.39</v>
      </c>
      <c r="Z52">
        <v>645.44000000000005</v>
      </c>
    </row>
    <row r="53" spans="1:26" x14ac:dyDescent="0.3">
      <c r="A53" t="s">
        <v>51</v>
      </c>
      <c r="B53" t="s">
        <v>128</v>
      </c>
      <c r="D53">
        <v>91.17</v>
      </c>
      <c r="E53">
        <v>232.74</v>
      </c>
      <c r="F53">
        <v>35.81</v>
      </c>
      <c r="G53">
        <v>19.72</v>
      </c>
      <c r="H53">
        <v>266.33</v>
      </c>
      <c r="I53">
        <v>341.17</v>
      </c>
      <c r="J53">
        <v>92.22</v>
      </c>
      <c r="K53">
        <v>63.67</v>
      </c>
      <c r="L53">
        <v>3.27</v>
      </c>
      <c r="M53">
        <v>113.99</v>
      </c>
      <c r="N53">
        <v>102.92</v>
      </c>
      <c r="O53">
        <v>19.170000000000002</v>
      </c>
      <c r="P53">
        <v>116.32</v>
      </c>
      <c r="Q53">
        <v>29.79</v>
      </c>
      <c r="R53">
        <v>56.28</v>
      </c>
      <c r="S53">
        <v>30.29</v>
      </c>
      <c r="T53">
        <v>160.53</v>
      </c>
      <c r="U53">
        <v>32.590000000000003</v>
      </c>
      <c r="V53">
        <v>13.43</v>
      </c>
      <c r="W53">
        <v>91.31</v>
      </c>
      <c r="X53">
        <v>115.36</v>
      </c>
      <c r="Y53">
        <v>29.07</v>
      </c>
      <c r="Z53">
        <v>37.97</v>
      </c>
    </row>
    <row r="54" spans="1:26" x14ac:dyDescent="0.3">
      <c r="A54" t="s">
        <v>52</v>
      </c>
      <c r="B54" t="s">
        <v>129</v>
      </c>
      <c r="D54">
        <v>673.5</v>
      </c>
      <c r="E54">
        <v>513.82000000000005</v>
      </c>
      <c r="F54">
        <v>722.24</v>
      </c>
      <c r="G54">
        <v>402.3</v>
      </c>
      <c r="H54">
        <v>1067.23</v>
      </c>
      <c r="I54">
        <v>686.89</v>
      </c>
      <c r="J54">
        <v>377.09</v>
      </c>
      <c r="K54">
        <v>834.64</v>
      </c>
      <c r="L54">
        <v>385.39</v>
      </c>
      <c r="M54">
        <v>1572.21</v>
      </c>
      <c r="N54">
        <v>726.17</v>
      </c>
      <c r="O54">
        <v>700.97</v>
      </c>
      <c r="P54">
        <v>477.1</v>
      </c>
      <c r="Q54">
        <v>326.18</v>
      </c>
      <c r="R54">
        <v>916.77</v>
      </c>
      <c r="S54">
        <v>206.98</v>
      </c>
      <c r="T54">
        <v>879.6</v>
      </c>
      <c r="U54">
        <v>65.19</v>
      </c>
      <c r="V54">
        <v>84.42</v>
      </c>
      <c r="W54">
        <v>833.79</v>
      </c>
      <c r="X54">
        <v>1004.28</v>
      </c>
      <c r="Y54">
        <v>337.5</v>
      </c>
      <c r="Z54">
        <v>823.19</v>
      </c>
    </row>
    <row r="55" spans="1:26" x14ac:dyDescent="0.3">
      <c r="A55" t="s">
        <v>53</v>
      </c>
      <c r="B55" t="s">
        <v>130</v>
      </c>
      <c r="D55">
        <v>45.1</v>
      </c>
      <c r="E55">
        <v>85.94</v>
      </c>
      <c r="F55">
        <v>27.86</v>
      </c>
      <c r="G55">
        <v>40.840000000000003</v>
      </c>
      <c r="H55">
        <v>143.19</v>
      </c>
      <c r="I55">
        <v>129.36000000000001</v>
      </c>
      <c r="J55">
        <v>74.8</v>
      </c>
      <c r="K55">
        <v>24.22</v>
      </c>
      <c r="L55">
        <v>4.9000000000000004</v>
      </c>
      <c r="M55">
        <v>61.61</v>
      </c>
      <c r="N55">
        <v>94.34</v>
      </c>
      <c r="O55">
        <v>20.54</v>
      </c>
      <c r="P55">
        <v>50.72</v>
      </c>
      <c r="Q55">
        <v>20.85</v>
      </c>
      <c r="R55">
        <v>29.62</v>
      </c>
      <c r="S55">
        <v>17.309999999999999</v>
      </c>
      <c r="T55">
        <v>57.05</v>
      </c>
      <c r="U55">
        <v>9.59</v>
      </c>
      <c r="V55">
        <v>26.86</v>
      </c>
      <c r="W55">
        <v>70.36</v>
      </c>
      <c r="X55">
        <v>88.21</v>
      </c>
      <c r="Y55">
        <v>33.909999999999997</v>
      </c>
      <c r="Z55">
        <v>27.61</v>
      </c>
    </row>
    <row r="56" spans="1:26" x14ac:dyDescent="0.3">
      <c r="A56" s="2" t="s">
        <v>149</v>
      </c>
      <c r="B56" s="2" t="s">
        <v>131</v>
      </c>
      <c r="C56" s="2"/>
      <c r="D56">
        <v>11237.78</v>
      </c>
      <c r="E56">
        <v>7748.52</v>
      </c>
      <c r="F56">
        <v>11126.1</v>
      </c>
      <c r="G56">
        <v>2292.67</v>
      </c>
      <c r="H56">
        <v>11725.25</v>
      </c>
      <c r="I56">
        <v>11038.58</v>
      </c>
      <c r="J56">
        <v>11854.65</v>
      </c>
      <c r="K56">
        <v>7217.59</v>
      </c>
      <c r="L56">
        <v>10906.88</v>
      </c>
      <c r="M56">
        <v>9391.15</v>
      </c>
      <c r="N56">
        <v>6949.12</v>
      </c>
      <c r="O56">
        <v>8407.51</v>
      </c>
      <c r="P56">
        <v>8876.1200000000008</v>
      </c>
      <c r="Q56">
        <v>10400.51</v>
      </c>
      <c r="R56">
        <v>6992.05</v>
      </c>
      <c r="S56">
        <v>7972.85</v>
      </c>
      <c r="T56">
        <v>5967.5</v>
      </c>
      <c r="U56">
        <v>9112.93</v>
      </c>
      <c r="V56">
        <v>12636.43</v>
      </c>
      <c r="W56">
        <v>5625.47</v>
      </c>
      <c r="X56">
        <v>7884.93</v>
      </c>
      <c r="Y56">
        <v>9818.23</v>
      </c>
      <c r="Z56">
        <v>8026.57</v>
      </c>
    </row>
    <row r="57" spans="1:26" x14ac:dyDescent="0.3">
      <c r="A57" s="2" t="s">
        <v>150</v>
      </c>
      <c r="B57" s="2" t="s">
        <v>132</v>
      </c>
      <c r="C57" s="2"/>
      <c r="D57">
        <v>16588.54</v>
      </c>
      <c r="E57">
        <v>20833.990000000002</v>
      </c>
      <c r="F57">
        <v>17556.63</v>
      </c>
      <c r="G57">
        <v>26775.5</v>
      </c>
      <c r="H57">
        <v>17009.88</v>
      </c>
      <c r="I57">
        <v>17643.41</v>
      </c>
      <c r="J57">
        <v>16695.29</v>
      </c>
      <c r="K57">
        <v>21551.03</v>
      </c>
      <c r="L57">
        <v>18074.16</v>
      </c>
      <c r="M57">
        <v>19311.16</v>
      </c>
      <c r="N57">
        <v>21798.43</v>
      </c>
      <c r="O57">
        <v>20608.04</v>
      </c>
      <c r="P57">
        <v>19852.47</v>
      </c>
      <c r="Q57">
        <v>18589.25</v>
      </c>
      <c r="R57">
        <v>22011.4</v>
      </c>
      <c r="S57">
        <v>20864.27</v>
      </c>
      <c r="T57">
        <v>23032.85</v>
      </c>
      <c r="U57">
        <v>19891.990000000002</v>
      </c>
      <c r="V57">
        <v>16130.34</v>
      </c>
      <c r="W57">
        <v>23265.33</v>
      </c>
      <c r="X57">
        <v>20465.54</v>
      </c>
      <c r="Y57">
        <v>18896.87</v>
      </c>
      <c r="Z57">
        <v>20640.240000000002</v>
      </c>
    </row>
    <row r="58" spans="1:26" x14ac:dyDescent="0.3">
      <c r="A58" s="2" t="s">
        <v>151</v>
      </c>
      <c r="B58" s="2" t="s">
        <v>133</v>
      </c>
      <c r="C58" s="2"/>
      <c r="D58">
        <v>1491.12</v>
      </c>
      <c r="E58">
        <v>734.93</v>
      </c>
      <c r="F58">
        <v>634.70000000000005</v>
      </c>
      <c r="G58">
        <v>249.26</v>
      </c>
      <c r="H58">
        <v>582.29999999999995</v>
      </c>
      <c r="I58">
        <v>635.44000000000005</v>
      </c>
      <c r="J58">
        <v>767.49</v>
      </c>
      <c r="K58">
        <v>548.80999999999995</v>
      </c>
      <c r="L58">
        <v>336.4</v>
      </c>
      <c r="M58">
        <v>615.12</v>
      </c>
      <c r="N58">
        <v>569.88</v>
      </c>
      <c r="O58">
        <v>301.88</v>
      </c>
      <c r="P58">
        <v>588.84</v>
      </c>
      <c r="Q58">
        <v>327.67</v>
      </c>
      <c r="R58">
        <v>313.98</v>
      </c>
      <c r="S58">
        <v>480.32</v>
      </c>
      <c r="T58">
        <v>317.08</v>
      </c>
      <c r="U58">
        <v>312.52</v>
      </c>
      <c r="V58">
        <v>550.66</v>
      </c>
      <c r="W58">
        <v>426.63</v>
      </c>
      <c r="X58">
        <v>966.96</v>
      </c>
      <c r="Y58">
        <v>602.34</v>
      </c>
      <c r="Z58">
        <v>650.62</v>
      </c>
    </row>
    <row r="59" spans="1:26" x14ac:dyDescent="0.3">
      <c r="A59" s="2" t="s">
        <v>152</v>
      </c>
      <c r="B59" s="2" t="s">
        <v>134</v>
      </c>
      <c r="C59" s="2"/>
      <c r="D59">
        <v>3</v>
      </c>
      <c r="E59">
        <v>3</v>
      </c>
      <c r="F59">
        <v>8</v>
      </c>
      <c r="G59">
        <v>2</v>
      </c>
      <c r="H59">
        <v>5</v>
      </c>
      <c r="I59">
        <v>7</v>
      </c>
      <c r="J59">
        <v>6</v>
      </c>
      <c r="K59">
        <v>4</v>
      </c>
      <c r="L59">
        <v>3</v>
      </c>
      <c r="M59">
        <v>5</v>
      </c>
      <c r="N59">
        <v>2</v>
      </c>
      <c r="O59">
        <v>4</v>
      </c>
      <c r="P59">
        <v>8</v>
      </c>
      <c r="Q59">
        <v>1</v>
      </c>
      <c r="R59">
        <v>5</v>
      </c>
      <c r="S59">
        <v>1</v>
      </c>
      <c r="T59">
        <v>3</v>
      </c>
      <c r="U59">
        <v>4</v>
      </c>
      <c r="V59">
        <v>4</v>
      </c>
      <c r="W59">
        <v>1</v>
      </c>
      <c r="X59">
        <v>1</v>
      </c>
      <c r="Y59">
        <v>2</v>
      </c>
      <c r="Z59">
        <v>5</v>
      </c>
    </row>
    <row r="60" spans="1:26" x14ac:dyDescent="0.3">
      <c r="A60" s="2" t="s">
        <v>153</v>
      </c>
      <c r="B60" s="2" t="s">
        <v>135</v>
      </c>
      <c r="C60" s="2"/>
      <c r="D60">
        <v>2</v>
      </c>
      <c r="E60">
        <v>8</v>
      </c>
      <c r="F60">
        <v>3</v>
      </c>
      <c r="G60">
        <v>10</v>
      </c>
      <c r="H60">
        <v>5</v>
      </c>
      <c r="I60">
        <v>6</v>
      </c>
      <c r="J60">
        <v>1</v>
      </c>
      <c r="K60">
        <v>1</v>
      </c>
      <c r="L60">
        <v>1</v>
      </c>
      <c r="M60">
        <v>5</v>
      </c>
      <c r="N60">
        <v>3</v>
      </c>
      <c r="O60">
        <v>2</v>
      </c>
      <c r="P60">
        <v>3</v>
      </c>
      <c r="Q60">
        <v>2</v>
      </c>
      <c r="R60">
        <v>1</v>
      </c>
      <c r="S60">
        <v>1</v>
      </c>
      <c r="T60">
        <v>3</v>
      </c>
      <c r="U60">
        <v>1</v>
      </c>
      <c r="V60">
        <v>1</v>
      </c>
      <c r="W60">
        <v>2</v>
      </c>
      <c r="X60">
        <v>1</v>
      </c>
      <c r="Y60">
        <v>3</v>
      </c>
      <c r="Z60">
        <v>2</v>
      </c>
    </row>
    <row r="61" spans="1:26" x14ac:dyDescent="0.3">
      <c r="A61" s="2" t="s">
        <v>154</v>
      </c>
      <c r="B61" s="2" t="s">
        <v>136</v>
      </c>
      <c r="C61" s="2"/>
      <c r="D61">
        <v>4</v>
      </c>
      <c r="E61">
        <v>1</v>
      </c>
      <c r="F61">
        <v>1</v>
      </c>
      <c r="G61">
        <v>1</v>
      </c>
      <c r="H61">
        <v>4</v>
      </c>
      <c r="I61">
        <v>1</v>
      </c>
      <c r="J61">
        <v>3</v>
      </c>
      <c r="K61">
        <v>1</v>
      </c>
      <c r="L61">
        <v>1</v>
      </c>
      <c r="M61">
        <v>4</v>
      </c>
      <c r="N61">
        <v>3</v>
      </c>
      <c r="O61">
        <v>1</v>
      </c>
      <c r="P61">
        <v>4</v>
      </c>
      <c r="Q61">
        <v>1</v>
      </c>
      <c r="R61">
        <v>2</v>
      </c>
      <c r="S61">
        <v>1</v>
      </c>
      <c r="T61">
        <v>1</v>
      </c>
      <c r="U61">
        <v>2</v>
      </c>
      <c r="V61">
        <v>1</v>
      </c>
      <c r="W61">
        <v>1</v>
      </c>
      <c r="X61">
        <v>1</v>
      </c>
      <c r="Y61">
        <v>2</v>
      </c>
      <c r="Z61">
        <v>3</v>
      </c>
    </row>
    <row r="62" spans="1:26" x14ac:dyDescent="0.3">
      <c r="A62" s="2" t="s">
        <v>155</v>
      </c>
      <c r="B62" s="2" t="s">
        <v>137</v>
      </c>
      <c r="C62" s="2"/>
      <c r="D62">
        <v>3</v>
      </c>
      <c r="E62">
        <v>2</v>
      </c>
      <c r="F62">
        <v>6</v>
      </c>
      <c r="G62">
        <v>5</v>
      </c>
      <c r="H62">
        <v>3</v>
      </c>
      <c r="I62">
        <v>1</v>
      </c>
      <c r="J62">
        <v>2</v>
      </c>
      <c r="K62">
        <v>3</v>
      </c>
      <c r="L62">
        <v>3</v>
      </c>
      <c r="M62">
        <v>1</v>
      </c>
      <c r="N62">
        <v>1</v>
      </c>
      <c r="O62">
        <v>4</v>
      </c>
      <c r="P62">
        <v>4</v>
      </c>
      <c r="Q62">
        <v>1</v>
      </c>
      <c r="R62">
        <v>3</v>
      </c>
      <c r="S62">
        <v>2</v>
      </c>
      <c r="T62">
        <v>3</v>
      </c>
      <c r="U62">
        <v>4</v>
      </c>
      <c r="V62">
        <v>4</v>
      </c>
      <c r="W62">
        <v>2</v>
      </c>
      <c r="X62">
        <v>1</v>
      </c>
      <c r="Y62">
        <v>2</v>
      </c>
      <c r="Z62">
        <v>2</v>
      </c>
    </row>
    <row r="63" spans="1:26" x14ac:dyDescent="0.3">
      <c r="A63" s="2" t="s">
        <v>156</v>
      </c>
      <c r="B63" s="2" t="s">
        <v>138</v>
      </c>
      <c r="C63" s="2"/>
      <c r="D63">
        <v>8</v>
      </c>
      <c r="E63">
        <v>7</v>
      </c>
      <c r="F63">
        <v>4</v>
      </c>
      <c r="G63">
        <v>11</v>
      </c>
      <c r="H63">
        <v>10</v>
      </c>
      <c r="I63">
        <v>8</v>
      </c>
      <c r="J63">
        <v>7</v>
      </c>
      <c r="K63">
        <v>5</v>
      </c>
      <c r="L63">
        <v>10</v>
      </c>
      <c r="M63">
        <v>8</v>
      </c>
      <c r="N63">
        <v>10</v>
      </c>
      <c r="O63">
        <v>8</v>
      </c>
      <c r="P63">
        <v>21</v>
      </c>
      <c r="Q63">
        <v>2</v>
      </c>
      <c r="R63">
        <v>5</v>
      </c>
      <c r="S63">
        <v>11</v>
      </c>
      <c r="T63">
        <v>3</v>
      </c>
      <c r="U63">
        <v>7</v>
      </c>
      <c r="V63">
        <v>3</v>
      </c>
      <c r="W63">
        <v>4</v>
      </c>
      <c r="X63">
        <v>3</v>
      </c>
      <c r="Y63">
        <v>6</v>
      </c>
      <c r="Z63">
        <v>9</v>
      </c>
    </row>
    <row r="64" spans="1:26" x14ac:dyDescent="0.3">
      <c r="A64" s="2" t="s">
        <v>157</v>
      </c>
      <c r="B64" s="2" t="s">
        <v>139</v>
      </c>
      <c r="C64" s="2"/>
      <c r="D64">
        <v>9</v>
      </c>
      <c r="E64">
        <v>4</v>
      </c>
      <c r="F64">
        <v>4</v>
      </c>
      <c r="G64">
        <v>9</v>
      </c>
      <c r="H64">
        <v>8</v>
      </c>
      <c r="I64">
        <v>4</v>
      </c>
      <c r="J64">
        <v>8</v>
      </c>
      <c r="K64">
        <v>4</v>
      </c>
      <c r="L64">
        <v>3</v>
      </c>
      <c r="M64">
        <v>9</v>
      </c>
      <c r="N64">
        <v>5</v>
      </c>
      <c r="O64">
        <v>6</v>
      </c>
      <c r="P64">
        <v>13</v>
      </c>
      <c r="Q64">
        <v>5</v>
      </c>
      <c r="R64">
        <v>5</v>
      </c>
      <c r="S64">
        <v>2</v>
      </c>
      <c r="T64">
        <v>7</v>
      </c>
      <c r="U64">
        <v>3</v>
      </c>
      <c r="V64">
        <v>5</v>
      </c>
      <c r="W64">
        <v>1</v>
      </c>
      <c r="X64">
        <v>5</v>
      </c>
      <c r="Y64">
        <v>4</v>
      </c>
      <c r="Z64">
        <v>2</v>
      </c>
    </row>
    <row r="65" spans="1:26" x14ac:dyDescent="0.3">
      <c r="A65" s="2" t="s">
        <v>158</v>
      </c>
      <c r="B65" s="2" t="s">
        <v>140</v>
      </c>
      <c r="C65" s="2"/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  <c r="N65">
        <v>1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</row>
    <row r="66" spans="1:26" x14ac:dyDescent="0.3">
      <c r="A66" s="2" t="s">
        <v>159</v>
      </c>
      <c r="B66" s="2" t="s">
        <v>141</v>
      </c>
      <c r="C66" s="2"/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</row>
    <row r="67" spans="1:26" x14ac:dyDescent="0.3">
      <c r="A67" s="2" t="s">
        <v>160</v>
      </c>
      <c r="B67" s="2" t="s">
        <v>142</v>
      </c>
      <c r="C67" s="2"/>
      <c r="D67">
        <v>22970</v>
      </c>
      <c r="E67">
        <v>19743</v>
      </c>
      <c r="F67">
        <v>12787</v>
      </c>
      <c r="G67">
        <v>20349</v>
      </c>
      <c r="H67">
        <v>27620</v>
      </c>
      <c r="I67">
        <v>24439</v>
      </c>
      <c r="J67">
        <v>17570</v>
      </c>
      <c r="K67">
        <v>25315</v>
      </c>
      <c r="L67">
        <v>17042</v>
      </c>
      <c r="M67">
        <v>31076</v>
      </c>
      <c r="N67">
        <v>19432</v>
      </c>
      <c r="O67">
        <v>16058</v>
      </c>
      <c r="P67">
        <v>30244</v>
      </c>
      <c r="Q67">
        <v>16744</v>
      </c>
      <c r="R67">
        <v>15497</v>
      </c>
      <c r="S67">
        <v>15913</v>
      </c>
      <c r="T67">
        <v>15356</v>
      </c>
      <c r="U67">
        <v>15268</v>
      </c>
      <c r="V67">
        <v>12781</v>
      </c>
      <c r="W67">
        <v>11543</v>
      </c>
      <c r="X67">
        <v>11659</v>
      </c>
      <c r="Y67">
        <v>14624</v>
      </c>
      <c r="Z67">
        <v>13171</v>
      </c>
    </row>
    <row r="68" spans="1:26" x14ac:dyDescent="0.3">
      <c r="A68" s="2" t="s">
        <v>161</v>
      </c>
      <c r="B68" s="2" t="s">
        <v>143</v>
      </c>
      <c r="C68" s="2"/>
      <c r="D68">
        <v>4960</v>
      </c>
      <c r="E68">
        <v>4237</v>
      </c>
      <c r="F68">
        <v>2863</v>
      </c>
      <c r="G68">
        <v>4202</v>
      </c>
      <c r="H68">
        <v>5827</v>
      </c>
      <c r="I68">
        <v>5314</v>
      </c>
      <c r="J68">
        <v>3807</v>
      </c>
      <c r="K68">
        <v>5281</v>
      </c>
      <c r="L68">
        <v>3569</v>
      </c>
      <c r="M68">
        <v>6677</v>
      </c>
      <c r="N68">
        <v>4029</v>
      </c>
      <c r="O68">
        <v>3480</v>
      </c>
      <c r="P68">
        <v>6504</v>
      </c>
      <c r="Q68">
        <v>3555</v>
      </c>
      <c r="R68">
        <v>3176</v>
      </c>
      <c r="S68">
        <v>3450</v>
      </c>
      <c r="T68">
        <v>3327</v>
      </c>
      <c r="U68">
        <v>3102</v>
      </c>
      <c r="V68">
        <v>2731</v>
      </c>
      <c r="W68">
        <v>2464</v>
      </c>
      <c r="X68">
        <v>2608</v>
      </c>
      <c r="Y68">
        <v>2913</v>
      </c>
      <c r="Z68">
        <v>2810</v>
      </c>
    </row>
    <row r="69" spans="1:26" x14ac:dyDescent="0.3">
      <c r="A69" s="2" t="s">
        <v>162</v>
      </c>
      <c r="B69" s="2" t="s">
        <v>144</v>
      </c>
      <c r="C69" s="2"/>
      <c r="D69">
        <v>1509</v>
      </c>
      <c r="E69">
        <v>1362</v>
      </c>
      <c r="F69">
        <v>844</v>
      </c>
      <c r="G69">
        <v>1195</v>
      </c>
      <c r="H69">
        <v>1819</v>
      </c>
      <c r="I69">
        <v>1657</v>
      </c>
      <c r="J69">
        <v>1210</v>
      </c>
      <c r="K69">
        <v>1623</v>
      </c>
      <c r="L69">
        <v>1073</v>
      </c>
      <c r="M69">
        <v>2077</v>
      </c>
      <c r="N69">
        <v>1295</v>
      </c>
      <c r="O69">
        <v>1061</v>
      </c>
      <c r="P69">
        <v>2079</v>
      </c>
      <c r="Q69">
        <v>1158</v>
      </c>
      <c r="R69">
        <v>977</v>
      </c>
      <c r="S69">
        <v>1002</v>
      </c>
      <c r="T69">
        <v>1021</v>
      </c>
      <c r="U69">
        <v>945</v>
      </c>
      <c r="V69">
        <v>783</v>
      </c>
      <c r="W69">
        <v>783</v>
      </c>
      <c r="X69">
        <v>796</v>
      </c>
      <c r="Y69">
        <v>928</v>
      </c>
      <c r="Z69">
        <v>864</v>
      </c>
    </row>
    <row r="70" spans="1:26" x14ac:dyDescent="0.3">
      <c r="A70" s="2" t="s">
        <v>163</v>
      </c>
      <c r="B70" s="2" t="s">
        <v>145</v>
      </c>
      <c r="C70" s="2"/>
      <c r="D70">
        <v>374</v>
      </c>
      <c r="E70">
        <v>349</v>
      </c>
      <c r="F70">
        <v>217</v>
      </c>
      <c r="G70">
        <v>345</v>
      </c>
      <c r="H70">
        <v>470</v>
      </c>
      <c r="I70">
        <v>435</v>
      </c>
      <c r="J70">
        <v>313</v>
      </c>
      <c r="K70">
        <v>387</v>
      </c>
      <c r="L70">
        <v>304</v>
      </c>
      <c r="M70">
        <v>574</v>
      </c>
      <c r="N70">
        <v>346</v>
      </c>
      <c r="O70">
        <v>289</v>
      </c>
      <c r="P70">
        <v>489</v>
      </c>
      <c r="Q70">
        <v>313</v>
      </c>
      <c r="R70">
        <v>277</v>
      </c>
      <c r="S70">
        <v>271</v>
      </c>
      <c r="T70">
        <v>257</v>
      </c>
      <c r="U70">
        <v>245</v>
      </c>
      <c r="V70">
        <v>213</v>
      </c>
      <c r="W70">
        <v>205</v>
      </c>
      <c r="X70">
        <v>217</v>
      </c>
      <c r="Y70">
        <v>273</v>
      </c>
      <c r="Z70">
        <v>218</v>
      </c>
    </row>
    <row r="71" spans="1:26" x14ac:dyDescent="0.3">
      <c r="A71" s="2" t="s">
        <v>164</v>
      </c>
      <c r="B71" s="2" t="s">
        <v>146</v>
      </c>
      <c r="C71" s="2"/>
      <c r="D71">
        <v>81</v>
      </c>
      <c r="E71">
        <v>80</v>
      </c>
      <c r="F71">
        <v>53</v>
      </c>
      <c r="G71">
        <v>59</v>
      </c>
      <c r="H71">
        <v>98</v>
      </c>
      <c r="I71">
        <v>79</v>
      </c>
      <c r="J71">
        <v>72</v>
      </c>
      <c r="K71">
        <v>91</v>
      </c>
      <c r="L71">
        <v>67</v>
      </c>
      <c r="M71">
        <v>107</v>
      </c>
      <c r="N71">
        <v>68</v>
      </c>
      <c r="O71">
        <v>48</v>
      </c>
      <c r="P71">
        <v>93</v>
      </c>
      <c r="Q71">
        <v>53</v>
      </c>
      <c r="R71">
        <v>33</v>
      </c>
      <c r="S71">
        <v>49</v>
      </c>
      <c r="T71">
        <v>41</v>
      </c>
      <c r="U71">
        <v>38</v>
      </c>
      <c r="V71">
        <v>44</v>
      </c>
      <c r="W71">
        <v>46</v>
      </c>
      <c r="X71">
        <v>36</v>
      </c>
      <c r="Y71">
        <v>38</v>
      </c>
      <c r="Z71">
        <v>51</v>
      </c>
    </row>
    <row r="72" spans="1:26" x14ac:dyDescent="0.3">
      <c r="A72" s="2" t="s">
        <v>165</v>
      </c>
      <c r="B72" s="2" t="s">
        <v>147</v>
      </c>
      <c r="C72" s="2"/>
      <c r="D72">
        <v>55</v>
      </c>
      <c r="E72">
        <v>44</v>
      </c>
      <c r="F72">
        <v>11</v>
      </c>
      <c r="G72">
        <v>34</v>
      </c>
      <c r="H72">
        <v>64</v>
      </c>
      <c r="I72">
        <v>60</v>
      </c>
      <c r="J72">
        <v>41</v>
      </c>
      <c r="K72">
        <v>57</v>
      </c>
      <c r="L72">
        <v>36</v>
      </c>
      <c r="M72">
        <v>71</v>
      </c>
      <c r="N72">
        <v>36</v>
      </c>
      <c r="O72">
        <v>35</v>
      </c>
      <c r="P72">
        <v>53</v>
      </c>
      <c r="Q72">
        <v>32</v>
      </c>
      <c r="R72">
        <v>33</v>
      </c>
      <c r="S72">
        <v>30</v>
      </c>
      <c r="T72">
        <v>38</v>
      </c>
      <c r="U72">
        <v>34</v>
      </c>
      <c r="V72">
        <v>24</v>
      </c>
      <c r="W72">
        <v>25</v>
      </c>
      <c r="X72">
        <v>15</v>
      </c>
      <c r="Y72">
        <v>24</v>
      </c>
      <c r="Z72">
        <v>23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E3642-EA6E-4C24-AD3F-A75C862BFEA0}">
  <dimension ref="A1:E57"/>
  <sheetViews>
    <sheetView workbookViewId="0"/>
  </sheetViews>
  <sheetFormatPr defaultColWidth="9" defaultRowHeight="16.5" x14ac:dyDescent="0.3"/>
  <cols>
    <col min="1" max="1" width="10.625" style="3" bestFit="1" customWidth="1"/>
    <col min="2" max="5" width="22" style="3" bestFit="1" customWidth="1"/>
    <col min="6" max="16384" width="9" style="3"/>
  </cols>
  <sheetData>
    <row r="1" spans="1:5" customFormat="1" ht="17.25" x14ac:dyDescent="0.3">
      <c r="A1" s="69" t="s">
        <v>10065</v>
      </c>
    </row>
    <row r="2" spans="1:5" s="77" customFormat="1" x14ac:dyDescent="0.3">
      <c r="A2" s="76"/>
      <c r="B2" s="94" t="s">
        <v>177</v>
      </c>
      <c r="C2" s="96"/>
      <c r="D2" s="96"/>
      <c r="E2" s="95"/>
    </row>
    <row r="3" spans="1:5" s="77" customFormat="1" x14ac:dyDescent="0.3">
      <c r="A3" s="78"/>
      <c r="B3" s="94" t="s">
        <v>175</v>
      </c>
      <c r="C3" s="95"/>
      <c r="D3" s="96" t="s">
        <v>176</v>
      </c>
      <c r="E3" s="95"/>
    </row>
    <row r="4" spans="1:5" s="77" customFormat="1" x14ac:dyDescent="0.3">
      <c r="A4" s="79" t="s">
        <v>0</v>
      </c>
      <c r="B4" s="79" t="s">
        <v>10053</v>
      </c>
      <c r="C4" s="81" t="s">
        <v>10054</v>
      </c>
      <c r="D4" s="80" t="s">
        <v>10053</v>
      </c>
      <c r="E4" s="81" t="s">
        <v>10054</v>
      </c>
    </row>
    <row r="5" spans="1:5" x14ac:dyDescent="0.3">
      <c r="A5" s="82" t="s">
        <v>1</v>
      </c>
      <c r="B5" s="84">
        <v>1.618095973996339</v>
      </c>
      <c r="C5" s="85">
        <v>1.7124718026470358</v>
      </c>
      <c r="D5" s="84">
        <v>2.5029609139059197</v>
      </c>
      <c r="E5" s="86">
        <v>2.5573178568178605</v>
      </c>
    </row>
    <row r="6" spans="1:5" x14ac:dyDescent="0.3">
      <c r="A6" s="82" t="s">
        <v>2</v>
      </c>
      <c r="B6" s="84">
        <v>2.2169510494333617</v>
      </c>
      <c r="C6" s="85">
        <v>3.8804608106779721</v>
      </c>
      <c r="D6" s="84">
        <v>2.4301203354429344</v>
      </c>
      <c r="E6" s="86">
        <v>2.4814902467827409</v>
      </c>
    </row>
    <row r="7" spans="1:5" x14ac:dyDescent="0.3">
      <c r="A7" s="82" t="s">
        <v>3</v>
      </c>
      <c r="B7" s="84">
        <v>-2.1915933893060697</v>
      </c>
      <c r="C7" s="85">
        <v>-3.2517389329274682</v>
      </c>
      <c r="D7" s="84">
        <v>-0.82310005284439214</v>
      </c>
      <c r="E7" s="86">
        <v>-0.39175096637087137</v>
      </c>
    </row>
    <row r="8" spans="1:5" x14ac:dyDescent="0.3">
      <c r="A8" s="82" t="s">
        <v>4</v>
      </c>
      <c r="B8" s="84">
        <v>-1.6111792902245865</v>
      </c>
      <c r="C8" s="85">
        <v>-2.8981705270034603</v>
      </c>
      <c r="D8" s="84">
        <v>0.22275432916582005</v>
      </c>
      <c r="E8" s="86">
        <v>-0.52417499147165891</v>
      </c>
    </row>
    <row r="9" spans="1:5" x14ac:dyDescent="0.3">
      <c r="A9" s="82" t="s">
        <v>5</v>
      </c>
      <c r="B9" s="84">
        <v>-1.8832131560393583</v>
      </c>
      <c r="C9" s="85">
        <v>-2.5585301884453995</v>
      </c>
      <c r="D9" s="84">
        <v>-0.24989460382102102</v>
      </c>
      <c r="E9" s="86">
        <v>-0.2532901118573001</v>
      </c>
    </row>
    <row r="10" spans="1:5" x14ac:dyDescent="0.3">
      <c r="A10" s="82" t="s">
        <v>6</v>
      </c>
      <c r="B10" s="84">
        <v>-2.4333022236826118</v>
      </c>
      <c r="C10" s="85">
        <v>-3.7651566104137539</v>
      </c>
      <c r="D10" s="84">
        <v>-1.2946091489827225</v>
      </c>
      <c r="E10" s="86">
        <v>-1.4600165539256214</v>
      </c>
    </row>
    <row r="11" spans="1:5" x14ac:dyDescent="0.3">
      <c r="A11" s="82" t="s">
        <v>7</v>
      </c>
      <c r="B11" s="84">
        <v>-2.1827678693882868</v>
      </c>
      <c r="C11" s="85">
        <v>-3.6723747503148791</v>
      </c>
      <c r="D11" s="84">
        <v>-0.66699354996065985</v>
      </c>
      <c r="E11" s="86">
        <v>-1.2809398779311181</v>
      </c>
    </row>
    <row r="12" spans="1:5" x14ac:dyDescent="0.3">
      <c r="A12" s="82" t="s">
        <v>8</v>
      </c>
      <c r="B12" s="84">
        <v>-2.0835483388409015</v>
      </c>
      <c r="C12" s="85">
        <v>-3.2762130108229739</v>
      </c>
      <c r="D12" s="84">
        <v>-0.49468739191859967</v>
      </c>
      <c r="E12" s="86">
        <v>-0.47371941414980334</v>
      </c>
    </row>
    <row r="13" spans="1:5" x14ac:dyDescent="0.3">
      <c r="A13" s="82" t="s">
        <v>9</v>
      </c>
      <c r="B13" s="84">
        <v>-1.5300038106571918</v>
      </c>
      <c r="C13" s="85">
        <v>-2.6581460480460617</v>
      </c>
      <c r="D13" s="84">
        <v>-0.23283437891090308</v>
      </c>
      <c r="E13" s="86">
        <v>2.4030351367580138E-2</v>
      </c>
    </row>
    <row r="14" spans="1:5" x14ac:dyDescent="0.3">
      <c r="A14" s="82" t="s">
        <v>10</v>
      </c>
      <c r="B14" s="84">
        <v>-2.462286010966769</v>
      </c>
      <c r="C14" s="85">
        <v>-4.308394275773562</v>
      </c>
      <c r="D14" s="84">
        <v>-0.83428803171471699</v>
      </c>
      <c r="E14" s="86">
        <v>-1.5301042617276774</v>
      </c>
    </row>
    <row r="15" spans="1:5" x14ac:dyDescent="0.3">
      <c r="A15" s="82" t="s">
        <v>11</v>
      </c>
      <c r="B15" s="84">
        <v>-1.772643173096851</v>
      </c>
      <c r="C15" s="85">
        <v>-2.6082912276244992</v>
      </c>
      <c r="D15" s="84">
        <v>2.8623774295821747E-2</v>
      </c>
      <c r="E15" s="86">
        <v>0.17796463171176313</v>
      </c>
    </row>
    <row r="16" spans="1:5" x14ac:dyDescent="0.3">
      <c r="A16" s="82" t="s">
        <v>12</v>
      </c>
      <c r="B16" s="84">
        <v>2.9778893524202452</v>
      </c>
      <c r="C16" s="85">
        <v>3.4034083082009206</v>
      </c>
      <c r="D16" s="84">
        <v>3.1613341119762115</v>
      </c>
      <c r="E16" s="86">
        <v>4.0455167315980223</v>
      </c>
    </row>
    <row r="17" spans="1:5" x14ac:dyDescent="0.3">
      <c r="A17" s="82" t="s">
        <v>13</v>
      </c>
      <c r="B17" s="84">
        <v>-2.4196205989596296</v>
      </c>
      <c r="C17" s="85">
        <v>-3.7905232219682556</v>
      </c>
      <c r="D17" s="84">
        <v>-0.68912715918101952</v>
      </c>
      <c r="E17" s="86">
        <v>-1.3207857081876</v>
      </c>
    </row>
    <row r="18" spans="1:5" x14ac:dyDescent="0.3">
      <c r="A18" s="82" t="s">
        <v>14</v>
      </c>
      <c r="B18" s="84">
        <v>-1.5079885284753392</v>
      </c>
      <c r="C18" s="85">
        <v>-2.1371821855704383</v>
      </c>
      <c r="D18" s="84">
        <v>-0.55957739120304062</v>
      </c>
      <c r="E18" s="86">
        <v>-5.159602994720025E-2</v>
      </c>
    </row>
    <row r="19" spans="1:5" x14ac:dyDescent="0.3">
      <c r="A19" s="82" t="s">
        <v>15</v>
      </c>
      <c r="B19" s="84">
        <v>1.6571760248224328</v>
      </c>
      <c r="C19" s="85">
        <v>2.6840682912091749</v>
      </c>
      <c r="D19" s="84">
        <v>1.7174743402752952</v>
      </c>
      <c r="E19" s="86">
        <v>3.4447386228207559</v>
      </c>
    </row>
    <row r="20" spans="1:5" x14ac:dyDescent="0.3">
      <c r="A20" s="82" t="s">
        <v>16</v>
      </c>
      <c r="B20" s="84">
        <v>-1.6507753774105232</v>
      </c>
      <c r="C20" s="85">
        <v>-2.9480560487803857</v>
      </c>
      <c r="D20" s="84">
        <v>-0.32500153903098195</v>
      </c>
      <c r="E20" s="86">
        <v>-0.33915370018796231</v>
      </c>
    </row>
    <row r="21" spans="1:5" x14ac:dyDescent="0.3">
      <c r="A21" s="82" t="s">
        <v>17</v>
      </c>
      <c r="B21" s="84">
        <v>1.5061820430743729</v>
      </c>
      <c r="C21" s="85">
        <v>2.5436551088747521</v>
      </c>
      <c r="D21" s="84">
        <v>2.460537539125923</v>
      </c>
      <c r="E21" s="86">
        <v>2.9453810528092799</v>
      </c>
    </row>
    <row r="22" spans="1:5" x14ac:dyDescent="0.3">
      <c r="A22" s="82" t="s">
        <v>18</v>
      </c>
      <c r="B22" s="84">
        <v>1.8760998555825843</v>
      </c>
      <c r="C22" s="85">
        <v>2.0189670004390452</v>
      </c>
      <c r="D22" s="84">
        <v>2.3119394378287002</v>
      </c>
      <c r="E22" s="86">
        <v>2.7557576143295588</v>
      </c>
    </row>
    <row r="23" spans="1:5" x14ac:dyDescent="0.3">
      <c r="A23" s="82" t="s">
        <v>19</v>
      </c>
      <c r="B23" s="84">
        <v>-2.6067363530339263</v>
      </c>
      <c r="C23" s="85">
        <v>-2.8274379118029538</v>
      </c>
      <c r="D23" s="84">
        <v>3.8534936717702806E-2</v>
      </c>
      <c r="E23" s="86">
        <v>0.91625569591693079</v>
      </c>
    </row>
    <row r="24" spans="1:5" x14ac:dyDescent="0.3">
      <c r="A24" s="82" t="s">
        <v>20</v>
      </c>
      <c r="B24" s="84">
        <v>-1.6984636610972386</v>
      </c>
      <c r="C24" s="85">
        <v>-3.1167348988001979</v>
      </c>
      <c r="D24" s="84">
        <v>-0.25340156965103944</v>
      </c>
      <c r="E24" s="86">
        <v>-0.37230588032003809</v>
      </c>
    </row>
    <row r="25" spans="1:5" x14ac:dyDescent="0.3">
      <c r="A25" s="82" t="s">
        <v>21</v>
      </c>
      <c r="B25" s="84">
        <v>-1.6722077342834565</v>
      </c>
      <c r="C25" s="85">
        <v>-2.712904539210319</v>
      </c>
      <c r="D25" s="84">
        <v>-0.60472255406858366</v>
      </c>
      <c r="E25" s="86">
        <v>-0.47373225462926172</v>
      </c>
    </row>
    <row r="26" spans="1:5" x14ac:dyDescent="0.3">
      <c r="A26" s="82" t="s">
        <v>22</v>
      </c>
      <c r="B26" s="84">
        <v>-1.6510665278216985</v>
      </c>
      <c r="C26" s="85">
        <v>-2.5958617917430979</v>
      </c>
      <c r="D26" s="84">
        <v>-0.34153345928655732</v>
      </c>
      <c r="E26" s="86">
        <v>-0.56176665647345736</v>
      </c>
    </row>
    <row r="27" spans="1:5" x14ac:dyDescent="0.3">
      <c r="A27" s="82" t="s">
        <v>23</v>
      </c>
      <c r="B27" s="84">
        <v>2.455177653051094</v>
      </c>
      <c r="C27" s="85">
        <v>2.5748647603580732</v>
      </c>
      <c r="D27" s="84">
        <v>2.6441170823752209</v>
      </c>
      <c r="E27" s="86">
        <v>2.9390756602902801</v>
      </c>
    </row>
    <row r="28" spans="1:5" x14ac:dyDescent="0.3">
      <c r="A28" s="82" t="s">
        <v>24</v>
      </c>
      <c r="B28" s="84">
        <v>-2.0387445228992549</v>
      </c>
      <c r="C28" s="85">
        <v>-3.3379431876349983</v>
      </c>
      <c r="D28" s="84">
        <v>-0.81102350706235704</v>
      </c>
      <c r="E28" s="86">
        <v>-0.77567343611865702</v>
      </c>
    </row>
    <row r="29" spans="1:5" x14ac:dyDescent="0.3">
      <c r="A29" s="82" t="s">
        <v>25</v>
      </c>
      <c r="B29" s="84">
        <v>-3.3675113590263495</v>
      </c>
      <c r="C29" s="85">
        <v>-4.8630793792168134</v>
      </c>
      <c r="D29" s="84">
        <v>-2.7606031756271161</v>
      </c>
      <c r="E29" s="86">
        <v>-2.6022974755309747</v>
      </c>
    </row>
    <row r="30" spans="1:5" x14ac:dyDescent="0.3">
      <c r="A30" s="82" t="s">
        <v>26</v>
      </c>
      <c r="B30" s="84">
        <v>-1.5999394377518059</v>
      </c>
      <c r="C30" s="85">
        <v>-2.8264705405997517</v>
      </c>
      <c r="D30" s="84">
        <v>-8.2152235230561033E-2</v>
      </c>
      <c r="E30" s="86">
        <v>-0.37432247303685706</v>
      </c>
    </row>
    <row r="31" spans="1:5" x14ac:dyDescent="0.3">
      <c r="A31" s="82" t="s">
        <v>27</v>
      </c>
      <c r="B31" s="84">
        <v>2.5780288655785304</v>
      </c>
      <c r="C31" s="85">
        <v>3.8641994204947832</v>
      </c>
      <c r="D31" s="84">
        <v>3.6004441460012906</v>
      </c>
      <c r="E31" s="86">
        <v>3.7839588089530487</v>
      </c>
    </row>
    <row r="32" spans="1:5" x14ac:dyDescent="0.3">
      <c r="A32" s="82" t="s">
        <v>28</v>
      </c>
      <c r="B32" s="84">
        <v>-1.970158712069932</v>
      </c>
      <c r="C32" s="85">
        <v>-2.8982718042333731</v>
      </c>
      <c r="D32" s="84">
        <v>-0.38194863676761948</v>
      </c>
      <c r="E32" s="86">
        <v>-0.12854475000567689</v>
      </c>
    </row>
    <row r="33" spans="1:5" x14ac:dyDescent="0.3">
      <c r="A33" s="82" t="s">
        <v>29</v>
      </c>
      <c r="B33" s="84">
        <v>-1.6618414691518488</v>
      </c>
      <c r="C33" s="85">
        <v>-2.6308037075670647</v>
      </c>
      <c r="D33" s="84">
        <v>7.3818622297423531E-3</v>
      </c>
      <c r="E33" s="86">
        <v>-0.11184384501359546</v>
      </c>
    </row>
    <row r="34" spans="1:5" x14ac:dyDescent="0.3">
      <c r="A34" s="82" t="s">
        <v>30</v>
      </c>
      <c r="B34" s="84">
        <v>-2.4521883896875307</v>
      </c>
      <c r="C34" s="85">
        <v>-3.9114392640707241</v>
      </c>
      <c r="D34" s="84">
        <v>-1.2241083642958337</v>
      </c>
      <c r="E34" s="86">
        <v>-1.2604401701930534</v>
      </c>
    </row>
    <row r="35" spans="1:5" x14ac:dyDescent="0.3">
      <c r="A35" s="82" t="s">
        <v>31</v>
      </c>
      <c r="B35" s="84">
        <v>-2.1547688150964914</v>
      </c>
      <c r="C35" s="85">
        <v>-3.3840334221192503</v>
      </c>
      <c r="D35" s="84">
        <v>-1.5217760716502138</v>
      </c>
      <c r="E35" s="86">
        <v>-1.7326005267867366</v>
      </c>
    </row>
    <row r="36" spans="1:5" x14ac:dyDescent="0.3">
      <c r="A36" s="82" t="s">
        <v>32</v>
      </c>
      <c r="B36" s="84">
        <v>-2.2639808616956203</v>
      </c>
      <c r="C36" s="85">
        <v>-3.9742258314806724</v>
      </c>
      <c r="D36" s="84">
        <v>-0.42572920552144389</v>
      </c>
      <c r="E36" s="86">
        <v>-1.3384899669337411</v>
      </c>
    </row>
    <row r="37" spans="1:5" x14ac:dyDescent="0.3">
      <c r="A37" s="82" t="s">
        <v>33</v>
      </c>
      <c r="B37" s="84">
        <v>-1.8872346434802485</v>
      </c>
      <c r="C37" s="85">
        <v>-2.4032838801332601</v>
      </c>
      <c r="D37" s="84">
        <v>0.12526456979363942</v>
      </c>
      <c r="E37" s="86">
        <v>0.26802995651803663</v>
      </c>
    </row>
    <row r="38" spans="1:5" x14ac:dyDescent="0.3">
      <c r="A38" s="82" t="s">
        <v>34</v>
      </c>
      <c r="B38" s="84">
        <v>-2.2259071531447661</v>
      </c>
      <c r="C38" s="85">
        <v>-3.7297786704492868</v>
      </c>
      <c r="D38" s="84">
        <v>-0.72043668404267969</v>
      </c>
      <c r="E38" s="86">
        <v>-1.2996323826543978</v>
      </c>
    </row>
    <row r="39" spans="1:5" x14ac:dyDescent="0.3">
      <c r="A39" s="82" t="s">
        <v>35</v>
      </c>
      <c r="B39" s="84">
        <v>4.4232933874549092</v>
      </c>
      <c r="C39" s="85">
        <v>2.7583087691820989</v>
      </c>
      <c r="D39" s="84">
        <v>3.1587533076029501</v>
      </c>
      <c r="E39" s="86">
        <v>3.5253727791542175</v>
      </c>
    </row>
    <row r="40" spans="1:5" x14ac:dyDescent="0.3">
      <c r="A40" s="82" t="s">
        <v>36</v>
      </c>
      <c r="B40" s="84">
        <v>2.8176631366820089</v>
      </c>
      <c r="C40" s="85">
        <v>4.5036666682360984</v>
      </c>
      <c r="D40" s="84">
        <v>0.90457580164523321</v>
      </c>
      <c r="E40" s="86">
        <v>1.383816656198257</v>
      </c>
    </row>
    <row r="41" spans="1:5" x14ac:dyDescent="0.3">
      <c r="A41" s="82" t="s">
        <v>37</v>
      </c>
      <c r="B41" s="84">
        <v>1.9096776875180894</v>
      </c>
      <c r="C41" s="85">
        <v>3.2644294218410148</v>
      </c>
      <c r="D41" s="84">
        <v>1.7090218535213353</v>
      </c>
      <c r="E41" s="86">
        <v>3.3094593020229972</v>
      </c>
    </row>
    <row r="42" spans="1:5" x14ac:dyDescent="0.3">
      <c r="A42" s="82" t="s">
        <v>38</v>
      </c>
      <c r="B42" s="84">
        <v>-1.5969214973121628</v>
      </c>
      <c r="C42" s="85">
        <v>-3.1156977304842228</v>
      </c>
      <c r="D42" s="84">
        <v>0.23100362664891527</v>
      </c>
      <c r="E42" s="86">
        <v>-5.8498739245994358E-2</v>
      </c>
    </row>
    <row r="43" spans="1:5" x14ac:dyDescent="0.3">
      <c r="A43" s="82" t="s">
        <v>39</v>
      </c>
      <c r="B43" s="84">
        <v>3.9217331981059838</v>
      </c>
      <c r="C43" s="85">
        <v>3.0362064738465273</v>
      </c>
      <c r="D43" s="84">
        <v>1.0307563381927372</v>
      </c>
      <c r="E43" s="86">
        <v>1.4721171679905529</v>
      </c>
    </row>
    <row r="44" spans="1:5" x14ac:dyDescent="0.3">
      <c r="A44" s="82" t="s">
        <v>40</v>
      </c>
      <c r="B44" s="84">
        <v>3.9092920038274999</v>
      </c>
      <c r="C44" s="85">
        <v>4.0550062040685173</v>
      </c>
      <c r="D44" s="84">
        <v>3.5030376873862572</v>
      </c>
      <c r="E44" s="86">
        <v>4.7670912695081729</v>
      </c>
    </row>
    <row r="45" spans="1:5" x14ac:dyDescent="0.3">
      <c r="A45" s="82" t="s">
        <v>41</v>
      </c>
      <c r="B45" s="84">
        <v>3.1202631133257226</v>
      </c>
      <c r="C45" s="85">
        <v>2.9571206620878145</v>
      </c>
      <c r="D45" s="84">
        <v>2.5487041960279022</v>
      </c>
      <c r="E45" s="86">
        <v>3.3707932760998158</v>
      </c>
    </row>
    <row r="46" spans="1:5" x14ac:dyDescent="0.3">
      <c r="A46" s="82" t="s">
        <v>42</v>
      </c>
      <c r="B46" s="84">
        <v>-1.9039803794106331</v>
      </c>
      <c r="C46" s="85">
        <v>-3.0285778501136265</v>
      </c>
      <c r="D46" s="84">
        <v>-9.373968490382012E-2</v>
      </c>
      <c r="E46" s="86">
        <v>-0.72803847025348212</v>
      </c>
    </row>
    <row r="47" spans="1:5" x14ac:dyDescent="0.3">
      <c r="A47" s="82" t="s">
        <v>43</v>
      </c>
      <c r="B47" s="84">
        <v>-1.6900755012563742</v>
      </c>
      <c r="C47" s="85">
        <v>-3.0765619341419965</v>
      </c>
      <c r="D47" s="84">
        <v>-0.52554793847519932</v>
      </c>
      <c r="E47" s="86">
        <v>-1.0099644504242011</v>
      </c>
    </row>
    <row r="48" spans="1:5" x14ac:dyDescent="0.3">
      <c r="A48" s="82" t="s">
        <v>44</v>
      </c>
      <c r="B48" s="84">
        <v>2.0409360735641133</v>
      </c>
      <c r="C48" s="85">
        <v>1.7099102264602157</v>
      </c>
      <c r="D48" s="84">
        <v>3.2591894112565534</v>
      </c>
      <c r="E48" s="86">
        <v>2.3755409065213264</v>
      </c>
    </row>
    <row r="49" spans="1:5" x14ac:dyDescent="0.3">
      <c r="A49" s="82" t="s">
        <v>45</v>
      </c>
      <c r="B49" s="84">
        <v>-1.6623104493459389</v>
      </c>
      <c r="C49" s="85">
        <v>-2.6484648618686255</v>
      </c>
      <c r="D49" s="84">
        <v>-0.40465987722719632</v>
      </c>
      <c r="E49" s="86">
        <v>-0.42409281108579577</v>
      </c>
    </row>
    <row r="50" spans="1:5" x14ac:dyDescent="0.3">
      <c r="A50" s="82" t="s">
        <v>46</v>
      </c>
      <c r="B50" s="84">
        <v>3.884676176067825</v>
      </c>
      <c r="C50" s="85">
        <v>3.0994337111757018</v>
      </c>
      <c r="D50" s="84">
        <v>3.5741717111127596</v>
      </c>
      <c r="E50" s="86">
        <v>3.120952944966886</v>
      </c>
    </row>
    <row r="51" spans="1:5" x14ac:dyDescent="0.3">
      <c r="A51" s="82" t="s">
        <v>47</v>
      </c>
      <c r="B51" s="84">
        <v>1.7795406811957695</v>
      </c>
      <c r="C51" s="85">
        <v>2.2416394659921099</v>
      </c>
      <c r="D51" s="84">
        <v>2.4877783457636085</v>
      </c>
      <c r="E51" s="86">
        <v>2.4803246685549425</v>
      </c>
    </row>
    <row r="52" spans="1:5" x14ac:dyDescent="0.3">
      <c r="A52" s="82" t="s">
        <v>48</v>
      </c>
      <c r="B52" s="84">
        <v>2.4192148012815426</v>
      </c>
      <c r="C52" s="85">
        <v>2.8825788516568531</v>
      </c>
      <c r="D52" s="84">
        <v>1.4076088985670818</v>
      </c>
      <c r="E52" s="86">
        <v>1.4655524159539723</v>
      </c>
    </row>
    <row r="53" spans="1:5" x14ac:dyDescent="0.3">
      <c r="A53" s="82" t="s">
        <v>49</v>
      </c>
      <c r="B53" s="84">
        <v>3.7646402334644495</v>
      </c>
      <c r="C53" s="85">
        <v>5.141056273464228</v>
      </c>
      <c r="D53" s="84">
        <v>2.6548631061863261</v>
      </c>
      <c r="E53" s="86">
        <v>3.4254070852659853</v>
      </c>
    </row>
    <row r="54" spans="1:5" x14ac:dyDescent="0.3">
      <c r="A54" s="82" t="s">
        <v>50</v>
      </c>
      <c r="B54" s="84">
        <v>-2.4622234913726464</v>
      </c>
      <c r="C54" s="85">
        <v>-4.0987353295067503</v>
      </c>
      <c r="D54" s="84">
        <v>-0.70213898335155989</v>
      </c>
      <c r="E54" s="86">
        <v>-1.3363972447640187</v>
      </c>
    </row>
    <row r="55" spans="1:5" x14ac:dyDescent="0.3">
      <c r="A55" s="82" t="s">
        <v>51</v>
      </c>
      <c r="B55" s="84">
        <v>-1.915036202111859</v>
      </c>
      <c r="C55" s="85">
        <v>-3.0562431761987985</v>
      </c>
      <c r="D55" s="84">
        <v>-0.39875682569322635</v>
      </c>
      <c r="E55" s="86">
        <v>-0.76668684055970537</v>
      </c>
    </row>
    <row r="56" spans="1:5" x14ac:dyDescent="0.3">
      <c r="A56" s="82" t="s">
        <v>52</v>
      </c>
      <c r="B56" s="84">
        <v>-1.9235876093547271</v>
      </c>
      <c r="C56" s="85">
        <v>-2.2101021535191316</v>
      </c>
      <c r="D56" s="84">
        <v>-0.87670669955688041</v>
      </c>
      <c r="E56" s="86">
        <v>-0.15154454084095903</v>
      </c>
    </row>
    <row r="57" spans="1:5" x14ac:dyDescent="0.3">
      <c r="A57" s="83" t="s">
        <v>53</v>
      </c>
      <c r="B57" s="87">
        <v>-1.569025943429232</v>
      </c>
      <c r="C57" s="88">
        <v>-2.7920074565463535</v>
      </c>
      <c r="D57" s="87">
        <v>-0.25695144045315743</v>
      </c>
      <c r="E57" s="89">
        <v>-0.36080512228297934</v>
      </c>
    </row>
  </sheetData>
  <mergeCells count="3">
    <mergeCell ref="B3:C3"/>
    <mergeCell ref="D3:E3"/>
    <mergeCell ref="B2:E2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7147C-2C34-4F55-9964-0F2AEF63E72D}">
  <dimension ref="A1:T56"/>
  <sheetViews>
    <sheetView workbookViewId="0"/>
  </sheetViews>
  <sheetFormatPr defaultRowHeight="16.5" x14ac:dyDescent="0.3"/>
  <cols>
    <col min="1" max="1" width="10.5" customWidth="1"/>
    <col min="2" max="2" width="23.5" customWidth="1"/>
    <col min="8" max="8" width="9.125" bestFit="1" customWidth="1"/>
    <col min="17" max="18" width="9.125" bestFit="1" customWidth="1"/>
    <col min="19" max="20" width="10.5" bestFit="1" customWidth="1"/>
  </cols>
  <sheetData>
    <row r="1" spans="1:20" ht="18" thickBot="1" x14ac:dyDescent="0.35">
      <c r="A1" s="69" t="s">
        <v>10066</v>
      </c>
    </row>
    <row r="2" spans="1:20" ht="17.25" thickBot="1" x14ac:dyDescent="0.35">
      <c r="C2" s="97" t="s">
        <v>178</v>
      </c>
      <c r="D2" s="98"/>
      <c r="E2" s="98"/>
      <c r="F2" s="98"/>
      <c r="G2" s="98"/>
      <c r="H2" s="98"/>
      <c r="I2" s="99"/>
      <c r="J2" s="97" t="s">
        <v>179</v>
      </c>
      <c r="K2" s="98"/>
      <c r="L2" s="98"/>
      <c r="M2" s="98"/>
      <c r="N2" s="99"/>
      <c r="O2" s="97" t="s">
        <v>180</v>
      </c>
      <c r="P2" s="98"/>
      <c r="Q2" s="98"/>
      <c r="R2" s="98"/>
      <c r="S2" s="98"/>
      <c r="T2" s="99"/>
    </row>
    <row r="3" spans="1:20" ht="17.25" thickBot="1" x14ac:dyDescent="0.35">
      <c r="A3" s="4" t="s">
        <v>0</v>
      </c>
      <c r="B3" s="5" t="s">
        <v>10052</v>
      </c>
      <c r="C3" s="4" t="s">
        <v>181</v>
      </c>
      <c r="D3" s="6" t="s">
        <v>182</v>
      </c>
      <c r="E3" s="6" t="s">
        <v>183</v>
      </c>
      <c r="F3" s="6" t="s">
        <v>184</v>
      </c>
      <c r="G3" s="6" t="s">
        <v>185</v>
      </c>
      <c r="H3" s="6" t="s">
        <v>186</v>
      </c>
      <c r="I3" s="7" t="s">
        <v>187</v>
      </c>
      <c r="J3" s="4" t="s">
        <v>188</v>
      </c>
      <c r="K3" s="6" t="s">
        <v>189</v>
      </c>
      <c r="L3" s="6" t="s">
        <v>190</v>
      </c>
      <c r="M3" s="6" t="s">
        <v>191</v>
      </c>
      <c r="N3" s="7" t="s">
        <v>192</v>
      </c>
      <c r="O3" s="4" t="s">
        <v>193</v>
      </c>
      <c r="P3" s="6" t="s">
        <v>194</v>
      </c>
      <c r="Q3" s="6" t="s">
        <v>195</v>
      </c>
      <c r="R3" s="6" t="s">
        <v>196</v>
      </c>
      <c r="S3" s="6" t="s">
        <v>197</v>
      </c>
      <c r="T3" s="7" t="s">
        <v>198</v>
      </c>
    </row>
    <row r="4" spans="1:20" s="70" customFormat="1" x14ac:dyDescent="0.3">
      <c r="A4" s="70" t="s">
        <v>1</v>
      </c>
      <c r="B4" s="71"/>
      <c r="C4" s="72" t="s">
        <v>199</v>
      </c>
      <c r="D4" s="73"/>
      <c r="E4" s="73" t="s">
        <v>200</v>
      </c>
      <c r="F4" s="73" t="s">
        <v>201</v>
      </c>
      <c r="G4" s="73" t="s">
        <v>202</v>
      </c>
      <c r="H4" s="73">
        <v>2</v>
      </c>
      <c r="I4" s="74" t="s">
        <v>203</v>
      </c>
      <c r="J4" s="72" t="s">
        <v>204</v>
      </c>
      <c r="K4" s="73" t="s">
        <v>204</v>
      </c>
      <c r="L4" s="73" t="s">
        <v>204</v>
      </c>
      <c r="M4" s="73" t="s">
        <v>204</v>
      </c>
      <c r="N4" s="74" t="s">
        <v>204</v>
      </c>
      <c r="O4" s="72" t="s">
        <v>205</v>
      </c>
      <c r="P4" s="73" t="s">
        <v>1</v>
      </c>
      <c r="Q4" s="73">
        <v>217</v>
      </c>
      <c r="R4" s="73">
        <v>12</v>
      </c>
      <c r="S4" s="73">
        <v>112204691</v>
      </c>
      <c r="T4" s="74">
        <v>112247782</v>
      </c>
    </row>
    <row r="5" spans="1:20" x14ac:dyDescent="0.3">
      <c r="A5" t="s">
        <v>2</v>
      </c>
      <c r="B5" s="8"/>
      <c r="C5" s="9" t="s">
        <v>206</v>
      </c>
      <c r="D5" s="10"/>
      <c r="E5" s="10" t="s">
        <v>200</v>
      </c>
      <c r="F5" s="10" t="s">
        <v>201</v>
      </c>
      <c r="G5" s="10" t="s">
        <v>207</v>
      </c>
      <c r="H5" s="10">
        <v>1</v>
      </c>
      <c r="I5" s="11" t="s">
        <v>203</v>
      </c>
      <c r="J5" s="9" t="s">
        <v>204</v>
      </c>
      <c r="K5" s="10" t="s">
        <v>204</v>
      </c>
      <c r="L5" s="10" t="s">
        <v>204</v>
      </c>
      <c r="M5" s="10" t="s">
        <v>204</v>
      </c>
      <c r="N5" s="11" t="s">
        <v>204</v>
      </c>
      <c r="O5" s="9" t="s">
        <v>208</v>
      </c>
      <c r="P5" s="10" t="s">
        <v>2</v>
      </c>
      <c r="Q5" s="10">
        <v>645432</v>
      </c>
      <c r="R5" s="10">
        <v>19</v>
      </c>
      <c r="S5" s="10">
        <v>4890449</v>
      </c>
      <c r="T5" s="11">
        <v>4902879</v>
      </c>
    </row>
    <row r="6" spans="1:20" x14ac:dyDescent="0.3">
      <c r="A6" t="s">
        <v>3</v>
      </c>
      <c r="B6" s="8" t="s">
        <v>209</v>
      </c>
      <c r="C6" s="9" t="s">
        <v>210</v>
      </c>
      <c r="D6" s="10" t="s">
        <v>211</v>
      </c>
      <c r="E6" s="10" t="s">
        <v>212</v>
      </c>
      <c r="F6" s="10" t="s">
        <v>213</v>
      </c>
      <c r="G6" s="10" t="s">
        <v>214</v>
      </c>
      <c r="H6" s="10">
        <v>6</v>
      </c>
      <c r="I6" s="11" t="s">
        <v>215</v>
      </c>
      <c r="J6" s="9" t="s">
        <v>204</v>
      </c>
      <c r="K6" s="10" t="s">
        <v>204</v>
      </c>
      <c r="L6" s="10" t="s">
        <v>204</v>
      </c>
      <c r="M6" s="10" t="s">
        <v>204</v>
      </c>
      <c r="N6" s="11" t="s">
        <v>204</v>
      </c>
      <c r="O6" s="9" t="s">
        <v>216</v>
      </c>
      <c r="P6" s="10" t="s">
        <v>3</v>
      </c>
      <c r="Q6" s="10">
        <v>55723</v>
      </c>
      <c r="R6" s="10">
        <v>19</v>
      </c>
      <c r="S6" s="10">
        <v>14230321</v>
      </c>
      <c r="T6" s="11">
        <v>14247768</v>
      </c>
    </row>
    <row r="7" spans="1:20" x14ac:dyDescent="0.3">
      <c r="A7" t="s">
        <v>4</v>
      </c>
      <c r="B7" s="8" t="s">
        <v>209</v>
      </c>
      <c r="C7" s="9" t="s">
        <v>217</v>
      </c>
      <c r="D7" s="10" t="s">
        <v>218</v>
      </c>
      <c r="E7" s="10" t="s">
        <v>219</v>
      </c>
      <c r="F7" s="10" t="s">
        <v>213</v>
      </c>
      <c r="G7" s="10" t="s">
        <v>214</v>
      </c>
      <c r="H7" s="10">
        <v>6</v>
      </c>
      <c r="I7" s="11" t="s">
        <v>215</v>
      </c>
      <c r="J7" s="9" t="s">
        <v>204</v>
      </c>
      <c r="K7" s="10" t="s">
        <v>204</v>
      </c>
      <c r="L7" s="10" t="s">
        <v>204</v>
      </c>
      <c r="M7" s="10" t="s">
        <v>204</v>
      </c>
      <c r="N7" s="11" t="s">
        <v>204</v>
      </c>
      <c r="O7" s="9" t="s">
        <v>220</v>
      </c>
      <c r="P7" s="10" t="s">
        <v>4</v>
      </c>
      <c r="Q7" s="10">
        <v>6790</v>
      </c>
      <c r="R7" s="10">
        <v>20</v>
      </c>
      <c r="S7" s="10">
        <v>54944445</v>
      </c>
      <c r="T7" s="11">
        <v>54967393</v>
      </c>
    </row>
    <row r="8" spans="1:20" x14ac:dyDescent="0.3">
      <c r="A8" t="s">
        <v>5</v>
      </c>
      <c r="B8" s="8" t="s">
        <v>209</v>
      </c>
      <c r="C8" s="9" t="s">
        <v>221</v>
      </c>
      <c r="D8" s="10" t="s">
        <v>222</v>
      </c>
      <c r="E8" s="10" t="s">
        <v>223</v>
      </c>
      <c r="F8" s="10" t="s">
        <v>224</v>
      </c>
      <c r="G8" s="10" t="s">
        <v>207</v>
      </c>
      <c r="H8" s="10">
        <v>2</v>
      </c>
      <c r="I8" s="11" t="s">
        <v>215</v>
      </c>
      <c r="J8" s="9">
        <v>92628</v>
      </c>
      <c r="K8" s="10" t="s">
        <v>5</v>
      </c>
      <c r="L8" s="10" t="s">
        <v>225</v>
      </c>
      <c r="M8" s="10" t="s">
        <v>225</v>
      </c>
      <c r="N8" s="11" t="s">
        <v>225</v>
      </c>
      <c r="O8" s="9" t="s">
        <v>226</v>
      </c>
      <c r="P8" s="10" t="s">
        <v>5</v>
      </c>
      <c r="Q8" s="10">
        <v>675</v>
      </c>
      <c r="R8" s="10">
        <v>13</v>
      </c>
      <c r="S8" s="10">
        <v>32889611</v>
      </c>
      <c r="T8" s="11">
        <v>32973805</v>
      </c>
    </row>
    <row r="9" spans="1:20" x14ac:dyDescent="0.3">
      <c r="A9" t="s">
        <v>6</v>
      </c>
      <c r="B9" s="8" t="s">
        <v>209</v>
      </c>
      <c r="C9" s="9" t="s">
        <v>221</v>
      </c>
      <c r="D9" s="10" t="s">
        <v>227</v>
      </c>
      <c r="E9" s="10" t="s">
        <v>200</v>
      </c>
      <c r="F9" s="10" t="s">
        <v>201</v>
      </c>
      <c r="G9" s="10" t="s">
        <v>202</v>
      </c>
      <c r="H9" s="10">
        <v>2</v>
      </c>
      <c r="I9" s="11" t="s">
        <v>215</v>
      </c>
      <c r="J9" s="9">
        <v>630</v>
      </c>
      <c r="K9" s="10" t="s">
        <v>6</v>
      </c>
      <c r="L9" s="10" t="s">
        <v>225</v>
      </c>
      <c r="M9" s="10" t="s">
        <v>225</v>
      </c>
      <c r="N9" s="11" t="s">
        <v>228</v>
      </c>
      <c r="O9" s="9" t="s">
        <v>229</v>
      </c>
      <c r="P9" s="10" t="s">
        <v>6</v>
      </c>
      <c r="Q9" s="10">
        <v>83990</v>
      </c>
      <c r="R9" s="10">
        <v>17</v>
      </c>
      <c r="S9" s="10">
        <v>59758627</v>
      </c>
      <c r="T9" s="11">
        <v>59940882</v>
      </c>
    </row>
    <row r="10" spans="1:20" x14ac:dyDescent="0.3">
      <c r="A10" t="s">
        <v>7</v>
      </c>
      <c r="B10" s="8" t="s">
        <v>209</v>
      </c>
      <c r="C10" s="9" t="s">
        <v>217</v>
      </c>
      <c r="D10" s="10"/>
      <c r="E10" s="10" t="s">
        <v>200</v>
      </c>
      <c r="F10" s="10" t="s">
        <v>201</v>
      </c>
      <c r="G10" s="10" t="s">
        <v>202</v>
      </c>
      <c r="H10" s="10">
        <v>2</v>
      </c>
      <c r="I10" s="11" t="s">
        <v>215</v>
      </c>
      <c r="J10" s="9" t="s">
        <v>204</v>
      </c>
      <c r="K10" s="10" t="s">
        <v>204</v>
      </c>
      <c r="L10" s="10" t="s">
        <v>204</v>
      </c>
      <c r="M10" s="10" t="s">
        <v>204</v>
      </c>
      <c r="N10" s="11" t="s">
        <v>204</v>
      </c>
      <c r="O10" s="9" t="s">
        <v>230</v>
      </c>
      <c r="P10" s="10" t="s">
        <v>7</v>
      </c>
      <c r="Q10" s="10">
        <v>890</v>
      </c>
      <c r="R10" s="10">
        <v>4</v>
      </c>
      <c r="S10" s="10">
        <v>122737599</v>
      </c>
      <c r="T10" s="11">
        <v>122745087</v>
      </c>
    </row>
    <row r="11" spans="1:20" x14ac:dyDescent="0.3">
      <c r="A11" t="s">
        <v>8</v>
      </c>
      <c r="B11" s="8" t="s">
        <v>209</v>
      </c>
      <c r="C11" s="9" t="s">
        <v>217</v>
      </c>
      <c r="D11" s="10"/>
      <c r="E11" s="10" t="s">
        <v>200</v>
      </c>
      <c r="F11" s="10" t="s">
        <v>201</v>
      </c>
      <c r="G11" s="10" t="s">
        <v>202</v>
      </c>
      <c r="H11" s="10">
        <v>2</v>
      </c>
      <c r="I11" s="11" t="s">
        <v>215</v>
      </c>
      <c r="J11" s="9" t="s">
        <v>204</v>
      </c>
      <c r="K11" s="10" t="s">
        <v>204</v>
      </c>
      <c r="L11" s="10" t="s">
        <v>204</v>
      </c>
      <c r="M11" s="10" t="s">
        <v>204</v>
      </c>
      <c r="N11" s="11" t="s">
        <v>204</v>
      </c>
      <c r="O11" s="9" t="s">
        <v>231</v>
      </c>
      <c r="P11" s="10" t="s">
        <v>8</v>
      </c>
      <c r="Q11" s="10">
        <v>891</v>
      </c>
      <c r="R11" s="10">
        <v>5</v>
      </c>
      <c r="S11" s="10">
        <v>68462837</v>
      </c>
      <c r="T11" s="11">
        <v>68474072</v>
      </c>
    </row>
    <row r="12" spans="1:20" x14ac:dyDescent="0.3">
      <c r="A12" t="s">
        <v>9</v>
      </c>
      <c r="B12" s="8" t="s">
        <v>209</v>
      </c>
      <c r="C12" s="9" t="s">
        <v>217</v>
      </c>
      <c r="D12" s="10"/>
      <c r="E12" s="10" t="s">
        <v>200</v>
      </c>
      <c r="F12" s="10" t="s">
        <v>201</v>
      </c>
      <c r="G12" s="10" t="s">
        <v>207</v>
      </c>
      <c r="H12" s="10">
        <v>1</v>
      </c>
      <c r="I12" s="11" t="s">
        <v>215</v>
      </c>
      <c r="J12" s="9" t="s">
        <v>204</v>
      </c>
      <c r="K12" s="10" t="s">
        <v>204</v>
      </c>
      <c r="L12" s="10" t="s">
        <v>204</v>
      </c>
      <c r="M12" s="10" t="s">
        <v>204</v>
      </c>
      <c r="N12" s="11" t="s">
        <v>204</v>
      </c>
      <c r="O12" s="9" t="s">
        <v>232</v>
      </c>
      <c r="P12" s="10" t="s">
        <v>9</v>
      </c>
      <c r="Q12" s="10">
        <v>993</v>
      </c>
      <c r="R12" s="10">
        <v>3</v>
      </c>
      <c r="S12" s="10">
        <v>48198636</v>
      </c>
      <c r="T12" s="11">
        <v>48229892</v>
      </c>
    </row>
    <row r="13" spans="1:20" x14ac:dyDescent="0.3">
      <c r="A13" t="s">
        <v>10</v>
      </c>
      <c r="B13" s="8" t="s">
        <v>209</v>
      </c>
      <c r="C13" s="9" t="s">
        <v>217</v>
      </c>
      <c r="D13" s="10"/>
      <c r="E13" s="10" t="s">
        <v>200</v>
      </c>
      <c r="F13" s="10" t="s">
        <v>201</v>
      </c>
      <c r="G13" s="10" t="s">
        <v>202</v>
      </c>
      <c r="H13" s="10">
        <v>2</v>
      </c>
      <c r="I13" s="11" t="s">
        <v>215</v>
      </c>
      <c r="J13" s="9" t="s">
        <v>204</v>
      </c>
      <c r="K13" s="10" t="s">
        <v>204</v>
      </c>
      <c r="L13" s="10" t="s">
        <v>204</v>
      </c>
      <c r="M13" s="10" t="s">
        <v>204</v>
      </c>
      <c r="N13" s="11" t="s">
        <v>204</v>
      </c>
      <c r="O13" s="9" t="s">
        <v>233</v>
      </c>
      <c r="P13" s="10" t="s">
        <v>10</v>
      </c>
      <c r="Q13" s="10">
        <v>983</v>
      </c>
      <c r="R13" s="10">
        <v>10</v>
      </c>
      <c r="S13" s="10">
        <v>62538089</v>
      </c>
      <c r="T13" s="11">
        <v>62554610</v>
      </c>
    </row>
    <row r="14" spans="1:20" x14ac:dyDescent="0.3">
      <c r="A14" t="s">
        <v>11</v>
      </c>
      <c r="B14" s="8" t="s">
        <v>209</v>
      </c>
      <c r="C14" s="9" t="s">
        <v>221</v>
      </c>
      <c r="D14" s="10"/>
      <c r="E14" s="10" t="s">
        <v>200</v>
      </c>
      <c r="F14" s="10" t="s">
        <v>201</v>
      </c>
      <c r="G14" s="10" t="s">
        <v>207</v>
      </c>
      <c r="H14" s="10">
        <v>1</v>
      </c>
      <c r="I14" s="11" t="s">
        <v>215</v>
      </c>
      <c r="J14" s="9" t="s">
        <v>204</v>
      </c>
      <c r="K14" s="10" t="s">
        <v>204</v>
      </c>
      <c r="L14" s="10" t="s">
        <v>204</v>
      </c>
      <c r="M14" s="10" t="s">
        <v>204</v>
      </c>
      <c r="N14" s="11" t="s">
        <v>204</v>
      </c>
      <c r="O14" s="9" t="s">
        <v>234</v>
      </c>
      <c r="P14" s="10" t="s">
        <v>11</v>
      </c>
      <c r="Q14" s="10">
        <v>1017</v>
      </c>
      <c r="R14" s="10">
        <v>12</v>
      </c>
      <c r="S14" s="10">
        <v>56360553</v>
      </c>
      <c r="T14" s="11">
        <v>56366568</v>
      </c>
    </row>
    <row r="15" spans="1:20" s="70" customFormat="1" x14ac:dyDescent="0.3">
      <c r="A15" s="70" t="s">
        <v>12</v>
      </c>
      <c r="B15" s="71"/>
      <c r="C15" s="72" t="s">
        <v>206</v>
      </c>
      <c r="D15" s="73" t="s">
        <v>235</v>
      </c>
      <c r="E15" s="73" t="s">
        <v>219</v>
      </c>
      <c r="F15" s="73" t="s">
        <v>213</v>
      </c>
      <c r="G15" s="73" t="s">
        <v>202</v>
      </c>
      <c r="H15" s="73">
        <v>2</v>
      </c>
      <c r="I15" s="74" t="s">
        <v>203</v>
      </c>
      <c r="J15" s="72" t="s">
        <v>204</v>
      </c>
      <c r="K15" s="73" t="s">
        <v>204</v>
      </c>
      <c r="L15" s="73" t="s">
        <v>204</v>
      </c>
      <c r="M15" s="73" t="s">
        <v>204</v>
      </c>
      <c r="N15" s="74" t="s">
        <v>204</v>
      </c>
      <c r="O15" s="72" t="s">
        <v>236</v>
      </c>
      <c r="P15" s="73" t="s">
        <v>12</v>
      </c>
      <c r="Q15" s="73">
        <v>8999</v>
      </c>
      <c r="R15" s="73">
        <v>4</v>
      </c>
      <c r="S15" s="73">
        <v>76503215</v>
      </c>
      <c r="T15" s="74">
        <v>76555900</v>
      </c>
    </row>
    <row r="16" spans="1:20" x14ac:dyDescent="0.3">
      <c r="A16" t="s">
        <v>13</v>
      </c>
      <c r="B16" s="8" t="s">
        <v>209</v>
      </c>
      <c r="C16" s="9" t="s">
        <v>206</v>
      </c>
      <c r="D16" s="10"/>
      <c r="E16" s="10" t="s">
        <v>200</v>
      </c>
      <c r="F16" s="10" t="s">
        <v>201</v>
      </c>
      <c r="G16" s="10" t="s">
        <v>202</v>
      </c>
      <c r="H16" s="10">
        <v>2</v>
      </c>
      <c r="I16" s="11" t="s">
        <v>215</v>
      </c>
      <c r="J16" s="9" t="s">
        <v>204</v>
      </c>
      <c r="K16" s="10" t="s">
        <v>204</v>
      </c>
      <c r="L16" s="10" t="s">
        <v>204</v>
      </c>
      <c r="M16" s="10" t="s">
        <v>204</v>
      </c>
      <c r="N16" s="11" t="s">
        <v>204</v>
      </c>
      <c r="O16" s="9" t="s">
        <v>237</v>
      </c>
      <c r="P16" s="10" t="s">
        <v>13</v>
      </c>
      <c r="Q16" s="10">
        <v>1063</v>
      </c>
      <c r="R16" s="10">
        <v>1</v>
      </c>
      <c r="S16" s="10">
        <v>214776538</v>
      </c>
      <c r="T16" s="11">
        <v>214837931</v>
      </c>
    </row>
    <row r="17" spans="1:20" x14ac:dyDescent="0.3">
      <c r="A17" t="s">
        <v>14</v>
      </c>
      <c r="B17" s="8" t="s">
        <v>209</v>
      </c>
      <c r="C17" s="9" t="s">
        <v>217</v>
      </c>
      <c r="D17" s="10" t="s">
        <v>238</v>
      </c>
      <c r="E17" s="10" t="s">
        <v>219</v>
      </c>
      <c r="F17" s="10" t="s">
        <v>213</v>
      </c>
      <c r="G17" s="10" t="s">
        <v>202</v>
      </c>
      <c r="H17" s="10">
        <v>3</v>
      </c>
      <c r="I17" s="11" t="s">
        <v>215</v>
      </c>
      <c r="J17" s="9" t="s">
        <v>204</v>
      </c>
      <c r="K17" s="10" t="s">
        <v>204</v>
      </c>
      <c r="L17" s="10" t="s">
        <v>204</v>
      </c>
      <c r="M17" s="10" t="s">
        <v>204</v>
      </c>
      <c r="N17" s="11" t="s">
        <v>204</v>
      </c>
      <c r="O17" s="9" t="s">
        <v>239</v>
      </c>
      <c r="P17" s="10" t="s">
        <v>14</v>
      </c>
      <c r="Q17" s="10">
        <v>1111</v>
      </c>
      <c r="R17" s="10">
        <v>11</v>
      </c>
      <c r="S17" s="10">
        <v>125495036</v>
      </c>
      <c r="T17" s="11">
        <v>125546150</v>
      </c>
    </row>
    <row r="18" spans="1:20" s="70" customFormat="1" x14ac:dyDescent="0.3">
      <c r="A18" s="70" t="s">
        <v>15</v>
      </c>
      <c r="B18" s="71"/>
      <c r="C18" s="72" t="s">
        <v>240</v>
      </c>
      <c r="D18" s="73"/>
      <c r="E18" s="73" t="s">
        <v>200</v>
      </c>
      <c r="F18" s="73" t="s">
        <v>201</v>
      </c>
      <c r="G18" s="73" t="s">
        <v>202</v>
      </c>
      <c r="H18" s="73">
        <v>2</v>
      </c>
      <c r="I18" s="74" t="s">
        <v>203</v>
      </c>
      <c r="J18" s="72" t="s">
        <v>204</v>
      </c>
      <c r="K18" s="73" t="s">
        <v>204</v>
      </c>
      <c r="L18" s="73" t="s">
        <v>204</v>
      </c>
      <c r="M18" s="73" t="s">
        <v>204</v>
      </c>
      <c r="N18" s="74" t="s">
        <v>204</v>
      </c>
      <c r="O18" s="72" t="s">
        <v>241</v>
      </c>
      <c r="P18" s="73" t="s">
        <v>15</v>
      </c>
      <c r="Q18" s="73">
        <v>1465</v>
      </c>
      <c r="R18" s="73">
        <v>1</v>
      </c>
      <c r="S18" s="73">
        <v>201452658</v>
      </c>
      <c r="T18" s="74">
        <v>201478584</v>
      </c>
    </row>
    <row r="19" spans="1:20" x14ac:dyDescent="0.3">
      <c r="A19" t="s">
        <v>16</v>
      </c>
      <c r="B19" s="8" t="s">
        <v>209</v>
      </c>
      <c r="C19" s="9" t="s">
        <v>242</v>
      </c>
      <c r="D19" s="10"/>
      <c r="E19" s="10" t="s">
        <v>200</v>
      </c>
      <c r="F19" s="10" t="s">
        <v>201</v>
      </c>
      <c r="G19" s="10" t="s">
        <v>202</v>
      </c>
      <c r="H19" s="10">
        <v>2</v>
      </c>
      <c r="I19" s="11" t="s">
        <v>215</v>
      </c>
      <c r="J19" s="9" t="s">
        <v>204</v>
      </c>
      <c r="K19" s="10" t="s">
        <v>204</v>
      </c>
      <c r="L19" s="10" t="s">
        <v>204</v>
      </c>
      <c r="M19" s="10" t="s">
        <v>204</v>
      </c>
      <c r="N19" s="11" t="s">
        <v>204</v>
      </c>
      <c r="O19" s="9" t="s">
        <v>243</v>
      </c>
      <c r="P19" s="10" t="s">
        <v>16</v>
      </c>
      <c r="Q19" s="10">
        <v>1894</v>
      </c>
      <c r="R19" s="10">
        <v>3</v>
      </c>
      <c r="S19" s="10">
        <v>172468472</v>
      </c>
      <c r="T19" s="11">
        <v>172539264</v>
      </c>
    </row>
    <row r="20" spans="1:20" x14ac:dyDescent="0.3">
      <c r="A20" t="s">
        <v>17</v>
      </c>
      <c r="B20" s="8"/>
      <c r="C20" s="9" t="s">
        <v>244</v>
      </c>
      <c r="D20" s="10"/>
      <c r="E20" s="10" t="s">
        <v>200</v>
      </c>
      <c r="F20" s="10" t="s">
        <v>201</v>
      </c>
      <c r="G20" s="10" t="s">
        <v>207</v>
      </c>
      <c r="H20" s="10">
        <v>1</v>
      </c>
      <c r="I20" s="11" t="s">
        <v>215</v>
      </c>
      <c r="J20" s="9" t="s">
        <v>204</v>
      </c>
      <c r="K20" s="10" t="s">
        <v>204</v>
      </c>
      <c r="L20" s="10" t="s">
        <v>204</v>
      </c>
      <c r="M20" s="10" t="s">
        <v>204</v>
      </c>
      <c r="N20" s="11" t="s">
        <v>204</v>
      </c>
      <c r="O20" s="9" t="s">
        <v>245</v>
      </c>
      <c r="P20" s="10" t="s">
        <v>17</v>
      </c>
      <c r="Q20" s="10">
        <v>79993</v>
      </c>
      <c r="R20" s="10">
        <v>5</v>
      </c>
      <c r="S20" s="10">
        <v>60047618</v>
      </c>
      <c r="T20" s="11">
        <v>60140216</v>
      </c>
    </row>
    <row r="21" spans="1:20" s="70" customFormat="1" x14ac:dyDescent="0.3">
      <c r="A21" s="70" t="s">
        <v>18</v>
      </c>
      <c r="B21" s="71"/>
      <c r="C21" s="72" t="s">
        <v>244</v>
      </c>
      <c r="D21" s="73"/>
      <c r="E21" s="73" t="s">
        <v>200</v>
      </c>
      <c r="F21" s="73" t="s">
        <v>201</v>
      </c>
      <c r="G21" s="73" t="s">
        <v>202</v>
      </c>
      <c r="H21" s="73">
        <v>2</v>
      </c>
      <c r="I21" s="74" t="s">
        <v>203</v>
      </c>
      <c r="J21" s="72" t="s">
        <v>204</v>
      </c>
      <c r="K21" s="73" t="s">
        <v>204</v>
      </c>
      <c r="L21" s="73" t="s">
        <v>204</v>
      </c>
      <c r="M21" s="73" t="s">
        <v>204</v>
      </c>
      <c r="N21" s="74" t="s">
        <v>204</v>
      </c>
      <c r="O21" s="72" t="s">
        <v>246</v>
      </c>
      <c r="P21" s="73" t="s">
        <v>18</v>
      </c>
      <c r="Q21" s="73">
        <v>2036</v>
      </c>
      <c r="R21" s="73">
        <v>20</v>
      </c>
      <c r="S21" s="73">
        <v>34679426</v>
      </c>
      <c r="T21" s="74">
        <v>34820721</v>
      </c>
    </row>
    <row r="22" spans="1:20" x14ac:dyDescent="0.3">
      <c r="A22" t="s">
        <v>19</v>
      </c>
      <c r="B22" s="8"/>
      <c r="C22" s="9" t="s">
        <v>247</v>
      </c>
      <c r="D22" s="10" t="s">
        <v>235</v>
      </c>
      <c r="E22" s="10" t="s">
        <v>219</v>
      </c>
      <c r="F22" s="10" t="s">
        <v>213</v>
      </c>
      <c r="G22" s="10" t="s">
        <v>207</v>
      </c>
      <c r="H22" s="10">
        <v>2</v>
      </c>
      <c r="I22" s="11" t="s">
        <v>215</v>
      </c>
      <c r="J22" s="9">
        <v>2779</v>
      </c>
      <c r="K22" s="10" t="s">
        <v>19</v>
      </c>
      <c r="L22" s="10" t="s">
        <v>225</v>
      </c>
      <c r="M22" s="10" t="s">
        <v>225</v>
      </c>
      <c r="N22" s="11" t="s">
        <v>228</v>
      </c>
      <c r="O22" s="9" t="s">
        <v>248</v>
      </c>
      <c r="P22" s="10" t="s">
        <v>19</v>
      </c>
      <c r="Q22" s="10">
        <v>2118</v>
      </c>
      <c r="R22" s="10">
        <v>17</v>
      </c>
      <c r="S22" s="10">
        <v>41605212</v>
      </c>
      <c r="T22" s="11">
        <v>41656988</v>
      </c>
    </row>
    <row r="23" spans="1:20" x14ac:dyDescent="0.3">
      <c r="A23" t="s">
        <v>20</v>
      </c>
      <c r="B23" s="8"/>
      <c r="C23" s="9" t="s">
        <v>210</v>
      </c>
      <c r="D23" s="10"/>
      <c r="E23" s="10" t="s">
        <v>200</v>
      </c>
      <c r="F23" s="10" t="s">
        <v>201</v>
      </c>
      <c r="G23" s="10" t="s">
        <v>207</v>
      </c>
      <c r="H23" s="10">
        <v>1</v>
      </c>
      <c r="I23" s="11" t="s">
        <v>215</v>
      </c>
      <c r="J23" s="9">
        <v>3704</v>
      </c>
      <c r="K23" s="10" t="s">
        <v>20</v>
      </c>
      <c r="L23" s="10" t="s">
        <v>225</v>
      </c>
      <c r="M23" s="10" t="s">
        <v>225</v>
      </c>
      <c r="N23" s="11" t="s">
        <v>225</v>
      </c>
      <c r="O23" s="9" t="s">
        <v>249</v>
      </c>
      <c r="P23" s="10" t="s">
        <v>20</v>
      </c>
      <c r="Q23" s="10">
        <v>2146</v>
      </c>
      <c r="R23" s="10">
        <v>7</v>
      </c>
      <c r="S23" s="10">
        <v>148504475</v>
      </c>
      <c r="T23" s="11">
        <v>148581413</v>
      </c>
    </row>
    <row r="24" spans="1:20" x14ac:dyDescent="0.3">
      <c r="A24" t="s">
        <v>21</v>
      </c>
      <c r="B24" s="8" t="s">
        <v>209</v>
      </c>
      <c r="C24" s="9" t="s">
        <v>221</v>
      </c>
      <c r="D24" s="10" t="s">
        <v>250</v>
      </c>
      <c r="E24" s="10" t="s">
        <v>200</v>
      </c>
      <c r="F24" s="10" t="s">
        <v>201</v>
      </c>
      <c r="G24" s="10" t="s">
        <v>214</v>
      </c>
      <c r="H24" s="10">
        <v>6</v>
      </c>
      <c r="I24" s="11" t="s">
        <v>215</v>
      </c>
      <c r="J24" s="9">
        <v>695</v>
      </c>
      <c r="K24" s="10" t="s">
        <v>21</v>
      </c>
      <c r="L24" s="10" t="s">
        <v>225</v>
      </c>
      <c r="M24" s="10" t="s">
        <v>225</v>
      </c>
      <c r="N24" s="11" t="s">
        <v>228</v>
      </c>
      <c r="O24" s="9" t="s">
        <v>251</v>
      </c>
      <c r="P24" s="10" t="s">
        <v>21</v>
      </c>
      <c r="Q24" s="10">
        <v>2177</v>
      </c>
      <c r="R24" s="10">
        <v>3</v>
      </c>
      <c r="S24" s="10">
        <v>10068098</v>
      </c>
      <c r="T24" s="11">
        <v>10143614</v>
      </c>
    </row>
    <row r="25" spans="1:20" x14ac:dyDescent="0.3">
      <c r="A25" t="s">
        <v>22</v>
      </c>
      <c r="B25" s="8" t="s">
        <v>209</v>
      </c>
      <c r="C25" s="9" t="s">
        <v>221</v>
      </c>
      <c r="D25" s="10" t="s">
        <v>227</v>
      </c>
      <c r="E25" s="10" t="s">
        <v>200</v>
      </c>
      <c r="F25" s="10" t="s">
        <v>201</v>
      </c>
      <c r="G25" s="10" t="s">
        <v>207</v>
      </c>
      <c r="H25" s="10">
        <v>2</v>
      </c>
      <c r="I25" s="11" t="s">
        <v>215</v>
      </c>
      <c r="J25" s="9" t="s">
        <v>204</v>
      </c>
      <c r="K25" s="10" t="s">
        <v>204</v>
      </c>
      <c r="L25" s="10" t="s">
        <v>204</v>
      </c>
      <c r="M25" s="10" t="s">
        <v>204</v>
      </c>
      <c r="N25" s="11" t="s">
        <v>204</v>
      </c>
      <c r="O25" s="9" t="s">
        <v>252</v>
      </c>
      <c r="P25" s="10" t="s">
        <v>22</v>
      </c>
      <c r="Q25" s="10">
        <v>55215</v>
      </c>
      <c r="R25" s="10">
        <v>15</v>
      </c>
      <c r="S25" s="10">
        <v>89787180</v>
      </c>
      <c r="T25" s="11">
        <v>89860492</v>
      </c>
    </row>
    <row r="26" spans="1:20" s="70" customFormat="1" x14ac:dyDescent="0.3">
      <c r="A26" s="70" t="s">
        <v>23</v>
      </c>
      <c r="B26" s="71"/>
      <c r="C26" s="72" t="s">
        <v>206</v>
      </c>
      <c r="D26" s="73" t="s">
        <v>235</v>
      </c>
      <c r="E26" s="73" t="s">
        <v>219</v>
      </c>
      <c r="F26" s="73" t="s">
        <v>213</v>
      </c>
      <c r="G26" s="73" t="s">
        <v>202</v>
      </c>
      <c r="H26" s="73">
        <v>2</v>
      </c>
      <c r="I26" s="74" t="s">
        <v>203</v>
      </c>
      <c r="J26" s="72">
        <v>95733</v>
      </c>
      <c r="K26" s="73" t="s">
        <v>23</v>
      </c>
      <c r="L26" s="73" t="s">
        <v>225</v>
      </c>
      <c r="M26" s="73" t="s">
        <v>225</v>
      </c>
      <c r="N26" s="74" t="s">
        <v>225</v>
      </c>
      <c r="O26" s="72" t="s">
        <v>253</v>
      </c>
      <c r="P26" s="73" t="s">
        <v>23</v>
      </c>
      <c r="Q26" s="73">
        <v>2261</v>
      </c>
      <c r="R26" s="73">
        <v>4</v>
      </c>
      <c r="S26" s="73">
        <v>1795034</v>
      </c>
      <c r="T26" s="74">
        <v>1810599</v>
      </c>
    </row>
    <row r="27" spans="1:20" x14ac:dyDescent="0.3">
      <c r="A27" t="s">
        <v>24</v>
      </c>
      <c r="B27" s="8"/>
      <c r="C27" s="9" t="s">
        <v>244</v>
      </c>
      <c r="D27" s="10"/>
      <c r="E27" s="10" t="s">
        <v>200</v>
      </c>
      <c r="F27" s="10" t="s">
        <v>201</v>
      </c>
      <c r="G27" s="10" t="s">
        <v>202</v>
      </c>
      <c r="H27" s="10">
        <v>2</v>
      </c>
      <c r="I27" s="11" t="s">
        <v>215</v>
      </c>
      <c r="J27" s="9" t="s">
        <v>204</v>
      </c>
      <c r="K27" s="10" t="s">
        <v>204</v>
      </c>
      <c r="L27" s="10" t="s">
        <v>204</v>
      </c>
      <c r="M27" s="10" t="s">
        <v>204</v>
      </c>
      <c r="N27" s="11" t="s">
        <v>204</v>
      </c>
      <c r="O27" s="9" t="s">
        <v>254</v>
      </c>
      <c r="P27" s="10" t="s">
        <v>24</v>
      </c>
      <c r="Q27" s="10">
        <v>3161</v>
      </c>
      <c r="R27" s="10">
        <v>5</v>
      </c>
      <c r="S27" s="10">
        <v>162887209</v>
      </c>
      <c r="T27" s="11">
        <v>162918947</v>
      </c>
    </row>
    <row r="28" spans="1:20" s="70" customFormat="1" ht="15.75" customHeight="1" x14ac:dyDescent="0.3">
      <c r="A28" s="70" t="s">
        <v>25</v>
      </c>
      <c r="B28" s="71"/>
      <c r="C28" s="72" t="s">
        <v>206</v>
      </c>
      <c r="D28" s="73"/>
      <c r="E28" s="73" t="s">
        <v>200</v>
      </c>
      <c r="F28" s="73" t="s">
        <v>201</v>
      </c>
      <c r="G28" s="73" t="s">
        <v>202</v>
      </c>
      <c r="H28" s="73">
        <v>2</v>
      </c>
      <c r="I28" s="74" t="s">
        <v>203</v>
      </c>
      <c r="J28" s="72" t="s">
        <v>204</v>
      </c>
      <c r="K28" s="73" t="s">
        <v>204</v>
      </c>
      <c r="L28" s="73" t="s">
        <v>204</v>
      </c>
      <c r="M28" s="73" t="s">
        <v>204</v>
      </c>
      <c r="N28" s="74" t="s">
        <v>204</v>
      </c>
      <c r="O28" s="72" t="s">
        <v>255</v>
      </c>
      <c r="P28" s="73" t="s">
        <v>25</v>
      </c>
      <c r="Q28" s="73">
        <v>10643</v>
      </c>
      <c r="R28" s="73">
        <v>7</v>
      </c>
      <c r="S28" s="73">
        <v>23349828</v>
      </c>
      <c r="T28" s="74">
        <v>23510086</v>
      </c>
    </row>
    <row r="29" spans="1:20" x14ac:dyDescent="0.3">
      <c r="A29" t="s">
        <v>26</v>
      </c>
      <c r="B29" s="8" t="s">
        <v>209</v>
      </c>
      <c r="C29" s="9" t="s">
        <v>256</v>
      </c>
      <c r="D29" s="10"/>
      <c r="E29" s="10" t="s">
        <v>200</v>
      </c>
      <c r="F29" s="10" t="s">
        <v>201</v>
      </c>
      <c r="G29" s="10" t="s">
        <v>202</v>
      </c>
      <c r="H29" s="10">
        <v>2</v>
      </c>
      <c r="I29" s="11" t="s">
        <v>215</v>
      </c>
      <c r="J29" s="9" t="s">
        <v>204</v>
      </c>
      <c r="K29" s="10" t="s">
        <v>204</v>
      </c>
      <c r="L29" s="10" t="s">
        <v>204</v>
      </c>
      <c r="M29" s="10" t="s">
        <v>204</v>
      </c>
      <c r="N29" s="11" t="s">
        <v>204</v>
      </c>
      <c r="O29" s="9" t="s">
        <v>257</v>
      </c>
      <c r="P29" s="10" t="s">
        <v>26</v>
      </c>
      <c r="Q29" s="10">
        <v>4001</v>
      </c>
      <c r="R29" s="10">
        <v>5</v>
      </c>
      <c r="S29" s="10">
        <v>126112315</v>
      </c>
      <c r="T29" s="11">
        <v>126172712</v>
      </c>
    </row>
    <row r="30" spans="1:20" s="70" customFormat="1" x14ac:dyDescent="0.3">
      <c r="A30" s="70" t="s">
        <v>27</v>
      </c>
      <c r="B30" s="71"/>
      <c r="C30" s="72" t="s">
        <v>244</v>
      </c>
      <c r="D30" s="73"/>
      <c r="E30" s="73" t="s">
        <v>200</v>
      </c>
      <c r="F30" s="73" t="s">
        <v>201</v>
      </c>
      <c r="G30" s="73" t="s">
        <v>202</v>
      </c>
      <c r="H30" s="73">
        <v>2</v>
      </c>
      <c r="I30" s="74" t="s">
        <v>203</v>
      </c>
      <c r="J30" s="72" t="s">
        <v>204</v>
      </c>
      <c r="K30" s="73" t="s">
        <v>204</v>
      </c>
      <c r="L30" s="73" t="s">
        <v>204</v>
      </c>
      <c r="M30" s="73" t="s">
        <v>204</v>
      </c>
      <c r="N30" s="74" t="s">
        <v>204</v>
      </c>
      <c r="O30" s="72" t="s">
        <v>258</v>
      </c>
      <c r="P30" s="73" t="s">
        <v>27</v>
      </c>
      <c r="Q30" s="73">
        <v>9053</v>
      </c>
      <c r="R30" s="73">
        <v>6</v>
      </c>
      <c r="S30" s="73">
        <v>136663875</v>
      </c>
      <c r="T30" s="74">
        <v>136871957</v>
      </c>
    </row>
    <row r="31" spans="1:20" x14ac:dyDescent="0.3">
      <c r="A31" t="s">
        <v>28</v>
      </c>
      <c r="B31" s="8" t="s">
        <v>209</v>
      </c>
      <c r="C31" s="9" t="s">
        <v>217</v>
      </c>
      <c r="D31" s="10" t="s">
        <v>259</v>
      </c>
      <c r="E31" s="10" t="s">
        <v>200</v>
      </c>
      <c r="F31" s="10" t="s">
        <v>201</v>
      </c>
      <c r="G31" s="10" t="s">
        <v>202</v>
      </c>
      <c r="H31" s="10">
        <v>3</v>
      </c>
      <c r="I31" s="11" t="s">
        <v>215</v>
      </c>
      <c r="J31" s="9" t="s">
        <v>204</v>
      </c>
      <c r="K31" s="10" t="s">
        <v>204</v>
      </c>
      <c r="L31" s="10" t="s">
        <v>204</v>
      </c>
      <c r="M31" s="10" t="s">
        <v>204</v>
      </c>
      <c r="N31" s="11" t="s">
        <v>204</v>
      </c>
      <c r="O31" s="9" t="s">
        <v>260</v>
      </c>
      <c r="P31" s="10" t="s">
        <v>28</v>
      </c>
      <c r="Q31" s="10">
        <v>4171</v>
      </c>
      <c r="R31" s="10">
        <v>3</v>
      </c>
      <c r="S31" s="10">
        <v>127317066</v>
      </c>
      <c r="T31" s="11">
        <v>127341276</v>
      </c>
    </row>
    <row r="32" spans="1:20" x14ac:dyDescent="0.3">
      <c r="A32" t="s">
        <v>29</v>
      </c>
      <c r="B32" s="8" t="s">
        <v>209</v>
      </c>
      <c r="C32" s="9" t="s">
        <v>217</v>
      </c>
      <c r="D32" s="10" t="s">
        <v>259</v>
      </c>
      <c r="E32" s="10" t="s">
        <v>200</v>
      </c>
      <c r="F32" s="10" t="s">
        <v>201</v>
      </c>
      <c r="G32" s="10" t="s">
        <v>202</v>
      </c>
      <c r="H32" s="10">
        <v>3</v>
      </c>
      <c r="I32" s="11" t="s">
        <v>215</v>
      </c>
      <c r="J32" s="9" t="s">
        <v>204</v>
      </c>
      <c r="K32" s="10" t="s">
        <v>204</v>
      </c>
      <c r="L32" s="10" t="s">
        <v>204</v>
      </c>
      <c r="M32" s="10" t="s">
        <v>204</v>
      </c>
      <c r="N32" s="11" t="s">
        <v>204</v>
      </c>
      <c r="O32" s="9" t="s">
        <v>261</v>
      </c>
      <c r="P32" s="10" t="s">
        <v>29</v>
      </c>
      <c r="Q32" s="10">
        <v>4176</v>
      </c>
      <c r="R32" s="10">
        <v>7</v>
      </c>
      <c r="S32" s="10">
        <v>99690351</v>
      </c>
      <c r="T32" s="11">
        <v>99699563</v>
      </c>
    </row>
    <row r="33" spans="1:20" x14ac:dyDescent="0.3">
      <c r="A33" t="s">
        <v>30</v>
      </c>
      <c r="B33" s="8" t="s">
        <v>209</v>
      </c>
      <c r="C33" s="9" t="s">
        <v>217</v>
      </c>
      <c r="D33" s="10"/>
      <c r="E33" s="10" t="s">
        <v>200</v>
      </c>
      <c r="F33" s="10" t="s">
        <v>201</v>
      </c>
      <c r="G33" s="10" t="s">
        <v>202</v>
      </c>
      <c r="H33" s="10">
        <v>2</v>
      </c>
      <c r="I33" s="11" t="s">
        <v>215</v>
      </c>
      <c r="J33" s="9" t="s">
        <v>204</v>
      </c>
      <c r="K33" s="10" t="s">
        <v>204</v>
      </c>
      <c r="L33" s="10" t="s">
        <v>204</v>
      </c>
      <c r="M33" s="10" t="s">
        <v>204</v>
      </c>
      <c r="N33" s="11" t="s">
        <v>204</v>
      </c>
      <c r="O33" s="9" t="s">
        <v>262</v>
      </c>
      <c r="P33" s="10" t="s">
        <v>30</v>
      </c>
      <c r="Q33" s="10">
        <v>64151</v>
      </c>
      <c r="R33" s="10">
        <v>4</v>
      </c>
      <c r="S33" s="10">
        <v>17812525</v>
      </c>
      <c r="T33" s="11">
        <v>17846485</v>
      </c>
    </row>
    <row r="34" spans="1:20" x14ac:dyDescent="0.3">
      <c r="A34" t="s">
        <v>31</v>
      </c>
      <c r="B34" s="8" t="s">
        <v>209</v>
      </c>
      <c r="C34" s="9" t="s">
        <v>217</v>
      </c>
      <c r="D34" s="10" t="s">
        <v>227</v>
      </c>
      <c r="E34" s="10" t="s">
        <v>200</v>
      </c>
      <c r="F34" s="10" t="s">
        <v>201</v>
      </c>
      <c r="G34" s="10" t="s">
        <v>207</v>
      </c>
      <c r="H34" s="10">
        <v>2</v>
      </c>
      <c r="I34" s="11" t="s">
        <v>215</v>
      </c>
      <c r="J34" s="9" t="s">
        <v>204</v>
      </c>
      <c r="K34" s="10" t="s">
        <v>204</v>
      </c>
      <c r="L34" s="10" t="s">
        <v>204</v>
      </c>
      <c r="M34" s="10" t="s">
        <v>204</v>
      </c>
      <c r="N34" s="11" t="s">
        <v>204</v>
      </c>
      <c r="O34" s="9" t="s">
        <v>263</v>
      </c>
      <c r="P34" s="10" t="s">
        <v>31</v>
      </c>
      <c r="Q34" s="10">
        <v>10403</v>
      </c>
      <c r="R34" s="10">
        <v>18</v>
      </c>
      <c r="S34" s="10">
        <v>2571510</v>
      </c>
      <c r="T34" s="11">
        <v>2616634</v>
      </c>
    </row>
    <row r="35" spans="1:20" x14ac:dyDescent="0.3">
      <c r="A35" t="s">
        <v>32</v>
      </c>
      <c r="B35" s="8" t="s">
        <v>209</v>
      </c>
      <c r="C35" s="9" t="s">
        <v>217</v>
      </c>
      <c r="D35" s="10" t="s">
        <v>235</v>
      </c>
      <c r="E35" s="10" t="s">
        <v>219</v>
      </c>
      <c r="F35" s="10" t="s">
        <v>213</v>
      </c>
      <c r="G35" s="10" t="s">
        <v>202</v>
      </c>
      <c r="H35" s="10">
        <v>2</v>
      </c>
      <c r="I35" s="11" t="s">
        <v>215</v>
      </c>
      <c r="J35" s="9" t="s">
        <v>204</v>
      </c>
      <c r="K35" s="10" t="s">
        <v>204</v>
      </c>
      <c r="L35" s="10" t="s">
        <v>204</v>
      </c>
      <c r="M35" s="10" t="s">
        <v>204</v>
      </c>
      <c r="N35" s="11" t="s">
        <v>204</v>
      </c>
      <c r="O35" s="9" t="s">
        <v>264</v>
      </c>
      <c r="P35" s="10" t="s">
        <v>32</v>
      </c>
      <c r="Q35" s="10">
        <v>4751</v>
      </c>
      <c r="R35" s="10">
        <v>1</v>
      </c>
      <c r="S35" s="10">
        <v>211836114</v>
      </c>
      <c r="T35" s="11">
        <v>211848960</v>
      </c>
    </row>
    <row r="36" spans="1:20" x14ac:dyDescent="0.3">
      <c r="A36" t="s">
        <v>33</v>
      </c>
      <c r="B36" s="8"/>
      <c r="C36" s="9" t="s">
        <v>206</v>
      </c>
      <c r="D36" s="10"/>
      <c r="E36" s="10" t="s">
        <v>200</v>
      </c>
      <c r="F36" s="10" t="s">
        <v>201</v>
      </c>
      <c r="G36" s="10" t="s">
        <v>202</v>
      </c>
      <c r="H36" s="10">
        <v>2</v>
      </c>
      <c r="I36" s="11" t="s">
        <v>215</v>
      </c>
      <c r="J36" s="9" t="s">
        <v>204</v>
      </c>
      <c r="K36" s="10" t="s">
        <v>204</v>
      </c>
      <c r="L36" s="10" t="s">
        <v>204</v>
      </c>
      <c r="M36" s="10" t="s">
        <v>204</v>
      </c>
      <c r="N36" s="11" t="s">
        <v>204</v>
      </c>
      <c r="O36" s="9" t="s">
        <v>265</v>
      </c>
      <c r="P36" s="10" t="s">
        <v>33</v>
      </c>
      <c r="Q36" s="10">
        <v>64943</v>
      </c>
      <c r="R36" s="10">
        <v>3</v>
      </c>
      <c r="S36" s="10">
        <v>52558386</v>
      </c>
      <c r="T36" s="11">
        <v>52569070</v>
      </c>
    </row>
    <row r="37" spans="1:20" x14ac:dyDescent="0.3">
      <c r="A37" t="s">
        <v>34</v>
      </c>
      <c r="B37" s="8" t="s">
        <v>209</v>
      </c>
      <c r="C37" s="9" t="s">
        <v>217</v>
      </c>
      <c r="D37" s="10" t="s">
        <v>266</v>
      </c>
      <c r="E37" s="10" t="s">
        <v>200</v>
      </c>
      <c r="F37" s="10" t="s">
        <v>201</v>
      </c>
      <c r="G37" s="10" t="s">
        <v>214</v>
      </c>
      <c r="H37" s="10">
        <v>6</v>
      </c>
      <c r="I37" s="11" t="s">
        <v>215</v>
      </c>
      <c r="J37" s="9" t="s">
        <v>204</v>
      </c>
      <c r="K37" s="10" t="s">
        <v>204</v>
      </c>
      <c r="L37" s="10" t="s">
        <v>204</v>
      </c>
      <c r="M37" s="10" t="s">
        <v>204</v>
      </c>
      <c r="N37" s="11" t="s">
        <v>204</v>
      </c>
      <c r="O37" s="9" t="s">
        <v>267</v>
      </c>
      <c r="P37" s="10" t="s">
        <v>34</v>
      </c>
      <c r="Q37" s="10">
        <v>4998</v>
      </c>
      <c r="R37" s="10">
        <v>1</v>
      </c>
      <c r="S37" s="10">
        <v>52838501</v>
      </c>
      <c r="T37" s="11">
        <v>52870131</v>
      </c>
    </row>
    <row r="38" spans="1:20" s="70" customFormat="1" x14ac:dyDescent="0.3">
      <c r="A38" s="70" t="s">
        <v>35</v>
      </c>
      <c r="B38" s="71"/>
      <c r="C38" s="72" t="s">
        <v>244</v>
      </c>
      <c r="D38" s="73"/>
      <c r="E38" s="73" t="s">
        <v>200</v>
      </c>
      <c r="F38" s="73" t="s">
        <v>201</v>
      </c>
      <c r="G38" s="73" t="s">
        <v>202</v>
      </c>
      <c r="H38" s="73">
        <v>2</v>
      </c>
      <c r="I38" s="74" t="s">
        <v>203</v>
      </c>
      <c r="J38" s="72" t="s">
        <v>204</v>
      </c>
      <c r="K38" s="73" t="s">
        <v>204</v>
      </c>
      <c r="L38" s="73" t="s">
        <v>204</v>
      </c>
      <c r="M38" s="73" t="s">
        <v>204</v>
      </c>
      <c r="N38" s="74" t="s">
        <v>204</v>
      </c>
      <c r="O38" s="72" t="s">
        <v>268</v>
      </c>
      <c r="P38" s="73" t="s">
        <v>35</v>
      </c>
      <c r="Q38" s="73">
        <v>29993</v>
      </c>
      <c r="R38" s="73">
        <v>6</v>
      </c>
      <c r="S38" s="73">
        <v>34433916</v>
      </c>
      <c r="T38" s="74">
        <v>34503006</v>
      </c>
    </row>
    <row r="39" spans="1:20" x14ac:dyDescent="0.3">
      <c r="A39" t="s">
        <v>36</v>
      </c>
      <c r="B39" s="8"/>
      <c r="C39" s="9" t="s">
        <v>247</v>
      </c>
      <c r="D39" s="10" t="s">
        <v>269</v>
      </c>
      <c r="E39" s="10" t="s">
        <v>219</v>
      </c>
      <c r="F39" s="10" t="s">
        <v>213</v>
      </c>
      <c r="G39" s="10" t="s">
        <v>214</v>
      </c>
      <c r="H39" s="10">
        <v>6</v>
      </c>
      <c r="I39" s="11" t="s">
        <v>215</v>
      </c>
      <c r="J39" s="9">
        <v>5222</v>
      </c>
      <c r="K39" s="10" t="s">
        <v>36</v>
      </c>
      <c r="L39" s="10" t="s">
        <v>225</v>
      </c>
      <c r="M39" s="10" t="s">
        <v>225</v>
      </c>
      <c r="N39" s="11" t="s">
        <v>228</v>
      </c>
      <c r="O39" s="9" t="s">
        <v>270</v>
      </c>
      <c r="P39" s="10" t="s">
        <v>36</v>
      </c>
      <c r="Q39" s="10">
        <v>7849</v>
      </c>
      <c r="R39" s="10">
        <v>2</v>
      </c>
      <c r="S39" s="10">
        <v>113973574</v>
      </c>
      <c r="T39" s="11">
        <v>114036527</v>
      </c>
    </row>
    <row r="40" spans="1:20" s="70" customFormat="1" x14ac:dyDescent="0.3">
      <c r="A40" s="70" t="s">
        <v>37</v>
      </c>
      <c r="B40" s="71"/>
      <c r="C40" s="72" t="s">
        <v>206</v>
      </c>
      <c r="D40" s="73"/>
      <c r="E40" s="73" t="s">
        <v>200</v>
      </c>
      <c r="F40" s="73" t="s">
        <v>201</v>
      </c>
      <c r="G40" s="73" t="s">
        <v>202</v>
      </c>
      <c r="H40" s="73">
        <v>2</v>
      </c>
      <c r="I40" s="74" t="s">
        <v>203</v>
      </c>
      <c r="J40" s="72" t="s">
        <v>204</v>
      </c>
      <c r="K40" s="73" t="s">
        <v>204</v>
      </c>
      <c r="L40" s="73" t="s">
        <v>204</v>
      </c>
      <c r="M40" s="73" t="s">
        <v>204</v>
      </c>
      <c r="N40" s="74" t="s">
        <v>204</v>
      </c>
      <c r="O40" s="72" t="s">
        <v>271</v>
      </c>
      <c r="P40" s="73" t="s">
        <v>37</v>
      </c>
      <c r="Q40" s="73">
        <v>254295</v>
      </c>
      <c r="R40" s="73">
        <v>9</v>
      </c>
      <c r="S40" s="73">
        <v>131683174</v>
      </c>
      <c r="T40" s="74">
        <v>131704320</v>
      </c>
    </row>
    <row r="41" spans="1:20" x14ac:dyDescent="0.3">
      <c r="A41" t="s">
        <v>38</v>
      </c>
      <c r="B41" s="8" t="s">
        <v>209</v>
      </c>
      <c r="C41" s="9" t="s">
        <v>221</v>
      </c>
      <c r="D41" s="10" t="s">
        <v>272</v>
      </c>
      <c r="E41" s="10" t="s">
        <v>273</v>
      </c>
      <c r="F41" s="10" t="s">
        <v>224</v>
      </c>
      <c r="G41" s="10" t="s">
        <v>214</v>
      </c>
      <c r="H41" s="10">
        <v>6</v>
      </c>
      <c r="I41" s="11" t="s">
        <v>215</v>
      </c>
      <c r="J41" s="9" t="s">
        <v>204</v>
      </c>
      <c r="K41" s="10" t="s">
        <v>204</v>
      </c>
      <c r="L41" s="10" t="s">
        <v>204</v>
      </c>
      <c r="M41" s="10" t="s">
        <v>204</v>
      </c>
      <c r="N41" s="11" t="s">
        <v>204</v>
      </c>
      <c r="O41" s="9" t="s">
        <v>274</v>
      </c>
      <c r="P41" s="10" t="s">
        <v>38</v>
      </c>
      <c r="Q41" s="10">
        <v>80119</v>
      </c>
      <c r="R41" s="10">
        <v>15</v>
      </c>
      <c r="S41" s="10">
        <v>65107831</v>
      </c>
      <c r="T41" s="11">
        <v>65117867</v>
      </c>
    </row>
    <row r="42" spans="1:20" x14ac:dyDescent="0.3">
      <c r="A42" t="s">
        <v>39</v>
      </c>
      <c r="B42" s="8"/>
      <c r="C42" s="9" t="s">
        <v>206</v>
      </c>
      <c r="D42" s="10"/>
      <c r="E42" s="10" t="s">
        <v>200</v>
      </c>
      <c r="F42" s="10" t="s">
        <v>201</v>
      </c>
      <c r="G42" s="10" t="s">
        <v>202</v>
      </c>
      <c r="H42" s="10">
        <v>2</v>
      </c>
      <c r="I42" s="11" t="s">
        <v>215</v>
      </c>
      <c r="J42" s="9" t="s">
        <v>204</v>
      </c>
      <c r="K42" s="10" t="s">
        <v>204</v>
      </c>
      <c r="L42" s="10" t="s">
        <v>204</v>
      </c>
      <c r="M42" s="10" t="s">
        <v>204</v>
      </c>
      <c r="N42" s="11" t="s">
        <v>204</v>
      </c>
      <c r="O42" s="9" t="s">
        <v>275</v>
      </c>
      <c r="P42" s="10" t="s">
        <v>39</v>
      </c>
      <c r="Q42" s="10">
        <v>5409</v>
      </c>
      <c r="R42" s="10">
        <v>17</v>
      </c>
      <c r="S42" s="10">
        <v>37824234</v>
      </c>
      <c r="T42" s="11">
        <v>37826728</v>
      </c>
    </row>
    <row r="43" spans="1:20" s="70" customFormat="1" x14ac:dyDescent="0.3">
      <c r="A43" s="70" t="s">
        <v>40</v>
      </c>
      <c r="B43" s="71"/>
      <c r="C43" s="72" t="s">
        <v>206</v>
      </c>
      <c r="D43" s="73" t="s">
        <v>235</v>
      </c>
      <c r="E43" s="73" t="s">
        <v>219</v>
      </c>
      <c r="F43" s="73" t="s">
        <v>213</v>
      </c>
      <c r="G43" s="73" t="s">
        <v>202</v>
      </c>
      <c r="H43" s="73">
        <v>2</v>
      </c>
      <c r="I43" s="74" t="s">
        <v>203</v>
      </c>
      <c r="J43" s="72" t="s">
        <v>204</v>
      </c>
      <c r="K43" s="73" t="s">
        <v>204</v>
      </c>
      <c r="L43" s="73" t="s">
        <v>204</v>
      </c>
      <c r="M43" s="73" t="s">
        <v>204</v>
      </c>
      <c r="N43" s="74" t="s">
        <v>204</v>
      </c>
      <c r="O43" s="72" t="s">
        <v>276</v>
      </c>
      <c r="P43" s="73" t="s">
        <v>40</v>
      </c>
      <c r="Q43" s="73">
        <v>84152</v>
      </c>
      <c r="R43" s="73">
        <v>17</v>
      </c>
      <c r="S43" s="73">
        <v>37782993</v>
      </c>
      <c r="T43" s="74">
        <v>37792879</v>
      </c>
    </row>
    <row r="44" spans="1:20" s="70" customFormat="1" x14ac:dyDescent="0.3">
      <c r="A44" s="70" t="s">
        <v>41</v>
      </c>
      <c r="B44" s="71"/>
      <c r="C44" s="72" t="s">
        <v>199</v>
      </c>
      <c r="D44" s="73"/>
      <c r="E44" s="73" t="s">
        <v>200</v>
      </c>
      <c r="F44" s="73" t="s">
        <v>201</v>
      </c>
      <c r="G44" s="73" t="s">
        <v>202</v>
      </c>
      <c r="H44" s="73">
        <v>2</v>
      </c>
      <c r="I44" s="74" t="s">
        <v>203</v>
      </c>
      <c r="J44" s="72" t="s">
        <v>204</v>
      </c>
      <c r="K44" s="73" t="s">
        <v>204</v>
      </c>
      <c r="L44" s="73" t="s">
        <v>204</v>
      </c>
      <c r="M44" s="73" t="s">
        <v>204</v>
      </c>
      <c r="N44" s="74" t="s">
        <v>204</v>
      </c>
      <c r="O44" s="72" t="s">
        <v>277</v>
      </c>
      <c r="P44" s="73" t="s">
        <v>41</v>
      </c>
      <c r="Q44" s="73">
        <v>5579</v>
      </c>
      <c r="R44" s="73">
        <v>16</v>
      </c>
      <c r="S44" s="73">
        <v>23847322</v>
      </c>
      <c r="T44" s="74">
        <v>24231932</v>
      </c>
    </row>
    <row r="45" spans="1:20" x14ac:dyDescent="0.3">
      <c r="A45" t="s">
        <v>42</v>
      </c>
      <c r="B45" s="8" t="s">
        <v>209</v>
      </c>
      <c r="C45" s="9" t="s">
        <v>221</v>
      </c>
      <c r="D45" s="10" t="s">
        <v>222</v>
      </c>
      <c r="E45" s="10" t="s">
        <v>223</v>
      </c>
      <c r="F45" s="10" t="s">
        <v>224</v>
      </c>
      <c r="G45" s="10" t="s">
        <v>214</v>
      </c>
      <c r="H45" s="10">
        <v>5</v>
      </c>
      <c r="I45" s="11" t="s">
        <v>215</v>
      </c>
      <c r="J45" s="9" t="s">
        <v>204</v>
      </c>
      <c r="K45" s="10" t="s">
        <v>204</v>
      </c>
      <c r="L45" s="10" t="s">
        <v>204</v>
      </c>
      <c r="M45" s="10" t="s">
        <v>204</v>
      </c>
      <c r="N45" s="11" t="s">
        <v>204</v>
      </c>
      <c r="O45" s="9" t="s">
        <v>278</v>
      </c>
      <c r="P45" s="10" t="s">
        <v>42</v>
      </c>
      <c r="Q45" s="10">
        <v>5888</v>
      </c>
      <c r="R45" s="10">
        <v>15</v>
      </c>
      <c r="S45" s="10">
        <v>40986972</v>
      </c>
      <c r="T45" s="11">
        <v>41024354</v>
      </c>
    </row>
    <row r="46" spans="1:20" x14ac:dyDescent="0.3">
      <c r="A46" t="s">
        <v>43</v>
      </c>
      <c r="B46" s="8" t="s">
        <v>209</v>
      </c>
      <c r="C46" s="9" t="s">
        <v>221</v>
      </c>
      <c r="D46" s="10" t="s">
        <v>227</v>
      </c>
      <c r="E46" s="10" t="s">
        <v>223</v>
      </c>
      <c r="F46" s="10" t="s">
        <v>224</v>
      </c>
      <c r="G46" s="10" t="s">
        <v>202</v>
      </c>
      <c r="H46" s="10">
        <v>2</v>
      </c>
      <c r="I46" s="11" t="s">
        <v>215</v>
      </c>
      <c r="J46" s="9" t="s">
        <v>204</v>
      </c>
      <c r="K46" s="10" t="s">
        <v>204</v>
      </c>
      <c r="L46" s="10" t="s">
        <v>204</v>
      </c>
      <c r="M46" s="10" t="s">
        <v>204</v>
      </c>
      <c r="N46" s="11" t="s">
        <v>204</v>
      </c>
      <c r="O46" s="9" t="s">
        <v>279</v>
      </c>
      <c r="P46" s="10" t="s">
        <v>43</v>
      </c>
      <c r="Q46" s="10">
        <v>10635</v>
      </c>
      <c r="R46" s="10">
        <v>12</v>
      </c>
      <c r="S46" s="10">
        <v>4647950</v>
      </c>
      <c r="T46" s="11">
        <v>4669214</v>
      </c>
    </row>
    <row r="47" spans="1:20" s="70" customFormat="1" x14ac:dyDescent="0.3">
      <c r="A47" s="70" t="s">
        <v>44</v>
      </c>
      <c r="B47" s="71"/>
      <c r="C47" s="72" t="s">
        <v>206</v>
      </c>
      <c r="D47" s="73"/>
      <c r="E47" s="73" t="s">
        <v>200</v>
      </c>
      <c r="F47" s="73" t="s">
        <v>201</v>
      </c>
      <c r="G47" s="73" t="s">
        <v>202</v>
      </c>
      <c r="H47" s="73">
        <v>2</v>
      </c>
      <c r="I47" s="74" t="s">
        <v>203</v>
      </c>
      <c r="J47" s="72" t="s">
        <v>204</v>
      </c>
      <c r="K47" s="73" t="s">
        <v>204</v>
      </c>
      <c r="L47" s="73" t="s">
        <v>204</v>
      </c>
      <c r="M47" s="73" t="s">
        <v>204</v>
      </c>
      <c r="N47" s="74" t="s">
        <v>204</v>
      </c>
      <c r="O47" s="72" t="s">
        <v>280</v>
      </c>
      <c r="P47" s="73" t="s">
        <v>44</v>
      </c>
      <c r="Q47" s="73">
        <v>255426</v>
      </c>
      <c r="R47" s="73">
        <v>5</v>
      </c>
      <c r="S47" s="73">
        <v>179527795</v>
      </c>
      <c r="T47" s="74">
        <v>179636153</v>
      </c>
    </row>
    <row r="48" spans="1:20" x14ac:dyDescent="0.3">
      <c r="A48" t="s">
        <v>45</v>
      </c>
      <c r="B48" s="8" t="s">
        <v>209</v>
      </c>
      <c r="C48" s="9" t="s">
        <v>221</v>
      </c>
      <c r="D48" s="10" t="s">
        <v>281</v>
      </c>
      <c r="E48" s="10" t="s">
        <v>200</v>
      </c>
      <c r="F48" s="10" t="s">
        <v>201</v>
      </c>
      <c r="G48" s="10" t="s">
        <v>202</v>
      </c>
      <c r="H48" s="10">
        <v>3</v>
      </c>
      <c r="I48" s="11" t="s">
        <v>215</v>
      </c>
      <c r="J48" s="9">
        <v>428558</v>
      </c>
      <c r="K48" s="10" t="s">
        <v>45</v>
      </c>
      <c r="L48" s="10" t="s">
        <v>225</v>
      </c>
      <c r="M48" s="10" t="s">
        <v>225</v>
      </c>
      <c r="N48" s="11" t="s">
        <v>228</v>
      </c>
      <c r="O48" s="9" t="s">
        <v>282</v>
      </c>
      <c r="P48" s="10" t="s">
        <v>45</v>
      </c>
      <c r="Q48" s="10">
        <v>9401</v>
      </c>
      <c r="R48" s="10">
        <v>8</v>
      </c>
      <c r="S48" s="10">
        <v>145736667</v>
      </c>
      <c r="T48" s="11">
        <v>145743229</v>
      </c>
    </row>
    <row r="49" spans="1:20" s="70" customFormat="1" x14ac:dyDescent="0.3">
      <c r="A49" s="70" t="s">
        <v>46</v>
      </c>
      <c r="B49" s="71"/>
      <c r="C49" s="72" t="s">
        <v>206</v>
      </c>
      <c r="D49" s="73"/>
      <c r="E49" s="73" t="s">
        <v>200</v>
      </c>
      <c r="F49" s="73" t="s">
        <v>201</v>
      </c>
      <c r="G49" s="73" t="s">
        <v>202</v>
      </c>
      <c r="H49" s="73">
        <v>2</v>
      </c>
      <c r="I49" s="74" t="s">
        <v>203</v>
      </c>
      <c r="J49" s="72" t="s">
        <v>204</v>
      </c>
      <c r="K49" s="73" t="s">
        <v>204</v>
      </c>
      <c r="L49" s="73" t="s">
        <v>204</v>
      </c>
      <c r="M49" s="73" t="s">
        <v>204</v>
      </c>
      <c r="N49" s="74" t="s">
        <v>204</v>
      </c>
      <c r="O49" s="72" t="s">
        <v>283</v>
      </c>
      <c r="P49" s="73" t="s">
        <v>46</v>
      </c>
      <c r="Q49" s="73">
        <v>6623</v>
      </c>
      <c r="R49" s="73">
        <v>10</v>
      </c>
      <c r="S49" s="73">
        <v>88718375</v>
      </c>
      <c r="T49" s="74">
        <v>88723017</v>
      </c>
    </row>
    <row r="50" spans="1:20" s="70" customFormat="1" x14ac:dyDescent="0.3">
      <c r="A50" s="70" t="s">
        <v>47</v>
      </c>
      <c r="B50" s="71"/>
      <c r="C50" s="72" t="s">
        <v>240</v>
      </c>
      <c r="D50" s="73" t="s">
        <v>269</v>
      </c>
      <c r="E50" s="73" t="s">
        <v>273</v>
      </c>
      <c r="F50" s="73" t="s">
        <v>224</v>
      </c>
      <c r="G50" s="73" t="s">
        <v>214</v>
      </c>
      <c r="H50" s="73">
        <v>6</v>
      </c>
      <c r="I50" s="74" t="s">
        <v>203</v>
      </c>
      <c r="J50" s="72">
        <v>294339</v>
      </c>
      <c r="K50" s="73" t="s">
        <v>47</v>
      </c>
      <c r="L50" s="73" t="s">
        <v>225</v>
      </c>
      <c r="M50" s="73" t="s">
        <v>225</v>
      </c>
      <c r="N50" s="74" t="s">
        <v>228</v>
      </c>
      <c r="O50" s="72" t="s">
        <v>284</v>
      </c>
      <c r="P50" s="73" t="s">
        <v>47</v>
      </c>
      <c r="Q50" s="73">
        <v>6886</v>
      </c>
      <c r="R50" s="73">
        <v>1</v>
      </c>
      <c r="S50" s="73">
        <v>47681962</v>
      </c>
      <c r="T50" s="74">
        <v>47697892</v>
      </c>
    </row>
    <row r="51" spans="1:20" x14ac:dyDescent="0.3">
      <c r="A51" t="s">
        <v>48</v>
      </c>
      <c r="B51" s="8"/>
      <c r="C51" s="9" t="s">
        <v>240</v>
      </c>
      <c r="D51" s="10"/>
      <c r="E51" s="10" t="s">
        <v>200</v>
      </c>
      <c r="F51" s="10" t="s">
        <v>201</v>
      </c>
      <c r="G51" s="10" t="s">
        <v>207</v>
      </c>
      <c r="H51" s="10">
        <v>1</v>
      </c>
      <c r="I51" s="11" t="s">
        <v>215</v>
      </c>
      <c r="J51" s="9" t="s">
        <v>204</v>
      </c>
      <c r="K51" s="10" t="s">
        <v>204</v>
      </c>
      <c r="L51" s="10" t="s">
        <v>204</v>
      </c>
      <c r="M51" s="10" t="s">
        <v>204</v>
      </c>
      <c r="N51" s="11" t="s">
        <v>204</v>
      </c>
      <c r="O51" s="9" t="s">
        <v>285</v>
      </c>
      <c r="P51" s="10" t="s">
        <v>48</v>
      </c>
      <c r="Q51" s="10">
        <v>163589</v>
      </c>
      <c r="R51" s="10">
        <v>1</v>
      </c>
      <c r="S51" s="10">
        <v>179560748</v>
      </c>
      <c r="T51" s="11">
        <v>179660407</v>
      </c>
    </row>
    <row r="52" spans="1:20" x14ac:dyDescent="0.3">
      <c r="A52" t="s">
        <v>49</v>
      </c>
      <c r="B52" s="8"/>
      <c r="C52" s="9" t="s">
        <v>247</v>
      </c>
      <c r="D52" s="10" t="s">
        <v>235</v>
      </c>
      <c r="E52" s="10" t="s">
        <v>200</v>
      </c>
      <c r="F52" s="10" t="s">
        <v>201</v>
      </c>
      <c r="G52" s="10" t="s">
        <v>207</v>
      </c>
      <c r="H52" s="10">
        <v>2</v>
      </c>
      <c r="I52" s="11" t="s">
        <v>203</v>
      </c>
      <c r="J52" s="9" t="s">
        <v>204</v>
      </c>
      <c r="K52" s="10" t="s">
        <v>204</v>
      </c>
      <c r="L52" s="10" t="s">
        <v>204</v>
      </c>
      <c r="M52" s="10" t="s">
        <v>204</v>
      </c>
      <c r="N52" s="11" t="s">
        <v>204</v>
      </c>
      <c r="O52" s="9" t="s">
        <v>286</v>
      </c>
      <c r="P52" s="10" t="s">
        <v>49</v>
      </c>
      <c r="Q52" s="10">
        <v>7022</v>
      </c>
      <c r="R52" s="10">
        <v>20</v>
      </c>
      <c r="S52" s="10">
        <v>55204358</v>
      </c>
      <c r="T52" s="11">
        <v>55214339</v>
      </c>
    </row>
    <row r="53" spans="1:20" x14ac:dyDescent="0.3">
      <c r="A53" t="s">
        <v>50</v>
      </c>
      <c r="B53" s="8" t="s">
        <v>209</v>
      </c>
      <c r="C53" s="9" t="s">
        <v>221</v>
      </c>
      <c r="D53" s="10" t="s">
        <v>227</v>
      </c>
      <c r="E53" s="10" t="s">
        <v>223</v>
      </c>
      <c r="F53" s="10" t="s">
        <v>224</v>
      </c>
      <c r="G53" s="10" t="s">
        <v>207</v>
      </c>
      <c r="H53" s="10">
        <v>2</v>
      </c>
      <c r="I53" s="11" t="s">
        <v>215</v>
      </c>
      <c r="J53" s="9" t="s">
        <v>204</v>
      </c>
      <c r="K53" s="10" t="s">
        <v>204</v>
      </c>
      <c r="L53" s="10" t="s">
        <v>204</v>
      </c>
      <c r="M53" s="10" t="s">
        <v>204</v>
      </c>
      <c r="N53" s="11" t="s">
        <v>204</v>
      </c>
      <c r="O53" s="9" t="s">
        <v>287</v>
      </c>
      <c r="P53" s="10" t="s">
        <v>50</v>
      </c>
      <c r="Q53" s="10">
        <v>7153</v>
      </c>
      <c r="R53" s="10">
        <v>17</v>
      </c>
      <c r="S53" s="10">
        <v>38544768</v>
      </c>
      <c r="T53" s="11">
        <v>38574202</v>
      </c>
    </row>
    <row r="54" spans="1:20" x14ac:dyDescent="0.3">
      <c r="A54" t="s">
        <v>51</v>
      </c>
      <c r="B54" s="8" t="s">
        <v>209</v>
      </c>
      <c r="C54" s="9" t="s">
        <v>247</v>
      </c>
      <c r="D54" s="10" t="s">
        <v>227</v>
      </c>
      <c r="E54" s="10" t="s">
        <v>200</v>
      </c>
      <c r="F54" s="10" t="s">
        <v>201</v>
      </c>
      <c r="G54" s="10" t="s">
        <v>207</v>
      </c>
      <c r="H54" s="10">
        <v>2</v>
      </c>
      <c r="I54" s="11" t="s">
        <v>215</v>
      </c>
      <c r="J54" s="9" t="s">
        <v>204</v>
      </c>
      <c r="K54" s="10" t="s">
        <v>204</v>
      </c>
      <c r="L54" s="10" t="s">
        <v>204</v>
      </c>
      <c r="M54" s="10" t="s">
        <v>204</v>
      </c>
      <c r="N54" s="11" t="s">
        <v>204</v>
      </c>
      <c r="O54" s="9" t="s">
        <v>288</v>
      </c>
      <c r="P54" s="10" t="s">
        <v>51</v>
      </c>
      <c r="Q54" s="10">
        <v>9319</v>
      </c>
      <c r="R54" s="10">
        <v>5</v>
      </c>
      <c r="S54" s="10">
        <v>892758</v>
      </c>
      <c r="T54" s="11">
        <v>919472</v>
      </c>
    </row>
    <row r="55" spans="1:20" x14ac:dyDescent="0.3">
      <c r="A55" t="s">
        <v>52</v>
      </c>
      <c r="B55" s="8" t="s">
        <v>209</v>
      </c>
      <c r="C55" s="9" t="s">
        <v>217</v>
      </c>
      <c r="D55" s="10"/>
      <c r="E55" s="10" t="s">
        <v>200</v>
      </c>
      <c r="F55" s="10" t="s">
        <v>201</v>
      </c>
      <c r="G55" s="10" t="s">
        <v>207</v>
      </c>
      <c r="H55" s="10">
        <v>1</v>
      </c>
      <c r="I55" s="11" t="s">
        <v>215</v>
      </c>
      <c r="J55" s="9" t="s">
        <v>204</v>
      </c>
      <c r="K55" s="10" t="s">
        <v>204</v>
      </c>
      <c r="L55" s="10" t="s">
        <v>204</v>
      </c>
      <c r="M55" s="10" t="s">
        <v>204</v>
      </c>
      <c r="N55" s="11" t="s">
        <v>204</v>
      </c>
      <c r="O55" s="9" t="s">
        <v>289</v>
      </c>
      <c r="P55" s="10" t="s">
        <v>52</v>
      </c>
      <c r="Q55" s="10">
        <v>7465</v>
      </c>
      <c r="R55" s="10">
        <v>11</v>
      </c>
      <c r="S55" s="10">
        <v>9595228</v>
      </c>
      <c r="T55" s="11">
        <v>9615004</v>
      </c>
    </row>
    <row r="56" spans="1:20" ht="17.25" thickBot="1" x14ac:dyDescent="0.35">
      <c r="A56" t="s">
        <v>53</v>
      </c>
      <c r="B56" s="12" t="s">
        <v>209</v>
      </c>
      <c r="C56" s="13" t="s">
        <v>221</v>
      </c>
      <c r="D56" s="14" t="s">
        <v>227</v>
      </c>
      <c r="E56" s="14" t="s">
        <v>200</v>
      </c>
      <c r="F56" s="14" t="s">
        <v>201</v>
      </c>
      <c r="G56" s="14" t="s">
        <v>207</v>
      </c>
      <c r="H56" s="14">
        <v>2</v>
      </c>
      <c r="I56" s="15" t="s">
        <v>215</v>
      </c>
      <c r="J56" s="13" t="s">
        <v>204</v>
      </c>
      <c r="K56" s="14" t="s">
        <v>204</v>
      </c>
      <c r="L56" s="14" t="s">
        <v>204</v>
      </c>
      <c r="M56" s="14" t="s">
        <v>204</v>
      </c>
      <c r="N56" s="15" t="s">
        <v>204</v>
      </c>
      <c r="O56" s="13" t="s">
        <v>290</v>
      </c>
      <c r="P56" s="14" t="s">
        <v>53</v>
      </c>
      <c r="Q56" s="14">
        <v>7516</v>
      </c>
      <c r="R56" s="14">
        <v>7</v>
      </c>
      <c r="S56" s="14">
        <v>152341864</v>
      </c>
      <c r="T56" s="15">
        <v>152373250</v>
      </c>
    </row>
  </sheetData>
  <mergeCells count="3">
    <mergeCell ref="C2:I2"/>
    <mergeCell ref="J2:N2"/>
    <mergeCell ref="O2:T2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B4DD2-EBDF-4D51-9994-1B6239E6EC16}">
  <sheetPr filterMode="1"/>
  <dimension ref="A1:J7101"/>
  <sheetViews>
    <sheetView workbookViewId="0"/>
  </sheetViews>
  <sheetFormatPr defaultRowHeight="16.5" x14ac:dyDescent="0.3"/>
  <cols>
    <col min="1" max="1" width="66.75" customWidth="1"/>
    <col min="2" max="10" width="10.875" style="19" customWidth="1"/>
  </cols>
  <sheetData>
    <row r="1" spans="1:10" ht="17.25" x14ac:dyDescent="0.3">
      <c r="A1" s="69" t="s">
        <v>10067</v>
      </c>
      <c r="B1"/>
      <c r="C1"/>
      <c r="D1"/>
      <c r="E1"/>
      <c r="F1"/>
      <c r="G1"/>
      <c r="H1"/>
      <c r="I1"/>
      <c r="J1"/>
    </row>
    <row r="2" spans="1:10" x14ac:dyDescent="0.3">
      <c r="B2" s="100" t="s">
        <v>291</v>
      </c>
      <c r="C2" s="100"/>
      <c r="D2" s="100"/>
      <c r="E2" s="100" t="s">
        <v>292</v>
      </c>
      <c r="F2" s="100"/>
      <c r="G2" s="100"/>
      <c r="H2" s="100" t="s">
        <v>293</v>
      </c>
      <c r="I2" s="100"/>
      <c r="J2" s="100"/>
    </row>
    <row r="3" spans="1:10" s="18" customFormat="1" ht="33" x14ac:dyDescent="0.3">
      <c r="A3" s="16" t="s">
        <v>294</v>
      </c>
      <c r="B3" s="17" t="s">
        <v>295</v>
      </c>
      <c r="C3" s="17" t="s">
        <v>296</v>
      </c>
      <c r="D3" s="17" t="s">
        <v>297</v>
      </c>
      <c r="E3" s="17" t="s">
        <v>298</v>
      </c>
      <c r="F3" s="17" t="s">
        <v>299</v>
      </c>
      <c r="G3" s="17" t="s">
        <v>300</v>
      </c>
      <c r="H3" s="17" t="s">
        <v>301</v>
      </c>
      <c r="I3" s="17" t="s">
        <v>302</v>
      </c>
      <c r="J3" s="17" t="s">
        <v>303</v>
      </c>
    </row>
    <row r="4" spans="1:10" x14ac:dyDescent="0.3">
      <c r="A4" t="s">
        <v>304</v>
      </c>
      <c r="B4" s="19">
        <v>1.7987036000000001</v>
      </c>
      <c r="C4" s="19">
        <v>0</v>
      </c>
      <c r="D4" s="19">
        <v>0</v>
      </c>
      <c r="E4" s="19">
        <v>1.7668413000000001</v>
      </c>
      <c r="F4" s="19">
        <v>0</v>
      </c>
      <c r="G4" s="19">
        <v>9.4003019999999997E-4</v>
      </c>
      <c r="H4" s="19" t="s">
        <v>204</v>
      </c>
      <c r="I4" s="19" t="s">
        <v>204</v>
      </c>
      <c r="J4" s="19" t="s">
        <v>204</v>
      </c>
    </row>
    <row r="5" spans="1:10" x14ac:dyDescent="0.3">
      <c r="A5" t="s">
        <v>305</v>
      </c>
      <c r="B5" s="19">
        <v>1.7921244999999999</v>
      </c>
      <c r="C5" s="19">
        <v>0</v>
      </c>
      <c r="D5" s="19">
        <v>0</v>
      </c>
      <c r="E5" s="19">
        <v>1.7652867999999999</v>
      </c>
      <c r="F5" s="19">
        <v>0</v>
      </c>
      <c r="G5" s="19">
        <v>9.4540460000000005E-4</v>
      </c>
      <c r="H5" s="19" t="s">
        <v>204</v>
      </c>
      <c r="I5" s="19" t="s">
        <v>204</v>
      </c>
      <c r="J5" s="19" t="s">
        <v>204</v>
      </c>
    </row>
    <row r="6" spans="1:10" x14ac:dyDescent="0.3">
      <c r="A6" t="s">
        <v>306</v>
      </c>
      <c r="B6" s="19">
        <v>1.7908733999999999</v>
      </c>
      <c r="C6" s="19">
        <v>0</v>
      </c>
      <c r="D6" s="19">
        <v>0</v>
      </c>
      <c r="E6" s="19">
        <v>1.5459324000000001</v>
      </c>
      <c r="F6" s="19">
        <v>0</v>
      </c>
      <c r="G6" s="19">
        <v>3.8204740000000001E-2</v>
      </c>
      <c r="H6" s="19" t="s">
        <v>204</v>
      </c>
      <c r="I6" s="19" t="s">
        <v>204</v>
      </c>
      <c r="J6" s="19" t="s">
        <v>204</v>
      </c>
    </row>
    <row r="7" spans="1:10" x14ac:dyDescent="0.3">
      <c r="A7" t="s">
        <v>307</v>
      </c>
      <c r="B7" s="19">
        <v>1.7834066</v>
      </c>
      <c r="C7" s="19">
        <v>0</v>
      </c>
      <c r="D7" s="19">
        <v>0</v>
      </c>
      <c r="E7" s="19">
        <v>1.5388793000000001</v>
      </c>
      <c r="F7" s="19">
        <v>2.8943559999999998E-3</v>
      </c>
      <c r="G7" s="19">
        <v>4.1642569999999997E-2</v>
      </c>
      <c r="H7" s="19" t="s">
        <v>204</v>
      </c>
      <c r="I7" s="19" t="s">
        <v>204</v>
      </c>
      <c r="J7" s="19" t="s">
        <v>204</v>
      </c>
    </row>
    <row r="8" spans="1:10" x14ac:dyDescent="0.3">
      <c r="A8" t="s">
        <v>308</v>
      </c>
      <c r="B8" s="19">
        <v>1.7656779</v>
      </c>
      <c r="C8" s="19">
        <v>0</v>
      </c>
      <c r="D8" s="19">
        <v>0</v>
      </c>
      <c r="E8" s="19">
        <v>1.6455162999999999</v>
      </c>
      <c r="F8" s="19">
        <v>0</v>
      </c>
      <c r="G8" s="19">
        <v>9.3244639999999993E-3</v>
      </c>
      <c r="H8" s="19" t="s">
        <v>204</v>
      </c>
      <c r="I8" s="19" t="s">
        <v>204</v>
      </c>
      <c r="J8" s="19" t="s">
        <v>204</v>
      </c>
    </row>
    <row r="9" spans="1:10" x14ac:dyDescent="0.3">
      <c r="A9" t="s">
        <v>309</v>
      </c>
      <c r="B9" s="19">
        <v>1.7610238</v>
      </c>
      <c r="C9" s="19">
        <v>0</v>
      </c>
      <c r="D9" s="19">
        <v>0</v>
      </c>
      <c r="E9" s="19">
        <v>1.7187573</v>
      </c>
      <c r="F9" s="19">
        <v>0</v>
      </c>
      <c r="G9" s="19">
        <v>2.4289528000000001E-3</v>
      </c>
      <c r="H9" s="19" t="s">
        <v>204</v>
      </c>
      <c r="I9" s="19" t="s">
        <v>204</v>
      </c>
      <c r="J9" s="19" t="s">
        <v>204</v>
      </c>
    </row>
    <row r="10" spans="1:10" x14ac:dyDescent="0.3">
      <c r="A10" t="s">
        <v>310</v>
      </c>
      <c r="B10" s="19">
        <v>1.7592437999999999</v>
      </c>
      <c r="C10" s="19">
        <v>0</v>
      </c>
      <c r="D10" s="19">
        <v>0</v>
      </c>
      <c r="E10" s="19">
        <v>1.4124596</v>
      </c>
      <c r="F10" s="19">
        <v>1.6666667999999999E-2</v>
      </c>
      <c r="G10" s="19">
        <v>0.12295082</v>
      </c>
      <c r="H10" s="19" t="s">
        <v>204</v>
      </c>
      <c r="I10" s="19" t="s">
        <v>204</v>
      </c>
      <c r="J10" s="19" t="s">
        <v>204</v>
      </c>
    </row>
    <row r="11" spans="1:10" x14ac:dyDescent="0.3">
      <c r="A11" t="s">
        <v>311</v>
      </c>
      <c r="B11" s="19">
        <v>1.7586999999999999</v>
      </c>
      <c r="C11" s="19">
        <v>0</v>
      </c>
      <c r="D11" s="19">
        <v>0</v>
      </c>
      <c r="E11" s="19">
        <v>1.7001837</v>
      </c>
      <c r="F11" s="19">
        <v>0</v>
      </c>
      <c r="G11" s="19">
        <v>3.372E-3</v>
      </c>
      <c r="H11" s="19" t="s">
        <v>204</v>
      </c>
      <c r="I11" s="19" t="s">
        <v>204</v>
      </c>
      <c r="J11" s="19" t="s">
        <v>204</v>
      </c>
    </row>
    <row r="12" spans="1:10" x14ac:dyDescent="0.3">
      <c r="A12" t="s">
        <v>312</v>
      </c>
      <c r="B12" s="19">
        <v>1.7534509</v>
      </c>
      <c r="C12" s="19">
        <v>0</v>
      </c>
      <c r="D12" s="19">
        <v>0</v>
      </c>
      <c r="E12" s="19">
        <v>1.8600833000000001</v>
      </c>
      <c r="F12" s="19">
        <v>0</v>
      </c>
      <c r="G12" s="19">
        <v>2.14599E-4</v>
      </c>
      <c r="H12" s="19" t="s">
        <v>204</v>
      </c>
      <c r="I12" s="19" t="s">
        <v>204</v>
      </c>
      <c r="J12" s="19" t="s">
        <v>204</v>
      </c>
    </row>
    <row r="13" spans="1:10" x14ac:dyDescent="0.3">
      <c r="A13" t="s">
        <v>313</v>
      </c>
      <c r="B13" s="19">
        <v>1.7532019999999999</v>
      </c>
      <c r="C13" s="19">
        <v>0</v>
      </c>
      <c r="D13" s="19">
        <v>0</v>
      </c>
      <c r="E13" s="19">
        <v>1.7243302</v>
      </c>
      <c r="F13" s="19">
        <v>0</v>
      </c>
      <c r="G13" s="19">
        <v>2.1924763000000002E-3</v>
      </c>
      <c r="H13" s="19" t="s">
        <v>204</v>
      </c>
      <c r="I13" s="19" t="s">
        <v>204</v>
      </c>
      <c r="J13" s="19" t="s">
        <v>204</v>
      </c>
    </row>
    <row r="14" spans="1:10" x14ac:dyDescent="0.3">
      <c r="A14" t="s">
        <v>314</v>
      </c>
      <c r="B14" s="19">
        <v>1.7499484999999999</v>
      </c>
      <c r="C14" s="19">
        <v>0</v>
      </c>
      <c r="D14" s="19">
        <v>0</v>
      </c>
      <c r="E14" s="19">
        <v>1.5541327</v>
      </c>
      <c r="F14" s="19">
        <v>0</v>
      </c>
      <c r="G14" s="19">
        <v>3.4813218E-2</v>
      </c>
      <c r="H14" s="19" t="s">
        <v>204</v>
      </c>
      <c r="I14" s="19" t="s">
        <v>204</v>
      </c>
      <c r="J14" s="19" t="s">
        <v>204</v>
      </c>
    </row>
    <row r="15" spans="1:10" x14ac:dyDescent="0.3">
      <c r="A15" t="s">
        <v>315</v>
      </c>
      <c r="B15" s="19">
        <v>1.7422355</v>
      </c>
      <c r="C15" s="19">
        <v>0</v>
      </c>
      <c r="D15" s="19">
        <v>0</v>
      </c>
      <c r="E15" s="19">
        <v>1.6611629000000001</v>
      </c>
      <c r="F15" s="19">
        <v>0</v>
      </c>
      <c r="G15" s="19">
        <v>7.1300636000000001E-3</v>
      </c>
      <c r="H15" s="19" t="s">
        <v>204</v>
      </c>
      <c r="I15" s="19" t="s">
        <v>204</v>
      </c>
      <c r="J15" s="19" t="s">
        <v>204</v>
      </c>
    </row>
    <row r="16" spans="1:10" x14ac:dyDescent="0.3">
      <c r="A16" t="s">
        <v>316</v>
      </c>
      <c r="B16" s="19">
        <v>1.7301692</v>
      </c>
      <c r="C16" s="19">
        <v>0</v>
      </c>
      <c r="D16" s="19">
        <v>0</v>
      </c>
      <c r="E16" s="19">
        <v>1.7489009</v>
      </c>
      <c r="F16" s="19">
        <v>0</v>
      </c>
      <c r="G16" s="19">
        <v>1.2989456999999999E-3</v>
      </c>
      <c r="H16" s="19" t="s">
        <v>204</v>
      </c>
      <c r="I16" s="19" t="s">
        <v>204</v>
      </c>
      <c r="J16" s="19" t="s">
        <v>204</v>
      </c>
    </row>
    <row r="17" spans="1:10" x14ac:dyDescent="0.3">
      <c r="A17" t="s">
        <v>317</v>
      </c>
      <c r="B17" s="19">
        <v>1.7300895000000001</v>
      </c>
      <c r="C17" s="19">
        <v>0</v>
      </c>
      <c r="D17" s="19">
        <v>0</v>
      </c>
      <c r="E17" s="19">
        <v>1.7235868999999999</v>
      </c>
      <c r="F17" s="19">
        <v>0</v>
      </c>
      <c r="G17" s="19">
        <v>2.2337072999999998E-3</v>
      </c>
      <c r="H17" s="19" t="s">
        <v>204</v>
      </c>
      <c r="I17" s="19" t="s">
        <v>204</v>
      </c>
      <c r="J17" s="19" t="s">
        <v>204</v>
      </c>
    </row>
    <row r="18" spans="1:10" x14ac:dyDescent="0.3">
      <c r="A18" t="s">
        <v>318</v>
      </c>
      <c r="B18" s="19">
        <v>1.7299631</v>
      </c>
      <c r="C18" s="19">
        <v>0</v>
      </c>
      <c r="D18" s="19">
        <v>0</v>
      </c>
      <c r="E18" s="19">
        <v>1.809733</v>
      </c>
      <c r="F18" s="19">
        <v>0</v>
      </c>
      <c r="G18" s="19">
        <v>3.494665E-4</v>
      </c>
      <c r="H18" s="19" t="s">
        <v>204</v>
      </c>
      <c r="I18" s="19" t="s">
        <v>204</v>
      </c>
      <c r="J18" s="19" t="s">
        <v>204</v>
      </c>
    </row>
    <row r="19" spans="1:10" x14ac:dyDescent="0.3">
      <c r="A19" t="s">
        <v>319</v>
      </c>
      <c r="B19" s="19">
        <v>1.7294044</v>
      </c>
      <c r="C19" s="19">
        <v>0</v>
      </c>
      <c r="D19" s="19">
        <v>0</v>
      </c>
      <c r="E19" s="19">
        <v>1.4798553999999999</v>
      </c>
      <c r="F19" s="19">
        <v>2.0280811999999999E-2</v>
      </c>
      <c r="G19" s="19">
        <v>7.56965E-2</v>
      </c>
      <c r="H19" s="19" t="s">
        <v>204</v>
      </c>
      <c r="I19" s="19" t="s">
        <v>204</v>
      </c>
      <c r="J19" s="19" t="s">
        <v>204</v>
      </c>
    </row>
    <row r="20" spans="1:10" x14ac:dyDescent="0.3">
      <c r="A20" t="s">
        <v>320</v>
      </c>
      <c r="B20" s="19">
        <v>1.7284455999999999</v>
      </c>
      <c r="C20" s="19">
        <v>0</v>
      </c>
      <c r="D20" s="19">
        <v>0</v>
      </c>
      <c r="E20" s="19">
        <v>1.7495674999999999</v>
      </c>
      <c r="F20" s="19">
        <v>0</v>
      </c>
      <c r="G20" s="19">
        <v>1.3246076E-3</v>
      </c>
      <c r="H20" s="19" t="s">
        <v>204</v>
      </c>
      <c r="I20" s="19" t="s">
        <v>204</v>
      </c>
      <c r="J20" s="19" t="s">
        <v>204</v>
      </c>
    </row>
    <row r="21" spans="1:10" x14ac:dyDescent="0.3">
      <c r="A21" t="s">
        <v>321</v>
      </c>
      <c r="B21" s="19">
        <v>1.7279328</v>
      </c>
      <c r="C21" s="19">
        <v>0</v>
      </c>
      <c r="D21" s="19">
        <v>0</v>
      </c>
      <c r="E21" s="19">
        <v>1.6211732999999999</v>
      </c>
      <c r="F21" s="19">
        <v>1.4771048E-3</v>
      </c>
      <c r="G21" s="19">
        <v>1.3830629000000001E-2</v>
      </c>
      <c r="H21" s="19" t="s">
        <v>204</v>
      </c>
      <c r="I21" s="19" t="s">
        <v>204</v>
      </c>
      <c r="J21" s="19" t="s">
        <v>204</v>
      </c>
    </row>
    <row r="22" spans="1:10" x14ac:dyDescent="0.3">
      <c r="A22" t="s">
        <v>322</v>
      </c>
      <c r="B22" s="19">
        <v>1.723624</v>
      </c>
      <c r="C22" s="19">
        <v>0</v>
      </c>
      <c r="D22" s="20">
        <v>4.3371746999999999E-5</v>
      </c>
      <c r="E22" s="19">
        <v>1.7538</v>
      </c>
      <c r="F22" s="19">
        <v>0</v>
      </c>
      <c r="G22" s="19">
        <v>1.2352233E-3</v>
      </c>
      <c r="H22" s="19" t="s">
        <v>204</v>
      </c>
      <c r="I22" s="19" t="s">
        <v>204</v>
      </c>
      <c r="J22" s="19" t="s">
        <v>204</v>
      </c>
    </row>
    <row r="23" spans="1:10" x14ac:dyDescent="0.3">
      <c r="A23" t="s">
        <v>323</v>
      </c>
      <c r="B23" s="19">
        <v>1.7222141</v>
      </c>
      <c r="C23" s="19">
        <v>0</v>
      </c>
      <c r="D23" s="20">
        <v>4.1203160000000003E-5</v>
      </c>
      <c r="E23" s="19">
        <v>1.3879950000000001</v>
      </c>
      <c r="F23" s="19">
        <v>3.8343559999999999E-2</v>
      </c>
      <c r="G23" s="19">
        <v>0.14429732000000001</v>
      </c>
      <c r="H23" s="19" t="s">
        <v>204</v>
      </c>
      <c r="I23" s="19" t="s">
        <v>204</v>
      </c>
      <c r="J23" s="19" t="s">
        <v>204</v>
      </c>
    </row>
    <row r="24" spans="1:10" x14ac:dyDescent="0.3">
      <c r="A24" t="s">
        <v>324</v>
      </c>
      <c r="B24" s="19">
        <v>1.7216927</v>
      </c>
      <c r="C24" s="19">
        <v>0</v>
      </c>
      <c r="D24" s="20">
        <v>3.9241106000000003E-5</v>
      </c>
      <c r="E24" s="19">
        <v>1.4075732999999999</v>
      </c>
      <c r="F24" s="19">
        <v>9.9009900000000001E-3</v>
      </c>
      <c r="G24" s="19">
        <v>0.12644795</v>
      </c>
      <c r="H24" s="19" t="s">
        <v>204</v>
      </c>
      <c r="I24" s="19" t="s">
        <v>204</v>
      </c>
      <c r="J24" s="19" t="s">
        <v>204</v>
      </c>
    </row>
    <row r="25" spans="1:10" x14ac:dyDescent="0.3">
      <c r="A25" t="s">
        <v>325</v>
      </c>
      <c r="B25" s="19">
        <v>1.7206547999999999</v>
      </c>
      <c r="C25" s="19">
        <v>0</v>
      </c>
      <c r="D25" s="20">
        <v>3.7457416000000002E-5</v>
      </c>
      <c r="E25" s="19">
        <v>1.7801334</v>
      </c>
      <c r="F25" s="19">
        <v>0</v>
      </c>
      <c r="G25" s="19">
        <v>6.9966050000000001E-4</v>
      </c>
      <c r="H25" s="19">
        <v>1.1359669999999999</v>
      </c>
      <c r="I25" s="19">
        <v>0.16516517</v>
      </c>
      <c r="J25" s="19">
        <v>0.43034109999999998</v>
      </c>
    </row>
    <row r="26" spans="1:10" x14ac:dyDescent="0.3">
      <c r="A26" t="s">
        <v>326</v>
      </c>
      <c r="B26" s="19">
        <v>1.7099401000000001</v>
      </c>
      <c r="C26" s="19">
        <v>0</v>
      </c>
      <c r="D26" s="20">
        <v>3.5828833999999998E-5</v>
      </c>
      <c r="E26" s="19">
        <v>1.5502427000000001</v>
      </c>
      <c r="F26" s="19">
        <v>0</v>
      </c>
      <c r="G26" s="19">
        <v>3.6657165999999998E-2</v>
      </c>
      <c r="H26" s="19" t="s">
        <v>204</v>
      </c>
      <c r="I26" s="19" t="s">
        <v>204</v>
      </c>
      <c r="J26" s="19" t="s">
        <v>204</v>
      </c>
    </row>
    <row r="27" spans="1:10" x14ac:dyDescent="0.3">
      <c r="A27" t="s">
        <v>327</v>
      </c>
      <c r="B27" s="19">
        <v>1.7088292</v>
      </c>
      <c r="C27" s="19">
        <v>0</v>
      </c>
      <c r="D27" s="19">
        <v>1.0231939999999999E-4</v>
      </c>
      <c r="E27" s="19">
        <v>1.7287287</v>
      </c>
      <c r="F27" s="19">
        <v>0</v>
      </c>
      <c r="G27" s="19">
        <v>2.021578E-3</v>
      </c>
      <c r="H27" s="19">
        <v>1.1364782</v>
      </c>
      <c r="I27" s="19">
        <v>0.19086460999999999</v>
      </c>
      <c r="J27" s="19">
        <v>0.42980182</v>
      </c>
    </row>
    <row r="28" spans="1:10" x14ac:dyDescent="0.3">
      <c r="A28" t="s">
        <v>328</v>
      </c>
      <c r="B28" s="19">
        <v>1.7086838</v>
      </c>
      <c r="C28" s="19">
        <v>0</v>
      </c>
      <c r="D28" s="20">
        <v>9.8226669999999997E-5</v>
      </c>
      <c r="E28" s="19">
        <v>1.7003398000000001</v>
      </c>
      <c r="F28" s="19">
        <v>0</v>
      </c>
      <c r="G28" s="19">
        <v>3.3882915E-3</v>
      </c>
      <c r="H28" s="19" t="s">
        <v>204</v>
      </c>
      <c r="I28" s="19" t="s">
        <v>204</v>
      </c>
      <c r="J28" s="19" t="s">
        <v>204</v>
      </c>
    </row>
    <row r="29" spans="1:10" x14ac:dyDescent="0.3">
      <c r="A29" t="s">
        <v>329</v>
      </c>
      <c r="B29" s="19">
        <v>1.7059116000000001</v>
      </c>
      <c r="C29" s="19">
        <v>0</v>
      </c>
      <c r="D29" s="19">
        <v>1.5735209999999999E-4</v>
      </c>
      <c r="E29" s="19">
        <v>1.6499391999999999</v>
      </c>
      <c r="F29" s="19">
        <v>0</v>
      </c>
      <c r="G29" s="19">
        <v>8.6914109999999996E-3</v>
      </c>
      <c r="H29" s="19" t="s">
        <v>204</v>
      </c>
      <c r="I29" s="19" t="s">
        <v>204</v>
      </c>
      <c r="J29" s="19" t="s">
        <v>204</v>
      </c>
    </row>
    <row r="30" spans="1:10" x14ac:dyDescent="0.3">
      <c r="A30" t="s">
        <v>330</v>
      </c>
      <c r="B30" s="19">
        <v>1.7056359999999999</v>
      </c>
      <c r="C30" s="19">
        <v>0</v>
      </c>
      <c r="D30" s="19">
        <v>1.5152420000000001E-4</v>
      </c>
      <c r="E30" s="19">
        <v>1.6474773</v>
      </c>
      <c r="F30" s="19">
        <v>0</v>
      </c>
      <c r="G30" s="19">
        <v>8.9230969999999996E-3</v>
      </c>
      <c r="H30" s="19" t="s">
        <v>204</v>
      </c>
      <c r="I30" s="19" t="s">
        <v>204</v>
      </c>
      <c r="J30" s="19" t="s">
        <v>204</v>
      </c>
    </row>
    <row r="31" spans="1:10" x14ac:dyDescent="0.3">
      <c r="A31" t="s">
        <v>331</v>
      </c>
      <c r="B31" s="19">
        <v>1.7022109000000001</v>
      </c>
      <c r="C31" s="19">
        <v>0</v>
      </c>
      <c r="D31" s="19">
        <v>1.752155E-4</v>
      </c>
      <c r="E31" s="19">
        <v>1.8764364</v>
      </c>
      <c r="F31" s="19">
        <v>0</v>
      </c>
      <c r="G31" s="19">
        <v>5.3649749999999999E-4</v>
      </c>
      <c r="H31" s="19" t="s">
        <v>204</v>
      </c>
      <c r="I31" s="19" t="s">
        <v>204</v>
      </c>
      <c r="J31" s="19" t="s">
        <v>204</v>
      </c>
    </row>
    <row r="32" spans="1:10" x14ac:dyDescent="0.3">
      <c r="A32" t="s">
        <v>332</v>
      </c>
      <c r="B32" s="19">
        <v>1.7017319</v>
      </c>
      <c r="C32" s="19">
        <v>0</v>
      </c>
      <c r="D32" s="19">
        <v>1.9748589999999999E-4</v>
      </c>
      <c r="E32" s="19">
        <v>1.3675276000000001</v>
      </c>
      <c r="F32" s="19">
        <v>5.2395209999999998E-2</v>
      </c>
      <c r="G32" s="19">
        <v>0.16262577</v>
      </c>
      <c r="H32" s="19" t="s">
        <v>204</v>
      </c>
      <c r="I32" s="19" t="s">
        <v>204</v>
      </c>
      <c r="J32" s="19" t="s">
        <v>204</v>
      </c>
    </row>
    <row r="33" spans="1:10" x14ac:dyDescent="0.3">
      <c r="A33" t="s">
        <v>333</v>
      </c>
      <c r="B33" s="19">
        <v>1.6975213</v>
      </c>
      <c r="C33" s="19">
        <v>0</v>
      </c>
      <c r="D33" s="19">
        <v>3.5449940000000001E-4</v>
      </c>
      <c r="E33" s="19">
        <v>1.4355251</v>
      </c>
      <c r="F33" s="19">
        <v>2.8860028999999998E-3</v>
      </c>
      <c r="G33" s="19">
        <v>0.10387567</v>
      </c>
      <c r="H33" s="19" t="s">
        <v>204</v>
      </c>
      <c r="I33" s="19" t="s">
        <v>204</v>
      </c>
      <c r="J33" s="19" t="s">
        <v>204</v>
      </c>
    </row>
    <row r="34" spans="1:10" x14ac:dyDescent="0.3">
      <c r="A34" t="s">
        <v>334</v>
      </c>
      <c r="B34" s="19">
        <v>1.696213</v>
      </c>
      <c r="C34" s="19">
        <v>0</v>
      </c>
      <c r="D34" s="19">
        <v>4.2205349999999999E-4</v>
      </c>
      <c r="E34" s="19">
        <v>1.5248693</v>
      </c>
      <c r="F34" s="19">
        <v>5.9259259999999998E-3</v>
      </c>
      <c r="G34" s="19">
        <v>4.8310865000000001E-2</v>
      </c>
      <c r="H34" s="19" t="s">
        <v>204</v>
      </c>
      <c r="I34" s="19" t="s">
        <v>204</v>
      </c>
      <c r="J34" s="19" t="s">
        <v>204</v>
      </c>
    </row>
    <row r="35" spans="1:10" x14ac:dyDescent="0.3">
      <c r="A35" t="s">
        <v>335</v>
      </c>
      <c r="B35" s="19">
        <v>1.6949664</v>
      </c>
      <c r="C35" s="19">
        <v>0</v>
      </c>
      <c r="D35" s="19">
        <v>4.344107E-4</v>
      </c>
      <c r="E35" s="19">
        <v>1.7910219999999999</v>
      </c>
      <c r="F35" s="19">
        <v>0</v>
      </c>
      <c r="G35" s="19">
        <v>5.4567699999999995E-4</v>
      </c>
      <c r="H35" s="19" t="s">
        <v>204</v>
      </c>
      <c r="I35" s="19" t="s">
        <v>204</v>
      </c>
      <c r="J35" s="19" t="s">
        <v>204</v>
      </c>
    </row>
    <row r="36" spans="1:10" x14ac:dyDescent="0.3">
      <c r="A36" t="s">
        <v>336</v>
      </c>
      <c r="B36" s="19">
        <v>1.6925237</v>
      </c>
      <c r="C36" s="19">
        <v>0</v>
      </c>
      <c r="D36" s="19">
        <v>5.201947E-4</v>
      </c>
      <c r="E36" s="19">
        <v>1.5032913999999999</v>
      </c>
      <c r="F36" s="19">
        <v>6.0150376999999998E-3</v>
      </c>
      <c r="G36" s="19">
        <v>6.082253E-2</v>
      </c>
      <c r="H36" s="19" t="s">
        <v>204</v>
      </c>
      <c r="I36" s="19" t="s">
        <v>204</v>
      </c>
      <c r="J36" s="19" t="s">
        <v>204</v>
      </c>
    </row>
    <row r="37" spans="1:10" x14ac:dyDescent="0.3">
      <c r="A37" t="s">
        <v>337</v>
      </c>
      <c r="B37" s="19">
        <v>1.6876502</v>
      </c>
      <c r="C37" s="19">
        <v>0</v>
      </c>
      <c r="D37" s="19">
        <v>6.7295959999999998E-4</v>
      </c>
      <c r="E37" s="19">
        <v>1.5662969</v>
      </c>
      <c r="F37" s="19">
        <v>1.4025245E-3</v>
      </c>
      <c r="G37" s="19">
        <v>2.9819489000000001E-2</v>
      </c>
      <c r="H37" s="19" t="s">
        <v>204</v>
      </c>
      <c r="I37" s="19" t="s">
        <v>204</v>
      </c>
      <c r="J37" s="19" t="s">
        <v>204</v>
      </c>
    </row>
    <row r="38" spans="1:10" x14ac:dyDescent="0.3">
      <c r="A38" t="s">
        <v>338</v>
      </c>
      <c r="B38" s="19">
        <v>1.6869056</v>
      </c>
      <c r="C38" s="19">
        <v>0</v>
      </c>
      <c r="D38" s="19">
        <v>6.7697079999999999E-4</v>
      </c>
      <c r="E38" s="19">
        <v>1.8024693000000001</v>
      </c>
      <c r="F38" s="19">
        <v>0</v>
      </c>
      <c r="G38" s="19">
        <v>3.7932290000000001E-4</v>
      </c>
      <c r="H38" s="19" t="s">
        <v>204</v>
      </c>
      <c r="I38" s="19" t="s">
        <v>204</v>
      </c>
      <c r="J38" s="19" t="s">
        <v>204</v>
      </c>
    </row>
    <row r="39" spans="1:10" x14ac:dyDescent="0.3">
      <c r="A39" t="s">
        <v>339</v>
      </c>
      <c r="B39" s="19">
        <v>1.6863961999999999</v>
      </c>
      <c r="C39" s="19">
        <v>0</v>
      </c>
      <c r="D39" s="19">
        <v>6.5816609999999999E-4</v>
      </c>
      <c r="E39" s="19">
        <v>1.6994479</v>
      </c>
      <c r="F39" s="19">
        <v>0</v>
      </c>
      <c r="G39" s="19">
        <v>3.4142450000000002E-3</v>
      </c>
      <c r="H39" s="19" t="s">
        <v>204</v>
      </c>
      <c r="I39" s="19" t="s">
        <v>204</v>
      </c>
      <c r="J39" s="19" t="s">
        <v>204</v>
      </c>
    </row>
    <row r="40" spans="1:10" x14ac:dyDescent="0.3">
      <c r="A40" t="s">
        <v>340</v>
      </c>
      <c r="B40" s="19">
        <v>1.6851532</v>
      </c>
      <c r="C40" s="19">
        <v>0</v>
      </c>
      <c r="D40" s="19">
        <v>6.6248149999999998E-4</v>
      </c>
      <c r="E40" s="19">
        <v>1.7735448</v>
      </c>
      <c r="F40" s="19">
        <v>0</v>
      </c>
      <c r="G40" s="19">
        <v>8.2509429999999995E-4</v>
      </c>
      <c r="H40" s="19" t="s">
        <v>204</v>
      </c>
      <c r="I40" s="19" t="s">
        <v>204</v>
      </c>
      <c r="J40" s="19" t="s">
        <v>204</v>
      </c>
    </row>
    <row r="41" spans="1:10" x14ac:dyDescent="0.3">
      <c r="A41" t="s">
        <v>341</v>
      </c>
      <c r="B41" s="19">
        <v>1.685084</v>
      </c>
      <c r="C41" s="19">
        <v>0</v>
      </c>
      <c r="D41" s="19">
        <v>6.4504779999999999E-4</v>
      </c>
      <c r="E41" s="19">
        <v>1.3815466000000001</v>
      </c>
      <c r="F41" s="19">
        <v>3.3846155000000003E-2</v>
      </c>
      <c r="G41" s="19">
        <v>0.15004264</v>
      </c>
      <c r="H41" s="19" t="s">
        <v>204</v>
      </c>
      <c r="I41" s="19" t="s">
        <v>204</v>
      </c>
      <c r="J41" s="19" t="s">
        <v>204</v>
      </c>
    </row>
    <row r="42" spans="1:10" x14ac:dyDescent="0.3">
      <c r="A42" t="s">
        <v>342</v>
      </c>
      <c r="B42" s="19">
        <v>1.6845912000000001</v>
      </c>
      <c r="C42" s="19">
        <v>0</v>
      </c>
      <c r="D42" s="19">
        <v>6.7019490000000002E-4</v>
      </c>
      <c r="E42" s="19">
        <v>1.7997145999999999</v>
      </c>
      <c r="F42" s="19">
        <v>0</v>
      </c>
      <c r="G42" s="19">
        <v>4.3274209999999999E-4</v>
      </c>
      <c r="H42" s="19" t="s">
        <v>204</v>
      </c>
      <c r="I42" s="19" t="s">
        <v>204</v>
      </c>
      <c r="J42" s="19" t="s">
        <v>204</v>
      </c>
    </row>
    <row r="43" spans="1:10" x14ac:dyDescent="0.3">
      <c r="A43" t="s">
        <v>343</v>
      </c>
      <c r="B43" s="19">
        <v>1.6844884</v>
      </c>
      <c r="C43" s="19">
        <v>0</v>
      </c>
      <c r="D43" s="19">
        <v>6.5344000000000003E-4</v>
      </c>
      <c r="E43" s="19">
        <v>1.5556095000000001</v>
      </c>
      <c r="F43" s="19">
        <v>2.8368793000000002E-3</v>
      </c>
      <c r="G43" s="19">
        <v>3.4045885999999997E-2</v>
      </c>
      <c r="H43" s="19" t="s">
        <v>204</v>
      </c>
      <c r="I43" s="19" t="s">
        <v>204</v>
      </c>
      <c r="J43" s="19" t="s">
        <v>204</v>
      </c>
    </row>
    <row r="44" spans="1:10" x14ac:dyDescent="0.3">
      <c r="A44" t="s">
        <v>344</v>
      </c>
      <c r="B44" s="19">
        <v>1.6837260999999999</v>
      </c>
      <c r="C44" s="19">
        <v>0</v>
      </c>
      <c r="D44" s="19">
        <v>6.3750250000000003E-4</v>
      </c>
      <c r="E44" s="19">
        <v>1.6333483</v>
      </c>
      <c r="F44" s="19">
        <v>0</v>
      </c>
      <c r="G44" s="19">
        <v>1.1379058500000001E-2</v>
      </c>
      <c r="H44" s="19" t="s">
        <v>204</v>
      </c>
      <c r="I44" s="19" t="s">
        <v>204</v>
      </c>
      <c r="J44" s="19" t="s">
        <v>204</v>
      </c>
    </row>
    <row r="45" spans="1:10" x14ac:dyDescent="0.3">
      <c r="A45" t="s">
        <v>345</v>
      </c>
      <c r="B45" s="19">
        <v>1.6808947000000001</v>
      </c>
      <c r="C45" s="19">
        <v>0</v>
      </c>
      <c r="D45" s="19">
        <v>6.4166970000000001E-4</v>
      </c>
      <c r="E45" s="19">
        <v>1.6277572</v>
      </c>
      <c r="F45" s="19">
        <v>1.4684288E-3</v>
      </c>
      <c r="G45" s="19">
        <v>1.2249848000000001E-2</v>
      </c>
      <c r="H45" s="19" t="s">
        <v>204</v>
      </c>
      <c r="I45" s="19" t="s">
        <v>204</v>
      </c>
      <c r="J45" s="19" t="s">
        <v>204</v>
      </c>
    </row>
    <row r="46" spans="1:10" x14ac:dyDescent="0.3">
      <c r="A46" t="s">
        <v>346</v>
      </c>
      <c r="B46" s="19">
        <v>1.6805247999999999</v>
      </c>
      <c r="C46" s="19">
        <v>0</v>
      </c>
      <c r="D46" s="19">
        <v>6.2674720000000005E-4</v>
      </c>
      <c r="E46" s="19">
        <v>1.6412958</v>
      </c>
      <c r="F46" s="19">
        <v>0</v>
      </c>
      <c r="G46" s="19">
        <v>9.8749230000000007E-3</v>
      </c>
      <c r="H46" s="19" t="s">
        <v>204</v>
      </c>
      <c r="I46" s="19" t="s">
        <v>204</v>
      </c>
      <c r="J46" s="19" t="s">
        <v>204</v>
      </c>
    </row>
    <row r="47" spans="1:10" x14ac:dyDescent="0.3">
      <c r="A47" t="s">
        <v>347</v>
      </c>
      <c r="B47" s="19">
        <v>1.6801368999999999</v>
      </c>
      <c r="C47" s="19">
        <v>0</v>
      </c>
      <c r="D47" s="19">
        <v>6.1250289999999999E-4</v>
      </c>
      <c r="E47" s="19">
        <v>1.6011997</v>
      </c>
      <c r="F47" s="19">
        <v>0</v>
      </c>
      <c r="G47" s="19">
        <v>1.9014331999999998E-2</v>
      </c>
      <c r="H47" s="19" t="s">
        <v>204</v>
      </c>
      <c r="I47" s="19" t="s">
        <v>204</v>
      </c>
      <c r="J47" s="19" t="s">
        <v>204</v>
      </c>
    </row>
    <row r="48" spans="1:10" x14ac:dyDescent="0.3">
      <c r="A48" t="s">
        <v>348</v>
      </c>
      <c r="B48" s="19">
        <v>1.6781069</v>
      </c>
      <c r="C48" s="19">
        <v>0</v>
      </c>
      <c r="D48" s="19">
        <v>6.5337239999999997E-4</v>
      </c>
      <c r="E48" s="19">
        <v>1.6395420000000001</v>
      </c>
      <c r="F48" s="19">
        <v>0</v>
      </c>
      <c r="G48" s="19">
        <v>1.0218036E-2</v>
      </c>
      <c r="H48" s="19" t="s">
        <v>204</v>
      </c>
      <c r="I48" s="19" t="s">
        <v>204</v>
      </c>
      <c r="J48" s="19" t="s">
        <v>204</v>
      </c>
    </row>
    <row r="49" spans="1:10" x14ac:dyDescent="0.3">
      <c r="A49" t="s">
        <v>349</v>
      </c>
      <c r="B49" s="19">
        <v>1.6773591999999999</v>
      </c>
      <c r="C49" s="19">
        <v>0</v>
      </c>
      <c r="D49" s="19">
        <v>7.1013689999999997E-4</v>
      </c>
      <c r="E49" s="19">
        <v>1.2953296999999999</v>
      </c>
      <c r="F49" s="19">
        <v>0.13353565000000001</v>
      </c>
      <c r="G49" s="19">
        <v>0.23731250000000001</v>
      </c>
      <c r="H49" s="19" t="s">
        <v>204</v>
      </c>
      <c r="I49" s="19" t="s">
        <v>204</v>
      </c>
      <c r="J49" s="19" t="s">
        <v>204</v>
      </c>
    </row>
    <row r="50" spans="1:10" x14ac:dyDescent="0.3">
      <c r="A50" t="s">
        <v>350</v>
      </c>
      <c r="B50" s="19">
        <v>1.6764562000000001</v>
      </c>
      <c r="C50" s="19">
        <v>0</v>
      </c>
      <c r="D50" s="19">
        <v>7.2977380000000002E-4</v>
      </c>
      <c r="E50" s="19">
        <v>1.642225</v>
      </c>
      <c r="F50" s="19">
        <v>0</v>
      </c>
      <c r="G50" s="19">
        <v>9.7103459999999999E-3</v>
      </c>
      <c r="H50" s="19" t="s">
        <v>204</v>
      </c>
      <c r="I50" s="19" t="s">
        <v>204</v>
      </c>
      <c r="J50" s="19" t="s">
        <v>204</v>
      </c>
    </row>
    <row r="51" spans="1:10" x14ac:dyDescent="0.3">
      <c r="A51" t="s">
        <v>351</v>
      </c>
      <c r="B51" s="19">
        <v>1.676315</v>
      </c>
      <c r="C51" s="19">
        <v>0</v>
      </c>
      <c r="D51" s="19">
        <v>7.1457020000000005E-4</v>
      </c>
      <c r="E51" s="19">
        <v>1.4015381</v>
      </c>
      <c r="F51" s="19">
        <v>2.0833333999999998E-2</v>
      </c>
      <c r="G51" s="19">
        <v>0.13227992999999999</v>
      </c>
      <c r="H51" s="19" t="s">
        <v>204</v>
      </c>
      <c r="I51" s="19" t="s">
        <v>204</v>
      </c>
      <c r="J51" s="19" t="s">
        <v>204</v>
      </c>
    </row>
    <row r="52" spans="1:10" x14ac:dyDescent="0.3">
      <c r="A52" t="s">
        <v>352</v>
      </c>
      <c r="B52" s="19">
        <v>1.6762668000000001</v>
      </c>
      <c r="C52" s="19">
        <v>0</v>
      </c>
      <c r="D52" s="19">
        <v>6.9998710000000004E-4</v>
      </c>
      <c r="E52" s="19">
        <v>1.7183865</v>
      </c>
      <c r="F52" s="19">
        <v>0</v>
      </c>
      <c r="G52" s="19">
        <v>2.4101184999999999E-3</v>
      </c>
      <c r="H52" s="19" t="s">
        <v>204</v>
      </c>
      <c r="I52" s="19" t="s">
        <v>204</v>
      </c>
      <c r="J52" s="19" t="s">
        <v>204</v>
      </c>
    </row>
    <row r="53" spans="1:10" x14ac:dyDescent="0.3">
      <c r="A53" t="s">
        <v>353</v>
      </c>
      <c r="B53" s="19">
        <v>1.6755815000000001</v>
      </c>
      <c r="C53" s="19">
        <v>0</v>
      </c>
      <c r="D53" s="19">
        <v>7.0221930000000001E-4</v>
      </c>
      <c r="E53" s="19">
        <v>1.4640169999999999</v>
      </c>
      <c r="F53" s="19">
        <v>1.3353116E-2</v>
      </c>
      <c r="G53" s="19">
        <v>8.5049840000000002E-2</v>
      </c>
      <c r="H53" s="19" t="s">
        <v>204</v>
      </c>
      <c r="I53" s="19" t="s">
        <v>204</v>
      </c>
      <c r="J53" s="19" t="s">
        <v>204</v>
      </c>
    </row>
    <row r="54" spans="1:10" x14ac:dyDescent="0.3">
      <c r="A54" t="s">
        <v>354</v>
      </c>
      <c r="B54" s="19">
        <v>1.6754122</v>
      </c>
      <c r="C54" s="19">
        <v>0</v>
      </c>
      <c r="D54" s="19">
        <v>7.206065E-4</v>
      </c>
      <c r="E54" s="19">
        <v>1.4731787000000001</v>
      </c>
      <c r="F54" s="19">
        <v>1.2787724E-3</v>
      </c>
      <c r="G54" s="19">
        <v>7.9425073999999998E-2</v>
      </c>
      <c r="H54" s="19" t="s">
        <v>204</v>
      </c>
      <c r="I54" s="19" t="s">
        <v>204</v>
      </c>
      <c r="J54" s="19" t="s">
        <v>204</v>
      </c>
    </row>
    <row r="55" spans="1:10" x14ac:dyDescent="0.3">
      <c r="A55" t="s">
        <v>355</v>
      </c>
      <c r="B55" s="19">
        <v>1.6742379999999999</v>
      </c>
      <c r="C55" s="19">
        <v>0</v>
      </c>
      <c r="D55" s="19">
        <v>7.5373859999999999E-4</v>
      </c>
      <c r="E55" s="19">
        <v>1.38991</v>
      </c>
      <c r="F55" s="19">
        <v>4.5385778000000002E-2</v>
      </c>
      <c r="G55" s="19">
        <v>0.14255689999999999</v>
      </c>
      <c r="H55" s="19" t="s">
        <v>204</v>
      </c>
      <c r="I55" s="19" t="s">
        <v>204</v>
      </c>
      <c r="J55" s="19" t="s">
        <v>204</v>
      </c>
    </row>
    <row r="56" spans="1:10" x14ac:dyDescent="0.3">
      <c r="A56" t="s">
        <v>356</v>
      </c>
      <c r="B56" s="19">
        <v>1.6740184</v>
      </c>
      <c r="C56" s="19">
        <v>0</v>
      </c>
      <c r="D56" s="19">
        <v>7.54957E-4</v>
      </c>
      <c r="E56" s="19">
        <v>1.8442335999999999</v>
      </c>
      <c r="F56" s="19">
        <v>0</v>
      </c>
      <c r="G56" s="19">
        <v>2.5499989999999998E-4</v>
      </c>
      <c r="H56" s="19">
        <v>0.89799490000000004</v>
      </c>
      <c r="I56" s="19">
        <v>0.77727950000000001</v>
      </c>
      <c r="J56" s="19">
        <v>0.77676339999999999</v>
      </c>
    </row>
    <row r="57" spans="1:10" x14ac:dyDescent="0.3">
      <c r="A57" t="s">
        <v>357</v>
      </c>
      <c r="B57" s="19">
        <v>1.6700568</v>
      </c>
      <c r="C57" s="19">
        <v>0</v>
      </c>
      <c r="D57" s="19">
        <v>8.7700690000000003E-4</v>
      </c>
      <c r="E57" s="19">
        <v>1.5132914</v>
      </c>
      <c r="F57" s="19">
        <v>1.104101E-2</v>
      </c>
      <c r="G57" s="19">
        <v>5.4537389999999998E-2</v>
      </c>
      <c r="H57" s="19" t="s">
        <v>204</v>
      </c>
      <c r="I57" s="19" t="s">
        <v>204</v>
      </c>
      <c r="J57" s="19" t="s">
        <v>204</v>
      </c>
    </row>
    <row r="58" spans="1:10" x14ac:dyDescent="0.3">
      <c r="A58" t="s">
        <v>358</v>
      </c>
      <c r="B58" s="19">
        <v>1.6698725000000001</v>
      </c>
      <c r="C58" s="19">
        <v>0</v>
      </c>
      <c r="D58" s="19">
        <v>8.6106129999999998E-4</v>
      </c>
      <c r="E58" s="19">
        <v>1.5818402</v>
      </c>
      <c r="F58" s="19">
        <v>1.5128591999999999E-3</v>
      </c>
      <c r="G58" s="19">
        <v>2.4181814999999999E-2</v>
      </c>
      <c r="H58" s="19" t="s">
        <v>204</v>
      </c>
      <c r="I58" s="19" t="s">
        <v>204</v>
      </c>
      <c r="J58" s="19" t="s">
        <v>204</v>
      </c>
    </row>
    <row r="59" spans="1:10" x14ac:dyDescent="0.3">
      <c r="A59" t="s">
        <v>359</v>
      </c>
      <c r="B59" s="19">
        <v>1.6690758000000001</v>
      </c>
      <c r="C59" s="19">
        <v>0</v>
      </c>
      <c r="D59" s="19">
        <v>8.7487899999999996E-4</v>
      </c>
      <c r="E59" s="19">
        <v>1.405259</v>
      </c>
      <c r="F59" s="19">
        <v>5.5205047E-2</v>
      </c>
      <c r="G59" s="19">
        <v>0.12895498</v>
      </c>
      <c r="H59" s="19" t="s">
        <v>204</v>
      </c>
      <c r="I59" s="19" t="s">
        <v>204</v>
      </c>
      <c r="J59" s="19" t="s">
        <v>204</v>
      </c>
    </row>
    <row r="60" spans="1:10" x14ac:dyDescent="0.3">
      <c r="A60" t="s">
        <v>360</v>
      </c>
      <c r="B60" s="19">
        <v>1.668987</v>
      </c>
      <c r="C60" s="19">
        <v>0</v>
      </c>
      <c r="D60" s="19">
        <v>8.7389710000000003E-4</v>
      </c>
      <c r="E60" s="19">
        <v>1.7574536999999999</v>
      </c>
      <c r="F60" s="19">
        <v>0</v>
      </c>
      <c r="G60" s="19">
        <v>1.1931792E-3</v>
      </c>
      <c r="H60" s="19" t="s">
        <v>204</v>
      </c>
      <c r="I60" s="19" t="s">
        <v>204</v>
      </c>
      <c r="J60" s="19" t="s">
        <v>204</v>
      </c>
    </row>
    <row r="61" spans="1:10" x14ac:dyDescent="0.3">
      <c r="A61" t="s">
        <v>361</v>
      </c>
      <c r="B61" s="19">
        <v>1.6683189</v>
      </c>
      <c r="C61" s="19">
        <v>0</v>
      </c>
      <c r="D61" s="19">
        <v>9.1499609999999999E-4</v>
      </c>
      <c r="E61" s="19">
        <v>1.4472507999999999</v>
      </c>
      <c r="F61" s="19">
        <v>1.6058395E-2</v>
      </c>
      <c r="G61" s="19">
        <v>9.6372890000000003E-2</v>
      </c>
      <c r="H61" s="19" t="s">
        <v>204</v>
      </c>
      <c r="I61" s="19" t="s">
        <v>204</v>
      </c>
      <c r="J61" s="19" t="s">
        <v>204</v>
      </c>
    </row>
    <row r="62" spans="1:10" x14ac:dyDescent="0.3">
      <c r="A62" t="s">
        <v>362</v>
      </c>
      <c r="B62" s="19">
        <v>1.6678462000000001</v>
      </c>
      <c r="C62" s="19">
        <v>0</v>
      </c>
      <c r="D62" s="19">
        <v>8.9948770000000005E-4</v>
      </c>
      <c r="E62" s="19">
        <v>1.6527148</v>
      </c>
      <c r="F62" s="19">
        <v>0</v>
      </c>
      <c r="G62" s="19">
        <v>8.3554370000000003E-3</v>
      </c>
      <c r="H62" s="19" t="s">
        <v>204</v>
      </c>
      <c r="I62" s="19" t="s">
        <v>204</v>
      </c>
      <c r="J62" s="19" t="s">
        <v>204</v>
      </c>
    </row>
    <row r="63" spans="1:10" x14ac:dyDescent="0.3">
      <c r="A63" t="s">
        <v>363</v>
      </c>
      <c r="B63" s="19">
        <v>1.6636198</v>
      </c>
      <c r="C63" s="19">
        <v>0</v>
      </c>
      <c r="D63" s="19">
        <v>1.1020407999999999E-3</v>
      </c>
      <c r="E63" s="19">
        <v>1.7288224999999999</v>
      </c>
      <c r="F63" s="19">
        <v>0</v>
      </c>
      <c r="G63" s="19">
        <v>2.0352374000000002E-3</v>
      </c>
      <c r="H63" s="19">
        <v>0.93596959999999996</v>
      </c>
      <c r="I63" s="19">
        <v>0.59183675000000002</v>
      </c>
      <c r="J63" s="19">
        <v>0.72275889999999998</v>
      </c>
    </row>
    <row r="64" spans="1:10" x14ac:dyDescent="0.3">
      <c r="A64" t="s">
        <v>364</v>
      </c>
      <c r="B64" s="19">
        <v>1.6627786</v>
      </c>
      <c r="C64" s="19">
        <v>0</v>
      </c>
      <c r="D64" s="19">
        <v>1.1108555E-3</v>
      </c>
      <c r="E64" s="19">
        <v>1.5329900000000001</v>
      </c>
      <c r="F64" s="19">
        <v>4.7619050000000003E-3</v>
      </c>
      <c r="G64" s="19">
        <v>4.4452220000000001E-2</v>
      </c>
      <c r="H64" s="19" t="s">
        <v>204</v>
      </c>
      <c r="I64" s="19" t="s">
        <v>204</v>
      </c>
      <c r="J64" s="19" t="s">
        <v>204</v>
      </c>
    </row>
    <row r="65" spans="1:10" x14ac:dyDescent="0.3">
      <c r="A65" t="s">
        <v>365</v>
      </c>
      <c r="B65" s="19">
        <v>1.6617599999999999</v>
      </c>
      <c r="C65" s="19">
        <v>0</v>
      </c>
      <c r="D65" s="19">
        <v>1.1456335E-3</v>
      </c>
      <c r="E65" s="19">
        <v>1.7029489</v>
      </c>
      <c r="F65" s="19">
        <v>0</v>
      </c>
      <c r="G65" s="19">
        <v>3.2256352999999998E-3</v>
      </c>
      <c r="H65" s="19" t="s">
        <v>204</v>
      </c>
      <c r="I65" s="19" t="s">
        <v>204</v>
      </c>
      <c r="J65" s="19" t="s">
        <v>204</v>
      </c>
    </row>
    <row r="66" spans="1:10" x14ac:dyDescent="0.3">
      <c r="A66" t="s">
        <v>366</v>
      </c>
      <c r="B66" s="19">
        <v>1.6614935</v>
      </c>
      <c r="C66" s="19">
        <v>0</v>
      </c>
      <c r="D66" s="19">
        <v>1.1274489E-3</v>
      </c>
      <c r="E66" s="19">
        <v>1.4528201999999999</v>
      </c>
      <c r="F66" s="19">
        <v>1.2893982999999999E-2</v>
      </c>
      <c r="G66" s="19">
        <v>9.2543766E-2</v>
      </c>
      <c r="H66" s="19" t="s">
        <v>204</v>
      </c>
      <c r="I66" s="19" t="s">
        <v>204</v>
      </c>
      <c r="J66" s="19" t="s">
        <v>204</v>
      </c>
    </row>
    <row r="67" spans="1:10" x14ac:dyDescent="0.3">
      <c r="A67" t="s">
        <v>367</v>
      </c>
      <c r="B67" s="19">
        <v>1.6613244</v>
      </c>
      <c r="C67" s="19">
        <v>0</v>
      </c>
      <c r="D67" s="19">
        <v>1.1098325E-3</v>
      </c>
      <c r="E67" s="19">
        <v>1.7509615000000001</v>
      </c>
      <c r="F67" s="19">
        <v>0</v>
      </c>
      <c r="G67" s="19">
        <v>1.3106909000000001E-3</v>
      </c>
      <c r="H67" s="19" t="s">
        <v>204</v>
      </c>
      <c r="I67" s="19" t="s">
        <v>204</v>
      </c>
      <c r="J67" s="19" t="s">
        <v>204</v>
      </c>
    </row>
    <row r="68" spans="1:10" x14ac:dyDescent="0.3">
      <c r="A68" t="s">
        <v>368</v>
      </c>
      <c r="B68" s="19">
        <v>1.6612465000000001</v>
      </c>
      <c r="C68" s="19">
        <v>0</v>
      </c>
      <c r="D68" s="19">
        <v>1.0927580999999999E-3</v>
      </c>
      <c r="E68" s="19">
        <v>1.6256976000000001</v>
      </c>
      <c r="F68" s="19">
        <v>1.4705883E-3</v>
      </c>
      <c r="G68" s="19">
        <v>1.2784174000000001E-2</v>
      </c>
      <c r="H68" s="19" t="s">
        <v>204</v>
      </c>
      <c r="I68" s="19" t="s">
        <v>204</v>
      </c>
      <c r="J68" s="19" t="s">
        <v>204</v>
      </c>
    </row>
    <row r="69" spans="1:10" x14ac:dyDescent="0.3">
      <c r="A69" t="s">
        <v>369</v>
      </c>
      <c r="B69" s="19">
        <v>1.6606696999999999</v>
      </c>
      <c r="C69" s="19">
        <v>0</v>
      </c>
      <c r="D69" s="19">
        <v>1.1009056000000001E-3</v>
      </c>
      <c r="E69" s="19">
        <v>1.6912322</v>
      </c>
      <c r="F69" s="19">
        <v>0</v>
      </c>
      <c r="G69" s="19">
        <v>3.9880434000000003E-3</v>
      </c>
      <c r="H69" s="19" t="s">
        <v>204</v>
      </c>
      <c r="I69" s="19" t="s">
        <v>204</v>
      </c>
      <c r="J69" s="19" t="s">
        <v>204</v>
      </c>
    </row>
    <row r="70" spans="1:10" x14ac:dyDescent="0.3">
      <c r="A70" t="s">
        <v>370</v>
      </c>
      <c r="B70" s="19">
        <v>1.6594514</v>
      </c>
      <c r="C70" s="19">
        <v>0</v>
      </c>
      <c r="D70" s="19">
        <v>1.121167E-3</v>
      </c>
      <c r="E70" s="19">
        <v>1.4238774000000001</v>
      </c>
      <c r="F70" s="19">
        <v>1.7191976000000001E-2</v>
      </c>
      <c r="G70" s="19">
        <v>0.11278286999999999</v>
      </c>
      <c r="H70" s="19" t="s">
        <v>204</v>
      </c>
      <c r="I70" s="19" t="s">
        <v>204</v>
      </c>
      <c r="J70" s="19" t="s">
        <v>204</v>
      </c>
    </row>
    <row r="71" spans="1:10" x14ac:dyDescent="0.3">
      <c r="A71" t="s">
        <v>371</v>
      </c>
      <c r="B71" s="19">
        <v>1.6587038999999999</v>
      </c>
      <c r="C71" s="19">
        <v>0</v>
      </c>
      <c r="D71" s="19">
        <v>1.1407705999999999E-3</v>
      </c>
      <c r="E71" s="19">
        <v>1.5004458000000001</v>
      </c>
      <c r="F71" s="19">
        <v>5.9523809999999996E-3</v>
      </c>
      <c r="G71" s="19">
        <v>6.1828925999999999E-2</v>
      </c>
      <c r="H71" s="19" t="s">
        <v>204</v>
      </c>
      <c r="I71" s="19" t="s">
        <v>204</v>
      </c>
      <c r="J71" s="19" t="s">
        <v>204</v>
      </c>
    </row>
    <row r="72" spans="1:10" x14ac:dyDescent="0.3">
      <c r="A72" t="s">
        <v>372</v>
      </c>
      <c r="B72" s="19">
        <v>1.6573621999999999</v>
      </c>
      <c r="C72" s="19">
        <v>0</v>
      </c>
      <c r="D72" s="19">
        <v>1.2545976000000001E-3</v>
      </c>
      <c r="E72" s="19">
        <v>1.5838517999999999</v>
      </c>
      <c r="F72" s="19">
        <v>0</v>
      </c>
      <c r="G72" s="19">
        <v>2.3392202000000001E-2</v>
      </c>
      <c r="H72" s="19" t="s">
        <v>204</v>
      </c>
      <c r="I72" s="19" t="s">
        <v>204</v>
      </c>
      <c r="J72" s="19" t="s">
        <v>204</v>
      </c>
    </row>
    <row r="73" spans="1:10" x14ac:dyDescent="0.3">
      <c r="A73" t="s">
        <v>373</v>
      </c>
      <c r="B73" s="19">
        <v>1.6571878</v>
      </c>
      <c r="C73" s="19">
        <v>0</v>
      </c>
      <c r="D73" s="19">
        <v>1.26019E-3</v>
      </c>
      <c r="E73" s="19">
        <v>1.3405807000000001</v>
      </c>
      <c r="F73" s="19">
        <v>6.521739E-2</v>
      </c>
      <c r="G73" s="19">
        <v>0.18798335999999999</v>
      </c>
      <c r="H73" s="19" t="s">
        <v>204</v>
      </c>
      <c r="I73" s="19" t="s">
        <v>204</v>
      </c>
      <c r="J73" s="19" t="s">
        <v>204</v>
      </c>
    </row>
    <row r="74" spans="1:10" x14ac:dyDescent="0.3">
      <c r="A74" t="s">
        <v>374</v>
      </c>
      <c r="B74" s="19">
        <v>1.657146</v>
      </c>
      <c r="C74" s="19">
        <v>0</v>
      </c>
      <c r="D74" s="19">
        <v>1.2424409999999999E-3</v>
      </c>
      <c r="E74" s="19">
        <v>1.7032517</v>
      </c>
      <c r="F74" s="19">
        <v>0</v>
      </c>
      <c r="G74" s="19">
        <v>3.2052413999999999E-3</v>
      </c>
      <c r="H74" s="19" t="s">
        <v>204</v>
      </c>
      <c r="I74" s="19" t="s">
        <v>204</v>
      </c>
      <c r="J74" s="19" t="s">
        <v>204</v>
      </c>
    </row>
    <row r="75" spans="1:10" x14ac:dyDescent="0.3">
      <c r="A75" t="s">
        <v>375</v>
      </c>
      <c r="B75" s="19">
        <v>1.6569913999999999</v>
      </c>
      <c r="C75" s="19">
        <v>0</v>
      </c>
      <c r="D75" s="19">
        <v>1.2251848999999999E-3</v>
      </c>
      <c r="E75" s="19">
        <v>1.6270031</v>
      </c>
      <c r="F75" s="19">
        <v>0</v>
      </c>
      <c r="G75" s="19">
        <v>1.2468131E-2</v>
      </c>
      <c r="H75" s="19" t="s">
        <v>204</v>
      </c>
      <c r="I75" s="19" t="s">
        <v>204</v>
      </c>
      <c r="J75" s="19" t="s">
        <v>204</v>
      </c>
    </row>
    <row r="76" spans="1:10" x14ac:dyDescent="0.3">
      <c r="A76" t="s">
        <v>376</v>
      </c>
      <c r="B76" s="19">
        <v>1.6545268</v>
      </c>
      <c r="C76" s="19">
        <v>0</v>
      </c>
      <c r="D76" s="19">
        <v>1.2978757E-3</v>
      </c>
      <c r="E76" s="19">
        <v>1.7542503</v>
      </c>
      <c r="F76" s="19">
        <v>0</v>
      </c>
      <c r="G76" s="19">
        <v>1.2478374E-3</v>
      </c>
      <c r="H76" s="19" t="s">
        <v>204</v>
      </c>
      <c r="I76" s="19" t="s">
        <v>204</v>
      </c>
      <c r="J76" s="19" t="s">
        <v>204</v>
      </c>
    </row>
    <row r="77" spans="1:10" x14ac:dyDescent="0.3">
      <c r="A77" t="s">
        <v>377</v>
      </c>
      <c r="B77" s="19">
        <v>1.6529727999999999</v>
      </c>
      <c r="C77" s="19">
        <v>0</v>
      </c>
      <c r="D77" s="19">
        <v>1.3907711000000001E-3</v>
      </c>
      <c r="E77" s="19">
        <v>1.5225649000000001</v>
      </c>
      <c r="F77" s="19">
        <v>1.3422818999999999E-3</v>
      </c>
      <c r="G77" s="19">
        <v>4.9663246000000001E-2</v>
      </c>
      <c r="H77" s="19" t="s">
        <v>204</v>
      </c>
      <c r="I77" s="19" t="s">
        <v>204</v>
      </c>
      <c r="J77" s="19" t="s">
        <v>204</v>
      </c>
    </row>
    <row r="78" spans="1:10" x14ac:dyDescent="0.3">
      <c r="A78" t="s">
        <v>378</v>
      </c>
      <c r="B78" s="19">
        <v>1.6518724</v>
      </c>
      <c r="C78" s="19">
        <v>0</v>
      </c>
      <c r="D78" s="19">
        <v>1.4485107999999999E-3</v>
      </c>
      <c r="E78" s="19">
        <v>1.6874944999999999</v>
      </c>
      <c r="F78" s="19">
        <v>0</v>
      </c>
      <c r="G78" s="19">
        <v>4.2427465999999997E-3</v>
      </c>
      <c r="H78" s="19" t="s">
        <v>204</v>
      </c>
      <c r="I78" s="19" t="s">
        <v>204</v>
      </c>
      <c r="J78" s="19" t="s">
        <v>204</v>
      </c>
    </row>
    <row r="79" spans="1:10" x14ac:dyDescent="0.3">
      <c r="A79" t="s">
        <v>379</v>
      </c>
      <c r="B79" s="19">
        <v>1.6512903000000001</v>
      </c>
      <c r="C79" s="19">
        <v>0</v>
      </c>
      <c r="D79" s="19">
        <v>1.4401953999999999E-3</v>
      </c>
      <c r="E79" s="19">
        <v>1.6055415</v>
      </c>
      <c r="F79" s="19">
        <v>0</v>
      </c>
      <c r="G79" s="19">
        <v>1.801929E-2</v>
      </c>
      <c r="H79" s="19" t="s">
        <v>204</v>
      </c>
      <c r="I79" s="19" t="s">
        <v>204</v>
      </c>
      <c r="J79" s="19" t="s">
        <v>204</v>
      </c>
    </row>
    <row r="80" spans="1:10" x14ac:dyDescent="0.3">
      <c r="A80" t="s">
        <v>380</v>
      </c>
      <c r="B80" s="19">
        <v>1.6486305999999999</v>
      </c>
      <c r="C80" s="19">
        <v>0</v>
      </c>
      <c r="D80" s="19">
        <v>1.591629E-3</v>
      </c>
      <c r="E80" s="19">
        <v>1.5307895</v>
      </c>
      <c r="F80" s="19">
        <v>4.6439627000000004E-3</v>
      </c>
      <c r="G80" s="19">
        <v>4.5331664000000001E-2</v>
      </c>
      <c r="H80" s="19" t="s">
        <v>204</v>
      </c>
      <c r="I80" s="19" t="s">
        <v>204</v>
      </c>
      <c r="J80" s="19" t="s">
        <v>204</v>
      </c>
    </row>
    <row r="81" spans="1:10" x14ac:dyDescent="0.3">
      <c r="A81" t="s">
        <v>381</v>
      </c>
      <c r="B81" s="19">
        <v>1.6480855999999999</v>
      </c>
      <c r="C81" s="19">
        <v>1.1148271999999999E-3</v>
      </c>
      <c r="D81" s="19">
        <v>1.5816465999999999E-3</v>
      </c>
      <c r="E81" s="19">
        <v>1.4833400000000001</v>
      </c>
      <c r="F81" s="19">
        <v>1.16959065E-2</v>
      </c>
      <c r="G81" s="19">
        <v>7.3507934999999996E-2</v>
      </c>
      <c r="H81" s="19" t="s">
        <v>204</v>
      </c>
      <c r="I81" s="19" t="s">
        <v>204</v>
      </c>
      <c r="J81" s="19" t="s">
        <v>204</v>
      </c>
    </row>
    <row r="82" spans="1:10" x14ac:dyDescent="0.3">
      <c r="A82" t="s">
        <v>382</v>
      </c>
      <c r="B82" s="19">
        <v>1.6478212999999999</v>
      </c>
      <c r="C82" s="19">
        <v>0</v>
      </c>
      <c r="D82" s="19">
        <v>1.5927525E-3</v>
      </c>
      <c r="E82" s="19">
        <v>1.6214162999999999</v>
      </c>
      <c r="F82" s="19">
        <v>0</v>
      </c>
      <c r="G82" s="19">
        <v>1.3794346000000001E-2</v>
      </c>
      <c r="H82" s="19" t="s">
        <v>204</v>
      </c>
      <c r="I82" s="19" t="s">
        <v>204</v>
      </c>
      <c r="J82" s="19" t="s">
        <v>204</v>
      </c>
    </row>
    <row r="83" spans="1:10" x14ac:dyDescent="0.3">
      <c r="A83" t="s">
        <v>383</v>
      </c>
      <c r="B83" s="19">
        <v>1.6476786000000001</v>
      </c>
      <c r="C83" s="19">
        <v>0</v>
      </c>
      <c r="D83" s="19">
        <v>1.5728432000000001E-3</v>
      </c>
      <c r="E83" s="19">
        <v>1.4808861</v>
      </c>
      <c r="F83" s="19">
        <v>2.0537125E-2</v>
      </c>
      <c r="G83" s="19">
        <v>7.4935020000000005E-2</v>
      </c>
      <c r="H83" s="19" t="s">
        <v>204</v>
      </c>
      <c r="I83" s="19" t="s">
        <v>204</v>
      </c>
      <c r="J83" s="19" t="s">
        <v>204</v>
      </c>
    </row>
    <row r="84" spans="1:10" x14ac:dyDescent="0.3">
      <c r="A84" t="s">
        <v>384</v>
      </c>
      <c r="B84" s="19">
        <v>1.6473464</v>
      </c>
      <c r="C84" s="19">
        <v>0</v>
      </c>
      <c r="D84" s="19">
        <v>1.5837391000000001E-3</v>
      </c>
      <c r="E84" s="19">
        <v>1.4975417</v>
      </c>
      <c r="F84" s="19">
        <v>2.0700637000000001E-2</v>
      </c>
      <c r="G84" s="19">
        <v>6.3456014000000005E-2</v>
      </c>
      <c r="H84" s="19" t="s">
        <v>204</v>
      </c>
      <c r="I84" s="19" t="s">
        <v>204</v>
      </c>
      <c r="J84" s="19" t="s">
        <v>204</v>
      </c>
    </row>
    <row r="85" spans="1:10" x14ac:dyDescent="0.3">
      <c r="A85" t="s">
        <v>385</v>
      </c>
      <c r="B85" s="19">
        <v>1.6465037</v>
      </c>
      <c r="C85" s="19">
        <v>0</v>
      </c>
      <c r="D85" s="19">
        <v>1.6340790999999999E-3</v>
      </c>
      <c r="E85" s="19">
        <v>1.8573364000000001</v>
      </c>
      <c r="F85" s="19">
        <v>0</v>
      </c>
      <c r="G85" s="19">
        <v>2.011866E-4</v>
      </c>
      <c r="H85" s="19">
        <v>1.0321511000000001</v>
      </c>
      <c r="I85" s="19">
        <v>0.37628109999999998</v>
      </c>
      <c r="J85" s="19">
        <v>0.57917344999999998</v>
      </c>
    </row>
    <row r="86" spans="1:10" x14ac:dyDescent="0.3">
      <c r="A86" t="s">
        <v>386</v>
      </c>
      <c r="B86" s="19">
        <v>1.6460399999999999</v>
      </c>
      <c r="C86" s="19">
        <v>0</v>
      </c>
      <c r="D86" s="19">
        <v>1.6735147999999999E-3</v>
      </c>
      <c r="E86" s="19">
        <v>1.5860455</v>
      </c>
      <c r="F86" s="19">
        <v>4.6082950000000001E-3</v>
      </c>
      <c r="G86" s="19">
        <v>2.2818600000000001E-2</v>
      </c>
      <c r="H86" s="19">
        <v>0.73998470000000005</v>
      </c>
      <c r="I86" s="19">
        <v>0.96985816999999996</v>
      </c>
      <c r="J86" s="19">
        <v>0.95242994999999997</v>
      </c>
    </row>
    <row r="87" spans="1:10" x14ac:dyDescent="0.3">
      <c r="A87" t="s">
        <v>387</v>
      </c>
      <c r="B87" s="19">
        <v>1.6457754</v>
      </c>
      <c r="C87" s="19">
        <v>0</v>
      </c>
      <c r="D87" s="19">
        <v>1.6730191E-3</v>
      </c>
      <c r="E87" s="19">
        <v>1.7408775000000001</v>
      </c>
      <c r="F87" s="19">
        <v>0</v>
      </c>
      <c r="G87" s="19">
        <v>1.5387199999999999E-3</v>
      </c>
      <c r="H87" s="19">
        <v>1.2458248999999999</v>
      </c>
      <c r="I87" s="19">
        <v>9.3220339999999999E-2</v>
      </c>
      <c r="J87" s="19">
        <v>0.29238399999999998</v>
      </c>
    </row>
    <row r="88" spans="1:10" x14ac:dyDescent="0.3">
      <c r="A88" t="s">
        <v>388</v>
      </c>
      <c r="B88" s="19">
        <v>1.6448163</v>
      </c>
      <c r="C88" s="19">
        <v>1.0729614E-3</v>
      </c>
      <c r="D88" s="19">
        <v>1.7303523E-3</v>
      </c>
      <c r="E88" s="19">
        <v>1.5569354</v>
      </c>
      <c r="F88" s="19">
        <v>2.8328612E-3</v>
      </c>
      <c r="G88" s="19">
        <v>3.3401050000000002E-2</v>
      </c>
      <c r="H88" s="19" t="s">
        <v>204</v>
      </c>
      <c r="I88" s="19" t="s">
        <v>204</v>
      </c>
      <c r="J88" s="19" t="s">
        <v>204</v>
      </c>
    </row>
    <row r="89" spans="1:10" x14ac:dyDescent="0.3">
      <c r="A89" t="s">
        <v>389</v>
      </c>
      <c r="B89" s="19">
        <v>1.6430826000000001</v>
      </c>
      <c r="C89" s="19">
        <v>0</v>
      </c>
      <c r="D89" s="19">
        <v>1.8147422999999999E-3</v>
      </c>
      <c r="E89" s="19">
        <v>1.7537982000000001</v>
      </c>
      <c r="F89" s="19">
        <v>0</v>
      </c>
      <c r="G89" s="19">
        <v>1.2242920999999999E-3</v>
      </c>
      <c r="H89" s="19" t="s">
        <v>204</v>
      </c>
      <c r="I89" s="19" t="s">
        <v>204</v>
      </c>
      <c r="J89" s="19" t="s">
        <v>204</v>
      </c>
    </row>
    <row r="90" spans="1:10" x14ac:dyDescent="0.3">
      <c r="A90" t="s">
        <v>390</v>
      </c>
      <c r="B90" s="19">
        <v>1.6393306000000001</v>
      </c>
      <c r="C90" s="19">
        <v>0</v>
      </c>
      <c r="D90" s="19">
        <v>2.0287102E-3</v>
      </c>
      <c r="E90" s="19">
        <v>1.3667605</v>
      </c>
      <c r="F90" s="19">
        <v>3.709428E-2</v>
      </c>
      <c r="G90" s="19">
        <v>0.16307807999999999</v>
      </c>
      <c r="H90" s="19" t="s">
        <v>204</v>
      </c>
      <c r="I90" s="19" t="s">
        <v>204</v>
      </c>
      <c r="J90" s="19" t="s">
        <v>204</v>
      </c>
    </row>
    <row r="91" spans="1:10" x14ac:dyDescent="0.3">
      <c r="A91" t="s">
        <v>391</v>
      </c>
      <c r="B91" s="19">
        <v>1.6390998000000001</v>
      </c>
      <c r="C91" s="19">
        <v>0</v>
      </c>
      <c r="D91" s="19">
        <v>2.0056567E-3</v>
      </c>
      <c r="E91" s="19">
        <v>1.5297464000000001</v>
      </c>
      <c r="F91" s="19">
        <v>1.0736196E-2</v>
      </c>
      <c r="G91" s="19">
        <v>4.6099618000000002E-2</v>
      </c>
      <c r="H91" s="19" t="s">
        <v>204</v>
      </c>
      <c r="I91" s="19" t="s">
        <v>204</v>
      </c>
      <c r="J91" s="19" t="s">
        <v>204</v>
      </c>
    </row>
    <row r="92" spans="1:10" x14ac:dyDescent="0.3">
      <c r="A92" t="s">
        <v>392</v>
      </c>
      <c r="B92" s="19">
        <v>1.6390922999999999</v>
      </c>
      <c r="C92" s="19">
        <v>0</v>
      </c>
      <c r="D92" s="19">
        <v>1.9831213000000001E-3</v>
      </c>
      <c r="E92" s="19">
        <v>1.5455970000000001</v>
      </c>
      <c r="F92" s="19">
        <v>0</v>
      </c>
      <c r="G92" s="19">
        <v>3.8335084999999998E-2</v>
      </c>
      <c r="H92" s="19" t="s">
        <v>204</v>
      </c>
      <c r="I92" s="19" t="s">
        <v>204</v>
      </c>
      <c r="J92" s="19" t="s">
        <v>204</v>
      </c>
    </row>
    <row r="93" spans="1:10" x14ac:dyDescent="0.3">
      <c r="A93" t="s">
        <v>393</v>
      </c>
      <c r="B93" s="19">
        <v>1.637861</v>
      </c>
      <c r="C93" s="19">
        <v>0</v>
      </c>
      <c r="D93" s="19">
        <v>2.070087E-3</v>
      </c>
      <c r="E93" s="19">
        <v>1.2239629999999999</v>
      </c>
      <c r="F93" s="19">
        <v>0.16531604999999999</v>
      </c>
      <c r="G93" s="19">
        <v>0.32339760000000001</v>
      </c>
      <c r="H93" s="19" t="s">
        <v>204</v>
      </c>
      <c r="I93" s="19" t="s">
        <v>204</v>
      </c>
      <c r="J93" s="19" t="s">
        <v>204</v>
      </c>
    </row>
    <row r="94" spans="1:10" x14ac:dyDescent="0.3">
      <c r="A94" t="s">
        <v>394</v>
      </c>
      <c r="B94" s="19">
        <v>1.6376226</v>
      </c>
      <c r="C94" s="19">
        <v>0</v>
      </c>
      <c r="D94" s="19">
        <v>2.047339E-3</v>
      </c>
      <c r="E94" s="19">
        <v>1.2903502</v>
      </c>
      <c r="F94" s="19">
        <v>2.2388060000000001E-2</v>
      </c>
      <c r="G94" s="19">
        <v>0.24342196999999999</v>
      </c>
      <c r="H94" s="19" t="s">
        <v>204</v>
      </c>
      <c r="I94" s="19" t="s">
        <v>204</v>
      </c>
      <c r="J94" s="19" t="s">
        <v>204</v>
      </c>
    </row>
    <row r="95" spans="1:10" x14ac:dyDescent="0.3">
      <c r="A95" t="s">
        <v>395</v>
      </c>
      <c r="B95" s="19">
        <v>1.6358092</v>
      </c>
      <c r="C95" s="19">
        <v>0</v>
      </c>
      <c r="D95" s="19">
        <v>2.1758287000000001E-3</v>
      </c>
      <c r="E95" s="19">
        <v>1.5904092000000001</v>
      </c>
      <c r="F95" s="19">
        <v>0</v>
      </c>
      <c r="G95" s="19">
        <v>2.1400549000000001E-2</v>
      </c>
      <c r="H95" s="19" t="s">
        <v>204</v>
      </c>
      <c r="I95" s="19" t="s">
        <v>204</v>
      </c>
      <c r="J95" s="19" t="s">
        <v>204</v>
      </c>
    </row>
    <row r="96" spans="1:10" x14ac:dyDescent="0.3">
      <c r="A96" t="s">
        <v>396</v>
      </c>
      <c r="B96" s="19">
        <v>1.6356056999999999</v>
      </c>
      <c r="C96" s="19">
        <v>0</v>
      </c>
      <c r="D96" s="19">
        <v>2.1699994999999999E-3</v>
      </c>
      <c r="E96" s="19">
        <v>1.6920626000000001</v>
      </c>
      <c r="F96" s="19">
        <v>0</v>
      </c>
      <c r="G96" s="19">
        <v>3.9173606999999997E-3</v>
      </c>
      <c r="H96" s="19" t="s">
        <v>204</v>
      </c>
      <c r="I96" s="19" t="s">
        <v>204</v>
      </c>
      <c r="J96" s="19" t="s">
        <v>204</v>
      </c>
    </row>
    <row r="97" spans="1:10" x14ac:dyDescent="0.3">
      <c r="A97" t="s">
        <v>397</v>
      </c>
      <c r="B97" s="19">
        <v>1.6354713000000001</v>
      </c>
      <c r="C97" s="19">
        <v>0</v>
      </c>
      <c r="D97" s="19">
        <v>2.1556819999999999E-3</v>
      </c>
      <c r="E97" s="19">
        <v>1.4534997000000001</v>
      </c>
      <c r="F97" s="19">
        <v>1.0869564999999999E-2</v>
      </c>
      <c r="G97" s="19">
        <v>9.1866076000000005E-2</v>
      </c>
      <c r="H97" s="19" t="s">
        <v>204</v>
      </c>
      <c r="I97" s="19" t="s">
        <v>204</v>
      </c>
      <c r="J97" s="19" t="s">
        <v>204</v>
      </c>
    </row>
    <row r="98" spans="1:10" x14ac:dyDescent="0.3">
      <c r="A98" t="s">
        <v>398</v>
      </c>
      <c r="B98" s="19">
        <v>1.6338638999999999</v>
      </c>
      <c r="C98" s="19">
        <v>0</v>
      </c>
      <c r="D98" s="19">
        <v>2.2707856000000002E-3</v>
      </c>
      <c r="E98" s="19">
        <v>1.6229583999999999</v>
      </c>
      <c r="F98" s="19">
        <v>0</v>
      </c>
      <c r="G98" s="19">
        <v>1.3480426E-2</v>
      </c>
      <c r="H98" s="19">
        <v>0.93436986</v>
      </c>
      <c r="I98" s="19">
        <v>0.6164596</v>
      </c>
      <c r="J98" s="19">
        <v>0.72487420000000002</v>
      </c>
    </row>
    <row r="99" spans="1:10" x14ac:dyDescent="0.3">
      <c r="A99" t="s">
        <v>399</v>
      </c>
      <c r="B99" s="19">
        <v>1.6336042</v>
      </c>
      <c r="C99" s="19">
        <v>0</v>
      </c>
      <c r="D99" s="19">
        <v>2.2896873E-3</v>
      </c>
      <c r="E99" s="19">
        <v>1.4174572000000001</v>
      </c>
      <c r="F99" s="19">
        <v>2.8358209999999998E-2</v>
      </c>
      <c r="G99" s="19">
        <v>0.11814029500000001</v>
      </c>
      <c r="H99" s="19" t="s">
        <v>204</v>
      </c>
      <c r="I99" s="19" t="s">
        <v>204</v>
      </c>
      <c r="J99" s="19" t="s">
        <v>204</v>
      </c>
    </row>
    <row r="100" spans="1:10" x14ac:dyDescent="0.3">
      <c r="A100" t="s">
        <v>400</v>
      </c>
      <c r="B100" s="19">
        <v>1.6335961000000001</v>
      </c>
      <c r="C100" s="19">
        <v>0</v>
      </c>
      <c r="D100" s="19">
        <v>2.2660822000000001E-3</v>
      </c>
      <c r="E100" s="19">
        <v>1.5388843000000001</v>
      </c>
      <c r="F100" s="19">
        <v>0</v>
      </c>
      <c r="G100" s="19">
        <v>4.1697577E-2</v>
      </c>
      <c r="H100" s="19" t="s">
        <v>204</v>
      </c>
      <c r="I100" s="19" t="s">
        <v>204</v>
      </c>
      <c r="J100" s="19" t="s">
        <v>204</v>
      </c>
    </row>
    <row r="101" spans="1:10" x14ac:dyDescent="0.3">
      <c r="A101" t="s">
        <v>401</v>
      </c>
      <c r="B101" s="19">
        <v>1.632728</v>
      </c>
      <c r="C101" s="19">
        <v>0</v>
      </c>
      <c r="D101" s="19">
        <v>2.3599057000000001E-3</v>
      </c>
      <c r="E101" s="19">
        <v>1.2716882</v>
      </c>
      <c r="F101" s="19">
        <v>0.10312499999999999</v>
      </c>
      <c r="G101" s="19">
        <v>0.26624910000000002</v>
      </c>
      <c r="H101" s="19" t="s">
        <v>204</v>
      </c>
      <c r="I101" s="19" t="s">
        <v>204</v>
      </c>
      <c r="J101" s="19" t="s">
        <v>204</v>
      </c>
    </row>
    <row r="102" spans="1:10" x14ac:dyDescent="0.3">
      <c r="A102" t="s">
        <v>402</v>
      </c>
      <c r="B102" s="19">
        <v>1.6325527</v>
      </c>
      <c r="C102" s="19">
        <v>0</v>
      </c>
      <c r="D102" s="19">
        <v>2.3443485000000002E-3</v>
      </c>
      <c r="E102" s="19">
        <v>1.7704557999999999</v>
      </c>
      <c r="F102" s="19">
        <v>0</v>
      </c>
      <c r="G102" s="19">
        <v>8.8701220000000002E-4</v>
      </c>
      <c r="H102" s="19" t="s">
        <v>204</v>
      </c>
      <c r="I102" s="19" t="s">
        <v>204</v>
      </c>
      <c r="J102" s="19" t="s">
        <v>204</v>
      </c>
    </row>
    <row r="103" spans="1:10" x14ac:dyDescent="0.3">
      <c r="A103" t="s">
        <v>403</v>
      </c>
      <c r="B103" s="19">
        <v>1.6316520999999999</v>
      </c>
      <c r="C103" s="19">
        <v>0</v>
      </c>
      <c r="D103" s="19">
        <v>2.3780953999999999E-3</v>
      </c>
      <c r="E103" s="19">
        <v>1.8621190000000001</v>
      </c>
      <c r="F103" s="19">
        <v>0</v>
      </c>
      <c r="G103" s="19">
        <v>2.299275E-4</v>
      </c>
      <c r="H103" s="19">
        <v>1.1541608999999999</v>
      </c>
      <c r="I103" s="19">
        <v>0.14705883</v>
      </c>
      <c r="J103" s="19">
        <v>0.40516122999999998</v>
      </c>
    </row>
    <row r="104" spans="1:10" x14ac:dyDescent="0.3">
      <c r="A104" t="s">
        <v>404</v>
      </c>
      <c r="B104" s="19">
        <v>1.631127</v>
      </c>
      <c r="C104" s="19">
        <v>1.1723329E-3</v>
      </c>
      <c r="D104" s="19">
        <v>2.4274173E-3</v>
      </c>
      <c r="E104" s="19">
        <v>1.4452716000000001</v>
      </c>
      <c r="F104" s="19">
        <v>2.5236594000000001E-2</v>
      </c>
      <c r="G104" s="19">
        <v>9.8001959999999999E-2</v>
      </c>
      <c r="H104" s="19" t="s">
        <v>204</v>
      </c>
      <c r="I104" s="19" t="s">
        <v>204</v>
      </c>
      <c r="J104" s="19" t="s">
        <v>204</v>
      </c>
    </row>
    <row r="105" spans="1:10" x14ac:dyDescent="0.3">
      <c r="A105" t="s">
        <v>405</v>
      </c>
      <c r="B105" s="19">
        <v>1.6302333</v>
      </c>
      <c r="C105" s="19">
        <v>0</v>
      </c>
      <c r="D105" s="19">
        <v>2.4919413999999998E-3</v>
      </c>
      <c r="E105" s="19">
        <v>1.642288</v>
      </c>
      <c r="F105" s="19">
        <v>1.4450867E-3</v>
      </c>
      <c r="G105" s="19">
        <v>9.734688E-3</v>
      </c>
      <c r="H105" s="19" t="s">
        <v>204</v>
      </c>
      <c r="I105" s="19" t="s">
        <v>204</v>
      </c>
      <c r="J105" s="19" t="s">
        <v>204</v>
      </c>
    </row>
    <row r="106" spans="1:10" x14ac:dyDescent="0.3">
      <c r="A106" t="s">
        <v>406</v>
      </c>
      <c r="B106" s="19">
        <v>1.6288514999999999</v>
      </c>
      <c r="C106" s="19">
        <v>0</v>
      </c>
      <c r="D106" s="19">
        <v>2.5787505E-3</v>
      </c>
      <c r="E106" s="19">
        <v>1.5329286</v>
      </c>
      <c r="F106" s="19">
        <v>9.4339620000000006E-3</v>
      </c>
      <c r="G106" s="19">
        <v>4.4447515E-2</v>
      </c>
      <c r="H106" s="19" t="s">
        <v>204</v>
      </c>
      <c r="I106" s="19" t="s">
        <v>204</v>
      </c>
      <c r="J106" s="19" t="s">
        <v>204</v>
      </c>
    </row>
    <row r="107" spans="1:10" x14ac:dyDescent="0.3">
      <c r="A107" t="s">
        <v>407</v>
      </c>
      <c r="B107" s="19">
        <v>1.6287807999999999</v>
      </c>
      <c r="C107" s="19">
        <v>0</v>
      </c>
      <c r="D107" s="19">
        <v>2.5539547E-3</v>
      </c>
      <c r="E107" s="19">
        <v>1.2443774000000001</v>
      </c>
      <c r="F107" s="19">
        <v>0.10687023</v>
      </c>
      <c r="G107" s="19">
        <v>0.29940882000000002</v>
      </c>
      <c r="H107" s="19" t="s">
        <v>204</v>
      </c>
      <c r="I107" s="19" t="s">
        <v>204</v>
      </c>
      <c r="J107" s="19" t="s">
        <v>204</v>
      </c>
    </row>
    <row r="108" spans="1:10" x14ac:dyDescent="0.3">
      <c r="A108" t="s">
        <v>408</v>
      </c>
      <c r="B108" s="19">
        <v>1.6286271999999999</v>
      </c>
      <c r="C108" s="19">
        <v>0</v>
      </c>
      <c r="D108" s="19">
        <v>2.5296314000000002E-3</v>
      </c>
      <c r="E108" s="19">
        <v>1.6881641000000001</v>
      </c>
      <c r="F108" s="19">
        <v>0</v>
      </c>
      <c r="G108" s="19">
        <v>4.2025587000000001E-3</v>
      </c>
      <c r="H108" s="19" t="s">
        <v>204</v>
      </c>
      <c r="I108" s="19" t="s">
        <v>204</v>
      </c>
      <c r="J108" s="19" t="s">
        <v>204</v>
      </c>
    </row>
    <row r="109" spans="1:10" x14ac:dyDescent="0.3">
      <c r="A109" t="s">
        <v>409</v>
      </c>
      <c r="B109" s="19">
        <v>1.6285354999999999</v>
      </c>
      <c r="C109" s="19">
        <v>0</v>
      </c>
      <c r="D109" s="19">
        <v>2.5057669999999999E-3</v>
      </c>
      <c r="E109" s="19">
        <v>1.7987972000000001</v>
      </c>
      <c r="F109" s="19">
        <v>0</v>
      </c>
      <c r="G109" s="19">
        <v>4.245772E-4</v>
      </c>
      <c r="H109" s="19">
        <v>0.81104434000000003</v>
      </c>
      <c r="I109" s="19">
        <v>0.83031299999999997</v>
      </c>
      <c r="J109" s="19">
        <v>0.89327794000000005</v>
      </c>
    </row>
    <row r="110" spans="1:10" x14ac:dyDescent="0.3">
      <c r="A110" t="s">
        <v>410</v>
      </c>
      <c r="B110" s="19">
        <v>1.6281232999999999</v>
      </c>
      <c r="C110" s="19">
        <v>1.2626263000000001E-3</v>
      </c>
      <c r="D110" s="19">
        <v>2.5435549999999999E-3</v>
      </c>
      <c r="E110" s="19">
        <v>1.4677502</v>
      </c>
      <c r="F110" s="19">
        <v>3.0645162E-2</v>
      </c>
      <c r="G110" s="19">
        <v>8.290314E-2</v>
      </c>
      <c r="H110" s="19" t="s">
        <v>204</v>
      </c>
      <c r="I110" s="19" t="s">
        <v>204</v>
      </c>
      <c r="J110" s="19" t="s">
        <v>204</v>
      </c>
    </row>
    <row r="111" spans="1:10" x14ac:dyDescent="0.3">
      <c r="A111" t="s">
        <v>411</v>
      </c>
      <c r="B111" s="19">
        <v>1.6271627</v>
      </c>
      <c r="C111" s="19">
        <v>0</v>
      </c>
      <c r="D111" s="19">
        <v>2.6413533E-3</v>
      </c>
      <c r="E111" s="19">
        <v>1.7072086</v>
      </c>
      <c r="F111" s="19">
        <v>0</v>
      </c>
      <c r="G111" s="19">
        <v>2.9934851999999998E-3</v>
      </c>
      <c r="H111" s="19">
        <v>0.87509840000000005</v>
      </c>
      <c r="I111" s="19">
        <v>0.80061822999999999</v>
      </c>
      <c r="J111" s="19">
        <v>0.80726109999999995</v>
      </c>
    </row>
    <row r="112" spans="1:10" x14ac:dyDescent="0.3">
      <c r="A112" t="s">
        <v>412</v>
      </c>
      <c r="B112" s="19">
        <v>1.6260308999999999</v>
      </c>
      <c r="C112" s="19">
        <v>0</v>
      </c>
      <c r="D112" s="19">
        <v>2.745043E-3</v>
      </c>
      <c r="E112" s="19">
        <v>1.3534324</v>
      </c>
      <c r="F112" s="19">
        <v>5.9180575999999999E-2</v>
      </c>
      <c r="G112" s="19">
        <v>0.17666475000000001</v>
      </c>
      <c r="H112" s="19" t="s">
        <v>204</v>
      </c>
      <c r="I112" s="19" t="s">
        <v>204</v>
      </c>
      <c r="J112" s="19" t="s">
        <v>204</v>
      </c>
    </row>
    <row r="113" spans="1:10" x14ac:dyDescent="0.3">
      <c r="A113" t="s">
        <v>413</v>
      </c>
      <c r="B113" s="19">
        <v>1.6254462000000001</v>
      </c>
      <c r="C113" s="19">
        <v>0</v>
      </c>
      <c r="D113" s="19">
        <v>2.7721137999999999E-3</v>
      </c>
      <c r="E113" s="19">
        <v>1.4566228000000001</v>
      </c>
      <c r="F113" s="19">
        <v>1.0130246000000001E-2</v>
      </c>
      <c r="G113" s="19">
        <v>8.9845985000000003E-2</v>
      </c>
      <c r="H113" s="19">
        <v>1.0011998</v>
      </c>
      <c r="I113" s="19">
        <v>0.47096774000000002</v>
      </c>
      <c r="J113" s="19">
        <v>0.62477015999999996</v>
      </c>
    </row>
    <row r="114" spans="1:10" x14ac:dyDescent="0.3">
      <c r="A114" t="s">
        <v>414</v>
      </c>
      <c r="B114" s="19">
        <v>1.6239479000000001</v>
      </c>
      <c r="C114" s="19">
        <v>0</v>
      </c>
      <c r="D114" s="19">
        <v>2.8871328E-3</v>
      </c>
      <c r="E114" s="19">
        <v>1.5668017000000001</v>
      </c>
      <c r="F114" s="19">
        <v>4.7021939999999998E-3</v>
      </c>
      <c r="G114" s="19">
        <v>2.9536590000000001E-2</v>
      </c>
      <c r="H114" s="19" t="s">
        <v>204</v>
      </c>
      <c r="I114" s="19" t="s">
        <v>204</v>
      </c>
      <c r="J114" s="19" t="s">
        <v>204</v>
      </c>
    </row>
    <row r="115" spans="1:10" x14ac:dyDescent="0.3">
      <c r="A115" t="s">
        <v>415</v>
      </c>
      <c r="B115" s="19">
        <v>1.6224692000000001</v>
      </c>
      <c r="C115" s="19">
        <v>0</v>
      </c>
      <c r="D115" s="19">
        <v>2.9637330000000001E-3</v>
      </c>
      <c r="E115" s="19">
        <v>1.5590434</v>
      </c>
      <c r="F115" s="19">
        <v>1.5290519999999999E-3</v>
      </c>
      <c r="G115" s="19">
        <v>3.2642930000000001E-2</v>
      </c>
      <c r="H115" s="19" t="s">
        <v>204</v>
      </c>
      <c r="I115" s="19" t="s">
        <v>204</v>
      </c>
      <c r="J115" s="19" t="s">
        <v>204</v>
      </c>
    </row>
    <row r="116" spans="1:10" x14ac:dyDescent="0.3">
      <c r="A116" t="s">
        <v>416</v>
      </c>
      <c r="B116" s="19">
        <v>1.6224637</v>
      </c>
      <c r="C116" s="19">
        <v>0</v>
      </c>
      <c r="D116" s="19">
        <v>2.9375053000000001E-3</v>
      </c>
      <c r="E116" s="19">
        <v>1.4923772</v>
      </c>
      <c r="F116" s="19">
        <v>1.9261638000000001E-2</v>
      </c>
      <c r="G116" s="19">
        <v>6.7134133999999998E-2</v>
      </c>
      <c r="H116" s="19" t="s">
        <v>204</v>
      </c>
      <c r="I116" s="19" t="s">
        <v>204</v>
      </c>
      <c r="J116" s="19" t="s">
        <v>204</v>
      </c>
    </row>
    <row r="117" spans="1:10" x14ac:dyDescent="0.3">
      <c r="A117" t="s">
        <v>417</v>
      </c>
      <c r="B117" s="19">
        <v>1.621804</v>
      </c>
      <c r="C117" s="19">
        <v>1.1481055999999999E-3</v>
      </c>
      <c r="D117" s="19">
        <v>2.9975932999999999E-3</v>
      </c>
      <c r="E117" s="19">
        <v>1.4259394000000001</v>
      </c>
      <c r="F117" s="19">
        <v>2.2865854000000001E-2</v>
      </c>
      <c r="G117" s="19">
        <v>0.11081943</v>
      </c>
      <c r="H117" s="19" t="s">
        <v>204</v>
      </c>
      <c r="I117" s="19" t="s">
        <v>204</v>
      </c>
      <c r="J117" s="19" t="s">
        <v>204</v>
      </c>
    </row>
    <row r="118" spans="1:10" x14ac:dyDescent="0.3">
      <c r="A118" t="s">
        <v>418</v>
      </c>
      <c r="B118" s="19">
        <v>1.6213111</v>
      </c>
      <c r="C118" s="19">
        <v>0</v>
      </c>
      <c r="D118" s="19">
        <v>3.0567695000000001E-3</v>
      </c>
      <c r="E118" s="19">
        <v>1.7565522</v>
      </c>
      <c r="F118" s="19">
        <v>0</v>
      </c>
      <c r="G118" s="19">
        <v>1.1910725E-3</v>
      </c>
      <c r="H118" s="19" t="s">
        <v>204</v>
      </c>
      <c r="I118" s="19" t="s">
        <v>204</v>
      </c>
      <c r="J118" s="19" t="s">
        <v>204</v>
      </c>
    </row>
    <row r="119" spans="1:10" x14ac:dyDescent="0.3">
      <c r="A119" t="s">
        <v>419</v>
      </c>
      <c r="B119" s="19">
        <v>1.6207455</v>
      </c>
      <c r="C119" s="19">
        <v>0</v>
      </c>
      <c r="D119" s="19">
        <v>3.1361484000000002E-3</v>
      </c>
      <c r="E119" s="19">
        <v>1.3592104</v>
      </c>
      <c r="F119" s="19">
        <v>6.9841269999999997E-2</v>
      </c>
      <c r="G119" s="19">
        <v>0.17090354999999999</v>
      </c>
      <c r="H119" s="19" t="s">
        <v>204</v>
      </c>
      <c r="I119" s="19" t="s">
        <v>204</v>
      </c>
      <c r="J119" s="19" t="s">
        <v>204</v>
      </c>
    </row>
    <row r="120" spans="1:10" x14ac:dyDescent="0.3">
      <c r="A120" t="s">
        <v>420</v>
      </c>
      <c r="B120" s="19">
        <v>1.6194685</v>
      </c>
      <c r="C120" s="19">
        <v>0</v>
      </c>
      <c r="D120" s="19">
        <v>3.2697685999999999E-3</v>
      </c>
      <c r="E120" s="19">
        <v>1.5325685</v>
      </c>
      <c r="F120" s="19">
        <v>4.4182622999999997E-3</v>
      </c>
      <c r="G120" s="19">
        <v>4.4549650000000003E-2</v>
      </c>
      <c r="H120" s="19" t="s">
        <v>204</v>
      </c>
      <c r="I120" s="19" t="s">
        <v>204</v>
      </c>
      <c r="J120" s="19" t="s">
        <v>204</v>
      </c>
    </row>
    <row r="121" spans="1:10" x14ac:dyDescent="0.3">
      <c r="A121" t="s">
        <v>421</v>
      </c>
      <c r="B121" s="19">
        <v>1.6183331000000001</v>
      </c>
      <c r="C121" s="19">
        <v>0</v>
      </c>
      <c r="D121" s="19">
        <v>3.3599023999999998E-3</v>
      </c>
      <c r="E121" s="19">
        <v>1.6896576000000001</v>
      </c>
      <c r="F121" s="19">
        <v>0</v>
      </c>
      <c r="G121" s="19">
        <v>4.1075499999999997E-3</v>
      </c>
      <c r="H121" s="19" t="s">
        <v>204</v>
      </c>
      <c r="I121" s="19" t="s">
        <v>204</v>
      </c>
      <c r="J121" s="19" t="s">
        <v>204</v>
      </c>
    </row>
    <row r="122" spans="1:10" x14ac:dyDescent="0.3">
      <c r="A122" t="s">
        <v>422</v>
      </c>
      <c r="B122" s="19">
        <v>1.6180992000000001</v>
      </c>
      <c r="C122" s="19">
        <v>0</v>
      </c>
      <c r="D122" s="19">
        <v>3.3454588000000002E-3</v>
      </c>
      <c r="E122" s="19">
        <v>1.4500308</v>
      </c>
      <c r="F122" s="19">
        <v>3.2362460000000003E-2</v>
      </c>
      <c r="G122" s="19">
        <v>9.4594664999999994E-2</v>
      </c>
      <c r="H122" s="19" t="s">
        <v>204</v>
      </c>
      <c r="I122" s="19" t="s">
        <v>204</v>
      </c>
      <c r="J122" s="19" t="s">
        <v>204</v>
      </c>
    </row>
    <row r="123" spans="1:10" x14ac:dyDescent="0.3">
      <c r="A123" t="s">
        <v>423</v>
      </c>
      <c r="B123" s="19">
        <v>1.6178650000000001</v>
      </c>
      <c r="C123" s="19">
        <v>0</v>
      </c>
      <c r="D123" s="19">
        <v>3.3651367000000001E-3</v>
      </c>
      <c r="E123" s="19">
        <v>1.6292698000000001</v>
      </c>
      <c r="F123" s="19">
        <v>3.0816642000000001E-3</v>
      </c>
      <c r="G123" s="19">
        <v>1.1951623499999999E-2</v>
      </c>
      <c r="H123" s="19">
        <v>1.0176172000000001</v>
      </c>
      <c r="I123" s="19">
        <v>0.41908008000000002</v>
      </c>
      <c r="J123" s="19">
        <v>0.60172813999999997</v>
      </c>
    </row>
    <row r="124" spans="1:10" x14ac:dyDescent="0.3">
      <c r="A124" t="s">
        <v>424</v>
      </c>
      <c r="B124" s="19">
        <v>1.6161681000000001</v>
      </c>
      <c r="C124" s="19">
        <v>0</v>
      </c>
      <c r="D124" s="19">
        <v>3.6281830000000001E-3</v>
      </c>
      <c r="E124" s="19">
        <v>1.5008298</v>
      </c>
      <c r="F124" s="19">
        <v>1.4084506999999999E-3</v>
      </c>
      <c r="G124" s="19">
        <v>6.1755392999999999E-2</v>
      </c>
      <c r="H124" s="19" t="s">
        <v>204</v>
      </c>
      <c r="I124" s="19" t="s">
        <v>204</v>
      </c>
      <c r="J124" s="19" t="s">
        <v>204</v>
      </c>
    </row>
    <row r="125" spans="1:10" x14ac:dyDescent="0.3">
      <c r="A125" t="s">
        <v>425</v>
      </c>
      <c r="B125" s="19">
        <v>1.6154847999999999</v>
      </c>
      <c r="C125" s="19">
        <v>0</v>
      </c>
      <c r="D125" s="19">
        <v>3.6787027000000001E-3</v>
      </c>
      <c r="E125" s="19">
        <v>1.5023801000000001</v>
      </c>
      <c r="F125" s="19">
        <v>1.6467065999999999E-2</v>
      </c>
      <c r="G125" s="19">
        <v>6.1167829999999999E-2</v>
      </c>
      <c r="H125" s="19" t="s">
        <v>204</v>
      </c>
      <c r="I125" s="19" t="s">
        <v>204</v>
      </c>
      <c r="J125" s="19" t="s">
        <v>204</v>
      </c>
    </row>
    <row r="126" spans="1:10" x14ac:dyDescent="0.3">
      <c r="A126" t="s">
        <v>426</v>
      </c>
      <c r="B126" s="19">
        <v>1.6147743000000001</v>
      </c>
      <c r="C126" s="19">
        <v>0</v>
      </c>
      <c r="D126" s="19">
        <v>3.7817739999999999E-3</v>
      </c>
      <c r="E126" s="19">
        <v>1.2752205999999999</v>
      </c>
      <c r="F126" s="19">
        <v>9.4814814999999997E-2</v>
      </c>
      <c r="G126" s="19">
        <v>0.26160939999999999</v>
      </c>
      <c r="H126" s="19" t="s">
        <v>204</v>
      </c>
      <c r="I126" s="19" t="s">
        <v>204</v>
      </c>
      <c r="J126" s="19" t="s">
        <v>204</v>
      </c>
    </row>
    <row r="127" spans="1:10" x14ac:dyDescent="0.3">
      <c r="A127" t="s">
        <v>427</v>
      </c>
      <c r="B127" s="19">
        <v>1.6147530000000001</v>
      </c>
      <c r="C127" s="19">
        <v>0</v>
      </c>
      <c r="D127" s="19">
        <v>3.751276E-3</v>
      </c>
      <c r="E127" s="19">
        <v>1.6067966</v>
      </c>
      <c r="F127" s="19">
        <v>0</v>
      </c>
      <c r="G127" s="19">
        <v>1.7737982999999999E-2</v>
      </c>
      <c r="H127" s="19">
        <v>0.96298919999999999</v>
      </c>
      <c r="I127" s="19">
        <v>0.54437869999999999</v>
      </c>
      <c r="J127" s="19">
        <v>0.68378269999999997</v>
      </c>
    </row>
    <row r="128" spans="1:10" x14ac:dyDescent="0.3">
      <c r="A128" t="s">
        <v>428</v>
      </c>
      <c r="B128" s="19">
        <v>1.6128054000000001</v>
      </c>
      <c r="C128" s="19">
        <v>0</v>
      </c>
      <c r="D128" s="19">
        <v>4.0221424000000004E-3</v>
      </c>
      <c r="E128" s="19">
        <v>1.7206140999999999</v>
      </c>
      <c r="F128" s="19">
        <v>0</v>
      </c>
      <c r="G128" s="19">
        <v>2.3672162000000002E-3</v>
      </c>
      <c r="H128" s="19">
        <v>1.0515855999999999</v>
      </c>
      <c r="I128" s="19">
        <v>0.35555555999999999</v>
      </c>
      <c r="J128" s="19">
        <v>0.55019379999999996</v>
      </c>
    </row>
    <row r="129" spans="1:10" x14ac:dyDescent="0.3">
      <c r="A129" t="s">
        <v>429</v>
      </c>
      <c r="B129" s="19">
        <v>1.6121308000000001</v>
      </c>
      <c r="C129" s="19">
        <v>0</v>
      </c>
      <c r="D129" s="19">
        <v>4.1002547E-3</v>
      </c>
      <c r="E129" s="19">
        <v>1.3346038</v>
      </c>
      <c r="F129" s="19">
        <v>7.293355E-2</v>
      </c>
      <c r="G129" s="19">
        <v>0.19426078999999999</v>
      </c>
      <c r="H129" s="19" t="s">
        <v>204</v>
      </c>
      <c r="I129" s="19" t="s">
        <v>204</v>
      </c>
      <c r="J129" s="19" t="s">
        <v>204</v>
      </c>
    </row>
    <row r="130" spans="1:10" x14ac:dyDescent="0.3">
      <c r="A130" t="s">
        <v>430</v>
      </c>
      <c r="B130" s="19">
        <v>1.6119425000000001</v>
      </c>
      <c r="C130" s="19">
        <v>1.1481055999999999E-3</v>
      </c>
      <c r="D130" s="19">
        <v>4.1324333000000001E-3</v>
      </c>
      <c r="E130" s="19">
        <v>1.3802741999999999</v>
      </c>
      <c r="F130" s="19">
        <v>3.8461540000000002E-2</v>
      </c>
      <c r="G130" s="19">
        <v>0.1509402</v>
      </c>
      <c r="H130" s="19" t="s">
        <v>204</v>
      </c>
      <c r="I130" s="19" t="s">
        <v>204</v>
      </c>
      <c r="J130" s="19" t="s">
        <v>204</v>
      </c>
    </row>
    <row r="131" spans="1:10" x14ac:dyDescent="0.3">
      <c r="A131" t="s">
        <v>431</v>
      </c>
      <c r="B131" s="19">
        <v>1.6107719</v>
      </c>
      <c r="C131" s="19">
        <v>0</v>
      </c>
      <c r="D131" s="19">
        <v>4.2598215000000002E-3</v>
      </c>
      <c r="E131" s="19">
        <v>1.2429209000000001</v>
      </c>
      <c r="F131" s="19">
        <v>0.13282442</v>
      </c>
      <c r="G131" s="19">
        <v>0.30077583000000002</v>
      </c>
      <c r="H131" s="19" t="s">
        <v>204</v>
      </c>
      <c r="I131" s="19" t="s">
        <v>204</v>
      </c>
      <c r="J131" s="19" t="s">
        <v>204</v>
      </c>
    </row>
    <row r="132" spans="1:10" x14ac:dyDescent="0.3">
      <c r="A132" t="s">
        <v>432</v>
      </c>
      <c r="B132" s="19">
        <v>1.6104198999999999</v>
      </c>
      <c r="C132" s="19">
        <v>0</v>
      </c>
      <c r="D132" s="19">
        <v>4.2837869999999998E-3</v>
      </c>
      <c r="E132" s="19">
        <v>1.5227417000000001</v>
      </c>
      <c r="F132" s="19">
        <v>3.1796503000000001E-3</v>
      </c>
      <c r="G132" s="19">
        <v>4.9765564999999998E-2</v>
      </c>
      <c r="H132" s="19">
        <v>1.052948</v>
      </c>
      <c r="I132" s="19">
        <v>0.36062717</v>
      </c>
      <c r="J132" s="19">
        <v>0.54839194000000002</v>
      </c>
    </row>
    <row r="133" spans="1:10" x14ac:dyDescent="0.3">
      <c r="A133" t="s">
        <v>433</v>
      </c>
      <c r="B133" s="19">
        <v>1.6101506999999999</v>
      </c>
      <c r="C133" s="19">
        <v>1.1961722E-3</v>
      </c>
      <c r="D133" s="19">
        <v>4.3074684000000002E-3</v>
      </c>
      <c r="E133" s="19">
        <v>1.6383327999999999</v>
      </c>
      <c r="F133" s="19">
        <v>0</v>
      </c>
      <c r="G133" s="19">
        <v>1.0371475E-2</v>
      </c>
      <c r="H133" s="19" t="s">
        <v>204</v>
      </c>
      <c r="I133" s="19" t="s">
        <v>204</v>
      </c>
      <c r="J133" s="19" t="s">
        <v>204</v>
      </c>
    </row>
    <row r="134" spans="1:10" x14ac:dyDescent="0.3">
      <c r="A134" t="s">
        <v>434</v>
      </c>
      <c r="B134" s="19">
        <v>1.6098205000000001</v>
      </c>
      <c r="C134" s="19">
        <v>0</v>
      </c>
      <c r="D134" s="19">
        <v>4.3493430000000003E-3</v>
      </c>
      <c r="E134" s="19">
        <v>1.4000737999999999</v>
      </c>
      <c r="F134" s="19">
        <v>5.4644806999999997E-3</v>
      </c>
      <c r="G134" s="19">
        <v>0.13381824</v>
      </c>
      <c r="H134" s="19" t="s">
        <v>204</v>
      </c>
      <c r="I134" s="19" t="s">
        <v>204</v>
      </c>
      <c r="J134" s="19" t="s">
        <v>204</v>
      </c>
    </row>
    <row r="135" spans="1:10" x14ac:dyDescent="0.3">
      <c r="A135" t="s">
        <v>435</v>
      </c>
      <c r="B135" s="19">
        <v>1.6087214999999999</v>
      </c>
      <c r="C135" s="19">
        <v>0</v>
      </c>
      <c r="D135" s="19">
        <v>4.5207985999999997E-3</v>
      </c>
      <c r="E135" s="19">
        <v>1.7182693</v>
      </c>
      <c r="F135" s="19">
        <v>0</v>
      </c>
      <c r="G135" s="19">
        <v>2.3962673999999998E-3</v>
      </c>
      <c r="H135" s="19" t="s">
        <v>204</v>
      </c>
      <c r="I135" s="19" t="s">
        <v>204</v>
      </c>
      <c r="J135" s="19" t="s">
        <v>204</v>
      </c>
    </row>
    <row r="136" spans="1:10" x14ac:dyDescent="0.3">
      <c r="A136" t="s">
        <v>436</v>
      </c>
      <c r="B136" s="19">
        <v>1.6049739999999999</v>
      </c>
      <c r="C136" s="19">
        <v>0</v>
      </c>
      <c r="D136" s="19">
        <v>5.211902E-3</v>
      </c>
      <c r="E136" s="19">
        <v>1.0176086</v>
      </c>
      <c r="F136" s="19">
        <v>0.42257598000000002</v>
      </c>
      <c r="G136" s="19">
        <v>0.602935</v>
      </c>
      <c r="H136" s="19" t="s">
        <v>204</v>
      </c>
      <c r="I136" s="19" t="s">
        <v>204</v>
      </c>
      <c r="J136" s="19" t="s">
        <v>204</v>
      </c>
    </row>
    <row r="137" spans="1:10" x14ac:dyDescent="0.3">
      <c r="A137" t="s">
        <v>437</v>
      </c>
      <c r="B137" s="19">
        <v>1.6043514999999999</v>
      </c>
      <c r="C137" s="19">
        <v>0</v>
      </c>
      <c r="D137" s="19">
        <v>5.2645299999999999E-3</v>
      </c>
      <c r="E137" s="19">
        <v>1.5336890000000001</v>
      </c>
      <c r="F137" s="19">
        <v>5.7636885999999997E-3</v>
      </c>
      <c r="G137" s="19">
        <v>4.4209573000000002E-2</v>
      </c>
      <c r="H137" s="19">
        <v>0.71177630000000003</v>
      </c>
      <c r="I137" s="19">
        <v>0.99</v>
      </c>
      <c r="J137" s="19">
        <v>0.96815525999999996</v>
      </c>
    </row>
    <row r="138" spans="1:10" x14ac:dyDescent="0.3">
      <c r="A138" t="s">
        <v>438</v>
      </c>
      <c r="B138" s="19">
        <v>1.6038678</v>
      </c>
      <c r="C138" s="19">
        <v>1.1641443999999999E-3</v>
      </c>
      <c r="D138" s="19">
        <v>5.3102215999999997E-3</v>
      </c>
      <c r="E138" s="19">
        <v>1.2492859999999999</v>
      </c>
      <c r="F138" s="19">
        <v>0.125</v>
      </c>
      <c r="G138" s="19">
        <v>0.29363924000000002</v>
      </c>
      <c r="H138" s="19" t="s">
        <v>204</v>
      </c>
      <c r="I138" s="19" t="s">
        <v>204</v>
      </c>
      <c r="J138" s="19" t="s">
        <v>204</v>
      </c>
    </row>
    <row r="139" spans="1:10" x14ac:dyDescent="0.3">
      <c r="A139" t="s">
        <v>439</v>
      </c>
      <c r="B139" s="19">
        <v>1.6034598</v>
      </c>
      <c r="C139" s="19">
        <v>0</v>
      </c>
      <c r="D139" s="19">
        <v>5.3733410000000002E-3</v>
      </c>
      <c r="E139" s="19">
        <v>1.6121780999999999</v>
      </c>
      <c r="F139" s="19">
        <v>1.5625000000000001E-3</v>
      </c>
      <c r="G139" s="19">
        <v>1.614844E-2</v>
      </c>
      <c r="H139" s="19" t="s">
        <v>204</v>
      </c>
      <c r="I139" s="19" t="s">
        <v>204</v>
      </c>
      <c r="J139" s="19" t="s">
        <v>204</v>
      </c>
    </row>
    <row r="140" spans="1:10" x14ac:dyDescent="0.3">
      <c r="A140" t="s">
        <v>440</v>
      </c>
      <c r="B140" s="19">
        <v>1.6030804999999999</v>
      </c>
      <c r="C140" s="19">
        <v>0</v>
      </c>
      <c r="D140" s="19">
        <v>5.4235919999999996E-3</v>
      </c>
      <c r="E140" s="19">
        <v>1.2214307</v>
      </c>
      <c r="F140" s="19">
        <v>0.17285945</v>
      </c>
      <c r="G140" s="19">
        <v>0.32702395000000001</v>
      </c>
      <c r="H140" s="19" t="s">
        <v>204</v>
      </c>
      <c r="I140" s="19" t="s">
        <v>204</v>
      </c>
      <c r="J140" s="19" t="s">
        <v>204</v>
      </c>
    </row>
    <row r="141" spans="1:10" x14ac:dyDescent="0.3">
      <c r="A141" t="s">
        <v>441</v>
      </c>
      <c r="B141" s="19">
        <v>1.6026608</v>
      </c>
      <c r="C141" s="19">
        <v>0</v>
      </c>
      <c r="D141" s="19">
        <v>5.4434547000000002E-3</v>
      </c>
      <c r="E141" s="19">
        <v>1.1055508000000001</v>
      </c>
      <c r="F141" s="19">
        <v>0.27751195000000001</v>
      </c>
      <c r="G141" s="19">
        <v>0.48134607000000001</v>
      </c>
      <c r="H141" s="19" t="s">
        <v>204</v>
      </c>
      <c r="I141" s="19" t="s">
        <v>204</v>
      </c>
      <c r="J141" s="19" t="s">
        <v>204</v>
      </c>
    </row>
    <row r="142" spans="1:10" x14ac:dyDescent="0.3">
      <c r="A142" t="s">
        <v>442</v>
      </c>
      <c r="B142" s="19">
        <v>1.6024474</v>
      </c>
      <c r="C142" s="19">
        <v>0</v>
      </c>
      <c r="D142" s="19">
        <v>5.4571519999999998E-3</v>
      </c>
      <c r="E142" s="19">
        <v>1.4383632</v>
      </c>
      <c r="F142" s="19">
        <v>2.6234567E-2</v>
      </c>
      <c r="G142" s="19">
        <v>0.10235008</v>
      </c>
      <c r="H142" s="19" t="s">
        <v>204</v>
      </c>
      <c r="I142" s="19" t="s">
        <v>204</v>
      </c>
      <c r="J142" s="19" t="s">
        <v>204</v>
      </c>
    </row>
    <row r="143" spans="1:10" x14ac:dyDescent="0.3">
      <c r="A143" t="s">
        <v>443</v>
      </c>
      <c r="B143" s="19">
        <v>1.6010247</v>
      </c>
      <c r="C143" s="19">
        <v>0</v>
      </c>
      <c r="D143" s="19">
        <v>5.6691323E-3</v>
      </c>
      <c r="E143" s="19">
        <v>1.591755</v>
      </c>
      <c r="F143" s="19">
        <v>0</v>
      </c>
      <c r="G143" s="19">
        <v>2.1113449999999999E-2</v>
      </c>
      <c r="H143" s="19" t="s">
        <v>204</v>
      </c>
      <c r="I143" s="19" t="s">
        <v>204</v>
      </c>
      <c r="J143" s="19" t="s">
        <v>204</v>
      </c>
    </row>
    <row r="144" spans="1:10" x14ac:dyDescent="0.3">
      <c r="A144" t="s">
        <v>444</v>
      </c>
      <c r="B144" s="19">
        <v>1.6008112000000001</v>
      </c>
      <c r="C144" s="19">
        <v>0</v>
      </c>
      <c r="D144" s="19">
        <v>5.7044844000000003E-3</v>
      </c>
      <c r="E144" s="19">
        <v>1.2877953</v>
      </c>
      <c r="F144" s="19">
        <v>9.1900309999999999E-2</v>
      </c>
      <c r="G144" s="19">
        <v>0.24637212999999999</v>
      </c>
      <c r="H144" s="19" t="s">
        <v>204</v>
      </c>
      <c r="I144" s="19" t="s">
        <v>204</v>
      </c>
      <c r="J144" s="19" t="s">
        <v>204</v>
      </c>
    </row>
    <row r="145" spans="1:10" x14ac:dyDescent="0.3">
      <c r="A145" t="s">
        <v>445</v>
      </c>
      <c r="B145" s="19">
        <v>1.6004574</v>
      </c>
      <c r="C145" s="19">
        <v>0</v>
      </c>
      <c r="D145" s="19">
        <v>5.7737515000000003E-3</v>
      </c>
      <c r="E145" s="19">
        <v>1.649904</v>
      </c>
      <c r="F145" s="19">
        <v>0</v>
      </c>
      <c r="G145" s="19">
        <v>8.6715579999999993E-3</v>
      </c>
      <c r="H145" s="19">
        <v>1.2040849</v>
      </c>
      <c r="I145" s="19">
        <v>0.15635740000000001</v>
      </c>
      <c r="J145" s="19">
        <v>0.34245755999999999</v>
      </c>
    </row>
    <row r="146" spans="1:10" x14ac:dyDescent="0.3">
      <c r="A146" t="s">
        <v>446</v>
      </c>
      <c r="B146" s="19">
        <v>1.5987827999999999</v>
      </c>
      <c r="C146" s="19">
        <v>0</v>
      </c>
      <c r="D146" s="19">
        <v>6.0876504999999997E-3</v>
      </c>
      <c r="E146" s="19">
        <v>1.7371890000000001</v>
      </c>
      <c r="F146" s="19">
        <v>0</v>
      </c>
      <c r="G146" s="19">
        <v>1.6636095000000001E-3</v>
      </c>
      <c r="H146" s="19" t="s">
        <v>204</v>
      </c>
      <c r="I146" s="19" t="s">
        <v>204</v>
      </c>
      <c r="J146" s="19" t="s">
        <v>204</v>
      </c>
    </row>
    <row r="147" spans="1:10" x14ac:dyDescent="0.3">
      <c r="A147" t="s">
        <v>447</v>
      </c>
      <c r="B147" s="19">
        <v>1.5976983</v>
      </c>
      <c r="C147" s="19">
        <v>1.1210763E-3</v>
      </c>
      <c r="D147" s="19">
        <v>6.2723010000000001E-3</v>
      </c>
      <c r="E147" s="19">
        <v>1.3765415000000001</v>
      </c>
      <c r="F147" s="19">
        <v>4.5454546999999998E-2</v>
      </c>
      <c r="G147" s="19">
        <v>0.15490224999999999</v>
      </c>
      <c r="H147" s="19" t="s">
        <v>204</v>
      </c>
      <c r="I147" s="19" t="s">
        <v>204</v>
      </c>
      <c r="J147" s="19" t="s">
        <v>204</v>
      </c>
    </row>
    <row r="148" spans="1:10" x14ac:dyDescent="0.3">
      <c r="A148" t="s">
        <v>448</v>
      </c>
      <c r="B148" s="19">
        <v>1.5970811</v>
      </c>
      <c r="C148" s="19">
        <v>0</v>
      </c>
      <c r="D148" s="19">
        <v>6.3812234000000002E-3</v>
      </c>
      <c r="E148" s="19">
        <v>1.7210129999999999</v>
      </c>
      <c r="F148" s="19">
        <v>0</v>
      </c>
      <c r="G148" s="19">
        <v>2.3497803999999998E-3</v>
      </c>
      <c r="H148" s="19">
        <v>1.0694755</v>
      </c>
      <c r="I148" s="19">
        <v>0.28951746</v>
      </c>
      <c r="J148" s="19">
        <v>0.52276290000000003</v>
      </c>
    </row>
    <row r="149" spans="1:10" x14ac:dyDescent="0.3">
      <c r="A149" t="s">
        <v>449</v>
      </c>
      <c r="B149" s="19">
        <v>1.5965294999999999</v>
      </c>
      <c r="C149" s="19">
        <v>0</v>
      </c>
      <c r="D149" s="19">
        <v>6.4607099999999997E-3</v>
      </c>
      <c r="E149" s="19">
        <v>1.330498</v>
      </c>
      <c r="F149" s="19">
        <v>8.0357139999999994E-2</v>
      </c>
      <c r="G149" s="19">
        <v>0.19930626000000001</v>
      </c>
      <c r="H149" s="19" t="s">
        <v>204</v>
      </c>
      <c r="I149" s="19" t="s">
        <v>204</v>
      </c>
      <c r="J149" s="19" t="s">
        <v>204</v>
      </c>
    </row>
    <row r="150" spans="1:10" x14ac:dyDescent="0.3">
      <c r="A150" t="s">
        <v>450</v>
      </c>
      <c r="B150" s="19">
        <v>1.5964624999999999</v>
      </c>
      <c r="C150" s="19">
        <v>0</v>
      </c>
      <c r="D150" s="19">
        <v>6.439078E-3</v>
      </c>
      <c r="E150" s="19">
        <v>1.5196673999999999</v>
      </c>
      <c r="F150" s="19">
        <v>2.6525198000000002E-3</v>
      </c>
      <c r="G150" s="19">
        <v>5.0887015000000001E-2</v>
      </c>
      <c r="H150" s="19" t="s">
        <v>204</v>
      </c>
      <c r="I150" s="19" t="s">
        <v>204</v>
      </c>
      <c r="J150" s="19" t="s">
        <v>204</v>
      </c>
    </row>
    <row r="151" spans="1:10" x14ac:dyDescent="0.3">
      <c r="A151" t="s">
        <v>451</v>
      </c>
      <c r="B151" s="19">
        <v>1.5963092000000001</v>
      </c>
      <c r="C151" s="19">
        <v>0</v>
      </c>
      <c r="D151" s="19">
        <v>6.4176093E-3</v>
      </c>
      <c r="E151" s="19">
        <v>1.5987325999999999</v>
      </c>
      <c r="F151" s="19">
        <v>0</v>
      </c>
      <c r="G151" s="19">
        <v>1.9579193000000002E-2</v>
      </c>
      <c r="H151" s="19">
        <v>0.98441213000000005</v>
      </c>
      <c r="I151" s="19">
        <v>0.48</v>
      </c>
      <c r="J151" s="19">
        <v>0.65036196000000002</v>
      </c>
    </row>
    <row r="152" spans="1:10" x14ac:dyDescent="0.3">
      <c r="A152" t="s">
        <v>452</v>
      </c>
      <c r="B152" s="19">
        <v>1.5950925</v>
      </c>
      <c r="C152" s="19">
        <v>0</v>
      </c>
      <c r="D152" s="19">
        <v>6.6708302999999997E-3</v>
      </c>
      <c r="E152" s="19">
        <v>1.3219763</v>
      </c>
      <c r="F152" s="19">
        <v>7.1428574999999994E-2</v>
      </c>
      <c r="G152" s="19">
        <v>0.20756649999999999</v>
      </c>
      <c r="H152" s="19" t="s">
        <v>204</v>
      </c>
      <c r="I152" s="19" t="s">
        <v>204</v>
      </c>
      <c r="J152" s="19" t="s">
        <v>204</v>
      </c>
    </row>
    <row r="153" spans="1:10" x14ac:dyDescent="0.3">
      <c r="A153" t="s">
        <v>453</v>
      </c>
      <c r="B153" s="19">
        <v>1.5943887999999999</v>
      </c>
      <c r="C153" s="19">
        <v>1.1415525000000001E-3</v>
      </c>
      <c r="D153" s="19">
        <v>6.8061715000000004E-3</v>
      </c>
      <c r="E153" s="19">
        <v>1.4294648000000001</v>
      </c>
      <c r="F153" s="19">
        <v>2.1406727E-2</v>
      </c>
      <c r="G153" s="19">
        <v>0.10834339</v>
      </c>
      <c r="H153" s="19" t="s">
        <v>204</v>
      </c>
      <c r="I153" s="19" t="s">
        <v>204</v>
      </c>
      <c r="J153" s="19" t="s">
        <v>204</v>
      </c>
    </row>
    <row r="154" spans="1:10" x14ac:dyDescent="0.3">
      <c r="A154" t="s">
        <v>454</v>
      </c>
      <c r="B154" s="19">
        <v>1.5941837999999999</v>
      </c>
      <c r="C154" s="19">
        <v>0</v>
      </c>
      <c r="D154" s="19">
        <v>6.8260949999999999E-3</v>
      </c>
      <c r="E154" s="19">
        <v>1.3039421</v>
      </c>
      <c r="F154" s="19">
        <v>4.5649073999999998E-2</v>
      </c>
      <c r="G154" s="19">
        <v>0.22697239999999999</v>
      </c>
      <c r="H154" s="19" t="s">
        <v>204</v>
      </c>
      <c r="I154" s="19" t="s">
        <v>204</v>
      </c>
      <c r="J154" s="19" t="s">
        <v>204</v>
      </c>
    </row>
    <row r="155" spans="1:10" x14ac:dyDescent="0.3">
      <c r="A155" t="s">
        <v>455</v>
      </c>
      <c r="B155" s="19">
        <v>1.5941529999999999</v>
      </c>
      <c r="C155" s="19">
        <v>0</v>
      </c>
      <c r="D155" s="19">
        <v>6.8028294E-3</v>
      </c>
      <c r="E155" s="19">
        <v>1.5537069999999999</v>
      </c>
      <c r="F155" s="19">
        <v>0</v>
      </c>
      <c r="G155" s="19">
        <v>3.4957424000000001E-2</v>
      </c>
      <c r="H155" s="19" t="s">
        <v>204</v>
      </c>
      <c r="I155" s="19" t="s">
        <v>204</v>
      </c>
      <c r="J155" s="19" t="s">
        <v>204</v>
      </c>
    </row>
    <row r="156" spans="1:10" x14ac:dyDescent="0.3">
      <c r="A156" t="s">
        <v>456</v>
      </c>
      <c r="B156" s="19">
        <v>1.5934022999999999</v>
      </c>
      <c r="C156" s="19">
        <v>0</v>
      </c>
      <c r="D156" s="19">
        <v>7.0203273000000004E-3</v>
      </c>
      <c r="E156" s="19">
        <v>1.5405751000000001</v>
      </c>
      <c r="F156" s="19">
        <v>6.4935065000000002E-3</v>
      </c>
      <c r="G156" s="19">
        <v>4.076685E-2</v>
      </c>
      <c r="H156" s="19" t="s">
        <v>204</v>
      </c>
      <c r="I156" s="19" t="s">
        <v>204</v>
      </c>
      <c r="J156" s="19" t="s">
        <v>204</v>
      </c>
    </row>
    <row r="157" spans="1:10" x14ac:dyDescent="0.3">
      <c r="A157" t="s">
        <v>457</v>
      </c>
      <c r="B157" s="19">
        <v>1.5927298999999999</v>
      </c>
      <c r="C157" s="19">
        <v>0</v>
      </c>
      <c r="D157" s="19">
        <v>7.1604913000000003E-3</v>
      </c>
      <c r="E157" s="19">
        <v>1.7635624000000001</v>
      </c>
      <c r="F157" s="19">
        <v>0</v>
      </c>
      <c r="G157" s="19">
        <v>1.0163359E-3</v>
      </c>
      <c r="H157" s="19">
        <v>0.95113389999999998</v>
      </c>
      <c r="I157" s="19">
        <v>0.56646525999999997</v>
      </c>
      <c r="J157" s="19">
        <v>0.70254839999999996</v>
      </c>
    </row>
    <row r="158" spans="1:10" x14ac:dyDescent="0.3">
      <c r="A158" t="s">
        <v>458</v>
      </c>
      <c r="B158" s="19">
        <v>1.5924228</v>
      </c>
      <c r="C158" s="19">
        <v>0</v>
      </c>
      <c r="D158" s="19">
        <v>7.1722419999999997E-3</v>
      </c>
      <c r="E158" s="19">
        <v>1.7088353999999999</v>
      </c>
      <c r="F158" s="19">
        <v>0</v>
      </c>
      <c r="G158" s="19">
        <v>2.9377332000000002E-3</v>
      </c>
      <c r="H158" s="19">
        <v>1.0718756</v>
      </c>
      <c r="I158" s="19">
        <v>0.31753555</v>
      </c>
      <c r="J158" s="19">
        <v>0.51954966999999996</v>
      </c>
    </row>
    <row r="159" spans="1:10" x14ac:dyDescent="0.3">
      <c r="A159" t="s">
        <v>459</v>
      </c>
      <c r="B159" s="19">
        <v>1.5918171000000001</v>
      </c>
      <c r="C159" s="19">
        <v>1.24533E-3</v>
      </c>
      <c r="D159" s="19">
        <v>7.3357318000000001E-3</v>
      </c>
      <c r="E159" s="19">
        <v>1.4175073</v>
      </c>
      <c r="F159" s="19">
        <v>0.05</v>
      </c>
      <c r="G159" s="19">
        <v>0.118147895</v>
      </c>
      <c r="H159" s="19" t="s">
        <v>204</v>
      </c>
      <c r="I159" s="19" t="s">
        <v>204</v>
      </c>
      <c r="J159" s="19" t="s">
        <v>204</v>
      </c>
    </row>
    <row r="160" spans="1:10" x14ac:dyDescent="0.3">
      <c r="A160" t="s">
        <v>460</v>
      </c>
      <c r="B160" s="19">
        <v>1.5917288999999999</v>
      </c>
      <c r="C160" s="19">
        <v>0</v>
      </c>
      <c r="D160" s="19">
        <v>7.3098177000000004E-3</v>
      </c>
      <c r="E160" s="19">
        <v>1.8207605</v>
      </c>
      <c r="F160" s="19">
        <v>0</v>
      </c>
      <c r="G160" s="19">
        <v>1.9764779999999999E-4</v>
      </c>
      <c r="H160" s="19">
        <v>1.4198822</v>
      </c>
      <c r="I160" s="19">
        <v>1.4814814999999999E-3</v>
      </c>
      <c r="J160" s="19">
        <v>0.122031264</v>
      </c>
    </row>
    <row r="161" spans="1:10" x14ac:dyDescent="0.3">
      <c r="A161" t="s">
        <v>461</v>
      </c>
      <c r="B161" s="19">
        <v>1.5916853</v>
      </c>
      <c r="C161" s="19">
        <v>0</v>
      </c>
      <c r="D161" s="19">
        <v>7.2739776000000003E-3</v>
      </c>
      <c r="E161" s="19">
        <v>1.5785232</v>
      </c>
      <c r="F161" s="19">
        <v>4.4910180000000003E-3</v>
      </c>
      <c r="G161" s="19">
        <v>2.5240413999999999E-2</v>
      </c>
      <c r="H161" s="19" t="s">
        <v>204</v>
      </c>
      <c r="I161" s="19" t="s">
        <v>204</v>
      </c>
      <c r="J161" s="19" t="s">
        <v>204</v>
      </c>
    </row>
    <row r="162" spans="1:10" x14ac:dyDescent="0.3">
      <c r="A162" t="s">
        <v>462</v>
      </c>
      <c r="B162" s="19">
        <v>1.591502</v>
      </c>
      <c r="C162" s="19">
        <v>0</v>
      </c>
      <c r="D162" s="19">
        <v>7.2796092999999999E-3</v>
      </c>
      <c r="E162" s="19">
        <v>1.3450420999999999</v>
      </c>
      <c r="F162" s="19">
        <v>8.5403725999999999E-2</v>
      </c>
      <c r="G162" s="19">
        <v>0.18467537000000001</v>
      </c>
      <c r="H162" s="19" t="s">
        <v>204</v>
      </c>
      <c r="I162" s="19" t="s">
        <v>204</v>
      </c>
      <c r="J162" s="19" t="s">
        <v>204</v>
      </c>
    </row>
    <row r="163" spans="1:10" x14ac:dyDescent="0.3">
      <c r="A163" t="s">
        <v>463</v>
      </c>
      <c r="B163" s="19">
        <v>1.5903915</v>
      </c>
      <c r="C163" s="19">
        <v>1.1574074E-3</v>
      </c>
      <c r="D163" s="19">
        <v>7.5455890000000001E-3</v>
      </c>
      <c r="E163" s="19">
        <v>1.6508723000000001</v>
      </c>
      <c r="F163" s="19">
        <v>1.4992504000000001E-3</v>
      </c>
      <c r="G163" s="19">
        <v>8.5907620000000001E-3</v>
      </c>
      <c r="H163" s="19">
        <v>1.2011406</v>
      </c>
      <c r="I163" s="19">
        <v>0.18771330999999999</v>
      </c>
      <c r="J163" s="19">
        <v>0.34592885000000001</v>
      </c>
    </row>
    <row r="164" spans="1:10" x14ac:dyDescent="0.3">
      <c r="A164" t="s">
        <v>464</v>
      </c>
      <c r="B164" s="19">
        <v>1.5886809</v>
      </c>
      <c r="C164" s="19">
        <v>0</v>
      </c>
      <c r="D164" s="19">
        <v>8.0115640000000005E-3</v>
      </c>
      <c r="E164" s="19">
        <v>1.6320763</v>
      </c>
      <c r="F164" s="19">
        <v>0</v>
      </c>
      <c r="G164" s="19">
        <v>1.1489747E-2</v>
      </c>
      <c r="H164" s="19" t="s">
        <v>204</v>
      </c>
      <c r="I164" s="19" t="s">
        <v>204</v>
      </c>
      <c r="J164" s="19" t="s">
        <v>204</v>
      </c>
    </row>
    <row r="165" spans="1:10" x14ac:dyDescent="0.3">
      <c r="A165" t="s">
        <v>465</v>
      </c>
      <c r="B165" s="19">
        <v>1.5882257</v>
      </c>
      <c r="C165" s="19">
        <v>0</v>
      </c>
      <c r="D165" s="19">
        <v>8.1035429999999995E-3</v>
      </c>
      <c r="E165" s="19">
        <v>1.6553876000000001</v>
      </c>
      <c r="F165" s="19">
        <v>0</v>
      </c>
      <c r="G165" s="19">
        <v>8.0092389999999996E-3</v>
      </c>
      <c r="H165" s="19">
        <v>0.82200779999999996</v>
      </c>
      <c r="I165" s="19">
        <v>0.83067095000000002</v>
      </c>
      <c r="J165" s="19">
        <v>0.87930870000000005</v>
      </c>
    </row>
    <row r="166" spans="1:10" x14ac:dyDescent="0.3">
      <c r="A166" t="s">
        <v>466</v>
      </c>
      <c r="B166" s="19">
        <v>1.5873286</v>
      </c>
      <c r="C166" s="19">
        <v>0</v>
      </c>
      <c r="D166" s="19">
        <v>8.3097120000000003E-3</v>
      </c>
      <c r="E166" s="19">
        <v>0.95610300000000004</v>
      </c>
      <c r="F166" s="19">
        <v>0.52204585000000003</v>
      </c>
      <c r="G166" s="19">
        <v>0.69151510000000005</v>
      </c>
      <c r="H166" s="19" t="s">
        <v>204</v>
      </c>
      <c r="I166" s="19" t="s">
        <v>204</v>
      </c>
      <c r="J166" s="19" t="s">
        <v>204</v>
      </c>
    </row>
    <row r="167" spans="1:10" x14ac:dyDescent="0.3">
      <c r="A167" t="s">
        <v>467</v>
      </c>
      <c r="B167" s="19">
        <v>1.5869495</v>
      </c>
      <c r="C167" s="19">
        <v>0</v>
      </c>
      <c r="D167" s="19">
        <v>8.3288340000000002E-3</v>
      </c>
      <c r="E167" s="19">
        <v>1.170361</v>
      </c>
      <c r="F167" s="19">
        <v>0.21739130000000001</v>
      </c>
      <c r="G167" s="19">
        <v>0.39187263999999999</v>
      </c>
      <c r="H167" s="19" t="s">
        <v>204</v>
      </c>
      <c r="I167" s="19" t="s">
        <v>204</v>
      </c>
      <c r="J167" s="19" t="s">
        <v>204</v>
      </c>
    </row>
    <row r="168" spans="1:10" x14ac:dyDescent="0.3">
      <c r="A168" t="s">
        <v>468</v>
      </c>
      <c r="B168" s="19">
        <v>1.5857104</v>
      </c>
      <c r="C168" s="19">
        <v>0</v>
      </c>
      <c r="D168" s="19">
        <v>8.6202529999999996E-3</v>
      </c>
      <c r="E168" s="19">
        <v>1.6638930000000001</v>
      </c>
      <c r="F168" s="19">
        <v>0</v>
      </c>
      <c r="G168" s="19">
        <v>6.7902835999999996E-3</v>
      </c>
      <c r="H168" s="19" t="s">
        <v>204</v>
      </c>
      <c r="I168" s="19" t="s">
        <v>204</v>
      </c>
      <c r="J168" s="19" t="s">
        <v>204</v>
      </c>
    </row>
    <row r="169" spans="1:10" x14ac:dyDescent="0.3">
      <c r="A169" t="s">
        <v>469</v>
      </c>
      <c r="B169" s="19">
        <v>1.5847342</v>
      </c>
      <c r="C169" s="19">
        <v>0</v>
      </c>
      <c r="D169" s="19">
        <v>8.8441470000000001E-3</v>
      </c>
      <c r="E169" s="19">
        <v>1.7810789</v>
      </c>
      <c r="F169" s="19">
        <v>0</v>
      </c>
      <c r="G169" s="19">
        <v>7.0954079999999999E-4</v>
      </c>
      <c r="H169" s="19">
        <v>0.85963887000000005</v>
      </c>
      <c r="I169" s="19">
        <v>0.79876159999999996</v>
      </c>
      <c r="J169" s="19">
        <v>0.82849200000000001</v>
      </c>
    </row>
    <row r="170" spans="1:10" x14ac:dyDescent="0.3">
      <c r="A170" t="s">
        <v>470</v>
      </c>
      <c r="B170" s="19">
        <v>1.584149</v>
      </c>
      <c r="C170" s="19">
        <v>0</v>
      </c>
      <c r="D170" s="19">
        <v>8.9868819999999999E-3</v>
      </c>
      <c r="E170" s="19">
        <v>1.5778947000000001</v>
      </c>
      <c r="F170" s="19">
        <v>0</v>
      </c>
      <c r="G170" s="19">
        <v>2.5531542000000001E-2</v>
      </c>
      <c r="H170" s="19" t="s">
        <v>204</v>
      </c>
      <c r="I170" s="19" t="s">
        <v>204</v>
      </c>
      <c r="J170" s="19" t="s">
        <v>204</v>
      </c>
    </row>
    <row r="171" spans="1:10" x14ac:dyDescent="0.3">
      <c r="A171" t="s">
        <v>471</v>
      </c>
      <c r="B171" s="19">
        <v>1.5840113</v>
      </c>
      <c r="C171" s="19">
        <v>0</v>
      </c>
      <c r="D171" s="19">
        <v>8.9771669999999994E-3</v>
      </c>
      <c r="E171" s="19">
        <v>1.5563159</v>
      </c>
      <c r="F171" s="19">
        <v>7.8864350000000007E-3</v>
      </c>
      <c r="G171" s="19">
        <v>3.3711820000000003E-2</v>
      </c>
      <c r="H171" s="19">
        <v>1.6821808</v>
      </c>
      <c r="I171" s="19">
        <v>1.8214936E-3</v>
      </c>
      <c r="J171" s="19">
        <v>6.1240536000000002E-3</v>
      </c>
    </row>
    <row r="172" spans="1:10" x14ac:dyDescent="0.3">
      <c r="A172" t="s">
        <v>472</v>
      </c>
      <c r="B172" s="19">
        <v>1.5840056</v>
      </c>
      <c r="C172" s="19">
        <v>0</v>
      </c>
      <c r="D172" s="19">
        <v>8.9240480000000004E-3</v>
      </c>
      <c r="E172" s="19">
        <v>1.7128211</v>
      </c>
      <c r="F172" s="19">
        <v>0</v>
      </c>
      <c r="G172" s="19">
        <v>2.6966544999999999E-3</v>
      </c>
      <c r="H172" s="19">
        <v>1.0293279</v>
      </c>
      <c r="I172" s="19">
        <v>0.41176469999999998</v>
      </c>
      <c r="J172" s="19">
        <v>0.58395330000000001</v>
      </c>
    </row>
    <row r="173" spans="1:10" x14ac:dyDescent="0.3">
      <c r="A173" t="s">
        <v>473</v>
      </c>
      <c r="B173" s="19">
        <v>1.5837673000000001</v>
      </c>
      <c r="C173" s="19">
        <v>1.2787724E-3</v>
      </c>
      <c r="D173" s="19">
        <v>8.9389099999999996E-3</v>
      </c>
      <c r="E173" s="19">
        <v>1.4286026000000001</v>
      </c>
      <c r="F173" s="19">
        <v>3.8772213999999999E-2</v>
      </c>
      <c r="G173" s="19">
        <v>0.1089243</v>
      </c>
      <c r="H173" s="19">
        <v>0.76587510000000003</v>
      </c>
      <c r="I173" s="19">
        <v>0.84335154000000001</v>
      </c>
      <c r="J173" s="19">
        <v>0.93639015999999997</v>
      </c>
    </row>
    <row r="174" spans="1:10" x14ac:dyDescent="0.3">
      <c r="A174" t="s">
        <v>474</v>
      </c>
      <c r="B174" s="19">
        <v>1.583437</v>
      </c>
      <c r="C174" s="19">
        <v>0</v>
      </c>
      <c r="D174" s="19">
        <v>9.0350970000000006E-3</v>
      </c>
      <c r="E174" s="19">
        <v>1.2430833999999999</v>
      </c>
      <c r="F174" s="19">
        <v>8.78187E-2</v>
      </c>
      <c r="G174" s="19">
        <v>0.3006586</v>
      </c>
      <c r="H174" s="19" t="s">
        <v>204</v>
      </c>
      <c r="I174" s="19" t="s">
        <v>204</v>
      </c>
      <c r="J174" s="19" t="s">
        <v>204</v>
      </c>
    </row>
    <row r="175" spans="1:10" x14ac:dyDescent="0.3">
      <c r="A175" t="s">
        <v>475</v>
      </c>
      <c r="B175" s="19">
        <v>1.583331</v>
      </c>
      <c r="C175" s="19">
        <v>0</v>
      </c>
      <c r="D175" s="19">
        <v>9.0158540000000002E-3</v>
      </c>
      <c r="E175" s="19">
        <v>1.8193767999999999</v>
      </c>
      <c r="F175" s="19">
        <v>0</v>
      </c>
      <c r="G175" s="19">
        <v>2.202448E-4</v>
      </c>
      <c r="H175" s="19">
        <v>1.2521557999999999</v>
      </c>
      <c r="I175" s="19">
        <v>6.6666669999999997E-2</v>
      </c>
      <c r="J175" s="19">
        <v>0.28543560000000001</v>
      </c>
    </row>
    <row r="176" spans="1:10" x14ac:dyDescent="0.3">
      <c r="A176" t="s">
        <v>476</v>
      </c>
      <c r="B176" s="19">
        <v>1.5828403</v>
      </c>
      <c r="C176" s="19">
        <v>0</v>
      </c>
      <c r="D176" s="19">
        <v>9.0959519999999992E-3</v>
      </c>
      <c r="E176" s="19">
        <v>1.7929733999999999</v>
      </c>
      <c r="F176" s="19">
        <v>0</v>
      </c>
      <c r="G176" s="19">
        <v>4.6189750000000002E-4</v>
      </c>
      <c r="H176" s="19">
        <v>1.1250097999999999</v>
      </c>
      <c r="I176" s="19">
        <v>0.13343109</v>
      </c>
      <c r="J176" s="19">
        <v>0.44335059999999998</v>
      </c>
    </row>
    <row r="177" spans="1:10" x14ac:dyDescent="0.3">
      <c r="A177" t="s">
        <v>477</v>
      </c>
      <c r="B177" s="19">
        <v>1.5819823</v>
      </c>
      <c r="C177" s="19">
        <v>0</v>
      </c>
      <c r="D177" s="19">
        <v>9.3019729999999998E-3</v>
      </c>
      <c r="E177" s="19">
        <v>1.5036153999999999</v>
      </c>
      <c r="F177" s="19">
        <v>6.1633284000000002E-3</v>
      </c>
      <c r="G177" s="19">
        <v>6.0672070000000002E-2</v>
      </c>
      <c r="H177" s="19" t="s">
        <v>204</v>
      </c>
      <c r="I177" s="19" t="s">
        <v>204</v>
      </c>
      <c r="J177" s="19" t="s">
        <v>204</v>
      </c>
    </row>
    <row r="178" spans="1:10" x14ac:dyDescent="0.3">
      <c r="A178" t="s">
        <v>478</v>
      </c>
      <c r="B178" s="19">
        <v>1.5818943000000001</v>
      </c>
      <c r="C178" s="19">
        <v>0</v>
      </c>
      <c r="D178" s="19">
        <v>9.2675155000000002E-3</v>
      </c>
      <c r="E178" s="19">
        <v>1.5693552</v>
      </c>
      <c r="F178" s="19">
        <v>2.8818442999999998E-3</v>
      </c>
      <c r="G178" s="19">
        <v>2.8598458E-2</v>
      </c>
      <c r="H178" s="19">
        <v>1.1598295000000001</v>
      </c>
      <c r="I178" s="19">
        <v>0.17752443000000001</v>
      </c>
      <c r="J178" s="19">
        <v>0.39846187999999999</v>
      </c>
    </row>
    <row r="179" spans="1:10" x14ac:dyDescent="0.3">
      <c r="A179" t="s">
        <v>479</v>
      </c>
      <c r="B179" s="19">
        <v>1.5817262000000001</v>
      </c>
      <c r="C179" s="19">
        <v>0</v>
      </c>
      <c r="D179" s="19">
        <v>9.2660374999999993E-3</v>
      </c>
      <c r="E179" s="19">
        <v>1.8399041</v>
      </c>
      <c r="F179" s="19">
        <v>0</v>
      </c>
      <c r="G179" s="19">
        <v>2.3282589999999999E-4</v>
      </c>
      <c r="H179" s="19">
        <v>1.4090573</v>
      </c>
      <c r="I179" s="19">
        <v>1.8211919999999999E-2</v>
      </c>
      <c r="J179" s="19">
        <v>0.13112003</v>
      </c>
    </row>
    <row r="180" spans="1:10" x14ac:dyDescent="0.3">
      <c r="A180" t="s">
        <v>480</v>
      </c>
      <c r="B180" s="19">
        <v>1.5812225</v>
      </c>
      <c r="C180" s="19">
        <v>0</v>
      </c>
      <c r="D180" s="19">
        <v>9.3755620000000005E-3</v>
      </c>
      <c r="E180" s="19">
        <v>1.7224368999999999</v>
      </c>
      <c r="F180" s="19">
        <v>0</v>
      </c>
      <c r="G180" s="19">
        <v>2.3144276000000002E-3</v>
      </c>
      <c r="H180" s="19">
        <v>1.0514635999999999</v>
      </c>
      <c r="I180" s="19">
        <v>0.35500878000000002</v>
      </c>
      <c r="J180" s="19">
        <v>0.55015619999999998</v>
      </c>
    </row>
    <row r="181" spans="1:10" x14ac:dyDescent="0.3">
      <c r="A181" t="s">
        <v>481</v>
      </c>
      <c r="B181" s="19">
        <v>1.5798748</v>
      </c>
      <c r="C181" s="19">
        <v>0</v>
      </c>
      <c r="D181" s="19">
        <v>9.7364050000000001E-3</v>
      </c>
      <c r="E181" s="19">
        <v>1.1251177999999999</v>
      </c>
      <c r="F181" s="19">
        <v>0.28115501999999998</v>
      </c>
      <c r="G181" s="19">
        <v>0.45503052999999999</v>
      </c>
      <c r="H181" s="19" t="s">
        <v>204</v>
      </c>
      <c r="I181" s="19" t="s">
        <v>204</v>
      </c>
      <c r="J181" s="19" t="s">
        <v>204</v>
      </c>
    </row>
    <row r="182" spans="1:10" x14ac:dyDescent="0.3">
      <c r="A182" t="s">
        <v>482</v>
      </c>
      <c r="B182" s="19">
        <v>1.5794094999999999</v>
      </c>
      <c r="C182" s="19">
        <v>0</v>
      </c>
      <c r="D182" s="19">
        <v>9.8055399999999997E-3</v>
      </c>
      <c r="E182" s="19">
        <v>1.4404653000000001</v>
      </c>
      <c r="F182" s="19">
        <v>3.3816422999999998E-2</v>
      </c>
      <c r="G182" s="19">
        <v>0.10080844999999999</v>
      </c>
      <c r="H182" s="19" t="s">
        <v>204</v>
      </c>
      <c r="I182" s="19" t="s">
        <v>204</v>
      </c>
      <c r="J182" s="19" t="s">
        <v>204</v>
      </c>
    </row>
    <row r="183" spans="1:10" x14ac:dyDescent="0.3">
      <c r="A183" t="s">
        <v>483</v>
      </c>
      <c r="B183" s="19">
        <v>1.5789770000000001</v>
      </c>
      <c r="C183" s="19">
        <v>0</v>
      </c>
      <c r="D183" s="19">
        <v>9.9825639999999993E-3</v>
      </c>
      <c r="E183" s="19">
        <v>1.2986381</v>
      </c>
      <c r="F183" s="19">
        <v>4.9848943999999999E-2</v>
      </c>
      <c r="G183" s="19">
        <v>0.23420577000000001</v>
      </c>
      <c r="H183" s="19" t="s">
        <v>204</v>
      </c>
      <c r="I183" s="19" t="s">
        <v>204</v>
      </c>
      <c r="J183" s="19" t="s">
        <v>204</v>
      </c>
    </row>
    <row r="184" spans="1:10" x14ac:dyDescent="0.3">
      <c r="A184" t="s">
        <v>484</v>
      </c>
      <c r="B184" s="19">
        <v>1.5783214999999999</v>
      </c>
      <c r="C184" s="19">
        <v>0</v>
      </c>
      <c r="D184" s="19">
        <v>1.0117022999999999E-2</v>
      </c>
      <c r="E184" s="19">
        <v>1.6410169999999999</v>
      </c>
      <c r="F184" s="19">
        <v>0</v>
      </c>
      <c r="G184" s="19">
        <v>9.9161340000000001E-3</v>
      </c>
      <c r="H184" s="19">
        <v>1.0547129</v>
      </c>
      <c r="I184" s="19">
        <v>0.32315110000000002</v>
      </c>
      <c r="J184" s="19">
        <v>0.54689807000000001</v>
      </c>
    </row>
    <row r="185" spans="1:10" x14ac:dyDescent="0.3">
      <c r="A185" t="s">
        <v>485</v>
      </c>
      <c r="B185" s="19">
        <v>1.578249</v>
      </c>
      <c r="C185" s="19">
        <v>1.2300123E-3</v>
      </c>
      <c r="D185" s="19">
        <v>1.0083885000000001E-2</v>
      </c>
      <c r="E185" s="19">
        <v>1.4207978000000001</v>
      </c>
      <c r="F185" s="19">
        <v>2.660407E-2</v>
      </c>
      <c r="G185" s="19">
        <v>0.11563953</v>
      </c>
      <c r="H185" s="19" t="s">
        <v>204</v>
      </c>
      <c r="I185" s="19" t="s">
        <v>204</v>
      </c>
      <c r="J185" s="19" t="s">
        <v>204</v>
      </c>
    </row>
    <row r="186" spans="1:10" x14ac:dyDescent="0.3">
      <c r="A186" t="s">
        <v>486</v>
      </c>
      <c r="B186" s="19">
        <v>1.5770968000000001</v>
      </c>
      <c r="C186" s="19">
        <v>0</v>
      </c>
      <c r="D186" s="19">
        <v>1.0430669E-2</v>
      </c>
      <c r="E186" s="19">
        <v>1.7137593</v>
      </c>
      <c r="F186" s="19">
        <v>0</v>
      </c>
      <c r="G186" s="19">
        <v>2.6461503E-3</v>
      </c>
      <c r="H186" s="19">
        <v>1.1586304000000001</v>
      </c>
      <c r="I186" s="19">
        <v>0.17746913</v>
      </c>
      <c r="J186" s="19">
        <v>0.39972338000000002</v>
      </c>
    </row>
    <row r="187" spans="1:10" x14ac:dyDescent="0.3">
      <c r="A187" t="s">
        <v>487</v>
      </c>
      <c r="B187" s="19">
        <v>1.5760715999999999</v>
      </c>
      <c r="C187" s="19">
        <v>2.6315790000000002E-3</v>
      </c>
      <c r="D187" s="19">
        <v>1.0751619E-2</v>
      </c>
      <c r="E187" s="19">
        <v>1.4248289999999999</v>
      </c>
      <c r="F187" s="19">
        <v>4.4334973999999999E-2</v>
      </c>
      <c r="G187" s="19">
        <v>0.11185464000000001</v>
      </c>
      <c r="H187" s="19" t="s">
        <v>204</v>
      </c>
      <c r="I187" s="19" t="s">
        <v>204</v>
      </c>
      <c r="J187" s="19" t="s">
        <v>204</v>
      </c>
    </row>
    <row r="188" spans="1:10" x14ac:dyDescent="0.3">
      <c r="A188" t="s">
        <v>488</v>
      </c>
      <c r="B188" s="19">
        <v>1.5757699999999999</v>
      </c>
      <c r="C188" s="19">
        <v>0</v>
      </c>
      <c r="D188" s="19">
        <v>1.0795047E-2</v>
      </c>
      <c r="E188" s="19">
        <v>1.5462222999999999</v>
      </c>
      <c r="F188" s="19">
        <v>0</v>
      </c>
      <c r="G188" s="19">
        <v>3.8208590000000001E-2</v>
      </c>
      <c r="H188" s="19">
        <v>0.98417102999999995</v>
      </c>
      <c r="I188" s="19">
        <v>0.4937107</v>
      </c>
      <c r="J188" s="19">
        <v>0.64995884999999998</v>
      </c>
    </row>
    <row r="189" spans="1:10" x14ac:dyDescent="0.3">
      <c r="A189" t="s">
        <v>489</v>
      </c>
      <c r="B189" s="19">
        <v>1.5753740000000001</v>
      </c>
      <c r="C189" s="19">
        <v>0</v>
      </c>
      <c r="D189" s="19">
        <v>1.0846777E-2</v>
      </c>
      <c r="E189" s="19">
        <v>1.3664242</v>
      </c>
      <c r="F189" s="19">
        <v>7.3783360000000006E-2</v>
      </c>
      <c r="G189" s="19">
        <v>0.16330222999999999</v>
      </c>
      <c r="H189" s="19" t="s">
        <v>204</v>
      </c>
      <c r="I189" s="19" t="s">
        <v>204</v>
      </c>
      <c r="J189" s="19" t="s">
        <v>204</v>
      </c>
    </row>
    <row r="190" spans="1:10" x14ac:dyDescent="0.3">
      <c r="A190" t="s">
        <v>490</v>
      </c>
      <c r="B190" s="19">
        <v>1.5747551</v>
      </c>
      <c r="C190" s="19">
        <v>2.3068049999999999E-3</v>
      </c>
      <c r="D190" s="19">
        <v>1.1055545E-2</v>
      </c>
      <c r="E190" s="19">
        <v>1.6236402999999999</v>
      </c>
      <c r="F190" s="19">
        <v>3.1897926000000001E-3</v>
      </c>
      <c r="G190" s="19">
        <v>1.3294083999999999E-2</v>
      </c>
      <c r="H190" s="19" t="s">
        <v>204</v>
      </c>
      <c r="I190" s="19" t="s">
        <v>204</v>
      </c>
      <c r="J190" s="19" t="s">
        <v>204</v>
      </c>
    </row>
    <row r="191" spans="1:10" x14ac:dyDescent="0.3">
      <c r="A191" t="s">
        <v>491</v>
      </c>
      <c r="B191" s="19">
        <v>1.5738789</v>
      </c>
      <c r="C191" s="19">
        <v>1.2515645000000001E-3</v>
      </c>
      <c r="D191" s="19">
        <v>1.1318603999999999E-2</v>
      </c>
      <c r="E191" s="19">
        <v>1.2458111999999999</v>
      </c>
      <c r="F191" s="19">
        <v>0.16352201999999999</v>
      </c>
      <c r="G191" s="19">
        <v>0.29804350000000002</v>
      </c>
      <c r="H191" s="19" t="s">
        <v>204</v>
      </c>
      <c r="I191" s="19" t="s">
        <v>204</v>
      </c>
      <c r="J191" s="19" t="s">
        <v>204</v>
      </c>
    </row>
    <row r="192" spans="1:10" x14ac:dyDescent="0.3">
      <c r="A192" t="s">
        <v>492</v>
      </c>
      <c r="B192" s="19">
        <v>1.5731306</v>
      </c>
      <c r="C192" s="19">
        <v>0</v>
      </c>
      <c r="D192" s="19">
        <v>1.1548454E-2</v>
      </c>
      <c r="E192" s="19">
        <v>1.5332417</v>
      </c>
      <c r="F192" s="19">
        <v>1.4184397000000001E-3</v>
      </c>
      <c r="G192" s="19">
        <v>4.4374555000000003E-2</v>
      </c>
      <c r="H192" s="19" t="s">
        <v>204</v>
      </c>
      <c r="I192" s="19" t="s">
        <v>204</v>
      </c>
      <c r="J192" s="19" t="s">
        <v>204</v>
      </c>
    </row>
    <row r="193" spans="1:10" x14ac:dyDescent="0.3">
      <c r="A193" t="s">
        <v>493</v>
      </c>
      <c r="B193" s="19">
        <v>1.5723714</v>
      </c>
      <c r="C193" s="19">
        <v>1.2195121999999999E-3</v>
      </c>
      <c r="D193" s="19">
        <v>1.183155E-2</v>
      </c>
      <c r="E193" s="19">
        <v>1.5954067000000001</v>
      </c>
      <c r="F193" s="19">
        <v>4.5317220000000002E-3</v>
      </c>
      <c r="G193" s="19">
        <v>2.0498645999999999E-2</v>
      </c>
      <c r="H193" s="19">
        <v>1.2093813</v>
      </c>
      <c r="I193" s="19">
        <v>0.19795223000000001</v>
      </c>
      <c r="J193" s="19">
        <v>0.33662796</v>
      </c>
    </row>
    <row r="194" spans="1:10" x14ac:dyDescent="0.3">
      <c r="A194" t="s">
        <v>494</v>
      </c>
      <c r="B194" s="19">
        <v>1.5721636999999999</v>
      </c>
      <c r="C194" s="19">
        <v>0</v>
      </c>
      <c r="D194" s="19">
        <v>1.1842304999999999E-2</v>
      </c>
      <c r="E194" s="19">
        <v>1.1348047999999999</v>
      </c>
      <c r="F194" s="19">
        <v>0.30337077000000001</v>
      </c>
      <c r="G194" s="19">
        <v>0.44216925000000001</v>
      </c>
      <c r="H194" s="19" t="s">
        <v>204</v>
      </c>
      <c r="I194" s="19" t="s">
        <v>204</v>
      </c>
      <c r="J194" s="19" t="s">
        <v>204</v>
      </c>
    </row>
    <row r="195" spans="1:10" x14ac:dyDescent="0.3">
      <c r="A195" t="s">
        <v>495</v>
      </c>
      <c r="B195" s="19">
        <v>1.5720464000000001</v>
      </c>
      <c r="C195" s="19">
        <v>0</v>
      </c>
      <c r="D195" s="19">
        <v>1.1831781E-2</v>
      </c>
      <c r="E195" s="19">
        <v>1.4864736999999999</v>
      </c>
      <c r="F195" s="19">
        <v>2.3847376999999999E-2</v>
      </c>
      <c r="G195" s="19">
        <v>7.1284680000000003E-2</v>
      </c>
      <c r="H195" s="19" t="s">
        <v>204</v>
      </c>
      <c r="I195" s="19" t="s">
        <v>204</v>
      </c>
      <c r="J195" s="19" t="s">
        <v>204</v>
      </c>
    </row>
    <row r="196" spans="1:10" x14ac:dyDescent="0.3">
      <c r="A196" t="s">
        <v>496</v>
      </c>
      <c r="B196" s="19">
        <v>1.5719814000000001</v>
      </c>
      <c r="C196" s="19">
        <v>0</v>
      </c>
      <c r="D196" s="19">
        <v>1.1804208E-2</v>
      </c>
      <c r="E196" s="19">
        <v>0.99602809999999997</v>
      </c>
      <c r="F196" s="19">
        <v>0.47068405000000002</v>
      </c>
      <c r="G196" s="19">
        <v>0.63396260000000004</v>
      </c>
      <c r="H196" s="19" t="s">
        <v>204</v>
      </c>
      <c r="I196" s="19" t="s">
        <v>204</v>
      </c>
      <c r="J196" s="19" t="s">
        <v>204</v>
      </c>
    </row>
    <row r="197" spans="1:10" x14ac:dyDescent="0.3">
      <c r="A197" t="s">
        <v>497</v>
      </c>
      <c r="B197" s="19">
        <v>1.5712358</v>
      </c>
      <c r="C197" s="19">
        <v>0</v>
      </c>
      <c r="D197" s="19">
        <v>1.20716235E-2</v>
      </c>
      <c r="E197" s="19">
        <v>1.7576326</v>
      </c>
      <c r="F197" s="19">
        <v>0</v>
      </c>
      <c r="G197" s="19">
        <v>1.1943454E-3</v>
      </c>
      <c r="H197" s="19">
        <v>1.2750182999999999</v>
      </c>
      <c r="I197" s="19">
        <v>4.3956044999999999E-2</v>
      </c>
      <c r="J197" s="19">
        <v>0.25946649999999999</v>
      </c>
    </row>
    <row r="198" spans="1:10" x14ac:dyDescent="0.3">
      <c r="A198" t="s">
        <v>498</v>
      </c>
      <c r="B198" s="19">
        <v>1.5699402</v>
      </c>
      <c r="C198" s="19">
        <v>0</v>
      </c>
      <c r="D198" s="19">
        <v>1.2625456E-2</v>
      </c>
      <c r="E198" s="19">
        <v>1.4641365</v>
      </c>
      <c r="F198" s="19">
        <v>0</v>
      </c>
      <c r="G198" s="19">
        <v>8.4983500000000003E-2</v>
      </c>
      <c r="H198" s="19">
        <v>1.0018009999999999</v>
      </c>
      <c r="I198" s="19">
        <v>0.43328100000000003</v>
      </c>
      <c r="J198" s="19">
        <v>0.62468606000000004</v>
      </c>
    </row>
    <row r="199" spans="1:10" x14ac:dyDescent="0.3">
      <c r="A199" t="s">
        <v>499</v>
      </c>
      <c r="B199" s="19">
        <v>1.5697227</v>
      </c>
      <c r="C199" s="19">
        <v>0</v>
      </c>
      <c r="D199" s="19">
        <v>1.2644473999999999E-2</v>
      </c>
      <c r="E199" s="19">
        <v>1.2459667999999999</v>
      </c>
      <c r="F199" s="19">
        <v>0.13301282</v>
      </c>
      <c r="G199" s="19">
        <v>0.29795575000000002</v>
      </c>
      <c r="H199" s="19" t="s">
        <v>204</v>
      </c>
      <c r="I199" s="19" t="s">
        <v>204</v>
      </c>
      <c r="J199" s="19" t="s">
        <v>204</v>
      </c>
    </row>
    <row r="200" spans="1:10" x14ac:dyDescent="0.3">
      <c r="A200" t="s">
        <v>500</v>
      </c>
      <c r="B200" s="19">
        <v>1.5687518</v>
      </c>
      <c r="C200" s="19">
        <v>0</v>
      </c>
      <c r="D200" s="19">
        <v>1.2991001E-2</v>
      </c>
      <c r="E200" s="19">
        <v>1.6443652</v>
      </c>
      <c r="F200" s="19">
        <v>1.4124293999999999E-3</v>
      </c>
      <c r="G200" s="19">
        <v>9.4129399999999998E-3</v>
      </c>
      <c r="H200" s="19">
        <v>1.0753891</v>
      </c>
      <c r="I200" s="19">
        <v>0.27838257</v>
      </c>
      <c r="J200" s="19">
        <v>0.51468365999999999</v>
      </c>
    </row>
    <row r="201" spans="1:10" x14ac:dyDescent="0.3">
      <c r="A201" t="s">
        <v>501</v>
      </c>
      <c r="B201" s="19">
        <v>1.5684536</v>
      </c>
      <c r="C201" s="19">
        <v>0</v>
      </c>
      <c r="D201" s="19">
        <v>1.3065617999999999E-2</v>
      </c>
      <c r="E201" s="19">
        <v>1.6131511999999999</v>
      </c>
      <c r="F201" s="19">
        <v>0</v>
      </c>
      <c r="G201" s="19">
        <v>1.5834623999999999E-2</v>
      </c>
      <c r="H201" s="19">
        <v>1.3849682000000001</v>
      </c>
      <c r="I201" s="19">
        <v>7.9722699999999994E-2</v>
      </c>
      <c r="J201" s="19">
        <v>0.1518169</v>
      </c>
    </row>
    <row r="202" spans="1:10" x14ac:dyDescent="0.3">
      <c r="A202" t="s">
        <v>502</v>
      </c>
      <c r="B202" s="19">
        <v>1.5680913999999999</v>
      </c>
      <c r="C202" s="19">
        <v>0</v>
      </c>
      <c r="D202" s="19">
        <v>1.3131428000000001E-2</v>
      </c>
      <c r="E202" s="19">
        <v>0.85621510000000001</v>
      </c>
      <c r="F202" s="19">
        <v>0.70331584999999996</v>
      </c>
      <c r="G202" s="19">
        <v>0.82844370000000001</v>
      </c>
      <c r="H202" s="19" t="s">
        <v>204</v>
      </c>
      <c r="I202" s="19" t="s">
        <v>204</v>
      </c>
      <c r="J202" s="19" t="s">
        <v>204</v>
      </c>
    </row>
    <row r="203" spans="1:10" x14ac:dyDescent="0.3">
      <c r="A203" t="s">
        <v>503</v>
      </c>
      <c r="B203" s="19">
        <v>1.5680376</v>
      </c>
      <c r="C203" s="19">
        <v>0</v>
      </c>
      <c r="D203" s="19">
        <v>1.3082155999999999E-2</v>
      </c>
      <c r="E203" s="19">
        <v>1.3732778999999999</v>
      </c>
      <c r="F203" s="19">
        <v>2.8315946000000002E-2</v>
      </c>
      <c r="G203" s="19">
        <v>0.15748951</v>
      </c>
      <c r="H203" s="19" t="s">
        <v>204</v>
      </c>
      <c r="I203" s="19" t="s">
        <v>204</v>
      </c>
      <c r="J203" s="19" t="s">
        <v>204</v>
      </c>
    </row>
    <row r="204" spans="1:10" x14ac:dyDescent="0.3">
      <c r="A204" t="s">
        <v>504</v>
      </c>
      <c r="B204" s="19">
        <v>1.5665872000000001</v>
      </c>
      <c r="C204" s="19">
        <v>0</v>
      </c>
      <c r="D204" s="19">
        <v>1.3635094E-2</v>
      </c>
      <c r="E204" s="19">
        <v>1.8236915</v>
      </c>
      <c r="F204" s="19">
        <v>0</v>
      </c>
      <c r="G204" s="19">
        <v>2.0298960000000001E-4</v>
      </c>
      <c r="H204" s="19">
        <v>1.0175111999999999</v>
      </c>
      <c r="I204" s="19">
        <v>0.39509955000000002</v>
      </c>
      <c r="J204" s="19">
        <v>0.60165469999999999</v>
      </c>
    </row>
    <row r="205" spans="1:10" x14ac:dyDescent="0.3">
      <c r="A205" t="s">
        <v>505</v>
      </c>
      <c r="B205" s="19">
        <v>1.5660719999999999</v>
      </c>
      <c r="C205" s="19">
        <v>0</v>
      </c>
      <c r="D205" s="19">
        <v>1.3777661E-2</v>
      </c>
      <c r="E205" s="19">
        <v>1.6680514</v>
      </c>
      <c r="F205" s="19">
        <v>0</v>
      </c>
      <c r="G205" s="19">
        <v>6.3287793000000002E-3</v>
      </c>
      <c r="H205" s="19">
        <v>0.96778940000000002</v>
      </c>
      <c r="I205" s="19">
        <v>0.49768161999999999</v>
      </c>
      <c r="J205" s="19">
        <v>0.67634159999999999</v>
      </c>
    </row>
    <row r="206" spans="1:10" x14ac:dyDescent="0.3">
      <c r="A206" t="s">
        <v>506</v>
      </c>
      <c r="B206" s="19">
        <v>1.5659946</v>
      </c>
      <c r="C206" s="19">
        <v>0</v>
      </c>
      <c r="D206" s="19">
        <v>1.3770179E-2</v>
      </c>
      <c r="E206" s="19">
        <v>1.6016032</v>
      </c>
      <c r="F206" s="19">
        <v>0</v>
      </c>
      <c r="G206" s="19">
        <v>1.895633E-2</v>
      </c>
      <c r="H206" s="19">
        <v>1.0862236000000001</v>
      </c>
      <c r="I206" s="19">
        <v>0.3004926</v>
      </c>
      <c r="J206" s="19">
        <v>0.49898374000000001</v>
      </c>
    </row>
    <row r="207" spans="1:10" x14ac:dyDescent="0.3">
      <c r="A207" t="s">
        <v>507</v>
      </c>
      <c r="B207" s="19">
        <v>1.5658917000000001</v>
      </c>
      <c r="C207" s="19">
        <v>0</v>
      </c>
      <c r="D207" s="19">
        <v>1.3758869999999999E-2</v>
      </c>
      <c r="E207" s="19">
        <v>1.5488316</v>
      </c>
      <c r="F207" s="19">
        <v>7.4738419999999996E-3</v>
      </c>
      <c r="G207" s="19">
        <v>3.7335686E-2</v>
      </c>
      <c r="H207" s="19" t="s">
        <v>204</v>
      </c>
      <c r="I207" s="19" t="s">
        <v>204</v>
      </c>
      <c r="J207" s="19" t="s">
        <v>204</v>
      </c>
    </row>
    <row r="208" spans="1:10" x14ac:dyDescent="0.3">
      <c r="A208" t="s">
        <v>508</v>
      </c>
      <c r="B208" s="19">
        <v>1.5656706</v>
      </c>
      <c r="C208" s="19">
        <v>0</v>
      </c>
      <c r="D208" s="19">
        <v>1.3807422499999999E-2</v>
      </c>
      <c r="E208" s="19">
        <v>1.6810064</v>
      </c>
      <c r="F208" s="19">
        <v>0</v>
      </c>
      <c r="G208" s="19">
        <v>4.8835789999999999E-3</v>
      </c>
      <c r="H208" s="19">
        <v>1.1738442</v>
      </c>
      <c r="I208" s="19">
        <v>0.125387</v>
      </c>
      <c r="J208" s="19">
        <v>0.38170943000000002</v>
      </c>
    </row>
    <row r="209" spans="1:10" x14ac:dyDescent="0.3">
      <c r="A209" t="s">
        <v>509</v>
      </c>
      <c r="B209" s="19">
        <v>1.5656289999999999</v>
      </c>
      <c r="C209" s="19">
        <v>0</v>
      </c>
      <c r="D209" s="19">
        <v>1.3776E-2</v>
      </c>
      <c r="E209" s="19">
        <v>1.7282044999999999</v>
      </c>
      <c r="F209" s="19">
        <v>0</v>
      </c>
      <c r="G209" s="19">
        <v>2.0303690000000002E-3</v>
      </c>
      <c r="H209" s="19" t="s">
        <v>204</v>
      </c>
      <c r="I209" s="19" t="s">
        <v>204</v>
      </c>
      <c r="J209" s="19" t="s">
        <v>204</v>
      </c>
    </row>
    <row r="210" spans="1:10" x14ac:dyDescent="0.3">
      <c r="A210" t="s">
        <v>510</v>
      </c>
      <c r="B210" s="19">
        <v>1.5652391000000001</v>
      </c>
      <c r="C210" s="19">
        <v>1.0905125E-3</v>
      </c>
      <c r="D210" s="19">
        <v>1.3899037E-2</v>
      </c>
      <c r="E210" s="19">
        <v>1.2902449</v>
      </c>
      <c r="F210" s="19">
        <v>6.7873310000000006E-2</v>
      </c>
      <c r="G210" s="19">
        <v>0.24352512000000001</v>
      </c>
      <c r="H210" s="19" t="s">
        <v>204</v>
      </c>
      <c r="I210" s="19" t="s">
        <v>204</v>
      </c>
      <c r="J210" s="19" t="s">
        <v>204</v>
      </c>
    </row>
    <row r="211" spans="1:10" x14ac:dyDescent="0.3">
      <c r="A211" t="s">
        <v>511</v>
      </c>
      <c r="B211" s="19">
        <v>1.5651073</v>
      </c>
      <c r="C211" s="19">
        <v>0</v>
      </c>
      <c r="D211" s="19">
        <v>1.3902756E-2</v>
      </c>
      <c r="E211" s="19">
        <v>1.1289826999999999</v>
      </c>
      <c r="F211" s="19">
        <v>0.25073746000000002</v>
      </c>
      <c r="G211" s="19">
        <v>0.44929907000000002</v>
      </c>
      <c r="H211" s="19" t="s">
        <v>204</v>
      </c>
      <c r="I211" s="19" t="s">
        <v>204</v>
      </c>
      <c r="J211" s="19" t="s">
        <v>204</v>
      </c>
    </row>
    <row r="212" spans="1:10" x14ac:dyDescent="0.3">
      <c r="A212" t="s">
        <v>512</v>
      </c>
      <c r="B212" s="19">
        <v>1.5648321999999999</v>
      </c>
      <c r="C212" s="19">
        <v>1.1001100000000001E-3</v>
      </c>
      <c r="D212" s="19">
        <v>1.3969232999999999E-2</v>
      </c>
      <c r="E212" s="19">
        <v>1.4364439</v>
      </c>
      <c r="F212" s="19">
        <v>2.5185184999999999E-2</v>
      </c>
      <c r="G212" s="19">
        <v>0.10326987</v>
      </c>
      <c r="H212" s="19" t="s">
        <v>204</v>
      </c>
      <c r="I212" s="19" t="s">
        <v>204</v>
      </c>
      <c r="J212" s="19" t="s">
        <v>204</v>
      </c>
    </row>
    <row r="213" spans="1:10" x14ac:dyDescent="0.3">
      <c r="A213" t="s">
        <v>513</v>
      </c>
      <c r="B213" s="19">
        <v>1.5645779</v>
      </c>
      <c r="C213" s="19">
        <v>1.1494253E-3</v>
      </c>
      <c r="D213" s="19">
        <v>1.39883E-2</v>
      </c>
      <c r="E213" s="19">
        <v>1.5772599</v>
      </c>
      <c r="F213" s="19">
        <v>0</v>
      </c>
      <c r="G213" s="19">
        <v>2.5723251999999999E-2</v>
      </c>
      <c r="H213" s="19" t="s">
        <v>204</v>
      </c>
      <c r="I213" s="19" t="s">
        <v>204</v>
      </c>
      <c r="J213" s="19" t="s">
        <v>204</v>
      </c>
    </row>
    <row r="214" spans="1:10" x14ac:dyDescent="0.3">
      <c r="A214" t="s">
        <v>514</v>
      </c>
      <c r="B214" s="19">
        <v>1.5641881</v>
      </c>
      <c r="C214" s="19">
        <v>3.5294116999999999E-3</v>
      </c>
      <c r="D214" s="19">
        <v>1.4092403E-2</v>
      </c>
      <c r="E214" s="19">
        <v>1.5446887</v>
      </c>
      <c r="F214" s="19">
        <v>1.1345219E-2</v>
      </c>
      <c r="G214" s="19">
        <v>3.870212E-2</v>
      </c>
      <c r="H214" s="19">
        <v>0.92326087000000001</v>
      </c>
      <c r="I214" s="19">
        <v>0.59712229999999999</v>
      </c>
      <c r="J214" s="19">
        <v>0.74019986000000004</v>
      </c>
    </row>
    <row r="215" spans="1:10" x14ac:dyDescent="0.3">
      <c r="A215" t="s">
        <v>515</v>
      </c>
      <c r="B215" s="19">
        <v>1.5629652000000001</v>
      </c>
      <c r="C215" s="19">
        <v>1.2150669E-3</v>
      </c>
      <c r="D215" s="19">
        <v>1.4662211E-2</v>
      </c>
      <c r="E215" s="19">
        <v>1.1830213999999999</v>
      </c>
      <c r="F215" s="19">
        <v>0.23981190999999999</v>
      </c>
      <c r="G215" s="19">
        <v>0.37420604000000002</v>
      </c>
      <c r="H215" s="19" t="s">
        <v>204</v>
      </c>
      <c r="I215" s="19" t="s">
        <v>204</v>
      </c>
      <c r="J215" s="19" t="s">
        <v>204</v>
      </c>
    </row>
    <row r="216" spans="1:10" x14ac:dyDescent="0.3">
      <c r="A216" t="s">
        <v>516</v>
      </c>
      <c r="B216" s="19">
        <v>1.5628207000000001</v>
      </c>
      <c r="C216" s="19">
        <v>0</v>
      </c>
      <c r="D216" s="19">
        <v>1.4647126999999999E-2</v>
      </c>
      <c r="E216" s="19">
        <v>1.5938839</v>
      </c>
      <c r="F216" s="19">
        <v>1.5267175999999999E-3</v>
      </c>
      <c r="G216" s="19">
        <v>2.0923724000000001E-2</v>
      </c>
      <c r="H216" s="19">
        <v>0.77027230000000002</v>
      </c>
      <c r="I216" s="19">
        <v>0.86166670000000001</v>
      </c>
      <c r="J216" s="19">
        <v>0.93199706000000004</v>
      </c>
    </row>
    <row r="217" spans="1:10" x14ac:dyDescent="0.3">
      <c r="A217" t="s">
        <v>517</v>
      </c>
      <c r="B217" s="19">
        <v>1.5617985000000001</v>
      </c>
      <c r="C217" s="19">
        <v>0</v>
      </c>
      <c r="D217" s="19">
        <v>1.5075325000000001E-2</v>
      </c>
      <c r="E217" s="19">
        <v>1.3137909000000001</v>
      </c>
      <c r="F217" s="19">
        <v>6.9117650000000003E-2</v>
      </c>
      <c r="G217" s="19">
        <v>0.21669648999999999</v>
      </c>
      <c r="H217" s="19" t="s">
        <v>204</v>
      </c>
      <c r="I217" s="19" t="s">
        <v>204</v>
      </c>
      <c r="J217" s="19" t="s">
        <v>204</v>
      </c>
    </row>
    <row r="218" spans="1:10" x14ac:dyDescent="0.3">
      <c r="A218" t="s">
        <v>518</v>
      </c>
      <c r="B218" s="19">
        <v>1.5611656</v>
      </c>
      <c r="C218" s="19">
        <v>0</v>
      </c>
      <c r="D218" s="19">
        <v>1.5316919999999999E-2</v>
      </c>
      <c r="E218" s="19">
        <v>1.5024489000000001</v>
      </c>
      <c r="F218" s="19">
        <v>4.4843050000000001E-3</v>
      </c>
      <c r="G218" s="19">
        <v>6.1185877999999999E-2</v>
      </c>
      <c r="H218" s="19" t="s">
        <v>204</v>
      </c>
      <c r="I218" s="19" t="s">
        <v>204</v>
      </c>
      <c r="J218" s="19" t="s">
        <v>204</v>
      </c>
    </row>
    <row r="219" spans="1:10" x14ac:dyDescent="0.3">
      <c r="A219" t="s">
        <v>519</v>
      </c>
      <c r="B219" s="19">
        <v>1.5601969</v>
      </c>
      <c r="C219" s="19">
        <v>0</v>
      </c>
      <c r="D219" s="19">
        <v>1.5699819E-2</v>
      </c>
      <c r="E219" s="19">
        <v>1.2641283999999999</v>
      </c>
      <c r="F219" s="19">
        <v>0.12326656</v>
      </c>
      <c r="G219" s="19">
        <v>0.27562487000000002</v>
      </c>
      <c r="H219" s="19" t="s">
        <v>204</v>
      </c>
      <c r="I219" s="19" t="s">
        <v>204</v>
      </c>
      <c r="J219" s="19" t="s">
        <v>204</v>
      </c>
    </row>
    <row r="220" spans="1:10" x14ac:dyDescent="0.3">
      <c r="A220" t="s">
        <v>520</v>
      </c>
      <c r="B220" s="19">
        <v>1.5597639999999999</v>
      </c>
      <c r="C220" s="19">
        <v>2.6281208000000001E-3</v>
      </c>
      <c r="D220" s="19">
        <v>1.5830832E-2</v>
      </c>
      <c r="E220" s="19">
        <v>1.3748933000000001</v>
      </c>
      <c r="F220" s="19">
        <v>7.4367089999999997E-2</v>
      </c>
      <c r="G220" s="19">
        <v>0.15605366000000001</v>
      </c>
      <c r="H220" s="19" t="s">
        <v>204</v>
      </c>
      <c r="I220" s="19" t="s">
        <v>204</v>
      </c>
      <c r="J220" s="19" t="s">
        <v>204</v>
      </c>
    </row>
    <row r="221" spans="1:10" x14ac:dyDescent="0.3">
      <c r="A221" t="s">
        <v>521</v>
      </c>
      <c r="B221" s="19">
        <v>1.5587445</v>
      </c>
      <c r="C221" s="19">
        <v>0</v>
      </c>
      <c r="D221" s="19">
        <v>1.6279160000000001E-2</v>
      </c>
      <c r="E221" s="19">
        <v>1.2273529999999999</v>
      </c>
      <c r="F221" s="19">
        <v>8.1491716000000006E-2</v>
      </c>
      <c r="G221" s="19">
        <v>0.31934564999999998</v>
      </c>
      <c r="H221" s="19" t="s">
        <v>204</v>
      </c>
      <c r="I221" s="19" t="s">
        <v>204</v>
      </c>
      <c r="J221" s="19" t="s">
        <v>204</v>
      </c>
    </row>
    <row r="222" spans="1:10" x14ac:dyDescent="0.3">
      <c r="A222" t="s">
        <v>522</v>
      </c>
      <c r="B222" s="19">
        <v>1.5587211000000001</v>
      </c>
      <c r="C222" s="19">
        <v>0</v>
      </c>
      <c r="D222" s="19">
        <v>1.6215993000000001E-2</v>
      </c>
      <c r="E222" s="19">
        <v>1.3383954</v>
      </c>
      <c r="F222" s="19">
        <v>0.10416666400000001</v>
      </c>
      <c r="G222" s="19">
        <v>0.19009127000000001</v>
      </c>
      <c r="H222" s="19" t="s">
        <v>204</v>
      </c>
      <c r="I222" s="19" t="s">
        <v>204</v>
      </c>
      <c r="J222" s="19" t="s">
        <v>204</v>
      </c>
    </row>
    <row r="223" spans="1:10" x14ac:dyDescent="0.3">
      <c r="A223" t="s">
        <v>523</v>
      </c>
      <c r="B223" s="19">
        <v>1.5581723000000001</v>
      </c>
      <c r="C223" s="19">
        <v>2.3696682999999998E-3</v>
      </c>
      <c r="D223" s="19">
        <v>1.6454178999999999E-2</v>
      </c>
      <c r="E223" s="19">
        <v>1.0417525999999999</v>
      </c>
      <c r="F223" s="19">
        <v>0.39608433999999998</v>
      </c>
      <c r="G223" s="19">
        <v>0.56949543999999996</v>
      </c>
      <c r="H223" s="19" t="s">
        <v>204</v>
      </c>
      <c r="I223" s="19" t="s">
        <v>204</v>
      </c>
      <c r="J223" s="19" t="s">
        <v>204</v>
      </c>
    </row>
    <row r="224" spans="1:10" x14ac:dyDescent="0.3">
      <c r="A224" t="s">
        <v>524</v>
      </c>
      <c r="B224" s="19">
        <v>1.558163</v>
      </c>
      <c r="C224" s="19">
        <v>1.2594457999999999E-3</v>
      </c>
      <c r="D224" s="19">
        <v>1.6394560999999998E-2</v>
      </c>
      <c r="E224" s="19">
        <v>1.2082739</v>
      </c>
      <c r="F224" s="19">
        <v>0.20344288999999999</v>
      </c>
      <c r="G224" s="19">
        <v>0.34230023999999998</v>
      </c>
      <c r="H224" s="19" t="s">
        <v>204</v>
      </c>
      <c r="I224" s="19" t="s">
        <v>204</v>
      </c>
      <c r="J224" s="19" t="s">
        <v>204</v>
      </c>
    </row>
    <row r="225" spans="1:10" x14ac:dyDescent="0.3">
      <c r="A225" t="s">
        <v>525</v>
      </c>
      <c r="B225" s="19">
        <v>1.5569028</v>
      </c>
      <c r="C225" s="19">
        <v>0</v>
      </c>
      <c r="D225" s="19">
        <v>1.6950382E-2</v>
      </c>
      <c r="E225" s="19">
        <v>1.2580311</v>
      </c>
      <c r="F225" s="19">
        <v>8.8193454000000004E-2</v>
      </c>
      <c r="G225" s="19">
        <v>0.28359282000000002</v>
      </c>
      <c r="H225" s="19" t="s">
        <v>204</v>
      </c>
      <c r="I225" s="19" t="s">
        <v>204</v>
      </c>
      <c r="J225" s="19" t="s">
        <v>204</v>
      </c>
    </row>
    <row r="226" spans="1:10" x14ac:dyDescent="0.3">
      <c r="A226" t="s">
        <v>526</v>
      </c>
      <c r="B226" s="19">
        <v>1.5553216000000001</v>
      </c>
      <c r="C226" s="19">
        <v>0</v>
      </c>
      <c r="D226" s="19">
        <v>1.7808707E-2</v>
      </c>
      <c r="E226" s="19">
        <v>1.5107660999999999</v>
      </c>
      <c r="F226" s="19">
        <v>2.805049E-3</v>
      </c>
      <c r="G226" s="19">
        <v>5.6089159999999999E-2</v>
      </c>
      <c r="H226" s="19">
        <v>0.87800730000000005</v>
      </c>
      <c r="I226" s="19">
        <v>0.78288429999999998</v>
      </c>
      <c r="J226" s="19">
        <v>0.80374676</v>
      </c>
    </row>
    <row r="227" spans="1:10" x14ac:dyDescent="0.3">
      <c r="A227" t="s">
        <v>527</v>
      </c>
      <c r="B227" s="19">
        <v>1.5547354</v>
      </c>
      <c r="C227" s="19">
        <v>0</v>
      </c>
      <c r="D227" s="19">
        <v>1.8053783E-2</v>
      </c>
      <c r="E227" s="19">
        <v>1.4037762</v>
      </c>
      <c r="F227" s="19">
        <v>3.156146E-2</v>
      </c>
      <c r="G227" s="19">
        <v>0.13007005999999999</v>
      </c>
      <c r="H227" s="19" t="s">
        <v>204</v>
      </c>
      <c r="I227" s="19" t="s">
        <v>204</v>
      </c>
      <c r="J227" s="19" t="s">
        <v>204</v>
      </c>
    </row>
    <row r="228" spans="1:10" x14ac:dyDescent="0.3">
      <c r="A228" t="s">
        <v>528</v>
      </c>
      <c r="B228" s="19">
        <v>1.5538082</v>
      </c>
      <c r="C228" s="19">
        <v>1.0810811E-3</v>
      </c>
      <c r="D228" s="19">
        <v>1.8464029E-2</v>
      </c>
      <c r="E228" s="19">
        <v>1.3665092000000001</v>
      </c>
      <c r="F228" s="19">
        <v>3.7900876E-2</v>
      </c>
      <c r="G228" s="19">
        <v>0.16324769</v>
      </c>
      <c r="H228" s="19" t="s">
        <v>204</v>
      </c>
      <c r="I228" s="19" t="s">
        <v>204</v>
      </c>
      <c r="J228" s="19" t="s">
        <v>204</v>
      </c>
    </row>
    <row r="229" spans="1:10" x14ac:dyDescent="0.3">
      <c r="A229" t="s">
        <v>529</v>
      </c>
      <c r="B229" s="19">
        <v>1.5533669999999999</v>
      </c>
      <c r="C229" s="19">
        <v>1.1123470000000001E-3</v>
      </c>
      <c r="D229" s="19">
        <v>1.8617202999999999E-2</v>
      </c>
      <c r="E229" s="19">
        <v>0.80003789999999997</v>
      </c>
      <c r="F229" s="19">
        <v>0.85435439999999996</v>
      </c>
      <c r="G229" s="19">
        <v>0.89679509999999996</v>
      </c>
      <c r="H229" s="19" t="s">
        <v>204</v>
      </c>
      <c r="I229" s="19" t="s">
        <v>204</v>
      </c>
      <c r="J229" s="19" t="s">
        <v>204</v>
      </c>
    </row>
    <row r="230" spans="1:10" x14ac:dyDescent="0.3">
      <c r="A230" t="s">
        <v>530</v>
      </c>
      <c r="B230" s="19">
        <v>1.552138</v>
      </c>
      <c r="C230" s="19">
        <v>1.2970169000000001E-3</v>
      </c>
      <c r="D230" s="19">
        <v>1.9161457E-2</v>
      </c>
      <c r="E230" s="19">
        <v>1.4365222</v>
      </c>
      <c r="F230" s="19">
        <v>2.8257457999999999E-2</v>
      </c>
      <c r="G230" s="19">
        <v>0.10323794999999999</v>
      </c>
      <c r="H230" s="19" t="s">
        <v>204</v>
      </c>
      <c r="I230" s="19" t="s">
        <v>204</v>
      </c>
      <c r="J230" s="19" t="s">
        <v>204</v>
      </c>
    </row>
    <row r="231" spans="1:10" x14ac:dyDescent="0.3">
      <c r="A231" t="s">
        <v>531</v>
      </c>
      <c r="B231" s="19">
        <v>1.5519392000000001</v>
      </c>
      <c r="C231" s="19">
        <v>0</v>
      </c>
      <c r="D231" s="19">
        <v>1.919214E-2</v>
      </c>
      <c r="E231" s="19">
        <v>1.4775889</v>
      </c>
      <c r="F231" s="19">
        <v>1.9908116999999999E-2</v>
      </c>
      <c r="G231" s="19">
        <v>7.6929990000000004E-2</v>
      </c>
      <c r="H231" s="19" t="s">
        <v>204</v>
      </c>
      <c r="I231" s="19" t="s">
        <v>204</v>
      </c>
      <c r="J231" s="19" t="s">
        <v>204</v>
      </c>
    </row>
    <row r="232" spans="1:10" x14ac:dyDescent="0.3">
      <c r="A232" t="s">
        <v>532</v>
      </c>
      <c r="B232" s="19">
        <v>1.5518528</v>
      </c>
      <c r="C232" s="19">
        <v>0</v>
      </c>
      <c r="D232" s="19">
        <v>1.9147580000000001E-2</v>
      </c>
      <c r="E232" s="19">
        <v>1.6948884</v>
      </c>
      <c r="F232" s="19">
        <v>0</v>
      </c>
      <c r="G232" s="19">
        <v>3.7672026000000001E-3</v>
      </c>
      <c r="H232" s="19">
        <v>0.97786740000000005</v>
      </c>
      <c r="I232" s="19">
        <v>0.49737303999999999</v>
      </c>
      <c r="J232" s="19">
        <v>0.65978502999999999</v>
      </c>
    </row>
    <row r="233" spans="1:10" x14ac:dyDescent="0.3">
      <c r="A233" t="s">
        <v>533</v>
      </c>
      <c r="B233" s="19">
        <v>1.5517147</v>
      </c>
      <c r="C233" s="19">
        <v>0</v>
      </c>
      <c r="D233" s="19">
        <v>1.9121152999999998E-2</v>
      </c>
      <c r="E233" s="19">
        <v>1.2072906000000001</v>
      </c>
      <c r="F233" s="19">
        <v>0.21682847999999999</v>
      </c>
      <c r="G233" s="19">
        <v>0.34325260000000002</v>
      </c>
      <c r="H233" s="19" t="s">
        <v>204</v>
      </c>
      <c r="I233" s="19" t="s">
        <v>204</v>
      </c>
      <c r="J233" s="19" t="s">
        <v>204</v>
      </c>
    </row>
    <row r="234" spans="1:10" x14ac:dyDescent="0.3">
      <c r="A234" t="s">
        <v>534</v>
      </c>
      <c r="B234" s="19">
        <v>1.5516557</v>
      </c>
      <c r="C234" s="19">
        <v>2.2962111999999999E-3</v>
      </c>
      <c r="D234" s="19">
        <v>1.9066643000000001E-2</v>
      </c>
      <c r="E234" s="19">
        <v>1.5620810000000001</v>
      </c>
      <c r="F234" s="19">
        <v>9.2024540000000005E-3</v>
      </c>
      <c r="G234" s="19">
        <v>3.1580894999999998E-2</v>
      </c>
      <c r="H234" s="19">
        <v>1.3091614</v>
      </c>
      <c r="I234" s="19">
        <v>8.2630694000000005E-2</v>
      </c>
      <c r="J234" s="19">
        <v>0.22276635</v>
      </c>
    </row>
    <row r="235" spans="1:10" x14ac:dyDescent="0.3">
      <c r="A235" t="s">
        <v>535</v>
      </c>
      <c r="B235" s="19">
        <v>1.5514840999999999</v>
      </c>
      <c r="C235" s="19">
        <v>0</v>
      </c>
      <c r="D235" s="19">
        <v>1.9083062000000001E-2</v>
      </c>
      <c r="E235" s="19">
        <v>1.3281474</v>
      </c>
      <c r="F235" s="19">
        <v>0.10841424</v>
      </c>
      <c r="G235" s="19">
        <v>0.20099205000000001</v>
      </c>
      <c r="H235" s="19" t="s">
        <v>204</v>
      </c>
      <c r="I235" s="19" t="s">
        <v>204</v>
      </c>
      <c r="J235" s="19" t="s">
        <v>204</v>
      </c>
    </row>
    <row r="236" spans="1:10" x14ac:dyDescent="0.3">
      <c r="A236" t="s">
        <v>536</v>
      </c>
      <c r="B236" s="19">
        <v>1.5513602</v>
      </c>
      <c r="C236" s="19">
        <v>1.3495276000000001E-3</v>
      </c>
      <c r="D236" s="19">
        <v>1.906072E-2</v>
      </c>
      <c r="E236" s="19">
        <v>1.2505903</v>
      </c>
      <c r="F236" s="19">
        <v>0.16801292000000001</v>
      </c>
      <c r="G236" s="19">
        <v>0.29241080000000003</v>
      </c>
      <c r="H236" s="19" t="s">
        <v>204</v>
      </c>
      <c r="I236" s="19" t="s">
        <v>204</v>
      </c>
      <c r="J236" s="19" t="s">
        <v>204</v>
      </c>
    </row>
    <row r="237" spans="1:10" x14ac:dyDescent="0.3">
      <c r="A237" t="s">
        <v>537</v>
      </c>
      <c r="B237" s="19">
        <v>1.5510257000000001</v>
      </c>
      <c r="C237" s="19">
        <v>1.2755101999999999E-3</v>
      </c>
      <c r="D237" s="19">
        <v>1.9157602999999999E-2</v>
      </c>
      <c r="E237" s="19">
        <v>1.410364</v>
      </c>
      <c r="F237" s="19">
        <v>3.7209302E-2</v>
      </c>
      <c r="G237" s="19">
        <v>0.12474932</v>
      </c>
      <c r="H237" s="19" t="s">
        <v>204</v>
      </c>
      <c r="I237" s="19" t="s">
        <v>204</v>
      </c>
      <c r="J237" s="19" t="s">
        <v>204</v>
      </c>
    </row>
    <row r="238" spans="1:10" x14ac:dyDescent="0.3">
      <c r="A238" t="s">
        <v>538</v>
      </c>
      <c r="B238" s="19">
        <v>1.5505883</v>
      </c>
      <c r="C238" s="19">
        <v>0</v>
      </c>
      <c r="D238" s="19">
        <v>1.9364706999999998E-2</v>
      </c>
      <c r="E238" s="19">
        <v>1.4407247000000001</v>
      </c>
      <c r="F238" s="19">
        <v>3.125E-2</v>
      </c>
      <c r="G238" s="19">
        <v>0.10078709</v>
      </c>
      <c r="H238" s="19" t="s">
        <v>204</v>
      </c>
      <c r="I238" s="19" t="s">
        <v>204</v>
      </c>
      <c r="J238" s="19" t="s">
        <v>204</v>
      </c>
    </row>
    <row r="239" spans="1:10" x14ac:dyDescent="0.3">
      <c r="A239" t="s">
        <v>539</v>
      </c>
      <c r="B239" s="19">
        <v>1.5501833</v>
      </c>
      <c r="C239" s="19">
        <v>0</v>
      </c>
      <c r="D239" s="19">
        <v>1.9570166E-2</v>
      </c>
      <c r="E239" s="19">
        <v>1.4077964000000001</v>
      </c>
      <c r="F239" s="19">
        <v>3.3070865999999997E-2</v>
      </c>
      <c r="G239" s="19">
        <v>0.12638268</v>
      </c>
      <c r="H239" s="19" t="s">
        <v>204</v>
      </c>
      <c r="I239" s="19" t="s">
        <v>204</v>
      </c>
      <c r="J239" s="19" t="s">
        <v>204</v>
      </c>
    </row>
    <row r="240" spans="1:10" x14ac:dyDescent="0.3">
      <c r="A240" t="s">
        <v>540</v>
      </c>
      <c r="B240" s="19">
        <v>1.5498171999999999</v>
      </c>
      <c r="C240" s="19">
        <v>1.2531328E-3</v>
      </c>
      <c r="D240" s="19">
        <v>1.9728880000000001E-2</v>
      </c>
      <c r="E240" s="19">
        <v>1.122776</v>
      </c>
      <c r="F240" s="19">
        <v>0.29199370000000002</v>
      </c>
      <c r="G240" s="19">
        <v>0.45804437999999997</v>
      </c>
      <c r="H240" s="19" t="s">
        <v>204</v>
      </c>
      <c r="I240" s="19" t="s">
        <v>204</v>
      </c>
      <c r="J240" s="19" t="s">
        <v>204</v>
      </c>
    </row>
    <row r="241" spans="1:10" x14ac:dyDescent="0.3">
      <c r="A241" t="s">
        <v>541</v>
      </c>
      <c r="B241" s="19">
        <v>1.5491790000000001</v>
      </c>
      <c r="C241" s="19">
        <v>0</v>
      </c>
      <c r="D241" s="19">
        <v>2.0082057E-2</v>
      </c>
      <c r="E241" s="19">
        <v>1.481968</v>
      </c>
      <c r="F241" s="19">
        <v>1.8897638000000001E-2</v>
      </c>
      <c r="G241" s="19">
        <v>7.4330284999999996E-2</v>
      </c>
      <c r="H241" s="19">
        <v>1.0064249999999999</v>
      </c>
      <c r="I241" s="19">
        <v>0.42482515999999998</v>
      </c>
      <c r="J241" s="19">
        <v>0.61720079999999999</v>
      </c>
    </row>
    <row r="242" spans="1:10" x14ac:dyDescent="0.3">
      <c r="A242" t="s">
        <v>542</v>
      </c>
      <c r="B242" s="19">
        <v>1.5490706999999999</v>
      </c>
      <c r="C242" s="19">
        <v>0</v>
      </c>
      <c r="D242" s="19">
        <v>2.0073265E-2</v>
      </c>
      <c r="E242" s="19">
        <v>1.6433442</v>
      </c>
      <c r="F242" s="19">
        <v>0</v>
      </c>
      <c r="G242" s="19">
        <v>9.5280940000000008E-3</v>
      </c>
      <c r="H242" s="19">
        <v>1.1205536</v>
      </c>
      <c r="I242" s="19">
        <v>0.17050691000000001</v>
      </c>
      <c r="J242" s="19">
        <v>0.44953232999999998</v>
      </c>
    </row>
    <row r="243" spans="1:10" x14ac:dyDescent="0.3">
      <c r="A243" t="s">
        <v>543</v>
      </c>
      <c r="B243" s="19">
        <v>1.5489883</v>
      </c>
      <c r="C243" s="19">
        <v>1.2642224999999999E-3</v>
      </c>
      <c r="D243" s="19">
        <v>2.0081544E-2</v>
      </c>
      <c r="E243" s="19">
        <v>1.5715001</v>
      </c>
      <c r="F243" s="19">
        <v>3.1250000000000002E-3</v>
      </c>
      <c r="G243" s="19">
        <v>2.7773340000000001E-2</v>
      </c>
      <c r="H243" s="19" t="s">
        <v>204</v>
      </c>
      <c r="I243" s="19" t="s">
        <v>204</v>
      </c>
      <c r="J243" s="19" t="s">
        <v>204</v>
      </c>
    </row>
    <row r="244" spans="1:10" x14ac:dyDescent="0.3">
      <c r="A244" t="s">
        <v>544</v>
      </c>
      <c r="B244" s="19">
        <v>1.5489786999999999</v>
      </c>
      <c r="C244" s="19">
        <v>0</v>
      </c>
      <c r="D244" s="19">
        <v>2.0001620000000001E-2</v>
      </c>
      <c r="E244" s="19">
        <v>1.6537454</v>
      </c>
      <c r="F244" s="19">
        <v>0</v>
      </c>
      <c r="G244" s="19">
        <v>8.1595629999999999E-3</v>
      </c>
      <c r="H244" s="19" t="s">
        <v>204</v>
      </c>
      <c r="I244" s="19" t="s">
        <v>204</v>
      </c>
      <c r="J244" s="19" t="s">
        <v>204</v>
      </c>
    </row>
    <row r="245" spans="1:10" x14ac:dyDescent="0.3">
      <c r="A245" t="s">
        <v>545</v>
      </c>
      <c r="B245" s="19">
        <v>1.5488621</v>
      </c>
      <c r="C245" s="19">
        <v>0</v>
      </c>
      <c r="D245" s="19">
        <v>1.9986476999999999E-2</v>
      </c>
      <c r="E245" s="19">
        <v>1.3408111</v>
      </c>
      <c r="F245" s="19">
        <v>7.9147644000000003E-2</v>
      </c>
      <c r="G245" s="19">
        <v>0.18791959999999999</v>
      </c>
      <c r="H245" s="19" t="s">
        <v>204</v>
      </c>
      <c r="I245" s="19" t="s">
        <v>204</v>
      </c>
      <c r="J245" s="19" t="s">
        <v>204</v>
      </c>
    </row>
    <row r="246" spans="1:10" x14ac:dyDescent="0.3">
      <c r="A246" t="s">
        <v>546</v>
      </c>
      <c r="B246" s="19">
        <v>1.5469419</v>
      </c>
      <c r="C246" s="19">
        <v>0</v>
      </c>
      <c r="D246" s="19">
        <v>2.104847E-2</v>
      </c>
      <c r="E246" s="19">
        <v>1.745301</v>
      </c>
      <c r="F246" s="19">
        <v>0</v>
      </c>
      <c r="G246" s="19">
        <v>1.4049739E-3</v>
      </c>
      <c r="H246" s="19">
        <v>0.92981564999999999</v>
      </c>
      <c r="I246" s="19">
        <v>0.58524589999999999</v>
      </c>
      <c r="J246" s="19">
        <v>0.73122100000000001</v>
      </c>
    </row>
    <row r="247" spans="1:10" x14ac:dyDescent="0.3">
      <c r="A247" t="s">
        <v>547</v>
      </c>
      <c r="B247" s="19">
        <v>1.5469234999999999</v>
      </c>
      <c r="C247" s="19">
        <v>0</v>
      </c>
      <c r="D247" s="19">
        <v>2.0972244000000001E-2</v>
      </c>
      <c r="E247" s="19">
        <v>1.612622</v>
      </c>
      <c r="F247" s="19">
        <v>0</v>
      </c>
      <c r="G247" s="19">
        <v>1.6049225E-2</v>
      </c>
      <c r="H247" s="19" t="s">
        <v>204</v>
      </c>
      <c r="I247" s="19" t="s">
        <v>204</v>
      </c>
      <c r="J247" s="19" t="s">
        <v>204</v>
      </c>
    </row>
    <row r="248" spans="1:10" x14ac:dyDescent="0.3">
      <c r="A248" t="s">
        <v>548</v>
      </c>
      <c r="B248" s="19">
        <v>1.5468854999999999</v>
      </c>
      <c r="C248" s="19">
        <v>0</v>
      </c>
      <c r="D248" s="19">
        <v>2.0900011E-2</v>
      </c>
      <c r="E248" s="19">
        <v>1.2781811000000001</v>
      </c>
      <c r="F248" s="19">
        <v>0.14263074000000001</v>
      </c>
      <c r="G248" s="19">
        <v>0.25790920000000001</v>
      </c>
      <c r="H248" s="19" t="s">
        <v>204</v>
      </c>
      <c r="I248" s="19" t="s">
        <v>204</v>
      </c>
      <c r="J248" s="19" t="s">
        <v>204</v>
      </c>
    </row>
    <row r="249" spans="1:10" x14ac:dyDescent="0.3">
      <c r="A249" t="s">
        <v>549</v>
      </c>
      <c r="B249" s="19">
        <v>1.5468677</v>
      </c>
      <c r="C249" s="19">
        <v>2.4360536999999999E-3</v>
      </c>
      <c r="D249" s="19">
        <v>2.0828335E-2</v>
      </c>
      <c r="E249" s="19">
        <v>1.1502627000000001</v>
      </c>
      <c r="F249" s="19">
        <v>0.26143791999999999</v>
      </c>
      <c r="G249" s="19">
        <v>0.41886252000000002</v>
      </c>
      <c r="H249" s="19" t="s">
        <v>204</v>
      </c>
      <c r="I249" s="19" t="s">
        <v>204</v>
      </c>
      <c r="J249" s="19" t="s">
        <v>204</v>
      </c>
    </row>
    <row r="250" spans="1:10" x14ac:dyDescent="0.3">
      <c r="A250" t="s">
        <v>550</v>
      </c>
      <c r="B250" s="19">
        <v>1.5461024999999999</v>
      </c>
      <c r="C250" s="19">
        <v>0</v>
      </c>
      <c r="D250" s="19">
        <v>2.12369E-2</v>
      </c>
      <c r="E250" s="19">
        <v>1.5933523000000001</v>
      </c>
      <c r="F250" s="19">
        <v>0</v>
      </c>
      <c r="G250" s="19">
        <v>2.0929618000000001E-2</v>
      </c>
      <c r="H250" s="19">
        <v>1.0220578</v>
      </c>
      <c r="I250" s="19">
        <v>0.390625</v>
      </c>
      <c r="J250" s="19">
        <v>0.59517220000000004</v>
      </c>
    </row>
    <row r="251" spans="1:10" x14ac:dyDescent="0.3">
      <c r="A251" t="s">
        <v>551</v>
      </c>
      <c r="B251" s="19">
        <v>1.545215</v>
      </c>
      <c r="C251" s="19">
        <v>0</v>
      </c>
      <c r="D251" s="19">
        <v>2.1704923000000001E-2</v>
      </c>
      <c r="E251" s="19">
        <v>1.7490351</v>
      </c>
      <c r="F251" s="19">
        <v>0</v>
      </c>
      <c r="G251" s="19">
        <v>1.3115446E-3</v>
      </c>
      <c r="H251" s="19">
        <v>1.2676008000000001</v>
      </c>
      <c r="I251" s="19">
        <v>3.106509E-2</v>
      </c>
      <c r="J251" s="19">
        <v>0.26743497999999999</v>
      </c>
    </row>
    <row r="252" spans="1:10" x14ac:dyDescent="0.3">
      <c r="A252" t="s">
        <v>552</v>
      </c>
      <c r="B252" s="19">
        <v>1.5443233999999999</v>
      </c>
      <c r="C252" s="19">
        <v>0</v>
      </c>
      <c r="D252" s="19">
        <v>2.2244869E-2</v>
      </c>
      <c r="E252" s="19">
        <v>1.7478157999999999</v>
      </c>
      <c r="F252" s="19">
        <v>0</v>
      </c>
      <c r="G252" s="19">
        <v>1.3039375E-3</v>
      </c>
      <c r="H252" s="19">
        <v>0.95870929999999999</v>
      </c>
      <c r="I252" s="19">
        <v>0.55942946999999998</v>
      </c>
      <c r="J252" s="19">
        <v>0.69078229999999996</v>
      </c>
    </row>
    <row r="253" spans="1:10" x14ac:dyDescent="0.3">
      <c r="A253" t="s">
        <v>553</v>
      </c>
      <c r="B253" s="19">
        <v>1.5434928000000001</v>
      </c>
      <c r="C253" s="19">
        <v>0</v>
      </c>
      <c r="D253" s="19">
        <v>2.2770299000000001E-2</v>
      </c>
      <c r="E253" s="19">
        <v>1.7095859</v>
      </c>
      <c r="F253" s="19">
        <v>0</v>
      </c>
      <c r="G253" s="19">
        <v>2.8881922E-3</v>
      </c>
      <c r="H253" s="19">
        <v>1.035625</v>
      </c>
      <c r="I253" s="19">
        <v>0.3538231</v>
      </c>
      <c r="J253" s="19">
        <v>0.57371676000000005</v>
      </c>
    </row>
    <row r="254" spans="1:10" x14ac:dyDescent="0.3">
      <c r="A254" t="s">
        <v>554</v>
      </c>
      <c r="B254" s="19">
        <v>1.5433996000000001</v>
      </c>
      <c r="C254" s="19">
        <v>0</v>
      </c>
      <c r="D254" s="19">
        <v>2.274791E-2</v>
      </c>
      <c r="E254" s="19">
        <v>1.4781164</v>
      </c>
      <c r="F254" s="19">
        <v>1.1419250000000001E-2</v>
      </c>
      <c r="G254" s="19">
        <v>7.657986E-2</v>
      </c>
      <c r="H254" s="19">
        <v>1.3868868000000001</v>
      </c>
      <c r="I254" s="19">
        <v>5.6057866999999997E-2</v>
      </c>
      <c r="J254" s="19">
        <v>0.15028248999999999</v>
      </c>
    </row>
    <row r="255" spans="1:10" x14ac:dyDescent="0.3">
      <c r="A255" t="s">
        <v>555</v>
      </c>
      <c r="B255" s="19">
        <v>1.5430292999999999</v>
      </c>
      <c r="C255" s="19">
        <v>0</v>
      </c>
      <c r="D255" s="19">
        <v>2.2972184999999999E-2</v>
      </c>
      <c r="E255" s="19">
        <v>1.3737655</v>
      </c>
      <c r="F255" s="19">
        <v>3.3123027999999999E-2</v>
      </c>
      <c r="G255" s="19">
        <v>0.15726490000000001</v>
      </c>
      <c r="H255" s="19" t="s">
        <v>204</v>
      </c>
      <c r="I255" s="19" t="s">
        <v>204</v>
      </c>
      <c r="J255" s="19" t="s">
        <v>204</v>
      </c>
    </row>
    <row r="256" spans="1:10" x14ac:dyDescent="0.3">
      <c r="A256" t="s">
        <v>556</v>
      </c>
      <c r="B256" s="19">
        <v>1.5426209</v>
      </c>
      <c r="C256" s="19">
        <v>1.2195121999999999E-3</v>
      </c>
      <c r="D256" s="19">
        <v>2.3140108E-2</v>
      </c>
      <c r="E256" s="19">
        <v>1.2251464999999999</v>
      </c>
      <c r="F256" s="19">
        <v>0.16203703</v>
      </c>
      <c r="G256" s="19">
        <v>0.32206713999999997</v>
      </c>
      <c r="H256" s="19" t="s">
        <v>204</v>
      </c>
      <c r="I256" s="19" t="s">
        <v>204</v>
      </c>
      <c r="J256" s="19" t="s">
        <v>204</v>
      </c>
    </row>
    <row r="257" spans="1:10" x14ac:dyDescent="0.3">
      <c r="A257" t="s">
        <v>557</v>
      </c>
      <c r="B257" s="19">
        <v>1.5421848</v>
      </c>
      <c r="C257" s="19">
        <v>0</v>
      </c>
      <c r="D257" s="19">
        <v>2.3328950000000001E-2</v>
      </c>
      <c r="E257" s="19">
        <v>1.5041547</v>
      </c>
      <c r="F257" s="19">
        <v>7.3855244999999998E-3</v>
      </c>
      <c r="G257" s="19">
        <v>6.0517985000000003E-2</v>
      </c>
      <c r="H257" s="19" t="s">
        <v>204</v>
      </c>
      <c r="I257" s="19" t="s">
        <v>204</v>
      </c>
      <c r="J257" s="19" t="s">
        <v>204</v>
      </c>
    </row>
    <row r="258" spans="1:10" x14ac:dyDescent="0.3">
      <c r="A258" t="s">
        <v>558</v>
      </c>
      <c r="B258" s="19">
        <v>1.5421014</v>
      </c>
      <c r="C258" s="19">
        <v>0</v>
      </c>
      <c r="D258" s="19">
        <v>2.3292047999999999E-2</v>
      </c>
      <c r="E258" s="19">
        <v>1.5404949999999999</v>
      </c>
      <c r="F258" s="19">
        <v>4.7244093999999999E-3</v>
      </c>
      <c r="G258" s="19">
        <v>4.0780946999999998E-2</v>
      </c>
      <c r="H258" s="19" t="s">
        <v>204</v>
      </c>
      <c r="I258" s="19" t="s">
        <v>204</v>
      </c>
      <c r="J258" s="19" t="s">
        <v>204</v>
      </c>
    </row>
    <row r="259" spans="1:10" x14ac:dyDescent="0.3">
      <c r="A259" t="s">
        <v>559</v>
      </c>
      <c r="B259" s="19">
        <v>1.5400286999999999</v>
      </c>
      <c r="C259" s="19">
        <v>1.3297872000000001E-3</v>
      </c>
      <c r="D259" s="19">
        <v>2.476863E-2</v>
      </c>
      <c r="E259" s="19">
        <v>1.3448484999999999</v>
      </c>
      <c r="F259" s="19">
        <v>9.2532470000000006E-2</v>
      </c>
      <c r="G259" s="19">
        <v>0.18483206999999999</v>
      </c>
      <c r="H259" s="19" t="s">
        <v>204</v>
      </c>
      <c r="I259" s="19" t="s">
        <v>204</v>
      </c>
      <c r="J259" s="19" t="s">
        <v>204</v>
      </c>
    </row>
    <row r="260" spans="1:10" x14ac:dyDescent="0.3">
      <c r="A260" t="s">
        <v>560</v>
      </c>
      <c r="B260" s="19">
        <v>1.5398571000000001</v>
      </c>
      <c r="C260" s="19">
        <v>0</v>
      </c>
      <c r="D260" s="19">
        <v>2.4821859000000002E-2</v>
      </c>
      <c r="E260" s="19">
        <v>1.2961853999999999</v>
      </c>
      <c r="F260" s="19">
        <v>0.13377926000000001</v>
      </c>
      <c r="G260" s="19">
        <v>0.2370611</v>
      </c>
      <c r="H260" s="19" t="s">
        <v>204</v>
      </c>
      <c r="I260" s="19" t="s">
        <v>204</v>
      </c>
      <c r="J260" s="19" t="s">
        <v>204</v>
      </c>
    </row>
    <row r="261" spans="1:10" x14ac:dyDescent="0.3">
      <c r="A261" t="s">
        <v>561</v>
      </c>
      <c r="B261" s="19">
        <v>1.5397593000000001</v>
      </c>
      <c r="C261" s="19">
        <v>2.2805016000000001E-3</v>
      </c>
      <c r="D261" s="19">
        <v>2.4811092999999999E-2</v>
      </c>
      <c r="E261" s="19">
        <v>1.5929770000000001</v>
      </c>
      <c r="F261" s="19">
        <v>3.0487804000000002E-3</v>
      </c>
      <c r="G261" s="19">
        <v>2.0881679E-2</v>
      </c>
      <c r="H261" s="19">
        <v>0.96827609999999997</v>
      </c>
      <c r="I261" s="19">
        <v>0.51557094000000003</v>
      </c>
      <c r="J261" s="19">
        <v>0.67572414999999997</v>
      </c>
    </row>
    <row r="262" spans="1:10" x14ac:dyDescent="0.3">
      <c r="A262" t="s">
        <v>562</v>
      </c>
      <c r="B262" s="19">
        <v>1.5395019000000001</v>
      </c>
      <c r="C262" s="19">
        <v>1.2787724E-3</v>
      </c>
      <c r="D262" s="19">
        <v>2.4888713E-2</v>
      </c>
      <c r="E262" s="19">
        <v>1.3737959</v>
      </c>
      <c r="F262" s="19">
        <v>7.0063694999999995E-2</v>
      </c>
      <c r="G262" s="19">
        <v>0.15729907000000001</v>
      </c>
      <c r="H262" s="19" t="s">
        <v>204</v>
      </c>
      <c r="I262" s="19" t="s">
        <v>204</v>
      </c>
      <c r="J262" s="19" t="s">
        <v>204</v>
      </c>
    </row>
    <row r="263" spans="1:10" x14ac:dyDescent="0.3">
      <c r="A263" t="s">
        <v>563</v>
      </c>
      <c r="B263" s="19">
        <v>1.5393197999999999</v>
      </c>
      <c r="C263" s="19">
        <v>5.0761419999999996E-3</v>
      </c>
      <c r="D263" s="19">
        <v>2.4921780000000001E-2</v>
      </c>
      <c r="E263" s="19">
        <v>1.5014976</v>
      </c>
      <c r="F263" s="19">
        <v>1.8151816000000001E-2</v>
      </c>
      <c r="G263" s="19">
        <v>6.1489936000000002E-2</v>
      </c>
      <c r="H263" s="19" t="s">
        <v>204</v>
      </c>
      <c r="I263" s="19" t="s">
        <v>204</v>
      </c>
      <c r="J263" s="19" t="s">
        <v>204</v>
      </c>
    </row>
    <row r="264" spans="1:10" x14ac:dyDescent="0.3">
      <c r="A264" t="s">
        <v>564</v>
      </c>
      <c r="B264" s="19">
        <v>1.5385059999999999</v>
      </c>
      <c r="C264" s="19">
        <v>0</v>
      </c>
      <c r="D264" s="19">
        <v>2.542465E-2</v>
      </c>
      <c r="E264" s="19">
        <v>1.4755973</v>
      </c>
      <c r="F264" s="19">
        <v>4.0816324999999997E-3</v>
      </c>
      <c r="G264" s="19">
        <v>7.8087459999999997E-2</v>
      </c>
      <c r="H264" s="19">
        <v>1.0551554000000001</v>
      </c>
      <c r="I264" s="19">
        <v>0.30992367999999998</v>
      </c>
      <c r="J264" s="19">
        <v>0.5465042</v>
      </c>
    </row>
    <row r="265" spans="1:10" x14ac:dyDescent="0.3">
      <c r="A265" t="s">
        <v>565</v>
      </c>
      <c r="B265" s="19">
        <v>1.5369154</v>
      </c>
      <c r="C265" s="19">
        <v>0</v>
      </c>
      <c r="D265" s="19">
        <v>2.656352E-2</v>
      </c>
      <c r="E265" s="19">
        <v>1.5915735</v>
      </c>
      <c r="F265" s="19">
        <v>0</v>
      </c>
      <c r="G265" s="19">
        <v>2.1091154000000001E-2</v>
      </c>
      <c r="H265" s="19">
        <v>1.1328541000000001</v>
      </c>
      <c r="I265" s="19">
        <v>0.19581465000000001</v>
      </c>
      <c r="J265" s="19">
        <v>0.43422823999999999</v>
      </c>
    </row>
    <row r="266" spans="1:10" x14ac:dyDescent="0.3">
      <c r="A266" t="s">
        <v>566</v>
      </c>
      <c r="B266" s="19">
        <v>1.5368965000000001</v>
      </c>
      <c r="C266" s="19">
        <v>1.1428571E-3</v>
      </c>
      <c r="D266" s="19">
        <v>2.6481131000000002E-2</v>
      </c>
      <c r="E266" s="19">
        <v>1.4646726999999999</v>
      </c>
      <c r="F266" s="19">
        <v>1.0574019E-2</v>
      </c>
      <c r="G266" s="19">
        <v>8.4761693999999999E-2</v>
      </c>
      <c r="H266" s="19">
        <v>1.0936718000000001</v>
      </c>
      <c r="I266" s="19">
        <v>0.30287647000000001</v>
      </c>
      <c r="J266" s="19">
        <v>0.48716120000000002</v>
      </c>
    </row>
    <row r="267" spans="1:10" x14ac:dyDescent="0.3">
      <c r="A267" t="s">
        <v>567</v>
      </c>
      <c r="B267" s="19">
        <v>1.5363213</v>
      </c>
      <c r="C267" s="19">
        <v>0</v>
      </c>
      <c r="D267" s="19">
        <v>2.6823620999999999E-2</v>
      </c>
      <c r="E267" s="19">
        <v>1.6010255</v>
      </c>
      <c r="F267" s="19">
        <v>0</v>
      </c>
      <c r="G267" s="19">
        <v>1.9021570000000002E-2</v>
      </c>
      <c r="H267" s="19">
        <v>1.0739848999999999</v>
      </c>
      <c r="I267" s="19">
        <v>0.27191678000000002</v>
      </c>
      <c r="J267" s="19">
        <v>0.51655960000000001</v>
      </c>
    </row>
    <row r="268" spans="1:10" x14ac:dyDescent="0.3">
      <c r="A268" t="s">
        <v>568</v>
      </c>
      <c r="B268" s="19">
        <v>1.5359308</v>
      </c>
      <c r="C268" s="19">
        <v>0</v>
      </c>
      <c r="D268" s="19">
        <v>2.7015496E-2</v>
      </c>
      <c r="E268" s="19">
        <v>1.2985313999999999</v>
      </c>
      <c r="F268" s="19">
        <v>0.13696369999999999</v>
      </c>
      <c r="G268" s="19">
        <v>0.23421918</v>
      </c>
      <c r="H268" s="19" t="s">
        <v>204</v>
      </c>
      <c r="I268" s="19" t="s">
        <v>204</v>
      </c>
      <c r="J268" s="19" t="s">
        <v>204</v>
      </c>
    </row>
    <row r="269" spans="1:10" x14ac:dyDescent="0.3">
      <c r="A269" t="s">
        <v>569</v>
      </c>
      <c r="B269" s="19">
        <v>1.5358559000000001</v>
      </c>
      <c r="C269" s="19">
        <v>1.4858841000000001E-3</v>
      </c>
      <c r="D269" s="19">
        <v>2.6981539999999998E-2</v>
      </c>
      <c r="E269" s="19">
        <v>1.4345266000000001</v>
      </c>
      <c r="F269" s="19">
        <v>3.5472973999999997E-2</v>
      </c>
      <c r="G269" s="19">
        <v>0.10463508000000001</v>
      </c>
      <c r="H269" s="19" t="s">
        <v>204</v>
      </c>
      <c r="I269" s="19" t="s">
        <v>204</v>
      </c>
      <c r="J269" s="19" t="s">
        <v>204</v>
      </c>
    </row>
    <row r="270" spans="1:10" x14ac:dyDescent="0.3">
      <c r="A270" t="s">
        <v>570</v>
      </c>
      <c r="B270" s="19">
        <v>1.5357845000000001</v>
      </c>
      <c r="C270" s="19">
        <v>1.4285713999999999E-3</v>
      </c>
      <c r="D270" s="19">
        <v>2.6923402999999999E-2</v>
      </c>
      <c r="E270" s="19">
        <v>1.1870139</v>
      </c>
      <c r="F270" s="19">
        <v>0.26451612000000002</v>
      </c>
      <c r="G270" s="19">
        <v>0.36880013</v>
      </c>
      <c r="H270" s="19" t="s">
        <v>204</v>
      </c>
      <c r="I270" s="19" t="s">
        <v>204</v>
      </c>
      <c r="J270" s="19" t="s">
        <v>204</v>
      </c>
    </row>
    <row r="271" spans="1:10" x14ac:dyDescent="0.3">
      <c r="A271" t="s">
        <v>571</v>
      </c>
      <c r="B271" s="19">
        <v>1.5342476</v>
      </c>
      <c r="C271" s="19">
        <v>2.3228802999999999E-3</v>
      </c>
      <c r="D271" s="19">
        <v>2.8055184E-2</v>
      </c>
      <c r="E271" s="19">
        <v>1.4992204</v>
      </c>
      <c r="F271" s="19">
        <v>4.7393367E-3</v>
      </c>
      <c r="G271" s="19">
        <v>6.2485587000000002E-2</v>
      </c>
      <c r="H271" s="19">
        <v>1.3040620000000001</v>
      </c>
      <c r="I271" s="19">
        <v>6.8222619999999998E-2</v>
      </c>
      <c r="J271" s="19">
        <v>0.2282071</v>
      </c>
    </row>
    <row r="272" spans="1:10" x14ac:dyDescent="0.3">
      <c r="A272" t="s">
        <v>572</v>
      </c>
      <c r="B272" s="19">
        <v>1.5339669</v>
      </c>
      <c r="C272" s="19">
        <v>0</v>
      </c>
      <c r="D272" s="19">
        <v>2.8199805000000001E-2</v>
      </c>
      <c r="E272" s="19">
        <v>1.3687966</v>
      </c>
      <c r="F272" s="19">
        <v>4.2813454000000001E-2</v>
      </c>
      <c r="G272" s="19">
        <v>0.16192425999999999</v>
      </c>
      <c r="H272" s="19" t="s">
        <v>204</v>
      </c>
      <c r="I272" s="19" t="s">
        <v>204</v>
      </c>
      <c r="J272" s="19" t="s">
        <v>204</v>
      </c>
    </row>
    <row r="273" spans="1:10" x14ac:dyDescent="0.3">
      <c r="A273" t="s">
        <v>573</v>
      </c>
      <c r="B273" s="19">
        <v>1.5329615000000001</v>
      </c>
      <c r="C273" s="19">
        <v>3.5169988000000002E-3</v>
      </c>
      <c r="D273" s="19">
        <v>2.8922176000000001E-2</v>
      </c>
      <c r="E273" s="19">
        <v>0.99936639999999999</v>
      </c>
      <c r="F273" s="19">
        <v>0.45858895999999999</v>
      </c>
      <c r="G273" s="19">
        <v>0.62906574999999998</v>
      </c>
      <c r="H273" s="19" t="s">
        <v>204</v>
      </c>
      <c r="I273" s="19" t="s">
        <v>204</v>
      </c>
      <c r="J273" s="19" t="s">
        <v>204</v>
      </c>
    </row>
    <row r="274" spans="1:10" x14ac:dyDescent="0.3">
      <c r="A274" t="s">
        <v>574</v>
      </c>
      <c r="B274" s="19">
        <v>1.5327599999999999</v>
      </c>
      <c r="C274" s="19">
        <v>0</v>
      </c>
      <c r="D274" s="19">
        <v>2.8972019000000002E-2</v>
      </c>
      <c r="E274" s="19">
        <v>1.2426166999999999</v>
      </c>
      <c r="F274" s="19">
        <v>0.12443778</v>
      </c>
      <c r="G274" s="19">
        <v>0.30113593</v>
      </c>
      <c r="H274" s="19" t="s">
        <v>204</v>
      </c>
      <c r="I274" s="19" t="s">
        <v>204</v>
      </c>
      <c r="J274" s="19" t="s">
        <v>204</v>
      </c>
    </row>
    <row r="275" spans="1:10" x14ac:dyDescent="0.3">
      <c r="A275" t="s">
        <v>575</v>
      </c>
      <c r="B275" s="19">
        <v>1.5324684</v>
      </c>
      <c r="C275" s="19">
        <v>1.1750880999999999E-3</v>
      </c>
      <c r="D275" s="19">
        <v>2.9069770000000002E-2</v>
      </c>
      <c r="E275" s="19">
        <v>1.3975268999999999</v>
      </c>
      <c r="F275" s="19">
        <v>3.250774E-2</v>
      </c>
      <c r="G275" s="19">
        <v>0.13609539000000001</v>
      </c>
      <c r="H275" s="19" t="s">
        <v>204</v>
      </c>
      <c r="I275" s="19" t="s">
        <v>204</v>
      </c>
      <c r="J275" s="19" t="s">
        <v>204</v>
      </c>
    </row>
    <row r="276" spans="1:10" x14ac:dyDescent="0.3">
      <c r="A276" t="s">
        <v>576</v>
      </c>
      <c r="B276" s="19">
        <v>1.5319779</v>
      </c>
      <c r="C276" s="19">
        <v>4.9504950000000001E-3</v>
      </c>
      <c r="D276" s="19">
        <v>2.9358499E-2</v>
      </c>
      <c r="E276" s="19">
        <v>1.5404561999999999</v>
      </c>
      <c r="F276" s="19">
        <v>6.4620357000000003E-3</v>
      </c>
      <c r="G276" s="19">
        <v>4.0708321999999998E-2</v>
      </c>
      <c r="H276" s="19">
        <v>1.2281675000000001</v>
      </c>
      <c r="I276" s="19">
        <v>0.17429576999999999</v>
      </c>
      <c r="J276" s="19">
        <v>0.31453994000000002</v>
      </c>
    </row>
    <row r="277" spans="1:10" x14ac:dyDescent="0.3">
      <c r="A277" t="s">
        <v>577</v>
      </c>
      <c r="B277" s="19">
        <v>1.5318632000000001</v>
      </c>
      <c r="C277" s="19">
        <v>0</v>
      </c>
      <c r="D277" s="19">
        <v>2.9313835999999999E-2</v>
      </c>
      <c r="E277" s="19">
        <v>1.3952667000000001</v>
      </c>
      <c r="F277" s="19">
        <v>1.9525801999999998E-2</v>
      </c>
      <c r="G277" s="19">
        <v>0.13787132999999999</v>
      </c>
      <c r="H277" s="19" t="s">
        <v>204</v>
      </c>
      <c r="I277" s="19" t="s">
        <v>204</v>
      </c>
      <c r="J277" s="19" t="s">
        <v>204</v>
      </c>
    </row>
    <row r="278" spans="1:10" x14ac:dyDescent="0.3">
      <c r="A278" t="s">
        <v>578</v>
      </c>
      <c r="B278" s="19">
        <v>1.5318178</v>
      </c>
      <c r="C278" s="19">
        <v>4.5610032999999998E-3</v>
      </c>
      <c r="D278" s="19">
        <v>2.9242932999999999E-2</v>
      </c>
      <c r="E278" s="19">
        <v>1.4362277999999999</v>
      </c>
      <c r="F278" s="19">
        <v>2.7607362999999999E-2</v>
      </c>
      <c r="G278" s="19">
        <v>0.10331935</v>
      </c>
      <c r="H278" s="19" t="s">
        <v>204</v>
      </c>
      <c r="I278" s="19" t="s">
        <v>204</v>
      </c>
      <c r="J278" s="19" t="s">
        <v>204</v>
      </c>
    </row>
    <row r="279" spans="1:10" x14ac:dyDescent="0.3">
      <c r="A279" t="s">
        <v>579</v>
      </c>
      <c r="B279" s="19">
        <v>1.53146</v>
      </c>
      <c r="C279" s="19">
        <v>0</v>
      </c>
      <c r="D279" s="19">
        <v>2.9483702000000001E-2</v>
      </c>
      <c r="E279" s="19">
        <v>1.5938793</v>
      </c>
      <c r="F279" s="19">
        <v>0</v>
      </c>
      <c r="G279" s="19">
        <v>2.0888917E-2</v>
      </c>
      <c r="H279" s="19">
        <v>0.87275119999999995</v>
      </c>
      <c r="I279" s="19">
        <v>0.76384366000000004</v>
      </c>
      <c r="J279" s="19">
        <v>0.81131273999999998</v>
      </c>
    </row>
    <row r="280" spans="1:10" x14ac:dyDescent="0.3">
      <c r="A280" t="s">
        <v>580</v>
      </c>
      <c r="B280" s="19">
        <v>1.5313133999999999</v>
      </c>
      <c r="C280" s="19">
        <v>1.1363636E-3</v>
      </c>
      <c r="D280" s="19">
        <v>2.9498185999999999E-2</v>
      </c>
      <c r="E280" s="19">
        <v>1.0889873999999999</v>
      </c>
      <c r="F280" s="19">
        <v>0.3107511</v>
      </c>
      <c r="G280" s="19">
        <v>0.50182470000000001</v>
      </c>
      <c r="H280" s="19" t="s">
        <v>204</v>
      </c>
      <c r="I280" s="19" t="s">
        <v>204</v>
      </c>
      <c r="J280" s="19" t="s">
        <v>204</v>
      </c>
    </row>
    <row r="281" spans="1:10" x14ac:dyDescent="0.3">
      <c r="A281" t="s">
        <v>581</v>
      </c>
      <c r="B281" s="19">
        <v>1.5312870000000001</v>
      </c>
      <c r="C281" s="19">
        <v>5.2770450000000002E-3</v>
      </c>
      <c r="D281" s="19">
        <v>2.9406834E-2</v>
      </c>
      <c r="E281" s="19">
        <v>1.0731392</v>
      </c>
      <c r="F281" s="19">
        <v>0.39677420000000002</v>
      </c>
      <c r="G281" s="19">
        <v>0.52506845999999996</v>
      </c>
      <c r="H281" s="19" t="s">
        <v>204</v>
      </c>
      <c r="I281" s="19" t="s">
        <v>204</v>
      </c>
      <c r="J281" s="19" t="s">
        <v>204</v>
      </c>
    </row>
    <row r="282" spans="1:10" x14ac:dyDescent="0.3">
      <c r="A282" t="s">
        <v>582</v>
      </c>
      <c r="B282" s="19">
        <v>1.5306443000000001</v>
      </c>
      <c r="C282" s="19">
        <v>1.3422818999999999E-3</v>
      </c>
      <c r="D282" s="19">
        <v>2.9846971999999999E-2</v>
      </c>
      <c r="E282" s="19">
        <v>1.4350346</v>
      </c>
      <c r="F282" s="19">
        <v>2.5641026000000001E-2</v>
      </c>
      <c r="G282" s="19">
        <v>0.10424116999999999</v>
      </c>
      <c r="H282" s="19" t="s">
        <v>204</v>
      </c>
      <c r="I282" s="19" t="s">
        <v>204</v>
      </c>
      <c r="J282" s="19" t="s">
        <v>204</v>
      </c>
    </row>
    <row r="283" spans="1:10" x14ac:dyDescent="0.3">
      <c r="A283" t="s">
        <v>583</v>
      </c>
      <c r="B283" s="19">
        <v>1.5303850999999999</v>
      </c>
      <c r="C283" s="19">
        <v>2.3923443999999999E-3</v>
      </c>
      <c r="D283" s="19">
        <v>2.9994330999999999E-2</v>
      </c>
      <c r="E283" s="19">
        <v>1.5007269000000001</v>
      </c>
      <c r="F283" s="19">
        <v>1.4173228E-2</v>
      </c>
      <c r="G283" s="19">
        <v>6.1735223999999998E-2</v>
      </c>
      <c r="H283" s="19">
        <v>0.88576125999999999</v>
      </c>
      <c r="I283" s="19">
        <v>0.65734269999999995</v>
      </c>
      <c r="J283" s="19">
        <v>0.79364544000000004</v>
      </c>
    </row>
    <row r="284" spans="1:10" x14ac:dyDescent="0.3">
      <c r="A284" t="s">
        <v>584</v>
      </c>
      <c r="B284" s="19">
        <v>1.5303243</v>
      </c>
      <c r="C284" s="19">
        <v>1.3192613000000001E-3</v>
      </c>
      <c r="D284" s="19">
        <v>2.9934188E-2</v>
      </c>
      <c r="E284" s="19">
        <v>1.5415285000000001</v>
      </c>
      <c r="F284" s="19">
        <v>7.8988940000000001E-3</v>
      </c>
      <c r="G284" s="19">
        <v>4.0179140000000002E-2</v>
      </c>
      <c r="H284" s="19" t="s">
        <v>204</v>
      </c>
      <c r="I284" s="19" t="s">
        <v>204</v>
      </c>
      <c r="J284" s="19" t="s">
        <v>204</v>
      </c>
    </row>
    <row r="285" spans="1:10" x14ac:dyDescent="0.3">
      <c r="A285" t="s">
        <v>585</v>
      </c>
      <c r="B285" s="19">
        <v>1.5302906999999999</v>
      </c>
      <c r="C285" s="19">
        <v>2.6075618999999999E-3</v>
      </c>
      <c r="D285" s="19">
        <v>2.985117E-2</v>
      </c>
      <c r="E285" s="19">
        <v>1.2739290999999999</v>
      </c>
      <c r="F285" s="19">
        <v>0.15485995999999999</v>
      </c>
      <c r="G285" s="19">
        <v>0.26339507000000001</v>
      </c>
      <c r="H285" s="19">
        <v>0.76258205999999995</v>
      </c>
      <c r="I285" s="19">
        <v>0.82230619999999999</v>
      </c>
      <c r="J285" s="19">
        <v>0.93864393000000002</v>
      </c>
    </row>
    <row r="286" spans="1:10" x14ac:dyDescent="0.3">
      <c r="A286" t="s">
        <v>586</v>
      </c>
      <c r="B286" s="19">
        <v>1.5297483000000001</v>
      </c>
      <c r="C286" s="19">
        <v>2.6109660000000002E-3</v>
      </c>
      <c r="D286" s="19">
        <v>3.0276905999999999E-2</v>
      </c>
      <c r="E286" s="19">
        <v>1.3915685</v>
      </c>
      <c r="F286" s="19">
        <v>6.4516130000000005E-2</v>
      </c>
      <c r="G286" s="19">
        <v>0.14093061000000001</v>
      </c>
      <c r="H286" s="19" t="s">
        <v>204</v>
      </c>
      <c r="I286" s="19" t="s">
        <v>204</v>
      </c>
      <c r="J286" s="19" t="s">
        <v>204</v>
      </c>
    </row>
    <row r="287" spans="1:10" x14ac:dyDescent="0.3">
      <c r="A287" t="s">
        <v>587</v>
      </c>
      <c r="B287" s="19">
        <v>1.529601</v>
      </c>
      <c r="C287" s="19">
        <v>4.7058819999999998E-3</v>
      </c>
      <c r="D287" s="19">
        <v>3.0276852E-2</v>
      </c>
      <c r="E287" s="19">
        <v>1.3432899</v>
      </c>
      <c r="F287" s="19">
        <v>5.9190029999999998E-2</v>
      </c>
      <c r="G287" s="19">
        <v>0.18638851000000001</v>
      </c>
      <c r="H287" s="19" t="s">
        <v>204</v>
      </c>
      <c r="I287" s="19" t="s">
        <v>204</v>
      </c>
      <c r="J287" s="19" t="s">
        <v>204</v>
      </c>
    </row>
    <row r="288" spans="1:10" x14ac:dyDescent="0.3">
      <c r="A288" t="s">
        <v>588</v>
      </c>
      <c r="B288" s="19">
        <v>1.5290816</v>
      </c>
      <c r="C288" s="19">
        <v>0</v>
      </c>
      <c r="D288" s="19">
        <v>3.0592250000000001E-2</v>
      </c>
      <c r="E288" s="19">
        <v>1.20713</v>
      </c>
      <c r="F288" s="19">
        <v>0.20126781999999999</v>
      </c>
      <c r="G288" s="19">
        <v>0.34348252000000001</v>
      </c>
      <c r="H288" s="19" t="s">
        <v>204</v>
      </c>
      <c r="I288" s="19" t="s">
        <v>204</v>
      </c>
      <c r="J288" s="19" t="s">
        <v>204</v>
      </c>
    </row>
    <row r="289" spans="1:10" x14ac:dyDescent="0.3">
      <c r="A289" t="s">
        <v>589</v>
      </c>
      <c r="B289" s="19">
        <v>1.5289999000000001</v>
      </c>
      <c r="C289" s="19">
        <v>2.805049E-3</v>
      </c>
      <c r="D289" s="19">
        <v>3.0548021000000002E-2</v>
      </c>
      <c r="E289" s="19" t="s">
        <v>204</v>
      </c>
      <c r="F289" s="19" t="s">
        <v>204</v>
      </c>
      <c r="G289" s="19" t="s">
        <v>204</v>
      </c>
      <c r="H289" s="19" t="s">
        <v>204</v>
      </c>
      <c r="I289" s="19" t="s">
        <v>204</v>
      </c>
      <c r="J289" s="19" t="s">
        <v>204</v>
      </c>
    </row>
    <row r="290" spans="1:10" x14ac:dyDescent="0.3">
      <c r="A290" t="s">
        <v>590</v>
      </c>
      <c r="B290" s="19">
        <v>1.5287014000000001</v>
      </c>
      <c r="C290" s="19">
        <v>0</v>
      </c>
      <c r="D290" s="19">
        <v>3.0712320000000001E-2</v>
      </c>
      <c r="E290" s="19">
        <v>1.3782833000000001</v>
      </c>
      <c r="F290" s="19">
        <v>5.4054054999999997E-2</v>
      </c>
      <c r="G290" s="19">
        <v>0.15306713</v>
      </c>
      <c r="H290" s="19" t="s">
        <v>204</v>
      </c>
      <c r="I290" s="19" t="s">
        <v>204</v>
      </c>
      <c r="J290" s="19" t="s">
        <v>204</v>
      </c>
    </row>
    <row r="291" spans="1:10" x14ac:dyDescent="0.3">
      <c r="A291" t="s">
        <v>591</v>
      </c>
      <c r="B291" s="19">
        <v>1.5282549000000001</v>
      </c>
      <c r="C291" s="19">
        <v>2.4630541000000001E-3</v>
      </c>
      <c r="D291" s="19">
        <v>3.1039899999999999E-2</v>
      </c>
      <c r="E291" s="19">
        <v>1.5601585</v>
      </c>
      <c r="F291" s="19">
        <v>3.2154340000000001E-3</v>
      </c>
      <c r="G291" s="19">
        <v>3.2305057999999998E-2</v>
      </c>
      <c r="H291" s="19">
        <v>1.0945685000000001</v>
      </c>
      <c r="I291" s="19">
        <v>0.32451499</v>
      </c>
      <c r="J291" s="19">
        <v>0.48608086</v>
      </c>
    </row>
    <row r="292" spans="1:10" x14ac:dyDescent="0.3">
      <c r="A292" t="s">
        <v>592</v>
      </c>
      <c r="B292" s="19">
        <v>1.5280212</v>
      </c>
      <c r="C292" s="19">
        <v>0</v>
      </c>
      <c r="D292" s="19">
        <v>3.1150395000000001E-2</v>
      </c>
      <c r="E292" s="19">
        <v>1.2960476999999999</v>
      </c>
      <c r="F292" s="19">
        <v>0.10810810999999999</v>
      </c>
      <c r="G292" s="19">
        <v>0.23675131999999999</v>
      </c>
      <c r="H292" s="19" t="s">
        <v>204</v>
      </c>
      <c r="I292" s="19" t="s">
        <v>204</v>
      </c>
      <c r="J292" s="19" t="s">
        <v>204</v>
      </c>
    </row>
    <row r="293" spans="1:10" x14ac:dyDescent="0.3">
      <c r="A293" t="s">
        <v>593</v>
      </c>
      <c r="B293" s="19">
        <v>1.5266189999999999</v>
      </c>
      <c r="C293" s="19">
        <v>3.9370079999999997E-3</v>
      </c>
      <c r="D293" s="19">
        <v>3.2310842999999999E-2</v>
      </c>
      <c r="E293" s="19">
        <v>1.1988297000000001</v>
      </c>
      <c r="F293" s="19">
        <v>0.22905982999999999</v>
      </c>
      <c r="G293" s="19">
        <v>0.35380358000000001</v>
      </c>
      <c r="H293" s="19" t="s">
        <v>204</v>
      </c>
      <c r="I293" s="19" t="s">
        <v>204</v>
      </c>
      <c r="J293" s="19" t="s">
        <v>204</v>
      </c>
    </row>
    <row r="294" spans="1:10" x14ac:dyDescent="0.3">
      <c r="A294" t="s">
        <v>594</v>
      </c>
      <c r="B294" s="19">
        <v>1.5264816999999999</v>
      </c>
      <c r="C294" s="19">
        <v>3.7453183999999998E-3</v>
      </c>
      <c r="D294" s="19">
        <v>3.2306469999999997E-2</v>
      </c>
      <c r="E294" s="19">
        <v>1.5658274999999999</v>
      </c>
      <c r="F294" s="19">
        <v>3.1948880999999999E-3</v>
      </c>
      <c r="G294" s="19">
        <v>2.9986606999999998E-2</v>
      </c>
      <c r="H294" s="19">
        <v>1.0590272000000001</v>
      </c>
      <c r="I294" s="19">
        <v>0.37388194000000002</v>
      </c>
      <c r="J294" s="19">
        <v>0.53991009999999995</v>
      </c>
    </row>
    <row r="295" spans="1:10" x14ac:dyDescent="0.3">
      <c r="A295" t="s">
        <v>595</v>
      </c>
      <c r="B295" s="19">
        <v>1.5260638</v>
      </c>
      <c r="C295" s="19">
        <v>3.6900370000000002E-3</v>
      </c>
      <c r="D295" s="19">
        <v>3.2599139999999999E-2</v>
      </c>
      <c r="E295" s="19">
        <v>1.4492669</v>
      </c>
      <c r="F295" s="19">
        <v>3.5330262000000001E-2</v>
      </c>
      <c r="G295" s="19">
        <v>9.5050190000000007E-2</v>
      </c>
      <c r="H295" s="19" t="s">
        <v>204</v>
      </c>
      <c r="I295" s="19" t="s">
        <v>204</v>
      </c>
      <c r="J295" s="19" t="s">
        <v>204</v>
      </c>
    </row>
    <row r="296" spans="1:10" x14ac:dyDescent="0.3">
      <c r="A296" t="s">
        <v>596</v>
      </c>
      <c r="B296" s="19">
        <v>1.5247294</v>
      </c>
      <c r="C296" s="19">
        <v>1.3550136E-3</v>
      </c>
      <c r="D296" s="19">
        <v>3.3697973999999999E-2</v>
      </c>
      <c r="E296" s="19">
        <v>1.3151314000000001</v>
      </c>
      <c r="F296" s="19">
        <v>0.10662359</v>
      </c>
      <c r="G296" s="19">
        <v>0.21538146999999999</v>
      </c>
      <c r="H296" s="19" t="s">
        <v>204</v>
      </c>
      <c r="I296" s="19" t="s">
        <v>204</v>
      </c>
      <c r="J296" s="19" t="s">
        <v>204</v>
      </c>
    </row>
    <row r="297" spans="1:10" x14ac:dyDescent="0.3">
      <c r="A297" t="s">
        <v>597</v>
      </c>
      <c r="B297" s="19">
        <v>1.5242829</v>
      </c>
      <c r="C297" s="19">
        <v>0</v>
      </c>
      <c r="D297" s="19">
        <v>3.3994774999999998E-2</v>
      </c>
      <c r="E297" s="19">
        <v>1.9106627</v>
      </c>
      <c r="F297" s="19">
        <v>0</v>
      </c>
      <c r="G297" s="19">
        <v>3.5931610000000002E-4</v>
      </c>
      <c r="H297" s="19">
        <v>1.602376</v>
      </c>
      <c r="I297" s="19">
        <v>0</v>
      </c>
      <c r="J297" s="19">
        <v>2.1453315000000001E-2</v>
      </c>
    </row>
    <row r="298" spans="1:10" x14ac:dyDescent="0.3">
      <c r="A298" t="s">
        <v>598</v>
      </c>
      <c r="B298" s="19">
        <v>1.5242544</v>
      </c>
      <c r="C298" s="19">
        <v>1.1876485000000001E-3</v>
      </c>
      <c r="D298" s="19">
        <v>3.3910085E-2</v>
      </c>
      <c r="E298" s="19">
        <v>1.4230372</v>
      </c>
      <c r="F298" s="19">
        <v>3.6873158000000003E-2</v>
      </c>
      <c r="G298" s="19">
        <v>0.113720745</v>
      </c>
      <c r="H298" s="19" t="s">
        <v>204</v>
      </c>
      <c r="I298" s="19" t="s">
        <v>204</v>
      </c>
      <c r="J298" s="19" t="s">
        <v>204</v>
      </c>
    </row>
    <row r="299" spans="1:10" x14ac:dyDescent="0.3">
      <c r="A299" t="s">
        <v>599</v>
      </c>
      <c r="B299" s="19">
        <v>1.5242222999999999</v>
      </c>
      <c r="C299" s="19">
        <v>1.0298662E-3</v>
      </c>
      <c r="D299" s="19">
        <v>3.3834226000000002E-2</v>
      </c>
      <c r="E299" s="19">
        <v>1.7052318</v>
      </c>
      <c r="F299" s="19">
        <v>0</v>
      </c>
      <c r="G299" s="19">
        <v>3.0952082E-3</v>
      </c>
      <c r="H299" s="19">
        <v>1.2669096</v>
      </c>
      <c r="I299" s="19">
        <v>4.3276660000000002E-2</v>
      </c>
      <c r="J299" s="19">
        <v>0.26788436999999998</v>
      </c>
    </row>
    <row r="300" spans="1:10" x14ac:dyDescent="0.3">
      <c r="A300" t="s">
        <v>600</v>
      </c>
      <c r="B300" s="19">
        <v>1.5240412000000001</v>
      </c>
      <c r="C300" s="19">
        <v>0</v>
      </c>
      <c r="D300" s="19">
        <v>3.3896482999999998E-2</v>
      </c>
      <c r="E300" s="19">
        <v>1.2424484</v>
      </c>
      <c r="F300" s="19">
        <v>0.17370891999999999</v>
      </c>
      <c r="G300" s="19">
        <v>0.30102765999999997</v>
      </c>
      <c r="H300" s="19" t="s">
        <v>204</v>
      </c>
      <c r="I300" s="19" t="s">
        <v>204</v>
      </c>
      <c r="J300" s="19" t="s">
        <v>204</v>
      </c>
    </row>
    <row r="301" spans="1:10" x14ac:dyDescent="0.3">
      <c r="A301" t="s">
        <v>601</v>
      </c>
      <c r="B301" s="19">
        <v>1.5238343000000001</v>
      </c>
      <c r="C301" s="19">
        <v>0</v>
      </c>
      <c r="D301" s="19">
        <v>3.4002352999999999E-2</v>
      </c>
      <c r="E301" s="19">
        <v>1.5914847000000001</v>
      </c>
      <c r="F301" s="19">
        <v>0</v>
      </c>
      <c r="G301" s="19">
        <v>2.1101973999999999E-2</v>
      </c>
      <c r="H301" s="19" t="s">
        <v>204</v>
      </c>
      <c r="I301" s="19" t="s">
        <v>204</v>
      </c>
      <c r="J301" s="19" t="s">
        <v>204</v>
      </c>
    </row>
    <row r="302" spans="1:10" x14ac:dyDescent="0.3">
      <c r="A302" t="s">
        <v>602</v>
      </c>
      <c r="B302" s="19">
        <v>1.5236664</v>
      </c>
      <c r="C302" s="19">
        <v>2.6075618999999999E-3</v>
      </c>
      <c r="D302" s="19">
        <v>3.4022591999999997E-2</v>
      </c>
      <c r="E302" s="19">
        <v>1.2097715</v>
      </c>
      <c r="F302" s="19">
        <v>0.21095008000000001</v>
      </c>
      <c r="G302" s="19">
        <v>0.34033459999999999</v>
      </c>
      <c r="H302" s="19" t="s">
        <v>204</v>
      </c>
      <c r="I302" s="19" t="s">
        <v>204</v>
      </c>
      <c r="J302" s="19" t="s">
        <v>204</v>
      </c>
    </row>
    <row r="303" spans="1:10" x14ac:dyDescent="0.3">
      <c r="A303" t="s">
        <v>603</v>
      </c>
      <c r="B303" s="19">
        <v>1.5233057999999999</v>
      </c>
      <c r="C303" s="19">
        <v>2.1459227E-3</v>
      </c>
      <c r="D303" s="19">
        <v>3.4252398000000003E-2</v>
      </c>
      <c r="E303" s="19">
        <v>1.5867511999999999</v>
      </c>
      <c r="F303" s="19">
        <v>2.9585800000000002E-3</v>
      </c>
      <c r="G303" s="19">
        <v>2.266425E-2</v>
      </c>
      <c r="H303" s="19">
        <v>1.2501488000000001</v>
      </c>
      <c r="I303" s="19">
        <v>8.9376054999999996E-2</v>
      </c>
      <c r="J303" s="19">
        <v>0.28733777999999999</v>
      </c>
    </row>
    <row r="304" spans="1:10" x14ac:dyDescent="0.3">
      <c r="A304" t="s">
        <v>604</v>
      </c>
      <c r="B304" s="19">
        <v>1.5230383000000001</v>
      </c>
      <c r="C304" s="19">
        <v>3.7546933E-3</v>
      </c>
      <c r="D304" s="19">
        <v>3.4402028000000001E-2</v>
      </c>
      <c r="E304" s="19">
        <v>1.2551923</v>
      </c>
      <c r="F304" s="19">
        <v>0.14820847000000001</v>
      </c>
      <c r="G304" s="19">
        <v>0.28724541999999997</v>
      </c>
      <c r="H304" s="19" t="s">
        <v>204</v>
      </c>
      <c r="I304" s="19" t="s">
        <v>204</v>
      </c>
      <c r="J304" s="19" t="s">
        <v>204</v>
      </c>
    </row>
    <row r="305" spans="1:10" x14ac:dyDescent="0.3">
      <c r="A305" t="s">
        <v>605</v>
      </c>
      <c r="B305" s="19">
        <v>1.5220737</v>
      </c>
      <c r="C305" s="19">
        <v>3.8709678000000002E-3</v>
      </c>
      <c r="D305" s="19">
        <v>3.5170435999999999E-2</v>
      </c>
      <c r="E305" s="19">
        <v>1.1771944999999999</v>
      </c>
      <c r="F305" s="19">
        <v>0.25368249999999998</v>
      </c>
      <c r="G305" s="19">
        <v>0.38242614000000003</v>
      </c>
      <c r="H305" s="19" t="s">
        <v>204</v>
      </c>
      <c r="I305" s="19" t="s">
        <v>204</v>
      </c>
      <c r="J305" s="19" t="s">
        <v>204</v>
      </c>
    </row>
    <row r="306" spans="1:10" x14ac:dyDescent="0.3">
      <c r="A306" t="s">
        <v>606</v>
      </c>
      <c r="B306" s="19">
        <v>1.5219450000000001</v>
      </c>
      <c r="C306" s="19">
        <v>1.1848341999999999E-3</v>
      </c>
      <c r="D306" s="19">
        <v>3.5140579999999998E-2</v>
      </c>
      <c r="E306" s="19">
        <v>1.5044477000000001</v>
      </c>
      <c r="F306" s="19">
        <v>1.5037594E-2</v>
      </c>
      <c r="G306" s="19">
        <v>6.0473899999999997E-2</v>
      </c>
      <c r="H306" s="19">
        <v>0.74111830000000001</v>
      </c>
      <c r="I306" s="19">
        <v>0.89655169999999995</v>
      </c>
      <c r="J306" s="19">
        <v>0.95205163999999998</v>
      </c>
    </row>
    <row r="307" spans="1:10" x14ac:dyDescent="0.3">
      <c r="A307" t="s">
        <v>607</v>
      </c>
      <c r="B307" s="19">
        <v>1.5212338000000001</v>
      </c>
      <c r="C307" s="19">
        <v>1.1376564E-3</v>
      </c>
      <c r="D307" s="19">
        <v>3.5651627999999998E-2</v>
      </c>
      <c r="E307" s="19">
        <v>1.5175985000000001</v>
      </c>
      <c r="F307" s="19">
        <v>4.5454544000000001E-3</v>
      </c>
      <c r="G307" s="19">
        <v>5.2191864999999997E-2</v>
      </c>
      <c r="H307" s="19">
        <v>1.2174073000000001</v>
      </c>
      <c r="I307" s="19">
        <v>0.15397923999999999</v>
      </c>
      <c r="J307" s="19">
        <v>0.32728152999999999</v>
      </c>
    </row>
    <row r="308" spans="1:10" x14ac:dyDescent="0.3">
      <c r="A308" t="s">
        <v>608</v>
      </c>
      <c r="B308" s="19">
        <v>1.5205042</v>
      </c>
      <c r="C308" s="19">
        <v>5.6338025999999996E-3</v>
      </c>
      <c r="D308" s="19">
        <v>3.6314536000000001E-2</v>
      </c>
      <c r="E308" s="19">
        <v>1.4304138</v>
      </c>
      <c r="F308" s="19">
        <v>4.5901638000000002E-2</v>
      </c>
      <c r="G308" s="19">
        <v>0.10782812</v>
      </c>
      <c r="H308" s="19">
        <v>1.1391956000000001</v>
      </c>
      <c r="I308" s="19">
        <v>0.3043478</v>
      </c>
      <c r="J308" s="19">
        <v>0.42632165999999999</v>
      </c>
    </row>
    <row r="309" spans="1:10" x14ac:dyDescent="0.3">
      <c r="A309" t="s">
        <v>609</v>
      </c>
      <c r="B309" s="19">
        <v>1.5188364999999999</v>
      </c>
      <c r="C309" s="19">
        <v>0</v>
      </c>
      <c r="D309" s="19">
        <v>3.7926566000000002E-2</v>
      </c>
      <c r="E309" s="19">
        <v>1.2961942</v>
      </c>
      <c r="F309" s="19">
        <v>0.122719735</v>
      </c>
      <c r="G309" s="19">
        <v>0.23713970000000001</v>
      </c>
      <c r="H309" s="19" t="s">
        <v>204</v>
      </c>
      <c r="I309" s="19" t="s">
        <v>204</v>
      </c>
      <c r="J309" s="19" t="s">
        <v>204</v>
      </c>
    </row>
    <row r="310" spans="1:10" x14ac:dyDescent="0.3">
      <c r="A310" t="s">
        <v>610</v>
      </c>
      <c r="B310" s="19">
        <v>1.5185390999999999</v>
      </c>
      <c r="C310" s="19">
        <v>2.8612303999999999E-3</v>
      </c>
      <c r="D310" s="19">
        <v>3.8029324000000003E-2</v>
      </c>
      <c r="E310" s="19">
        <v>1.370401</v>
      </c>
      <c r="F310" s="19">
        <v>7.9796259999999994E-2</v>
      </c>
      <c r="G310" s="19">
        <v>0.16064661999999999</v>
      </c>
      <c r="H310" s="19">
        <v>1.1462734999999999</v>
      </c>
      <c r="I310" s="19">
        <v>0.28793773</v>
      </c>
      <c r="J310" s="19">
        <v>0.41542423000000001</v>
      </c>
    </row>
    <row r="311" spans="1:10" x14ac:dyDescent="0.3">
      <c r="A311" t="s">
        <v>611</v>
      </c>
      <c r="B311" s="19">
        <v>1.5185256</v>
      </c>
      <c r="C311" s="19">
        <v>1.1904762000000001E-3</v>
      </c>
      <c r="D311" s="19">
        <v>3.7916403000000001E-2</v>
      </c>
      <c r="E311" s="19">
        <v>1.2373841999999999</v>
      </c>
      <c r="F311" s="19">
        <v>0.16744914999999999</v>
      </c>
      <c r="G311" s="19">
        <v>0.30772719999999998</v>
      </c>
      <c r="H311" s="19" t="s">
        <v>204</v>
      </c>
      <c r="I311" s="19" t="s">
        <v>204</v>
      </c>
      <c r="J311" s="19" t="s">
        <v>204</v>
      </c>
    </row>
    <row r="312" spans="1:10" x14ac:dyDescent="0.3">
      <c r="A312" t="s">
        <v>612</v>
      </c>
      <c r="B312" s="19">
        <v>1.5184727</v>
      </c>
      <c r="C312" s="19">
        <v>0</v>
      </c>
      <c r="D312" s="19">
        <v>3.7859759999999999E-2</v>
      </c>
      <c r="E312" s="19">
        <v>0.90241395999999996</v>
      </c>
      <c r="F312" s="19">
        <v>0.65303239999999996</v>
      </c>
      <c r="G312" s="19">
        <v>0.76824689999999995</v>
      </c>
      <c r="H312" s="19" t="s">
        <v>204</v>
      </c>
      <c r="I312" s="19" t="s">
        <v>204</v>
      </c>
      <c r="J312" s="19" t="s">
        <v>204</v>
      </c>
    </row>
    <row r="313" spans="1:10" x14ac:dyDescent="0.3">
      <c r="A313" t="s">
        <v>613</v>
      </c>
      <c r="B313" s="19">
        <v>1.5183450000000001</v>
      </c>
      <c r="C313" s="19">
        <v>2.4330900000000002E-3</v>
      </c>
      <c r="D313" s="19">
        <v>3.7858891999999998E-2</v>
      </c>
      <c r="E313" s="19">
        <v>1.1229463</v>
      </c>
      <c r="F313" s="19">
        <v>0.31182796000000002</v>
      </c>
      <c r="G313" s="19">
        <v>0.45790892999999999</v>
      </c>
      <c r="H313" s="19" t="s">
        <v>204</v>
      </c>
      <c r="I313" s="19" t="s">
        <v>204</v>
      </c>
      <c r="J313" s="19" t="s">
        <v>204</v>
      </c>
    </row>
    <row r="314" spans="1:10" x14ac:dyDescent="0.3">
      <c r="A314" t="s">
        <v>614</v>
      </c>
      <c r="B314" s="19">
        <v>1.5180667999999999</v>
      </c>
      <c r="C314" s="19">
        <v>2.173913E-3</v>
      </c>
      <c r="D314" s="19">
        <v>3.8021109999999997E-2</v>
      </c>
      <c r="E314" s="19">
        <v>1.2307916999999999</v>
      </c>
      <c r="F314" s="19">
        <v>0.112443775</v>
      </c>
      <c r="G314" s="19">
        <v>0.31481092999999999</v>
      </c>
      <c r="H314" s="19" t="s">
        <v>204</v>
      </c>
      <c r="I314" s="19" t="s">
        <v>204</v>
      </c>
      <c r="J314" s="19" t="s">
        <v>204</v>
      </c>
    </row>
    <row r="315" spans="1:10" x14ac:dyDescent="0.3">
      <c r="A315" t="s">
        <v>615</v>
      </c>
      <c r="B315" s="19">
        <v>1.5177491999999999</v>
      </c>
      <c r="C315" s="19">
        <v>2.4183797999999999E-3</v>
      </c>
      <c r="D315" s="19">
        <v>3.8242447999999998E-2</v>
      </c>
      <c r="E315" s="19">
        <v>1.1052108</v>
      </c>
      <c r="F315" s="19">
        <v>0.31635803000000001</v>
      </c>
      <c r="G315" s="19">
        <v>0.48173450000000001</v>
      </c>
      <c r="H315" s="19" t="s">
        <v>204</v>
      </c>
      <c r="I315" s="19" t="s">
        <v>204</v>
      </c>
      <c r="J315" s="19" t="s">
        <v>204</v>
      </c>
    </row>
    <row r="316" spans="1:10" x14ac:dyDescent="0.3">
      <c r="A316" t="s">
        <v>616</v>
      </c>
      <c r="B316" s="19">
        <v>1.5173692000000001</v>
      </c>
      <c r="C316" s="19">
        <v>1.3245033E-3</v>
      </c>
      <c r="D316" s="19">
        <v>3.8543330000000001E-2</v>
      </c>
      <c r="E316" s="19">
        <v>1.1967493</v>
      </c>
      <c r="F316" s="19">
        <v>0.22734761000000001</v>
      </c>
      <c r="G316" s="19">
        <v>0.35583627000000001</v>
      </c>
      <c r="H316" s="19" t="s">
        <v>204</v>
      </c>
      <c r="I316" s="19" t="s">
        <v>204</v>
      </c>
      <c r="J316" s="19" t="s">
        <v>204</v>
      </c>
    </row>
    <row r="317" spans="1:10" x14ac:dyDescent="0.3">
      <c r="A317" t="s">
        <v>617</v>
      </c>
      <c r="B317" s="19">
        <v>1.5167991999999999</v>
      </c>
      <c r="C317" s="19">
        <v>2.1691974E-3</v>
      </c>
      <c r="D317" s="19">
        <v>3.8974814000000003E-2</v>
      </c>
      <c r="E317" s="19">
        <v>1.5502605</v>
      </c>
      <c r="F317" s="19">
        <v>4.379562E-3</v>
      </c>
      <c r="G317" s="19">
        <v>3.6708083000000002E-2</v>
      </c>
      <c r="H317" s="19" t="s">
        <v>204</v>
      </c>
      <c r="I317" s="19" t="s">
        <v>204</v>
      </c>
      <c r="J317" s="19" t="s">
        <v>204</v>
      </c>
    </row>
    <row r="318" spans="1:10" x14ac:dyDescent="0.3">
      <c r="A318" t="s">
        <v>618</v>
      </c>
      <c r="B318" s="19">
        <v>1.5165824999999999</v>
      </c>
      <c r="C318" s="19">
        <v>1.0695187E-3</v>
      </c>
      <c r="D318" s="19">
        <v>3.9050948000000002E-2</v>
      </c>
      <c r="E318" s="19">
        <v>1.7749676999999999</v>
      </c>
      <c r="F318" s="19">
        <v>0</v>
      </c>
      <c r="G318" s="19">
        <v>8.1532540000000002E-4</v>
      </c>
      <c r="H318" s="19">
        <v>1.3107643</v>
      </c>
      <c r="I318" s="19">
        <v>5.4607507E-2</v>
      </c>
      <c r="J318" s="19">
        <v>0.22114207999999999</v>
      </c>
    </row>
    <row r="319" spans="1:10" x14ac:dyDescent="0.3">
      <c r="A319" t="s">
        <v>619</v>
      </c>
      <c r="B319" s="19">
        <v>1.5160065</v>
      </c>
      <c r="C319" s="19">
        <v>0</v>
      </c>
      <c r="D319" s="19">
        <v>3.9553005000000002E-2</v>
      </c>
      <c r="E319" s="19">
        <v>1.7852536000000001</v>
      </c>
      <c r="F319" s="19">
        <v>0</v>
      </c>
      <c r="G319" s="19">
        <v>6.3007709999999997E-4</v>
      </c>
      <c r="H319" s="19">
        <v>1.2633429</v>
      </c>
      <c r="I319" s="19">
        <v>7.4750830000000004E-2</v>
      </c>
      <c r="J319" s="19">
        <v>0.27196999999999999</v>
      </c>
    </row>
    <row r="320" spans="1:10" x14ac:dyDescent="0.3">
      <c r="A320" t="s">
        <v>620</v>
      </c>
      <c r="B320" s="19">
        <v>1.5143925</v>
      </c>
      <c r="C320" s="19">
        <v>1.1074196999999999E-3</v>
      </c>
      <c r="D320" s="19">
        <v>4.1112214000000001E-2</v>
      </c>
      <c r="E320" s="19">
        <v>1.4711308000000001</v>
      </c>
      <c r="F320" s="19">
        <v>7.5872535999999997E-3</v>
      </c>
      <c r="G320" s="19">
        <v>8.0392169999999999E-2</v>
      </c>
      <c r="H320" s="19">
        <v>0.87356913000000003</v>
      </c>
      <c r="I320" s="19">
        <v>0.73402416999999998</v>
      </c>
      <c r="J320" s="19">
        <v>0.81004299999999996</v>
      </c>
    </row>
    <row r="321" spans="1:10" x14ac:dyDescent="0.3">
      <c r="A321" t="s">
        <v>621</v>
      </c>
      <c r="B321" s="19">
        <v>1.5137514999999999</v>
      </c>
      <c r="C321" s="19">
        <v>1.0893246E-3</v>
      </c>
      <c r="D321" s="19">
        <v>4.1651095999999999E-2</v>
      </c>
      <c r="E321" s="19">
        <v>1.5575836000000001</v>
      </c>
      <c r="F321" s="19">
        <v>4.379562E-3</v>
      </c>
      <c r="G321" s="19">
        <v>3.314317E-2</v>
      </c>
      <c r="H321" s="19">
        <v>1.1263527</v>
      </c>
      <c r="I321" s="19">
        <v>0.23027375</v>
      </c>
      <c r="J321" s="19">
        <v>0.44230910000000001</v>
      </c>
    </row>
    <row r="322" spans="1:10" x14ac:dyDescent="0.3">
      <c r="A322" t="s">
        <v>622</v>
      </c>
      <c r="B322" s="19">
        <v>1.5136288</v>
      </c>
      <c r="C322" s="19">
        <v>2.2246940000000002E-3</v>
      </c>
      <c r="D322" s="19">
        <v>4.1689656999999998E-2</v>
      </c>
      <c r="E322" s="19">
        <v>1.5849869999999999</v>
      </c>
      <c r="F322" s="19">
        <v>1.5128591999999999E-3</v>
      </c>
      <c r="G322" s="19">
        <v>2.3015177000000001E-2</v>
      </c>
      <c r="H322" s="19">
        <v>1.2763466000000001</v>
      </c>
      <c r="I322" s="19">
        <v>8.2191780000000006E-2</v>
      </c>
      <c r="J322" s="19">
        <v>0.25799909999999998</v>
      </c>
    </row>
    <row r="323" spans="1:10" x14ac:dyDescent="0.3">
      <c r="A323" t="s">
        <v>623</v>
      </c>
      <c r="B323" s="19">
        <v>1.5135289999999999</v>
      </c>
      <c r="C323" s="19">
        <v>2.3014960000000001E-3</v>
      </c>
      <c r="D323" s="19">
        <v>4.1674476000000002E-2</v>
      </c>
      <c r="E323" s="19">
        <v>1.4608433999999999</v>
      </c>
      <c r="F323" s="19">
        <v>1.4836795999999999E-2</v>
      </c>
      <c r="G323" s="19">
        <v>8.7060769999999996E-2</v>
      </c>
      <c r="H323" s="19" t="s">
        <v>204</v>
      </c>
      <c r="I323" s="19" t="s">
        <v>204</v>
      </c>
      <c r="J323" s="19" t="s">
        <v>204</v>
      </c>
    </row>
    <row r="324" spans="1:10" x14ac:dyDescent="0.3">
      <c r="A324" t="s">
        <v>624</v>
      </c>
      <c r="B324" s="19">
        <v>1.5128417000000001</v>
      </c>
      <c r="C324" s="19">
        <v>4.2674252999999997E-3</v>
      </c>
      <c r="D324" s="19">
        <v>4.2384874000000003E-2</v>
      </c>
      <c r="E324" s="19">
        <v>1.2885184000000001</v>
      </c>
      <c r="F324" s="19">
        <v>0.14189189999999999</v>
      </c>
      <c r="G324" s="19">
        <v>0.24549825</v>
      </c>
      <c r="H324" s="19" t="s">
        <v>204</v>
      </c>
      <c r="I324" s="19" t="s">
        <v>204</v>
      </c>
      <c r="J324" s="19" t="s">
        <v>204</v>
      </c>
    </row>
    <row r="325" spans="1:10" x14ac:dyDescent="0.3">
      <c r="A325" t="s">
        <v>625</v>
      </c>
      <c r="B325" s="19">
        <v>1.5114554</v>
      </c>
      <c r="C325" s="19">
        <v>2.6007802000000001E-3</v>
      </c>
      <c r="D325" s="19">
        <v>4.3872649999999999E-2</v>
      </c>
      <c r="E325" s="19">
        <v>1.3881749000000001</v>
      </c>
      <c r="F325" s="19">
        <v>6.2027230000000003E-2</v>
      </c>
      <c r="G325" s="19">
        <v>0.14415807</v>
      </c>
      <c r="H325" s="19">
        <v>0.82115530000000003</v>
      </c>
      <c r="I325" s="19">
        <v>0.74784110000000004</v>
      </c>
      <c r="J325" s="19">
        <v>0.88016680000000003</v>
      </c>
    </row>
    <row r="326" spans="1:10" x14ac:dyDescent="0.3">
      <c r="A326" t="s">
        <v>626</v>
      </c>
      <c r="B326" s="19">
        <v>1.5109729000000001</v>
      </c>
      <c r="C326" s="19">
        <v>1.3623978000000001E-3</v>
      </c>
      <c r="D326" s="19">
        <v>4.4298619999999997E-2</v>
      </c>
      <c r="E326" s="19">
        <v>1.2727596000000001</v>
      </c>
      <c r="F326" s="19">
        <v>0.15433072</v>
      </c>
      <c r="G326" s="19">
        <v>0.26485537999999997</v>
      </c>
      <c r="H326" s="19">
        <v>0.74128455000000004</v>
      </c>
      <c r="I326" s="19">
        <v>0.84363633000000005</v>
      </c>
      <c r="J326" s="19">
        <v>0.95205510000000004</v>
      </c>
    </row>
    <row r="327" spans="1:10" x14ac:dyDescent="0.3">
      <c r="A327" t="s">
        <v>627</v>
      </c>
      <c r="B327" s="19">
        <v>1.5107055</v>
      </c>
      <c r="C327" s="19">
        <v>6.8965516999999997E-3</v>
      </c>
      <c r="D327" s="19">
        <v>4.4431828E-2</v>
      </c>
      <c r="E327" s="19">
        <v>0.94965279999999996</v>
      </c>
      <c r="F327" s="19">
        <v>0.53086420000000001</v>
      </c>
      <c r="G327" s="19">
        <v>0.70195030000000003</v>
      </c>
      <c r="H327" s="19" t="s">
        <v>204</v>
      </c>
      <c r="I327" s="19" t="s">
        <v>204</v>
      </c>
      <c r="J327" s="19" t="s">
        <v>204</v>
      </c>
    </row>
    <row r="328" spans="1:10" x14ac:dyDescent="0.3">
      <c r="A328" t="s">
        <v>628</v>
      </c>
      <c r="B328" s="19">
        <v>1.5106307000000001</v>
      </c>
      <c r="C328" s="19">
        <v>4.2553189999999996E-3</v>
      </c>
      <c r="D328" s="19">
        <v>4.4395693E-2</v>
      </c>
      <c r="E328" s="19">
        <v>1.3020327</v>
      </c>
      <c r="F328" s="19">
        <v>0.12836768000000001</v>
      </c>
      <c r="G328" s="19">
        <v>0.22914085000000001</v>
      </c>
      <c r="H328" s="19" t="s">
        <v>204</v>
      </c>
      <c r="I328" s="19" t="s">
        <v>204</v>
      </c>
      <c r="J328" s="19" t="s">
        <v>204</v>
      </c>
    </row>
    <row r="329" spans="1:10" x14ac:dyDescent="0.3">
      <c r="A329" t="s">
        <v>629</v>
      </c>
      <c r="B329" s="19">
        <v>1.5100944999999999</v>
      </c>
      <c r="C329" s="19">
        <v>0</v>
      </c>
      <c r="D329" s="19">
        <v>4.4806216000000003E-2</v>
      </c>
      <c r="E329" s="19">
        <v>1.6141919</v>
      </c>
      <c r="F329" s="19">
        <v>0</v>
      </c>
      <c r="G329" s="19">
        <v>1.5604942E-2</v>
      </c>
      <c r="H329" s="19">
        <v>1.2503945000000001</v>
      </c>
      <c r="I329" s="19">
        <v>6.6878980000000005E-2</v>
      </c>
      <c r="J329" s="19">
        <v>0.28734781999999998</v>
      </c>
    </row>
    <row r="330" spans="1:10" x14ac:dyDescent="0.3">
      <c r="A330" t="s">
        <v>630</v>
      </c>
      <c r="B330" s="19">
        <v>1.5099796999999999</v>
      </c>
      <c r="C330" s="19">
        <v>6.4935065000000002E-3</v>
      </c>
      <c r="D330" s="19">
        <v>4.4799150000000003E-2</v>
      </c>
      <c r="E330" s="19">
        <v>1.5578635000000001</v>
      </c>
      <c r="F330" s="19">
        <v>7.8492939999999997E-3</v>
      </c>
      <c r="G330" s="19">
        <v>3.2996527999999997E-2</v>
      </c>
      <c r="H330" s="19">
        <v>1.1040802000000001</v>
      </c>
      <c r="I330" s="19">
        <v>0.32980599999999999</v>
      </c>
      <c r="J330" s="19">
        <v>0.47256823999999997</v>
      </c>
    </row>
    <row r="331" spans="1:10" x14ac:dyDescent="0.3">
      <c r="A331" t="s">
        <v>631</v>
      </c>
      <c r="B331" s="19">
        <v>1.5099381999999999</v>
      </c>
      <c r="C331" s="19">
        <v>4.9566295999999999E-3</v>
      </c>
      <c r="D331" s="19">
        <v>4.4697389999999997E-2</v>
      </c>
      <c r="E331" s="19">
        <v>1.4543667</v>
      </c>
      <c r="F331" s="19">
        <v>2.4E-2</v>
      </c>
      <c r="G331" s="19">
        <v>9.1289215000000007E-2</v>
      </c>
      <c r="H331" s="19" t="s">
        <v>204</v>
      </c>
      <c r="I331" s="19" t="s">
        <v>204</v>
      </c>
      <c r="J331" s="19" t="s">
        <v>204</v>
      </c>
    </row>
    <row r="332" spans="1:10" x14ac:dyDescent="0.3">
      <c r="A332" t="s">
        <v>632</v>
      </c>
      <c r="B332" s="19">
        <v>1.5093688000000001</v>
      </c>
      <c r="C332" s="19">
        <v>0</v>
      </c>
      <c r="D332" s="19">
        <v>4.5294620000000001E-2</v>
      </c>
      <c r="E332" s="19">
        <v>1.4773293999999999</v>
      </c>
      <c r="F332" s="19">
        <v>0</v>
      </c>
      <c r="G332" s="19">
        <v>7.6926969999999997E-2</v>
      </c>
      <c r="H332" s="19">
        <v>0.97598934000000004</v>
      </c>
      <c r="I332" s="19">
        <v>0.50539290000000003</v>
      </c>
      <c r="J332" s="19">
        <v>0.66257924000000001</v>
      </c>
    </row>
    <row r="333" spans="1:10" x14ac:dyDescent="0.3">
      <c r="A333" t="s">
        <v>633</v>
      </c>
      <c r="B333" s="19">
        <v>1.5092570999999999</v>
      </c>
      <c r="C333" s="19">
        <v>1.1792453000000001E-3</v>
      </c>
      <c r="D333" s="19">
        <v>4.5266411999999999E-2</v>
      </c>
      <c r="E333" s="19">
        <v>0.73409915000000003</v>
      </c>
      <c r="F333" s="19">
        <v>0.91614910000000005</v>
      </c>
      <c r="G333" s="19">
        <v>0.95327479999999998</v>
      </c>
      <c r="H333" s="19" t="s">
        <v>204</v>
      </c>
      <c r="I333" s="19" t="s">
        <v>204</v>
      </c>
      <c r="J333" s="19" t="s">
        <v>204</v>
      </c>
    </row>
    <row r="334" spans="1:10" x14ac:dyDescent="0.3">
      <c r="A334" t="s">
        <v>634</v>
      </c>
      <c r="B334" s="19">
        <v>1.5086740999999999</v>
      </c>
      <c r="C334" s="19">
        <v>0</v>
      </c>
      <c r="D334" s="19">
        <v>4.5845921999999997E-2</v>
      </c>
      <c r="E334" s="19">
        <v>1.6878443000000001</v>
      </c>
      <c r="F334" s="19">
        <v>0</v>
      </c>
      <c r="G334" s="19">
        <v>4.2032157000000004E-3</v>
      </c>
      <c r="H334" s="19">
        <v>1.4406407999999999</v>
      </c>
      <c r="I334" s="19">
        <v>4.7095762999999997E-3</v>
      </c>
      <c r="J334" s="19">
        <v>0.106289364</v>
      </c>
    </row>
    <row r="335" spans="1:10" x14ac:dyDescent="0.3">
      <c r="A335" t="s">
        <v>635</v>
      </c>
      <c r="B335" s="19">
        <v>1.5085036000000001</v>
      </c>
      <c r="C335" s="19">
        <v>1.0940919E-3</v>
      </c>
      <c r="D335" s="19">
        <v>4.5907160000000002E-2</v>
      </c>
      <c r="E335" s="19">
        <v>1.5004261999999999</v>
      </c>
      <c r="F335" s="19">
        <v>2.9585800000000002E-3</v>
      </c>
      <c r="G335" s="19">
        <v>6.1784282000000003E-2</v>
      </c>
      <c r="H335" s="19">
        <v>0.8050406</v>
      </c>
      <c r="I335" s="19">
        <v>0.88795983999999994</v>
      </c>
      <c r="J335" s="19">
        <v>0.89940520000000002</v>
      </c>
    </row>
    <row r="336" spans="1:10" x14ac:dyDescent="0.3">
      <c r="A336" t="s">
        <v>636</v>
      </c>
      <c r="B336" s="19">
        <v>1.5080954</v>
      </c>
      <c r="C336" s="19">
        <v>3.8510913000000002E-3</v>
      </c>
      <c r="D336" s="19">
        <v>4.6262905E-2</v>
      </c>
      <c r="E336" s="19">
        <v>1.2774945</v>
      </c>
      <c r="F336" s="19">
        <v>0.112</v>
      </c>
      <c r="G336" s="19">
        <v>0.25862673000000003</v>
      </c>
      <c r="H336" s="19" t="s">
        <v>204</v>
      </c>
      <c r="I336" s="19" t="s">
        <v>204</v>
      </c>
      <c r="J336" s="19" t="s">
        <v>204</v>
      </c>
    </row>
    <row r="337" spans="1:10" x14ac:dyDescent="0.3">
      <c r="A337" t="s">
        <v>637</v>
      </c>
      <c r="B337" s="19">
        <v>1.5080138000000001</v>
      </c>
      <c r="C337" s="19">
        <v>0</v>
      </c>
      <c r="D337" s="19">
        <v>4.6227228000000002E-2</v>
      </c>
      <c r="E337" s="19">
        <v>1.3939600999999999</v>
      </c>
      <c r="F337" s="19">
        <v>5.1546389999999999E-3</v>
      </c>
      <c r="G337" s="19">
        <v>0.13889014999999999</v>
      </c>
      <c r="H337" s="19">
        <v>1.0777947000000001</v>
      </c>
      <c r="I337" s="19">
        <v>0.23318385999999999</v>
      </c>
      <c r="J337" s="19">
        <v>0.51108986000000001</v>
      </c>
    </row>
    <row r="338" spans="1:10" x14ac:dyDescent="0.3">
      <c r="A338" t="s">
        <v>638</v>
      </c>
      <c r="B338" s="19">
        <v>1.5077046000000001</v>
      </c>
      <c r="C338" s="19">
        <v>7.7419356000000003E-3</v>
      </c>
      <c r="D338" s="19">
        <v>4.643576E-2</v>
      </c>
      <c r="E338" s="19">
        <v>1.4453640999999999</v>
      </c>
      <c r="F338" s="19">
        <v>3.9279870000000001E-2</v>
      </c>
      <c r="G338" s="19">
        <v>9.7969589999999995E-2</v>
      </c>
      <c r="H338" s="19" t="s">
        <v>204</v>
      </c>
      <c r="I338" s="19" t="s">
        <v>204</v>
      </c>
      <c r="J338" s="19" t="s">
        <v>204</v>
      </c>
    </row>
    <row r="339" spans="1:10" x14ac:dyDescent="0.3">
      <c r="A339" t="s">
        <v>639</v>
      </c>
      <c r="B339" s="19">
        <v>1.5073197</v>
      </c>
      <c r="C339" s="19">
        <v>4.2918454999999996E-3</v>
      </c>
      <c r="D339" s="19">
        <v>4.6740469999999999E-2</v>
      </c>
      <c r="E339" s="19">
        <v>1.2326060000000001</v>
      </c>
      <c r="F339" s="19">
        <v>0.18842976</v>
      </c>
      <c r="G339" s="19">
        <v>0.31274362999999999</v>
      </c>
      <c r="H339" s="19" t="s">
        <v>204</v>
      </c>
      <c r="I339" s="19" t="s">
        <v>204</v>
      </c>
      <c r="J339" s="19" t="s">
        <v>204</v>
      </c>
    </row>
    <row r="340" spans="1:10" x14ac:dyDescent="0.3">
      <c r="A340" t="s">
        <v>640</v>
      </c>
      <c r="B340" s="19">
        <v>1.50726</v>
      </c>
      <c r="C340" s="19">
        <v>0</v>
      </c>
      <c r="D340" s="19">
        <v>4.6667307999999998E-2</v>
      </c>
      <c r="E340" s="19">
        <v>1.5168817999999999</v>
      </c>
      <c r="F340" s="19">
        <v>2.8860028999999998E-3</v>
      </c>
      <c r="G340" s="19">
        <v>5.2551634999999999E-2</v>
      </c>
      <c r="H340" s="19">
        <v>1.4168605999999999</v>
      </c>
      <c r="I340" s="19">
        <v>1.9736841000000001E-2</v>
      </c>
      <c r="J340" s="19">
        <v>0.12421988</v>
      </c>
    </row>
    <row r="341" spans="1:10" x14ac:dyDescent="0.3">
      <c r="A341" t="s">
        <v>641</v>
      </c>
      <c r="B341" s="19">
        <v>1.5069729999999999</v>
      </c>
      <c r="C341" s="19">
        <v>0</v>
      </c>
      <c r="D341" s="19">
        <v>4.6862964E-2</v>
      </c>
      <c r="E341" s="19">
        <v>1.2300215999999999</v>
      </c>
      <c r="F341" s="19">
        <v>0.10541727400000001</v>
      </c>
      <c r="G341" s="19">
        <v>0.31573230000000002</v>
      </c>
      <c r="H341" s="19" t="s">
        <v>204</v>
      </c>
      <c r="I341" s="19" t="s">
        <v>204</v>
      </c>
      <c r="J341" s="19" t="s">
        <v>204</v>
      </c>
    </row>
    <row r="342" spans="1:10" x14ac:dyDescent="0.3">
      <c r="A342" t="s">
        <v>642</v>
      </c>
      <c r="B342" s="19">
        <v>1.5068789</v>
      </c>
      <c r="C342" s="19">
        <v>8.6313199999999996E-3</v>
      </c>
      <c r="D342" s="19">
        <v>4.6830844000000003E-2</v>
      </c>
      <c r="E342" s="19">
        <v>1.4746146</v>
      </c>
      <c r="F342" s="19">
        <v>3.6392406000000002E-2</v>
      </c>
      <c r="G342" s="19">
        <v>7.8493010000000002E-2</v>
      </c>
      <c r="H342" s="19" t="s">
        <v>204</v>
      </c>
      <c r="I342" s="19" t="s">
        <v>204</v>
      </c>
      <c r="J342" s="19" t="s">
        <v>204</v>
      </c>
    </row>
    <row r="343" spans="1:10" x14ac:dyDescent="0.3">
      <c r="A343" t="s">
        <v>643</v>
      </c>
      <c r="B343" s="19">
        <v>1.5068444000000001</v>
      </c>
      <c r="C343" s="19">
        <v>1.0845987E-3</v>
      </c>
      <c r="D343" s="19">
        <v>4.6734039999999998E-2</v>
      </c>
      <c r="E343" s="19">
        <v>1.0621100000000001</v>
      </c>
      <c r="F343" s="19">
        <v>0.33526850000000002</v>
      </c>
      <c r="G343" s="19">
        <v>0.54019950000000005</v>
      </c>
      <c r="H343" s="19">
        <v>0.83175509999999997</v>
      </c>
      <c r="I343" s="19">
        <v>0.81219110000000005</v>
      </c>
      <c r="J343" s="19">
        <v>0.86691209999999996</v>
      </c>
    </row>
    <row r="344" spans="1:10" x14ac:dyDescent="0.3">
      <c r="A344" t="s">
        <v>644</v>
      </c>
      <c r="B344" s="19">
        <v>1.5061180000000001</v>
      </c>
      <c r="C344" s="19">
        <v>5.0125313000000003E-3</v>
      </c>
      <c r="D344" s="19">
        <v>4.7481820000000001E-2</v>
      </c>
      <c r="E344" s="19">
        <v>1.2343009</v>
      </c>
      <c r="F344" s="19">
        <v>0.18808778000000001</v>
      </c>
      <c r="G344" s="19">
        <v>0.31102590000000002</v>
      </c>
      <c r="H344" s="19" t="s">
        <v>204</v>
      </c>
      <c r="I344" s="19" t="s">
        <v>204</v>
      </c>
      <c r="J344" s="19" t="s">
        <v>204</v>
      </c>
    </row>
    <row r="345" spans="1:10" x14ac:dyDescent="0.3">
      <c r="A345" t="s">
        <v>645</v>
      </c>
      <c r="B345" s="19">
        <v>1.5049484</v>
      </c>
      <c r="C345" s="19">
        <v>3.3557047E-3</v>
      </c>
      <c r="D345" s="19">
        <v>4.8681170000000003E-2</v>
      </c>
      <c r="E345" s="19">
        <v>0.90429870000000001</v>
      </c>
      <c r="F345" s="19">
        <v>0.65761689999999995</v>
      </c>
      <c r="G345" s="19">
        <v>0.76549529999999999</v>
      </c>
      <c r="H345" s="19" t="s">
        <v>204</v>
      </c>
      <c r="I345" s="19" t="s">
        <v>204</v>
      </c>
      <c r="J345" s="19" t="s">
        <v>204</v>
      </c>
    </row>
    <row r="346" spans="1:10" x14ac:dyDescent="0.3">
      <c r="A346" t="s">
        <v>646</v>
      </c>
      <c r="B346" s="19">
        <v>1.5045464</v>
      </c>
      <c r="C346" s="19">
        <v>0</v>
      </c>
      <c r="D346" s="19">
        <v>4.9056120000000002E-2</v>
      </c>
      <c r="E346" s="19">
        <v>1.7105211</v>
      </c>
      <c r="F346" s="19">
        <v>0</v>
      </c>
      <c r="G346" s="19">
        <v>2.8808700999999998E-3</v>
      </c>
      <c r="H346" s="19">
        <v>1.1478497000000001</v>
      </c>
      <c r="I346" s="19">
        <v>0.13935681999999999</v>
      </c>
      <c r="J346" s="19">
        <v>0.41277113999999998</v>
      </c>
    </row>
    <row r="347" spans="1:10" x14ac:dyDescent="0.3">
      <c r="A347" t="s">
        <v>647</v>
      </c>
      <c r="B347" s="19">
        <v>1.5044911999999999</v>
      </c>
      <c r="C347" s="19">
        <v>3.7974683000000001E-3</v>
      </c>
      <c r="D347" s="19">
        <v>4.8977545999999997E-2</v>
      </c>
      <c r="E347" s="19">
        <v>1.3398585000000001</v>
      </c>
      <c r="F347" s="19">
        <v>7.1661240000000001E-2</v>
      </c>
      <c r="G347" s="19">
        <v>0.18896118000000001</v>
      </c>
      <c r="H347" s="19" t="s">
        <v>204</v>
      </c>
      <c r="I347" s="19" t="s">
        <v>204</v>
      </c>
      <c r="J347" s="19" t="s">
        <v>204</v>
      </c>
    </row>
    <row r="348" spans="1:10" x14ac:dyDescent="0.3">
      <c r="A348" t="s">
        <v>648</v>
      </c>
      <c r="B348" s="19">
        <v>1.5033112</v>
      </c>
      <c r="C348" s="19">
        <v>0</v>
      </c>
      <c r="D348" s="19">
        <v>5.0255033999999997E-2</v>
      </c>
      <c r="E348" s="19">
        <v>1.6391994000000001</v>
      </c>
      <c r="F348" s="19">
        <v>0</v>
      </c>
      <c r="G348" s="19">
        <v>1.0244448E-2</v>
      </c>
      <c r="H348" s="19">
        <v>0.99859439999999999</v>
      </c>
      <c r="I348" s="19">
        <v>0.46117272999999998</v>
      </c>
      <c r="J348" s="19">
        <v>0.62783056000000004</v>
      </c>
    </row>
    <row r="349" spans="1:10" x14ac:dyDescent="0.3">
      <c r="A349" t="s">
        <v>649</v>
      </c>
      <c r="B349" s="19">
        <v>1.5025063000000001</v>
      </c>
      <c r="C349" s="19">
        <v>6.8027210000000003E-3</v>
      </c>
      <c r="D349" s="19">
        <v>5.1206399999999999E-2</v>
      </c>
      <c r="E349" s="19">
        <v>1.3048671000000001</v>
      </c>
      <c r="F349" s="19">
        <v>0.12656249999999999</v>
      </c>
      <c r="G349" s="19">
        <v>0.22602807</v>
      </c>
      <c r="H349" s="19" t="s">
        <v>204</v>
      </c>
      <c r="I349" s="19" t="s">
        <v>204</v>
      </c>
      <c r="J349" s="19" t="s">
        <v>204</v>
      </c>
    </row>
    <row r="350" spans="1:10" x14ac:dyDescent="0.3">
      <c r="A350" t="s">
        <v>650</v>
      </c>
      <c r="B350" s="19">
        <v>1.5006432999999999</v>
      </c>
      <c r="C350" s="19">
        <v>0</v>
      </c>
      <c r="D350" s="19">
        <v>5.3458378000000001E-2</v>
      </c>
      <c r="E350" s="19">
        <v>1.6587547</v>
      </c>
      <c r="F350" s="19">
        <v>0</v>
      </c>
      <c r="G350" s="19">
        <v>7.5102729999999996E-3</v>
      </c>
      <c r="H350" s="19">
        <v>1.5524583000000001</v>
      </c>
      <c r="I350" s="19">
        <v>0</v>
      </c>
      <c r="J350" s="19">
        <v>3.9266757999999999E-2</v>
      </c>
    </row>
    <row r="351" spans="1:10" x14ac:dyDescent="0.3">
      <c r="A351" t="s">
        <v>651</v>
      </c>
      <c r="B351" s="19">
        <v>1.5004374</v>
      </c>
      <c r="C351" s="19">
        <v>4.2313120000000001E-3</v>
      </c>
      <c r="D351" s="19">
        <v>5.3560674000000003E-2</v>
      </c>
      <c r="E351" s="19">
        <v>1.2596194000000001</v>
      </c>
      <c r="F351" s="19">
        <v>0.15508886</v>
      </c>
      <c r="G351" s="19">
        <v>0.28116477000000001</v>
      </c>
      <c r="H351" s="19" t="s">
        <v>204</v>
      </c>
      <c r="I351" s="19" t="s">
        <v>204</v>
      </c>
      <c r="J351" s="19" t="s">
        <v>204</v>
      </c>
    </row>
    <row r="352" spans="1:10" x14ac:dyDescent="0.3">
      <c r="A352" t="s">
        <v>652</v>
      </c>
      <c r="B352" s="19">
        <v>1.5000361</v>
      </c>
      <c r="C352" s="19">
        <v>0</v>
      </c>
      <c r="D352" s="19">
        <v>5.3936560000000001E-2</v>
      </c>
      <c r="E352" s="19">
        <v>1.4949006</v>
      </c>
      <c r="F352" s="19">
        <v>0</v>
      </c>
      <c r="G352" s="19">
        <v>6.5259280000000003E-2</v>
      </c>
      <c r="H352" s="19" t="s">
        <v>204</v>
      </c>
      <c r="I352" s="19" t="s">
        <v>204</v>
      </c>
      <c r="J352" s="19" t="s">
        <v>204</v>
      </c>
    </row>
    <row r="353" spans="1:10" x14ac:dyDescent="0.3">
      <c r="A353" t="s">
        <v>653</v>
      </c>
      <c r="B353" s="19">
        <v>1.4998149999999999</v>
      </c>
      <c r="C353" s="19">
        <v>3.7082818000000002E-3</v>
      </c>
      <c r="D353" s="19">
        <v>5.4090828000000001E-2</v>
      </c>
      <c r="E353" s="19">
        <v>1.5988420999999999</v>
      </c>
      <c r="F353" s="19">
        <v>3.2894737E-3</v>
      </c>
      <c r="G353" s="19">
        <v>1.9584068999999999E-2</v>
      </c>
      <c r="H353" s="19" t="s">
        <v>204</v>
      </c>
      <c r="I353" s="19" t="s">
        <v>204</v>
      </c>
      <c r="J353" s="19" t="s">
        <v>204</v>
      </c>
    </row>
    <row r="354" spans="1:10" x14ac:dyDescent="0.3">
      <c r="A354" t="s">
        <v>654</v>
      </c>
      <c r="B354" s="19">
        <v>1.4998065</v>
      </c>
      <c r="C354" s="19">
        <v>4.98132E-3</v>
      </c>
      <c r="D354" s="19">
        <v>5.3939050000000002E-2</v>
      </c>
      <c r="E354" s="19">
        <v>1.4208809</v>
      </c>
      <c r="F354" s="19">
        <v>3.5276073999999998E-2</v>
      </c>
      <c r="G354" s="19">
        <v>0.11560621</v>
      </c>
      <c r="H354" s="19" t="s">
        <v>204</v>
      </c>
      <c r="I354" s="19" t="s">
        <v>204</v>
      </c>
      <c r="J354" s="19" t="s">
        <v>204</v>
      </c>
    </row>
    <row r="355" spans="1:10" x14ac:dyDescent="0.3">
      <c r="A355" t="s">
        <v>655</v>
      </c>
      <c r="B355" s="19">
        <v>1.4992080000000001</v>
      </c>
      <c r="C355" s="19">
        <v>2.3724792999999999E-3</v>
      </c>
      <c r="D355" s="19">
        <v>5.4709849999999997E-2</v>
      </c>
      <c r="E355" s="19">
        <v>1.3887278000000001</v>
      </c>
      <c r="F355" s="19">
        <v>4.3410852999999999E-2</v>
      </c>
      <c r="G355" s="19">
        <v>0.14354894000000001</v>
      </c>
      <c r="H355" s="19" t="s">
        <v>204</v>
      </c>
      <c r="I355" s="19" t="s">
        <v>204</v>
      </c>
      <c r="J355" s="19" t="s">
        <v>204</v>
      </c>
    </row>
    <row r="356" spans="1:10" x14ac:dyDescent="0.3">
      <c r="A356" t="s">
        <v>656</v>
      </c>
      <c r="B356" s="19">
        <v>1.498043</v>
      </c>
      <c r="C356" s="19">
        <v>3.6452005000000001E-3</v>
      </c>
      <c r="D356" s="19">
        <v>5.617809E-2</v>
      </c>
      <c r="E356" s="19">
        <v>1.2923617000000001</v>
      </c>
      <c r="F356" s="19">
        <v>0.10142631000000001</v>
      </c>
      <c r="G356" s="19">
        <v>0.24074814</v>
      </c>
      <c r="H356" s="19" t="s">
        <v>204</v>
      </c>
      <c r="I356" s="19" t="s">
        <v>204</v>
      </c>
      <c r="J356" s="19" t="s">
        <v>204</v>
      </c>
    </row>
    <row r="357" spans="1:10" x14ac:dyDescent="0.3">
      <c r="A357" t="s">
        <v>657</v>
      </c>
      <c r="B357" s="19">
        <v>1.4979221</v>
      </c>
      <c r="C357" s="19">
        <v>0</v>
      </c>
      <c r="D357" s="19">
        <v>5.6167219999999997E-2</v>
      </c>
      <c r="E357" s="19">
        <v>1.3318359</v>
      </c>
      <c r="F357" s="19">
        <v>4.5454546999999998E-2</v>
      </c>
      <c r="G357" s="19">
        <v>0.19770645000000001</v>
      </c>
      <c r="H357" s="19" t="s">
        <v>204</v>
      </c>
      <c r="I357" s="19" t="s">
        <v>204</v>
      </c>
      <c r="J357" s="19" t="s">
        <v>204</v>
      </c>
    </row>
    <row r="358" spans="1:10" x14ac:dyDescent="0.3">
      <c r="A358" t="s">
        <v>658</v>
      </c>
      <c r="B358" s="19">
        <v>1.4978874</v>
      </c>
      <c r="C358" s="19">
        <v>0</v>
      </c>
      <c r="D358" s="19">
        <v>5.604348E-2</v>
      </c>
      <c r="E358" s="19">
        <v>1.1976849000000001</v>
      </c>
      <c r="F358" s="19">
        <v>0.13084112000000001</v>
      </c>
      <c r="G358" s="19">
        <v>0.35487384</v>
      </c>
      <c r="H358" s="19" t="s">
        <v>204</v>
      </c>
      <c r="I358" s="19" t="s">
        <v>204</v>
      </c>
      <c r="J358" s="19" t="s">
        <v>204</v>
      </c>
    </row>
    <row r="359" spans="1:10" x14ac:dyDescent="0.3">
      <c r="A359" t="s">
        <v>659</v>
      </c>
      <c r="B359" s="19">
        <v>1.4976711</v>
      </c>
      <c r="C359" s="19">
        <v>4.4543430000000004E-3</v>
      </c>
      <c r="D359" s="19">
        <v>5.6159227999999999E-2</v>
      </c>
      <c r="E359" s="19">
        <v>1.4621472</v>
      </c>
      <c r="F359" s="19">
        <v>1.6897082000000001E-2</v>
      </c>
      <c r="G359" s="19">
        <v>8.6498654999999994E-2</v>
      </c>
      <c r="H359" s="19">
        <v>0.8426034</v>
      </c>
      <c r="I359" s="19">
        <v>0.76500857</v>
      </c>
      <c r="J359" s="19">
        <v>0.85276439999999998</v>
      </c>
    </row>
    <row r="360" spans="1:10" x14ac:dyDescent="0.3">
      <c r="A360" t="s">
        <v>660</v>
      </c>
      <c r="B360" s="19">
        <v>1.4964869000000001</v>
      </c>
      <c r="C360" s="19">
        <v>1.0537407000000001E-3</v>
      </c>
      <c r="D360" s="19">
        <v>5.7567865000000003E-2</v>
      </c>
      <c r="E360" s="19">
        <v>1.0975864</v>
      </c>
      <c r="F360" s="19">
        <v>0.27442529999999998</v>
      </c>
      <c r="G360" s="19">
        <v>0.49027862999999999</v>
      </c>
      <c r="H360" s="19" t="s">
        <v>204</v>
      </c>
      <c r="I360" s="19" t="s">
        <v>204</v>
      </c>
      <c r="J360" s="19" t="s">
        <v>204</v>
      </c>
    </row>
    <row r="361" spans="1:10" x14ac:dyDescent="0.3">
      <c r="A361" t="s">
        <v>661</v>
      </c>
      <c r="B361" s="19">
        <v>1.4954022</v>
      </c>
      <c r="C361" s="19">
        <v>1.0952903E-3</v>
      </c>
      <c r="D361" s="19">
        <v>5.8966115E-2</v>
      </c>
      <c r="E361" s="19">
        <v>1.4651103999999999</v>
      </c>
      <c r="F361" s="19">
        <v>1.4880951999999999E-2</v>
      </c>
      <c r="G361" s="19">
        <v>8.4467849999999997E-2</v>
      </c>
      <c r="H361" s="19" t="s">
        <v>204</v>
      </c>
      <c r="I361" s="19" t="s">
        <v>204</v>
      </c>
      <c r="J361" s="19" t="s">
        <v>204</v>
      </c>
    </row>
    <row r="362" spans="1:10" x14ac:dyDescent="0.3">
      <c r="A362" t="s">
        <v>662</v>
      </c>
      <c r="B362" s="19">
        <v>1.4951525999999999</v>
      </c>
      <c r="C362" s="19">
        <v>0</v>
      </c>
      <c r="D362" s="19">
        <v>5.9175159999999997E-2</v>
      </c>
      <c r="E362" s="19">
        <v>0.94177115</v>
      </c>
      <c r="F362" s="19">
        <v>0.5916399</v>
      </c>
      <c r="G362" s="19">
        <v>0.71300333999999999</v>
      </c>
      <c r="H362" s="19" t="s">
        <v>204</v>
      </c>
      <c r="I362" s="19" t="s">
        <v>204</v>
      </c>
      <c r="J362" s="19" t="s">
        <v>204</v>
      </c>
    </row>
    <row r="363" spans="1:10" x14ac:dyDescent="0.3">
      <c r="A363" t="s">
        <v>663</v>
      </c>
      <c r="B363" s="19">
        <v>1.4948561</v>
      </c>
      <c r="C363" s="19">
        <v>6.8119890000000001E-3</v>
      </c>
      <c r="D363" s="19">
        <v>5.9383089999999999E-2</v>
      </c>
      <c r="E363" s="19">
        <v>1.4775714</v>
      </c>
      <c r="F363" s="19">
        <v>1.7350158000000001E-2</v>
      </c>
      <c r="G363" s="19">
        <v>7.6870084000000005E-2</v>
      </c>
      <c r="H363" s="19">
        <v>1.2891573999999999</v>
      </c>
      <c r="I363" s="19">
        <v>0.15949821</v>
      </c>
      <c r="J363" s="19">
        <v>0.24403387000000001</v>
      </c>
    </row>
    <row r="364" spans="1:10" x14ac:dyDescent="0.3">
      <c r="A364" t="s">
        <v>664</v>
      </c>
      <c r="B364" s="19">
        <v>1.4934042000000001</v>
      </c>
      <c r="C364" s="19">
        <v>1.0471204E-3</v>
      </c>
      <c r="D364" s="19">
        <v>6.1328969999999997E-2</v>
      </c>
      <c r="E364" s="19">
        <v>1.0879048</v>
      </c>
      <c r="F364" s="19">
        <v>0.24857143000000001</v>
      </c>
      <c r="G364" s="19">
        <v>0.50343453999999999</v>
      </c>
      <c r="H364" s="19">
        <v>0.79109525999999997</v>
      </c>
      <c r="I364" s="19">
        <v>0.9520767</v>
      </c>
      <c r="J364" s="19">
        <v>0.91129636999999997</v>
      </c>
    </row>
    <row r="365" spans="1:10" x14ac:dyDescent="0.3">
      <c r="A365" t="s">
        <v>665</v>
      </c>
      <c r="B365" s="19">
        <v>1.4924297</v>
      </c>
      <c r="C365" s="19">
        <v>0</v>
      </c>
      <c r="D365" s="19">
        <v>6.2539109999999995E-2</v>
      </c>
      <c r="E365" s="19">
        <v>1.7198248</v>
      </c>
      <c r="F365" s="19">
        <v>0</v>
      </c>
      <c r="G365" s="19">
        <v>2.3890542999999999E-3</v>
      </c>
      <c r="H365" s="19">
        <v>1.2974559000000001</v>
      </c>
      <c r="I365" s="19">
        <v>5.7627119999999997E-2</v>
      </c>
      <c r="J365" s="19">
        <v>0.23535791</v>
      </c>
    </row>
    <row r="366" spans="1:10" x14ac:dyDescent="0.3">
      <c r="A366" t="s">
        <v>666</v>
      </c>
      <c r="B366" s="19">
        <v>1.4920237000000001</v>
      </c>
      <c r="C366" s="19">
        <v>2.317497E-3</v>
      </c>
      <c r="D366" s="19">
        <v>6.2916230000000004E-2</v>
      </c>
      <c r="E366" s="19">
        <v>1.5253563999999999</v>
      </c>
      <c r="F366" s="19">
        <v>4.4576520000000003E-3</v>
      </c>
      <c r="G366" s="19">
        <v>4.8038879999999999E-2</v>
      </c>
      <c r="H366" s="19">
        <v>1.0134538</v>
      </c>
      <c r="I366" s="19">
        <v>0.44709896999999998</v>
      </c>
      <c r="J366" s="19">
        <v>0.60715920000000001</v>
      </c>
    </row>
    <row r="367" spans="1:10" x14ac:dyDescent="0.3">
      <c r="A367" t="s">
        <v>667</v>
      </c>
      <c r="B367" s="19">
        <v>1.4920176000000001</v>
      </c>
      <c r="C367" s="19">
        <v>0</v>
      </c>
      <c r="D367" s="19">
        <v>6.2752349999999998E-2</v>
      </c>
      <c r="E367" s="19">
        <v>1.6864277999999999</v>
      </c>
      <c r="F367" s="19">
        <v>0</v>
      </c>
      <c r="G367" s="19">
        <v>4.3117889999999999E-3</v>
      </c>
      <c r="H367" s="19">
        <v>1.4023426000000001</v>
      </c>
      <c r="I367" s="19">
        <v>1.5772870000000001E-2</v>
      </c>
      <c r="J367" s="19">
        <v>0.13693537</v>
      </c>
    </row>
    <row r="368" spans="1:10" x14ac:dyDescent="0.3">
      <c r="A368" t="s">
        <v>668</v>
      </c>
      <c r="B368" s="19">
        <v>1.492008</v>
      </c>
      <c r="C368" s="19">
        <v>4.249292E-3</v>
      </c>
      <c r="D368" s="19">
        <v>6.2589389999999995E-2</v>
      </c>
      <c r="E368" s="19">
        <v>1.1319364000000001</v>
      </c>
      <c r="F368" s="19">
        <v>0.30820769999999997</v>
      </c>
      <c r="G368" s="19">
        <v>0.44519059999999999</v>
      </c>
      <c r="H368" s="19" t="s">
        <v>204</v>
      </c>
      <c r="I368" s="19" t="s">
        <v>204</v>
      </c>
      <c r="J368" s="19" t="s">
        <v>204</v>
      </c>
    </row>
    <row r="369" spans="1:10" x14ac:dyDescent="0.3">
      <c r="A369" t="s">
        <v>669</v>
      </c>
      <c r="B369" s="19">
        <v>1.4917775</v>
      </c>
      <c r="C369" s="19">
        <v>1.0449319999999999E-3</v>
      </c>
      <c r="D369" s="19">
        <v>6.2795909999999996E-2</v>
      </c>
      <c r="E369" s="19">
        <v>1.6895515999999999</v>
      </c>
      <c r="F369" s="19">
        <v>0</v>
      </c>
      <c r="G369" s="19">
        <v>4.0958699999999997E-3</v>
      </c>
      <c r="H369" s="19">
        <v>1.1536516000000001</v>
      </c>
      <c r="I369" s="19">
        <v>0.15986949</v>
      </c>
      <c r="J369" s="19">
        <v>0.40566986999999999</v>
      </c>
    </row>
    <row r="370" spans="1:10" x14ac:dyDescent="0.3">
      <c r="A370" t="s">
        <v>670</v>
      </c>
      <c r="B370" s="19">
        <v>1.4916145000000001</v>
      </c>
      <c r="C370" s="19">
        <v>9.3457939999999993E-3</v>
      </c>
      <c r="D370" s="19">
        <v>6.2860739999999998E-2</v>
      </c>
      <c r="E370" s="19">
        <v>1.4795282000000001</v>
      </c>
      <c r="F370" s="19">
        <v>2.2257552E-2</v>
      </c>
      <c r="G370" s="19">
        <v>7.5784445000000006E-2</v>
      </c>
      <c r="H370" s="19" t="s">
        <v>204</v>
      </c>
      <c r="I370" s="19" t="s">
        <v>204</v>
      </c>
      <c r="J370" s="19" t="s">
        <v>204</v>
      </c>
    </row>
    <row r="371" spans="1:10" x14ac:dyDescent="0.3">
      <c r="A371" t="s">
        <v>671</v>
      </c>
      <c r="B371" s="19">
        <v>1.4910249</v>
      </c>
      <c r="C371" s="19">
        <v>1.1049723E-3</v>
      </c>
      <c r="D371" s="19">
        <v>6.3480789999999995E-2</v>
      </c>
      <c r="E371" s="19">
        <v>1.7413928999999999</v>
      </c>
      <c r="F371" s="19">
        <v>0</v>
      </c>
      <c r="G371" s="19">
        <v>1.5258172999999999E-3</v>
      </c>
      <c r="H371" s="19">
        <v>1.6861078</v>
      </c>
      <c r="I371" s="19">
        <v>1.6583748000000001E-3</v>
      </c>
      <c r="J371" s="19">
        <v>5.7173157000000004E-3</v>
      </c>
    </row>
    <row r="372" spans="1:10" x14ac:dyDescent="0.3">
      <c r="A372" t="s">
        <v>672</v>
      </c>
      <c r="B372" s="19">
        <v>1.4908973000000001</v>
      </c>
      <c r="C372" s="19">
        <v>3.6540803999999998E-3</v>
      </c>
      <c r="D372" s="19">
        <v>6.3470440000000003E-2</v>
      </c>
      <c r="E372" s="19">
        <v>1.4753143</v>
      </c>
      <c r="F372" s="19">
        <v>1.9607843999999999E-2</v>
      </c>
      <c r="G372" s="19">
        <v>7.8112810000000005E-2</v>
      </c>
      <c r="H372" s="19" t="s">
        <v>204</v>
      </c>
      <c r="I372" s="19" t="s">
        <v>204</v>
      </c>
      <c r="J372" s="19" t="s">
        <v>204</v>
      </c>
    </row>
    <row r="373" spans="1:10" x14ac:dyDescent="0.3">
      <c r="A373" t="s">
        <v>673</v>
      </c>
      <c r="B373" s="19">
        <v>1.4906853</v>
      </c>
      <c r="C373" s="19">
        <v>4.4692736000000004E-3</v>
      </c>
      <c r="D373" s="19">
        <v>6.3637040000000006E-2</v>
      </c>
      <c r="E373" s="19">
        <v>1.2961697999999999</v>
      </c>
      <c r="F373" s="19">
        <v>8.2232009999999994E-2</v>
      </c>
      <c r="G373" s="19">
        <v>0.23699354</v>
      </c>
      <c r="H373" s="19" t="s">
        <v>204</v>
      </c>
      <c r="I373" s="19" t="s">
        <v>204</v>
      </c>
      <c r="J373" s="19" t="s">
        <v>204</v>
      </c>
    </row>
    <row r="374" spans="1:10" x14ac:dyDescent="0.3">
      <c r="A374" t="s">
        <v>674</v>
      </c>
      <c r="B374" s="19">
        <v>1.4904046</v>
      </c>
      <c r="C374" s="19">
        <v>4.2253522999999996E-3</v>
      </c>
      <c r="D374" s="19">
        <v>6.383788E-2</v>
      </c>
      <c r="E374" s="19">
        <v>1.2010456</v>
      </c>
      <c r="F374" s="19">
        <v>0.24797406999999999</v>
      </c>
      <c r="G374" s="19">
        <v>0.35147709999999999</v>
      </c>
      <c r="H374" s="19" t="s">
        <v>204</v>
      </c>
      <c r="I374" s="19" t="s">
        <v>204</v>
      </c>
      <c r="J374" s="19" t="s">
        <v>204</v>
      </c>
    </row>
    <row r="375" spans="1:10" x14ac:dyDescent="0.3">
      <c r="A375" t="s">
        <v>675</v>
      </c>
      <c r="B375" s="19">
        <v>1.4899720999999999</v>
      </c>
      <c r="C375" s="19">
        <v>4.2979940000000003E-3</v>
      </c>
      <c r="D375" s="19">
        <v>6.4360730000000005E-2</v>
      </c>
      <c r="E375" s="19">
        <v>1.3621038999999999</v>
      </c>
      <c r="F375" s="19">
        <v>9.0909089999999998E-2</v>
      </c>
      <c r="G375" s="19">
        <v>0.16790264999999999</v>
      </c>
      <c r="H375" s="19">
        <v>0.66974420000000001</v>
      </c>
      <c r="I375" s="19">
        <v>0.89292543999999996</v>
      </c>
      <c r="J375" s="19">
        <v>0.98832023000000002</v>
      </c>
    </row>
    <row r="376" spans="1:10" x14ac:dyDescent="0.3">
      <c r="A376" t="s">
        <v>676</v>
      </c>
      <c r="B376" s="19">
        <v>1.4895533000000001</v>
      </c>
      <c r="C376" s="19">
        <v>6.3451775000000002E-3</v>
      </c>
      <c r="D376" s="19">
        <v>6.4771529999999994E-2</v>
      </c>
      <c r="E376" s="19">
        <v>1.5338735999999999</v>
      </c>
      <c r="F376" s="19">
        <v>9.8684210000000005E-3</v>
      </c>
      <c r="G376" s="19">
        <v>4.4125049999999999E-2</v>
      </c>
      <c r="H376" s="19">
        <v>0.97312986999999995</v>
      </c>
      <c r="I376" s="19">
        <v>0.50091743</v>
      </c>
      <c r="J376" s="19">
        <v>0.66764957000000003</v>
      </c>
    </row>
    <row r="377" spans="1:10" x14ac:dyDescent="0.3">
      <c r="A377" t="s">
        <v>677</v>
      </c>
      <c r="B377" s="19">
        <v>1.4895178</v>
      </c>
      <c r="C377" s="19">
        <v>4.7732699999999996E-3</v>
      </c>
      <c r="D377" s="19">
        <v>6.4650879999999994E-2</v>
      </c>
      <c r="E377" s="19">
        <v>1.3822312000000001</v>
      </c>
      <c r="F377" s="19">
        <v>4.075235E-2</v>
      </c>
      <c r="G377" s="19">
        <v>0.14936076000000001</v>
      </c>
      <c r="H377" s="19" t="s">
        <v>204</v>
      </c>
      <c r="I377" s="19" t="s">
        <v>204</v>
      </c>
      <c r="J377" s="19" t="s">
        <v>204</v>
      </c>
    </row>
    <row r="378" spans="1:10" x14ac:dyDescent="0.3">
      <c r="A378" t="s">
        <v>678</v>
      </c>
      <c r="B378" s="19">
        <v>1.4881439000000001</v>
      </c>
      <c r="C378" s="19">
        <v>4.6296297000000004E-3</v>
      </c>
      <c r="D378" s="19">
        <v>6.6607379999999994E-2</v>
      </c>
      <c r="E378" s="19">
        <v>1.2815961</v>
      </c>
      <c r="F378" s="19">
        <v>9.6124029999999999E-2</v>
      </c>
      <c r="G378" s="19">
        <v>0.25362059999999997</v>
      </c>
      <c r="H378" s="19" t="s">
        <v>204</v>
      </c>
      <c r="I378" s="19" t="s">
        <v>204</v>
      </c>
      <c r="J378" s="19" t="s">
        <v>204</v>
      </c>
    </row>
    <row r="379" spans="1:10" x14ac:dyDescent="0.3">
      <c r="A379" t="s">
        <v>679</v>
      </c>
      <c r="B379" s="19">
        <v>1.4881293</v>
      </c>
      <c r="C379" s="19">
        <v>1.2886598000000001E-2</v>
      </c>
      <c r="D379" s="19">
        <v>6.6462770000000004E-2</v>
      </c>
      <c r="E379" s="19">
        <v>1.4615636999999999</v>
      </c>
      <c r="F379" s="19">
        <v>2.6687598E-2</v>
      </c>
      <c r="G379" s="19">
        <v>8.6829340000000005E-2</v>
      </c>
      <c r="H379" s="19">
        <v>1.4089752</v>
      </c>
      <c r="I379" s="19">
        <v>4.7186933E-2</v>
      </c>
      <c r="J379" s="19">
        <v>0.13115579999999999</v>
      </c>
    </row>
    <row r="380" spans="1:10" x14ac:dyDescent="0.3">
      <c r="A380" t="s">
        <v>680</v>
      </c>
      <c r="B380" s="19">
        <v>1.4879857999999999</v>
      </c>
      <c r="C380" s="19">
        <v>0</v>
      </c>
      <c r="D380" s="19">
        <v>6.6483899999999999E-2</v>
      </c>
      <c r="E380" s="19">
        <v>1.5498460000000001</v>
      </c>
      <c r="F380" s="19">
        <v>0</v>
      </c>
      <c r="G380" s="19">
        <v>3.6798667E-2</v>
      </c>
      <c r="H380" s="19">
        <v>1.1898803</v>
      </c>
      <c r="I380" s="19">
        <v>0.13282442</v>
      </c>
      <c r="J380" s="19">
        <v>0.36152395999999998</v>
      </c>
    </row>
    <row r="381" spans="1:10" x14ac:dyDescent="0.3">
      <c r="A381" t="s">
        <v>681</v>
      </c>
      <c r="B381" s="19">
        <v>1.4879003</v>
      </c>
      <c r="C381" s="19">
        <v>2.1574972E-3</v>
      </c>
      <c r="D381" s="19">
        <v>6.6433354999999999E-2</v>
      </c>
      <c r="E381" s="19">
        <v>1.4592993000000001</v>
      </c>
      <c r="F381" s="19">
        <v>7.2674419999999998E-3</v>
      </c>
      <c r="G381" s="19">
        <v>8.8165350000000003E-2</v>
      </c>
      <c r="H381" s="19">
        <v>0.80050619999999995</v>
      </c>
      <c r="I381" s="19">
        <v>0.88925620000000005</v>
      </c>
      <c r="J381" s="19">
        <v>0.90294909999999995</v>
      </c>
    </row>
    <row r="382" spans="1:10" x14ac:dyDescent="0.3">
      <c r="A382" t="s">
        <v>682</v>
      </c>
      <c r="B382" s="19">
        <v>1.487425</v>
      </c>
      <c r="C382" s="19">
        <v>0</v>
      </c>
      <c r="D382" s="19">
        <v>6.6958770000000001E-2</v>
      </c>
      <c r="E382" s="19">
        <v>1.0532116</v>
      </c>
      <c r="F382" s="19">
        <v>0.32332880000000003</v>
      </c>
      <c r="G382" s="19">
        <v>0.55290819999999996</v>
      </c>
      <c r="H382" s="19" t="s">
        <v>204</v>
      </c>
      <c r="I382" s="19" t="s">
        <v>204</v>
      </c>
      <c r="J382" s="19" t="s">
        <v>204</v>
      </c>
    </row>
    <row r="383" spans="1:10" x14ac:dyDescent="0.3">
      <c r="A383" t="s">
        <v>683</v>
      </c>
      <c r="B383" s="19">
        <v>1.4872137000000001</v>
      </c>
      <c r="C383" s="19">
        <v>6.9252076000000003E-3</v>
      </c>
      <c r="D383" s="19">
        <v>6.7098640000000001E-2</v>
      </c>
      <c r="E383" s="19">
        <v>1.3895683000000001</v>
      </c>
      <c r="F383" s="19">
        <v>5.6198347000000003E-2</v>
      </c>
      <c r="G383" s="19">
        <v>0.14279602</v>
      </c>
      <c r="H383" s="19">
        <v>0.97384983000000003</v>
      </c>
      <c r="I383" s="19">
        <v>0.50857145000000004</v>
      </c>
      <c r="J383" s="19">
        <v>0.66634744000000001</v>
      </c>
    </row>
    <row r="384" spans="1:10" x14ac:dyDescent="0.3">
      <c r="A384" t="s">
        <v>684</v>
      </c>
      <c r="B384" s="19">
        <v>1.4867933</v>
      </c>
      <c r="C384" s="19">
        <v>6.3694270000000004E-3</v>
      </c>
      <c r="D384" s="19">
        <v>6.7587755999999999E-2</v>
      </c>
      <c r="E384" s="19">
        <v>1.4565395999999999</v>
      </c>
      <c r="F384" s="19">
        <v>2.7027028000000002E-2</v>
      </c>
      <c r="G384" s="19">
        <v>8.9885969999999996E-2</v>
      </c>
      <c r="H384" s="19" t="s">
        <v>204</v>
      </c>
      <c r="I384" s="19" t="s">
        <v>204</v>
      </c>
      <c r="J384" s="19" t="s">
        <v>204</v>
      </c>
    </row>
    <row r="385" spans="1:10" x14ac:dyDescent="0.3">
      <c r="A385" t="s">
        <v>685</v>
      </c>
      <c r="B385" s="19">
        <v>1.4867884</v>
      </c>
      <c r="C385" s="19">
        <v>4.7562424999999997E-3</v>
      </c>
      <c r="D385" s="19">
        <v>6.7415126000000006E-2</v>
      </c>
      <c r="E385" s="19">
        <v>1.444604</v>
      </c>
      <c r="F385" s="19">
        <v>1.9908116999999999E-2</v>
      </c>
      <c r="G385" s="19">
        <v>9.8358929999999997E-2</v>
      </c>
      <c r="H385" s="19" t="s">
        <v>204</v>
      </c>
      <c r="I385" s="19" t="s">
        <v>204</v>
      </c>
      <c r="J385" s="19" t="s">
        <v>204</v>
      </c>
    </row>
    <row r="386" spans="1:10" x14ac:dyDescent="0.3">
      <c r="A386" t="s">
        <v>686</v>
      </c>
      <c r="B386" s="19">
        <v>1.4867878999999999</v>
      </c>
      <c r="C386" s="19">
        <v>1.2113054999999999E-2</v>
      </c>
      <c r="D386" s="19">
        <v>6.7239106000000007E-2</v>
      </c>
      <c r="E386" s="19">
        <v>1.4993178</v>
      </c>
      <c r="F386" s="19">
        <v>1.2618297000000001E-2</v>
      </c>
      <c r="G386" s="19">
        <v>6.2445760000000003E-2</v>
      </c>
      <c r="H386" s="19">
        <v>1.5344324</v>
      </c>
      <c r="I386" s="19">
        <v>1.7921148000000001E-2</v>
      </c>
      <c r="J386" s="19">
        <v>4.6977755000000003E-2</v>
      </c>
    </row>
    <row r="387" spans="1:10" x14ac:dyDescent="0.3">
      <c r="A387" t="s">
        <v>687</v>
      </c>
      <c r="B387" s="19">
        <v>1.4867619000000001</v>
      </c>
      <c r="C387" s="19">
        <v>6.1728395999999996E-3</v>
      </c>
      <c r="D387" s="19">
        <v>6.7110879999999998E-2</v>
      </c>
      <c r="E387" s="19">
        <v>0.9987473</v>
      </c>
      <c r="F387" s="19">
        <v>0.46614172999999998</v>
      </c>
      <c r="G387" s="19">
        <v>0.63009685000000004</v>
      </c>
      <c r="H387" s="19" t="s">
        <v>204</v>
      </c>
      <c r="I387" s="19" t="s">
        <v>204</v>
      </c>
      <c r="J387" s="19" t="s">
        <v>204</v>
      </c>
    </row>
    <row r="388" spans="1:10" x14ac:dyDescent="0.3">
      <c r="A388" t="s">
        <v>688</v>
      </c>
      <c r="B388" s="19">
        <v>1.4865838</v>
      </c>
      <c r="C388" s="19">
        <v>7.8636959999999999E-3</v>
      </c>
      <c r="D388" s="19">
        <v>6.7170250000000001E-2</v>
      </c>
      <c r="E388" s="19">
        <v>1.4004315000000001</v>
      </c>
      <c r="F388" s="19">
        <v>4.5813587000000003E-2</v>
      </c>
      <c r="G388" s="19">
        <v>0.13348779999999999</v>
      </c>
      <c r="H388" s="19">
        <v>0.8571143</v>
      </c>
      <c r="I388" s="19">
        <v>0.67662566999999996</v>
      </c>
      <c r="J388" s="19">
        <v>0.83199690000000004</v>
      </c>
    </row>
    <row r="389" spans="1:10" x14ac:dyDescent="0.3">
      <c r="A389" t="s">
        <v>689</v>
      </c>
      <c r="B389" s="19">
        <v>1.4865655</v>
      </c>
      <c r="C389" s="19">
        <v>8.0321279999999995E-3</v>
      </c>
      <c r="D389" s="19">
        <v>6.7028050000000006E-2</v>
      </c>
      <c r="E389" s="19">
        <v>1.3989699</v>
      </c>
      <c r="F389" s="19">
        <v>5.8637083E-2</v>
      </c>
      <c r="G389" s="19">
        <v>0.13526572000000001</v>
      </c>
      <c r="H389" s="19" t="s">
        <v>204</v>
      </c>
      <c r="I389" s="19" t="s">
        <v>204</v>
      </c>
      <c r="J389" s="19" t="s">
        <v>204</v>
      </c>
    </row>
    <row r="390" spans="1:10" x14ac:dyDescent="0.3">
      <c r="A390" t="s">
        <v>690</v>
      </c>
      <c r="B390" s="19">
        <v>1.4864329000000001</v>
      </c>
      <c r="C390" s="19">
        <v>0</v>
      </c>
      <c r="D390" s="19">
        <v>6.7070099999999994E-2</v>
      </c>
      <c r="E390" s="19">
        <v>1.7697970999999999</v>
      </c>
      <c r="F390" s="19">
        <v>0</v>
      </c>
      <c r="G390" s="19">
        <v>8.8925720000000003E-4</v>
      </c>
      <c r="H390" s="19">
        <v>1.3613051</v>
      </c>
      <c r="I390" s="19">
        <v>1.0736196E-2</v>
      </c>
      <c r="J390" s="19">
        <v>0.17269029999999999</v>
      </c>
    </row>
    <row r="391" spans="1:10" x14ac:dyDescent="0.3">
      <c r="A391" t="s">
        <v>691</v>
      </c>
      <c r="B391" s="19">
        <v>1.4858507999999999</v>
      </c>
      <c r="C391" s="19">
        <v>0</v>
      </c>
      <c r="D391" s="19">
        <v>6.7895819999999996E-2</v>
      </c>
      <c r="E391" s="19">
        <v>1.6571089000000001</v>
      </c>
      <c r="F391" s="19">
        <v>0</v>
      </c>
      <c r="G391" s="19">
        <v>7.7288590000000002E-3</v>
      </c>
      <c r="H391" s="19">
        <v>1.0425253000000001</v>
      </c>
      <c r="I391" s="19">
        <v>0.35143770000000002</v>
      </c>
      <c r="J391" s="19">
        <v>0.56193760000000004</v>
      </c>
    </row>
    <row r="392" spans="1:10" x14ac:dyDescent="0.3">
      <c r="A392" t="s">
        <v>692</v>
      </c>
      <c r="B392" s="19">
        <v>1.4856841999999999</v>
      </c>
      <c r="C392" s="19">
        <v>0</v>
      </c>
      <c r="D392" s="19">
        <v>6.8000733999999993E-2</v>
      </c>
      <c r="E392" s="19">
        <v>1.6959487</v>
      </c>
      <c r="F392" s="19">
        <v>0</v>
      </c>
      <c r="G392" s="19">
        <v>3.7129156E-3</v>
      </c>
      <c r="H392" s="19">
        <v>1.1938880999999999</v>
      </c>
      <c r="I392" s="19">
        <v>0.110210694</v>
      </c>
      <c r="J392" s="19">
        <v>0.35608336000000002</v>
      </c>
    </row>
    <row r="393" spans="1:10" x14ac:dyDescent="0.3">
      <c r="A393" t="s">
        <v>693</v>
      </c>
      <c r="B393" s="19">
        <v>1.4856349</v>
      </c>
      <c r="C393" s="19">
        <v>2.7027027999999998E-3</v>
      </c>
      <c r="D393" s="19">
        <v>6.7899840000000003E-2</v>
      </c>
      <c r="E393" s="19">
        <v>0.93736050000000004</v>
      </c>
      <c r="F393" s="19">
        <v>0.59433959999999997</v>
      </c>
      <c r="G393" s="19">
        <v>0.71933709999999995</v>
      </c>
      <c r="H393" s="19" t="s">
        <v>204</v>
      </c>
      <c r="I393" s="19" t="s">
        <v>204</v>
      </c>
      <c r="J393" s="19" t="s">
        <v>204</v>
      </c>
    </row>
    <row r="394" spans="1:10" x14ac:dyDescent="0.3">
      <c r="A394" t="s">
        <v>694</v>
      </c>
      <c r="B394" s="19">
        <v>1.4855953</v>
      </c>
      <c r="C394" s="19">
        <v>8.1190800000000007E-3</v>
      </c>
      <c r="D394" s="19">
        <v>6.7790929999999999E-2</v>
      </c>
      <c r="E394" s="19">
        <v>1.1471715</v>
      </c>
      <c r="F394" s="19">
        <v>0.27922079999999999</v>
      </c>
      <c r="G394" s="19">
        <v>0.42334354000000002</v>
      </c>
      <c r="H394" s="19" t="s">
        <v>204</v>
      </c>
      <c r="I394" s="19" t="s">
        <v>204</v>
      </c>
      <c r="J394" s="19" t="s">
        <v>204</v>
      </c>
    </row>
    <row r="395" spans="1:10" x14ac:dyDescent="0.3">
      <c r="A395" t="s">
        <v>695</v>
      </c>
      <c r="B395" s="19">
        <v>1.4855195999999999</v>
      </c>
      <c r="C395" s="19">
        <v>9.7902100000000006E-3</v>
      </c>
      <c r="D395" s="19">
        <v>6.7745200000000005E-2</v>
      </c>
      <c r="E395" s="19">
        <v>1.0022272000000001</v>
      </c>
      <c r="F395" s="19">
        <v>0.49592170000000002</v>
      </c>
      <c r="G395" s="19">
        <v>0.62544060000000001</v>
      </c>
      <c r="H395" s="19" t="s">
        <v>204</v>
      </c>
      <c r="I395" s="19" t="s">
        <v>204</v>
      </c>
      <c r="J395" s="19" t="s">
        <v>204</v>
      </c>
    </row>
    <row r="396" spans="1:10" x14ac:dyDescent="0.3">
      <c r="A396" t="s">
        <v>696</v>
      </c>
      <c r="B396" s="19">
        <v>1.4853961</v>
      </c>
      <c r="C396" s="19">
        <v>8.2159620000000003E-3</v>
      </c>
      <c r="D396" s="19">
        <v>6.7783029999999994E-2</v>
      </c>
      <c r="E396" s="19">
        <v>0.98189029999999999</v>
      </c>
      <c r="F396" s="19">
        <v>0.49406528</v>
      </c>
      <c r="G396" s="19">
        <v>0.65591960000000005</v>
      </c>
      <c r="H396" s="19" t="s">
        <v>204</v>
      </c>
      <c r="I396" s="19" t="s">
        <v>204</v>
      </c>
      <c r="J396" s="19" t="s">
        <v>204</v>
      </c>
    </row>
    <row r="397" spans="1:10" x14ac:dyDescent="0.3">
      <c r="A397" t="s">
        <v>697</v>
      </c>
      <c r="B397" s="19">
        <v>1.4851688999999999</v>
      </c>
      <c r="C397" s="19">
        <v>8.3732059999999994E-3</v>
      </c>
      <c r="D397" s="19">
        <v>6.7963789999999996E-2</v>
      </c>
      <c r="E397" s="19">
        <v>1.5855203</v>
      </c>
      <c r="F397" s="19">
        <v>3.0395137E-3</v>
      </c>
      <c r="G397" s="19">
        <v>2.2952153999999999E-2</v>
      </c>
      <c r="H397" s="19">
        <v>0.90332279999999998</v>
      </c>
      <c r="I397" s="19">
        <v>0.61196583999999998</v>
      </c>
      <c r="J397" s="19">
        <v>0.7696231</v>
      </c>
    </row>
    <row r="398" spans="1:10" x14ac:dyDescent="0.3">
      <c r="A398" t="s">
        <v>698</v>
      </c>
      <c r="B398" s="19">
        <v>1.4849973000000001</v>
      </c>
      <c r="C398" s="19">
        <v>1.0368664E-2</v>
      </c>
      <c r="D398" s="19">
        <v>6.8042119999999998E-2</v>
      </c>
      <c r="E398" s="19">
        <v>1.3650376</v>
      </c>
      <c r="F398" s="19">
        <v>6.0413353000000003E-2</v>
      </c>
      <c r="G398" s="19">
        <v>0.16469416000000001</v>
      </c>
      <c r="H398" s="19" t="s">
        <v>204</v>
      </c>
      <c r="I398" s="19" t="s">
        <v>204</v>
      </c>
      <c r="J398" s="19" t="s">
        <v>204</v>
      </c>
    </row>
    <row r="399" spans="1:10" x14ac:dyDescent="0.3">
      <c r="A399" t="s">
        <v>699</v>
      </c>
      <c r="B399" s="19">
        <v>1.4849726999999999</v>
      </c>
      <c r="C399" s="19">
        <v>0</v>
      </c>
      <c r="D399" s="19">
        <v>6.7907410000000001E-2</v>
      </c>
      <c r="E399" s="19">
        <v>1.5710039</v>
      </c>
      <c r="F399" s="19">
        <v>0</v>
      </c>
      <c r="G399" s="19">
        <v>2.7979376E-2</v>
      </c>
      <c r="H399" s="19" t="s">
        <v>204</v>
      </c>
      <c r="I399" s="19" t="s">
        <v>204</v>
      </c>
      <c r="J399" s="19" t="s">
        <v>204</v>
      </c>
    </row>
    <row r="400" spans="1:10" x14ac:dyDescent="0.3">
      <c r="A400" t="s">
        <v>700</v>
      </c>
      <c r="B400" s="19">
        <v>1.4848992999999999</v>
      </c>
      <c r="C400" s="19">
        <v>4.98132E-3</v>
      </c>
      <c r="D400" s="19">
        <v>6.7865910000000002E-2</v>
      </c>
      <c r="E400" s="19">
        <v>1.5607986</v>
      </c>
      <c r="F400" s="19">
        <v>6.2893080000000004E-3</v>
      </c>
      <c r="G400" s="19">
        <v>3.2124567999999999E-2</v>
      </c>
      <c r="H400" s="19">
        <v>1.2525655</v>
      </c>
      <c r="I400" s="19">
        <v>0.14930555000000001</v>
      </c>
      <c r="J400" s="19">
        <v>0.28517276000000003</v>
      </c>
    </row>
    <row r="401" spans="1:10" x14ac:dyDescent="0.3">
      <c r="A401" t="s">
        <v>701</v>
      </c>
      <c r="B401" s="19">
        <v>1.4843762</v>
      </c>
      <c r="C401" s="19">
        <v>3.3185839999999999E-3</v>
      </c>
      <c r="D401" s="19">
        <v>6.8588670000000004E-2</v>
      </c>
      <c r="E401" s="19">
        <v>1.5517771</v>
      </c>
      <c r="F401" s="19">
        <v>2.9069767000000002E-3</v>
      </c>
      <c r="G401" s="19">
        <v>3.600532E-2</v>
      </c>
      <c r="H401" s="19">
        <v>1.0247602</v>
      </c>
      <c r="I401" s="19">
        <v>0.39228296000000001</v>
      </c>
      <c r="J401" s="19">
        <v>0.59164196000000002</v>
      </c>
    </row>
    <row r="402" spans="1:10" x14ac:dyDescent="0.3">
      <c r="A402" t="s">
        <v>702</v>
      </c>
      <c r="B402" s="19">
        <v>1.4843428000000001</v>
      </c>
      <c r="C402" s="19">
        <v>7.2992700000000001E-3</v>
      </c>
      <c r="D402" s="19">
        <v>6.8473999999999993E-2</v>
      </c>
      <c r="E402" s="19">
        <v>1.1516805000000001</v>
      </c>
      <c r="F402" s="19">
        <v>0.30082646000000002</v>
      </c>
      <c r="G402" s="19">
        <v>0.41764158000000001</v>
      </c>
      <c r="H402" s="19" t="s">
        <v>204</v>
      </c>
      <c r="I402" s="19" t="s">
        <v>204</v>
      </c>
      <c r="J402" s="19" t="s">
        <v>204</v>
      </c>
    </row>
    <row r="403" spans="1:10" x14ac:dyDescent="0.3">
      <c r="A403" t="s">
        <v>703</v>
      </c>
      <c r="B403" s="19">
        <v>1.4838761</v>
      </c>
      <c r="C403" s="19">
        <v>1.0504201999999999E-3</v>
      </c>
      <c r="D403" s="19">
        <v>6.9062680000000001E-2</v>
      </c>
      <c r="E403" s="19">
        <v>1.1328282000000001</v>
      </c>
      <c r="F403" s="19">
        <v>0.20422535</v>
      </c>
      <c r="G403" s="19">
        <v>0.44421886999999999</v>
      </c>
      <c r="H403" s="19">
        <v>0.80104010000000003</v>
      </c>
      <c r="I403" s="19">
        <v>0.93460922999999996</v>
      </c>
      <c r="J403" s="19">
        <v>0.90260240000000003</v>
      </c>
    </row>
    <row r="404" spans="1:10" x14ac:dyDescent="0.3">
      <c r="A404" t="s">
        <v>704</v>
      </c>
      <c r="B404" s="19">
        <v>1.4838327</v>
      </c>
      <c r="C404" s="19">
        <v>5.3404539999999997E-3</v>
      </c>
      <c r="D404" s="19">
        <v>6.8941470000000005E-2</v>
      </c>
      <c r="E404" s="19">
        <v>1.3255513999999999</v>
      </c>
      <c r="F404" s="19">
        <v>9.8009189999999996E-2</v>
      </c>
      <c r="G404" s="19">
        <v>0.20422262999999999</v>
      </c>
      <c r="H404" s="19" t="s">
        <v>204</v>
      </c>
      <c r="I404" s="19" t="s">
        <v>204</v>
      </c>
      <c r="J404" s="19" t="s">
        <v>204</v>
      </c>
    </row>
    <row r="405" spans="1:10" x14ac:dyDescent="0.3">
      <c r="A405" t="s">
        <v>705</v>
      </c>
      <c r="B405" s="19">
        <v>1.4836197</v>
      </c>
      <c r="C405" s="19">
        <v>3.3333334000000001E-3</v>
      </c>
      <c r="D405" s="19">
        <v>6.9089256000000002E-2</v>
      </c>
      <c r="E405" s="19">
        <v>1.3617033000000001</v>
      </c>
      <c r="F405" s="19">
        <v>4.5385778000000002E-2</v>
      </c>
      <c r="G405" s="19">
        <v>0.16804232999999999</v>
      </c>
      <c r="H405" s="19">
        <v>1.0165945000000001</v>
      </c>
      <c r="I405" s="19">
        <v>0.42664417999999998</v>
      </c>
      <c r="J405" s="19">
        <v>0.60277159999999996</v>
      </c>
    </row>
    <row r="406" spans="1:10" x14ac:dyDescent="0.3">
      <c r="A406" t="s">
        <v>706</v>
      </c>
      <c r="B406" s="19">
        <v>1.4825495</v>
      </c>
      <c r="C406" s="19">
        <v>1.1019284000000001E-2</v>
      </c>
      <c r="D406" s="19">
        <v>7.0658095000000004E-2</v>
      </c>
      <c r="E406" s="19">
        <v>1.5593085</v>
      </c>
      <c r="F406" s="19">
        <v>3.3840947000000001E-3</v>
      </c>
      <c r="G406" s="19">
        <v>3.2697927000000002E-2</v>
      </c>
      <c r="H406" s="19">
        <v>0.79497682999999997</v>
      </c>
      <c r="I406" s="19">
        <v>0.77799225000000005</v>
      </c>
      <c r="J406" s="19">
        <v>0.90820705999999995</v>
      </c>
    </row>
    <row r="407" spans="1:10" x14ac:dyDescent="0.3">
      <c r="A407" t="s">
        <v>707</v>
      </c>
      <c r="B407" s="19">
        <v>1.4824955</v>
      </c>
      <c r="C407" s="19">
        <v>9.7680100000000006E-3</v>
      </c>
      <c r="D407" s="19">
        <v>7.0566119999999996E-2</v>
      </c>
      <c r="E407" s="19">
        <v>1.3847305999999999</v>
      </c>
      <c r="F407" s="19">
        <v>4.9924360000000001E-2</v>
      </c>
      <c r="G407" s="19">
        <v>0.14702224999999999</v>
      </c>
      <c r="H407" s="19" t="s">
        <v>204</v>
      </c>
      <c r="I407" s="19" t="s">
        <v>204</v>
      </c>
      <c r="J407" s="19" t="s">
        <v>204</v>
      </c>
    </row>
    <row r="408" spans="1:10" x14ac:dyDescent="0.3">
      <c r="A408" t="s">
        <v>708</v>
      </c>
      <c r="B408" s="19">
        <v>1.4813883000000001</v>
      </c>
      <c r="C408" s="19">
        <v>2.7586208000000001E-3</v>
      </c>
      <c r="D408" s="19">
        <v>7.2139250000000002E-2</v>
      </c>
      <c r="E408" s="19">
        <v>1.3351332</v>
      </c>
      <c r="F408" s="19">
        <v>9.2233010000000004E-2</v>
      </c>
      <c r="G408" s="19">
        <v>0.19353908</v>
      </c>
      <c r="H408" s="19">
        <v>0.93162345999999996</v>
      </c>
      <c r="I408" s="19">
        <v>0.56751823000000001</v>
      </c>
      <c r="J408" s="19">
        <v>0.72888220000000004</v>
      </c>
    </row>
    <row r="409" spans="1:10" x14ac:dyDescent="0.3">
      <c r="A409" t="s">
        <v>709</v>
      </c>
      <c r="B409" s="19">
        <v>1.4807096</v>
      </c>
      <c r="C409" s="19">
        <v>8.0428949999999996E-3</v>
      </c>
      <c r="D409" s="19">
        <v>7.3081106000000007E-2</v>
      </c>
      <c r="E409" s="19">
        <v>1.1895992</v>
      </c>
      <c r="F409" s="19">
        <v>0.24104234999999999</v>
      </c>
      <c r="G409" s="19">
        <v>0.36545473000000001</v>
      </c>
      <c r="H409" s="19" t="s">
        <v>204</v>
      </c>
      <c r="I409" s="19" t="s">
        <v>204</v>
      </c>
      <c r="J409" s="19" t="s">
        <v>204</v>
      </c>
    </row>
    <row r="410" spans="1:10" x14ac:dyDescent="0.3">
      <c r="A410" t="s">
        <v>710</v>
      </c>
      <c r="B410" s="19">
        <v>1.4800206</v>
      </c>
      <c r="C410" s="19">
        <v>5.7061343000000004E-3</v>
      </c>
      <c r="D410" s="19">
        <v>7.402019E-2</v>
      </c>
      <c r="E410" s="19">
        <v>1.2123847999999999</v>
      </c>
      <c r="F410" s="19">
        <v>0.24242425000000001</v>
      </c>
      <c r="G410" s="19">
        <v>0.33719515999999999</v>
      </c>
      <c r="H410" s="19" t="s">
        <v>204</v>
      </c>
      <c r="I410" s="19" t="s">
        <v>204</v>
      </c>
      <c r="J410" s="19" t="s">
        <v>204</v>
      </c>
    </row>
    <row r="411" spans="1:10" x14ac:dyDescent="0.3">
      <c r="A411" t="s">
        <v>711</v>
      </c>
      <c r="B411" s="19">
        <v>1.4800081</v>
      </c>
      <c r="C411" s="19">
        <v>8.6313199999999996E-3</v>
      </c>
      <c r="D411" s="19">
        <v>7.3862754000000003E-2</v>
      </c>
      <c r="E411" s="19">
        <v>1.7186043</v>
      </c>
      <c r="F411" s="19">
        <v>1.5948963E-3</v>
      </c>
      <c r="G411" s="19">
        <v>2.4130779999999999E-3</v>
      </c>
      <c r="H411" s="19">
        <v>1.4389343999999999</v>
      </c>
      <c r="I411" s="19">
        <v>3.8251366000000002E-2</v>
      </c>
      <c r="J411" s="19">
        <v>0.10760179</v>
      </c>
    </row>
    <row r="412" spans="1:10" x14ac:dyDescent="0.3">
      <c r="A412" t="s">
        <v>712</v>
      </c>
      <c r="B412" s="19">
        <v>1.4797743999999999</v>
      </c>
      <c r="C412" s="19">
        <v>0</v>
      </c>
      <c r="D412" s="19">
        <v>7.4111850000000007E-2</v>
      </c>
      <c r="E412" s="19">
        <v>1.5931496999999999</v>
      </c>
      <c r="F412" s="19">
        <v>0</v>
      </c>
      <c r="G412" s="19">
        <v>2.0917862999999998E-2</v>
      </c>
      <c r="H412" s="19">
        <v>0.94141540000000001</v>
      </c>
      <c r="I412" s="19">
        <v>0.58359620000000001</v>
      </c>
      <c r="J412" s="19">
        <v>0.71719920000000004</v>
      </c>
    </row>
    <row r="413" spans="1:10" x14ac:dyDescent="0.3">
      <c r="A413" t="s">
        <v>713</v>
      </c>
      <c r="B413" s="19">
        <v>1.4778020000000001</v>
      </c>
      <c r="C413" s="19">
        <v>8.498584E-3</v>
      </c>
      <c r="D413" s="19">
        <v>7.7336094999999994E-2</v>
      </c>
      <c r="E413" s="19">
        <v>1.3032079999999999</v>
      </c>
      <c r="F413" s="19">
        <v>0.12140575000000001</v>
      </c>
      <c r="G413" s="19">
        <v>0.22765579999999999</v>
      </c>
      <c r="H413" s="19">
        <v>0.80790262999999995</v>
      </c>
      <c r="I413" s="19">
        <v>0.73112339999999998</v>
      </c>
      <c r="J413" s="19">
        <v>0.89665649999999997</v>
      </c>
    </row>
    <row r="414" spans="1:10" x14ac:dyDescent="0.3">
      <c r="A414" t="s">
        <v>714</v>
      </c>
      <c r="B414" s="19">
        <v>1.4776776</v>
      </c>
      <c r="C414" s="19">
        <v>7.0028010000000003E-3</v>
      </c>
      <c r="D414" s="19">
        <v>7.7358750000000004E-2</v>
      </c>
      <c r="E414" s="19">
        <v>1.1953822000000001</v>
      </c>
      <c r="F414" s="19">
        <v>0.24177631999999999</v>
      </c>
      <c r="G414" s="19">
        <v>0.35697036999999998</v>
      </c>
      <c r="H414" s="19" t="s">
        <v>204</v>
      </c>
      <c r="I414" s="19" t="s">
        <v>204</v>
      </c>
      <c r="J414" s="19" t="s">
        <v>204</v>
      </c>
    </row>
    <row r="415" spans="1:10" x14ac:dyDescent="0.3">
      <c r="A415" t="s">
        <v>715</v>
      </c>
      <c r="B415" s="19">
        <v>1.4775711</v>
      </c>
      <c r="C415" s="19">
        <v>4.1551245000000002E-3</v>
      </c>
      <c r="D415" s="19">
        <v>7.7361460000000007E-2</v>
      </c>
      <c r="E415" s="19">
        <v>1.2654395000000001</v>
      </c>
      <c r="F415" s="19">
        <v>0.15</v>
      </c>
      <c r="G415" s="19">
        <v>0.27389812000000002</v>
      </c>
      <c r="H415" s="19" t="s">
        <v>204</v>
      </c>
      <c r="I415" s="19" t="s">
        <v>204</v>
      </c>
      <c r="J415" s="19" t="s">
        <v>204</v>
      </c>
    </row>
    <row r="416" spans="1:10" x14ac:dyDescent="0.3">
      <c r="A416" t="s">
        <v>716</v>
      </c>
      <c r="B416" s="19">
        <v>1.4770779999999999</v>
      </c>
      <c r="C416" s="19">
        <v>3.3259423999999998E-3</v>
      </c>
      <c r="D416" s="19">
        <v>7.8009053999999994E-2</v>
      </c>
      <c r="E416" s="19">
        <v>1.6481927999999999</v>
      </c>
      <c r="F416" s="19">
        <v>0</v>
      </c>
      <c r="G416" s="19">
        <v>8.8992459999999995E-3</v>
      </c>
      <c r="H416" s="19">
        <v>1.0563309000000001</v>
      </c>
      <c r="I416" s="19">
        <v>0.33828384</v>
      </c>
      <c r="J416" s="19">
        <v>0.54480165000000003</v>
      </c>
    </row>
    <row r="417" spans="1:10" x14ac:dyDescent="0.3">
      <c r="A417" t="s">
        <v>717</v>
      </c>
      <c r="B417" s="19">
        <v>1.4769422000000001</v>
      </c>
      <c r="C417" s="19">
        <v>5.6980056999999997E-3</v>
      </c>
      <c r="D417" s="19">
        <v>7.8065309999999999E-2</v>
      </c>
      <c r="E417" s="19">
        <v>1.1195580000000001</v>
      </c>
      <c r="F417" s="19">
        <v>0.34025559999999999</v>
      </c>
      <c r="G417" s="19">
        <v>0.46176335000000002</v>
      </c>
      <c r="H417" s="19" t="s">
        <v>204</v>
      </c>
      <c r="I417" s="19" t="s">
        <v>204</v>
      </c>
      <c r="J417" s="19" t="s">
        <v>204</v>
      </c>
    </row>
    <row r="418" spans="1:10" x14ac:dyDescent="0.3">
      <c r="A418" t="s">
        <v>718</v>
      </c>
      <c r="B418" s="19">
        <v>1.4765872</v>
      </c>
      <c r="C418" s="19">
        <v>8.6956519999999999E-3</v>
      </c>
      <c r="D418" s="19">
        <v>7.8519344000000005E-2</v>
      </c>
      <c r="E418" s="19">
        <v>1.5011766</v>
      </c>
      <c r="F418" s="19">
        <v>1.4354067E-2</v>
      </c>
      <c r="G418" s="19">
        <v>6.1610303999999998E-2</v>
      </c>
      <c r="H418" s="19">
        <v>0.76734084000000002</v>
      </c>
      <c r="I418" s="19">
        <v>0.85638296999999997</v>
      </c>
      <c r="J418" s="19">
        <v>0.93532380000000004</v>
      </c>
    </row>
    <row r="419" spans="1:10" x14ac:dyDescent="0.3">
      <c r="A419" t="s">
        <v>719</v>
      </c>
      <c r="B419" s="19">
        <v>1.4762472</v>
      </c>
      <c r="C419" s="19">
        <v>1.3254787000000001E-2</v>
      </c>
      <c r="D419" s="19">
        <v>7.9002320000000001E-2</v>
      </c>
      <c r="E419" s="19">
        <v>1.2628585000000001</v>
      </c>
      <c r="F419" s="19">
        <v>0.16638934999999999</v>
      </c>
      <c r="G419" s="19">
        <v>0.27705819999999998</v>
      </c>
      <c r="H419" s="19" t="s">
        <v>204</v>
      </c>
      <c r="I419" s="19" t="s">
        <v>204</v>
      </c>
      <c r="J419" s="19" t="s">
        <v>204</v>
      </c>
    </row>
    <row r="420" spans="1:10" x14ac:dyDescent="0.3">
      <c r="A420" t="s">
        <v>720</v>
      </c>
      <c r="B420" s="19">
        <v>1.4758642</v>
      </c>
      <c r="C420" s="19">
        <v>1.0845987E-3</v>
      </c>
      <c r="D420" s="19">
        <v>7.945555E-2</v>
      </c>
      <c r="E420" s="19">
        <v>1.6451267000000001</v>
      </c>
      <c r="F420" s="19">
        <v>0</v>
      </c>
      <c r="G420" s="19">
        <v>9.3734839999999996E-3</v>
      </c>
      <c r="H420" s="19" t="s">
        <v>204</v>
      </c>
      <c r="I420" s="19" t="s">
        <v>204</v>
      </c>
      <c r="J420" s="19" t="s">
        <v>204</v>
      </c>
    </row>
    <row r="421" spans="1:10" x14ac:dyDescent="0.3">
      <c r="A421" t="s">
        <v>721</v>
      </c>
      <c r="B421" s="19">
        <v>1.4755803000000001</v>
      </c>
      <c r="C421" s="19">
        <v>8.9153040000000006E-3</v>
      </c>
      <c r="D421" s="19">
        <v>7.9779825999999998E-2</v>
      </c>
      <c r="E421" s="19">
        <v>1.197557</v>
      </c>
      <c r="F421" s="19">
        <v>0.25546219999999997</v>
      </c>
      <c r="G421" s="19">
        <v>0.35503477</v>
      </c>
      <c r="H421" s="19" t="s">
        <v>204</v>
      </c>
      <c r="I421" s="19" t="s">
        <v>204</v>
      </c>
      <c r="J421" s="19" t="s">
        <v>204</v>
      </c>
    </row>
    <row r="422" spans="1:10" x14ac:dyDescent="0.3">
      <c r="A422" t="s">
        <v>722</v>
      </c>
      <c r="B422" s="19">
        <v>1.4752866</v>
      </c>
      <c r="C422" s="19">
        <v>6.7476382999999999E-3</v>
      </c>
      <c r="D422" s="19">
        <v>8.0124200000000007E-2</v>
      </c>
      <c r="E422" s="19">
        <v>1.1034269999999999</v>
      </c>
      <c r="F422" s="19">
        <v>0.36291600000000002</v>
      </c>
      <c r="G422" s="19">
        <v>0.48344174000000001</v>
      </c>
      <c r="H422" s="19" t="s">
        <v>204</v>
      </c>
      <c r="I422" s="19" t="s">
        <v>204</v>
      </c>
      <c r="J422" s="19" t="s">
        <v>204</v>
      </c>
    </row>
    <row r="423" spans="1:10" x14ac:dyDescent="0.3">
      <c r="A423" t="s">
        <v>723</v>
      </c>
      <c r="B423" s="19">
        <v>1.4750866</v>
      </c>
      <c r="C423" s="19">
        <v>5.6258790000000003E-3</v>
      </c>
      <c r="D423" s="19">
        <v>8.0281850000000002E-2</v>
      </c>
      <c r="E423" s="19">
        <v>1.3987818999999999</v>
      </c>
      <c r="F423" s="19">
        <v>3.3280507000000001E-2</v>
      </c>
      <c r="G423" s="19">
        <v>0.13539219</v>
      </c>
      <c r="H423" s="19" t="s">
        <v>204</v>
      </c>
      <c r="I423" s="19" t="s">
        <v>204</v>
      </c>
      <c r="J423" s="19" t="s">
        <v>204</v>
      </c>
    </row>
    <row r="424" spans="1:10" x14ac:dyDescent="0.3">
      <c r="A424" t="s">
        <v>724</v>
      </c>
      <c r="B424" s="19">
        <v>1.4750049000000001</v>
      </c>
      <c r="C424" s="19">
        <v>4.3620500000000001E-3</v>
      </c>
      <c r="D424" s="19">
        <v>8.0240729999999996E-2</v>
      </c>
      <c r="E424" s="19">
        <v>1.6117697</v>
      </c>
      <c r="F424" s="19">
        <v>1.5037594E-3</v>
      </c>
      <c r="G424" s="19">
        <v>1.6261748999999999E-2</v>
      </c>
      <c r="H424" s="19">
        <v>1.4501168</v>
      </c>
      <c r="I424" s="19">
        <v>1.8032787000000002E-2</v>
      </c>
      <c r="J424" s="19">
        <v>9.9601469999999998E-2</v>
      </c>
    </row>
    <row r="425" spans="1:10" x14ac:dyDescent="0.3">
      <c r="A425" t="s">
        <v>725</v>
      </c>
      <c r="B425" s="19">
        <v>1.4743804</v>
      </c>
      <c r="C425" s="19">
        <v>0</v>
      </c>
      <c r="D425" s="19">
        <v>8.1168560000000001E-2</v>
      </c>
      <c r="E425" s="19">
        <v>1.6936525</v>
      </c>
      <c r="F425" s="19">
        <v>0</v>
      </c>
      <c r="G425" s="19">
        <v>3.7944312000000001E-3</v>
      </c>
      <c r="H425" s="19">
        <v>1.2281778999999999</v>
      </c>
      <c r="I425" s="19">
        <v>7.3482430000000001E-2</v>
      </c>
      <c r="J425" s="19">
        <v>0.31463029999999997</v>
      </c>
    </row>
    <row r="426" spans="1:10" x14ac:dyDescent="0.3">
      <c r="A426" t="s">
        <v>726</v>
      </c>
      <c r="B426" s="19">
        <v>1.4743778999999999</v>
      </c>
      <c r="C426" s="19">
        <v>9.9502484999999998E-3</v>
      </c>
      <c r="D426" s="19">
        <v>8.0982470000000001E-2</v>
      </c>
      <c r="E426" s="19">
        <v>1.647672</v>
      </c>
      <c r="F426" s="19">
        <v>0</v>
      </c>
      <c r="G426" s="19">
        <v>8.9114150000000007E-3</v>
      </c>
      <c r="H426" s="19">
        <v>1.7223288000000001</v>
      </c>
      <c r="I426" s="19">
        <v>0</v>
      </c>
      <c r="J426" s="19">
        <v>2.9492260000000001E-3</v>
      </c>
    </row>
    <row r="427" spans="1:10" x14ac:dyDescent="0.3">
      <c r="A427" t="s">
        <v>727</v>
      </c>
      <c r="B427" s="19">
        <v>1.4743586</v>
      </c>
      <c r="C427" s="19">
        <v>2.5284449999999998E-3</v>
      </c>
      <c r="D427" s="19">
        <v>8.0834030000000001E-2</v>
      </c>
      <c r="E427" s="19">
        <v>1.6156329</v>
      </c>
      <c r="F427" s="19">
        <v>1.5455950000000001E-3</v>
      </c>
      <c r="G427" s="19">
        <v>1.5225008E-2</v>
      </c>
      <c r="H427" s="19">
        <v>0.85288989999999998</v>
      </c>
      <c r="I427" s="19">
        <v>0.68654174000000001</v>
      </c>
      <c r="J427" s="19">
        <v>0.83893733999999998</v>
      </c>
    </row>
    <row r="428" spans="1:10" x14ac:dyDescent="0.3">
      <c r="A428" t="s">
        <v>728</v>
      </c>
      <c r="B428" s="19">
        <v>1.4735767</v>
      </c>
      <c r="C428" s="19">
        <v>1.0416666999999999E-3</v>
      </c>
      <c r="D428" s="19">
        <v>8.1911200000000003E-2</v>
      </c>
      <c r="E428" s="19">
        <v>1.3061191000000001</v>
      </c>
      <c r="F428" s="19">
        <v>3.6986302999999998E-2</v>
      </c>
      <c r="G428" s="19">
        <v>0.22467595000000001</v>
      </c>
      <c r="H428" s="19">
        <v>0.87199579999999999</v>
      </c>
      <c r="I428" s="19">
        <v>0.80126184</v>
      </c>
      <c r="J428" s="19">
        <v>0.81222159999999999</v>
      </c>
    </row>
    <row r="429" spans="1:10" x14ac:dyDescent="0.3">
      <c r="A429" t="s">
        <v>729</v>
      </c>
      <c r="B429" s="19">
        <v>1.4734309000000001</v>
      </c>
      <c r="C429" s="19">
        <v>2.7434842000000001E-3</v>
      </c>
      <c r="D429" s="19">
        <v>8.1995399999999996E-2</v>
      </c>
      <c r="E429" s="19">
        <v>1.3671390000000001</v>
      </c>
      <c r="F429" s="19">
        <v>5.1805336E-2</v>
      </c>
      <c r="G429" s="19">
        <v>0.16280152000000001</v>
      </c>
      <c r="H429" s="19" t="s">
        <v>204</v>
      </c>
      <c r="I429" s="19" t="s">
        <v>204</v>
      </c>
      <c r="J429" s="19" t="s">
        <v>204</v>
      </c>
    </row>
    <row r="430" spans="1:10" x14ac:dyDescent="0.3">
      <c r="A430" t="s">
        <v>730</v>
      </c>
      <c r="B430" s="19">
        <v>1.4731144</v>
      </c>
      <c r="C430" s="19">
        <v>0</v>
      </c>
      <c r="D430" s="19">
        <v>8.240248E-2</v>
      </c>
      <c r="E430" s="19">
        <v>1.1084605000000001</v>
      </c>
      <c r="F430" s="19">
        <v>0.22783083000000001</v>
      </c>
      <c r="G430" s="19">
        <v>0.47696158</v>
      </c>
      <c r="H430" s="19" t="s">
        <v>204</v>
      </c>
      <c r="I430" s="19" t="s">
        <v>204</v>
      </c>
      <c r="J430" s="19" t="s">
        <v>204</v>
      </c>
    </row>
    <row r="431" spans="1:10" x14ac:dyDescent="0.3">
      <c r="A431" t="s">
        <v>731</v>
      </c>
      <c r="B431" s="19">
        <v>1.4731017</v>
      </c>
      <c r="C431" s="19">
        <v>5.6179775999999999E-3</v>
      </c>
      <c r="D431" s="19">
        <v>8.2234799999999997E-2</v>
      </c>
      <c r="E431" s="19">
        <v>1.6246601000000001</v>
      </c>
      <c r="F431" s="19">
        <v>3.0534351000000002E-3</v>
      </c>
      <c r="G431" s="19">
        <v>1.3030102E-2</v>
      </c>
      <c r="H431" s="19">
        <v>1.152523</v>
      </c>
      <c r="I431" s="19">
        <v>0.22557727</v>
      </c>
      <c r="J431" s="19">
        <v>0.40650301999999999</v>
      </c>
    </row>
    <row r="432" spans="1:10" x14ac:dyDescent="0.3">
      <c r="A432" t="s">
        <v>732</v>
      </c>
      <c r="B432" s="19">
        <v>1.4729722999999999</v>
      </c>
      <c r="C432" s="19">
        <v>9.5367850000000007E-3</v>
      </c>
      <c r="D432" s="19">
        <v>8.2283159999999994E-2</v>
      </c>
      <c r="E432" s="19">
        <v>1.5882733</v>
      </c>
      <c r="F432" s="19">
        <v>4.7393367E-3</v>
      </c>
      <c r="G432" s="19">
        <v>2.1921158E-2</v>
      </c>
      <c r="H432" s="19" t="s">
        <v>204</v>
      </c>
      <c r="I432" s="19" t="s">
        <v>204</v>
      </c>
      <c r="J432" s="19" t="s">
        <v>204</v>
      </c>
    </row>
    <row r="433" spans="1:10" x14ac:dyDescent="0.3">
      <c r="A433" t="s">
        <v>733</v>
      </c>
      <c r="B433" s="19">
        <v>1.4723892999999999</v>
      </c>
      <c r="C433" s="19">
        <v>7.0422534000000002E-3</v>
      </c>
      <c r="D433" s="19">
        <v>8.3118510000000007E-2</v>
      </c>
      <c r="E433" s="19">
        <v>1.4370371</v>
      </c>
      <c r="F433" s="19">
        <v>2.4615385E-2</v>
      </c>
      <c r="G433" s="19">
        <v>0.10302833</v>
      </c>
      <c r="H433" s="19" t="s">
        <v>204</v>
      </c>
      <c r="I433" s="19" t="s">
        <v>204</v>
      </c>
      <c r="J433" s="19" t="s">
        <v>204</v>
      </c>
    </row>
    <row r="434" spans="1:10" x14ac:dyDescent="0.3">
      <c r="A434" t="s">
        <v>734</v>
      </c>
      <c r="B434" s="19">
        <v>1.4722999999999999</v>
      </c>
      <c r="C434" s="19">
        <v>8.6705199999999993E-3</v>
      </c>
      <c r="D434" s="19">
        <v>8.3086885999999999E-2</v>
      </c>
      <c r="E434" s="19">
        <v>1.4317902</v>
      </c>
      <c r="F434" s="19">
        <v>3.4313727000000002E-2</v>
      </c>
      <c r="G434" s="19">
        <v>0.10668945000000001</v>
      </c>
      <c r="H434" s="19">
        <v>0.98680330000000005</v>
      </c>
      <c r="I434" s="19">
        <v>0.52851709999999996</v>
      </c>
      <c r="J434" s="19">
        <v>0.64630646000000003</v>
      </c>
    </row>
    <row r="435" spans="1:10" x14ac:dyDescent="0.3">
      <c r="A435" t="s">
        <v>735</v>
      </c>
      <c r="B435" s="19">
        <v>1.4719236</v>
      </c>
      <c r="C435" s="19">
        <v>1.4285714E-2</v>
      </c>
      <c r="D435" s="19">
        <v>8.3539760000000005E-2</v>
      </c>
      <c r="E435" s="19">
        <v>1.3787309999999999</v>
      </c>
      <c r="F435" s="19">
        <v>5.3484603999999998E-2</v>
      </c>
      <c r="G435" s="19">
        <v>0.15249808000000001</v>
      </c>
      <c r="H435" s="19" t="s">
        <v>204</v>
      </c>
      <c r="I435" s="19" t="s">
        <v>204</v>
      </c>
      <c r="J435" s="19" t="s">
        <v>204</v>
      </c>
    </row>
    <row r="436" spans="1:10" x14ac:dyDescent="0.3">
      <c r="A436" t="s">
        <v>736</v>
      </c>
      <c r="B436" s="19">
        <v>1.4718289</v>
      </c>
      <c r="C436" s="19">
        <v>7.7922080000000001E-3</v>
      </c>
      <c r="D436" s="19">
        <v>8.3537550000000002E-2</v>
      </c>
      <c r="E436" s="19">
        <v>1.4301629</v>
      </c>
      <c r="F436" s="19">
        <v>3.5426732000000002E-2</v>
      </c>
      <c r="G436" s="19">
        <v>0.10801065999999999</v>
      </c>
      <c r="H436" s="19" t="s">
        <v>204</v>
      </c>
      <c r="I436" s="19" t="s">
        <v>204</v>
      </c>
      <c r="J436" s="19" t="s">
        <v>204</v>
      </c>
    </row>
    <row r="437" spans="1:10" x14ac:dyDescent="0.3">
      <c r="A437" t="s">
        <v>737</v>
      </c>
      <c r="B437" s="19">
        <v>1.4714507999999999</v>
      </c>
      <c r="C437" s="19">
        <v>8.5574575000000007E-3</v>
      </c>
      <c r="D437" s="19">
        <v>8.4028809999999995E-2</v>
      </c>
      <c r="E437" s="19">
        <v>1.0405838000000001</v>
      </c>
      <c r="F437" s="19">
        <v>0.41037734999999997</v>
      </c>
      <c r="G437" s="19">
        <v>0.57045239999999997</v>
      </c>
      <c r="H437" s="19" t="s">
        <v>204</v>
      </c>
      <c r="I437" s="19" t="s">
        <v>204</v>
      </c>
      <c r="J437" s="19" t="s">
        <v>204</v>
      </c>
    </row>
    <row r="438" spans="1:10" x14ac:dyDescent="0.3">
      <c r="A438" t="s">
        <v>738</v>
      </c>
      <c r="B438" s="19">
        <v>1.4710855</v>
      </c>
      <c r="C438" s="19">
        <v>7.7519379999999999E-3</v>
      </c>
      <c r="D438" s="19">
        <v>8.4583510000000001E-2</v>
      </c>
      <c r="E438" s="19">
        <v>1.2680144</v>
      </c>
      <c r="F438" s="19">
        <v>0.15118110000000001</v>
      </c>
      <c r="G438" s="19">
        <v>0.2695747</v>
      </c>
      <c r="H438" s="19" t="s">
        <v>204</v>
      </c>
      <c r="I438" s="19" t="s">
        <v>204</v>
      </c>
      <c r="J438" s="19" t="s">
        <v>204</v>
      </c>
    </row>
    <row r="439" spans="1:10" x14ac:dyDescent="0.3">
      <c r="A439" t="s">
        <v>739</v>
      </c>
      <c r="B439" s="19">
        <v>1.4705082</v>
      </c>
      <c r="C439" s="19">
        <v>3.1678985999999999E-3</v>
      </c>
      <c r="D439" s="19">
        <v>8.5445195000000002E-2</v>
      </c>
      <c r="E439" s="19">
        <v>1.7301713000000001</v>
      </c>
      <c r="F439" s="19">
        <v>0</v>
      </c>
      <c r="G439" s="19">
        <v>2.0043681999999999E-3</v>
      </c>
      <c r="H439" s="19">
        <v>1.5483750999999999</v>
      </c>
      <c r="I439" s="19">
        <v>3.2626427999999999E-3</v>
      </c>
      <c r="J439" s="19">
        <v>4.0812247000000003E-2</v>
      </c>
    </row>
    <row r="440" spans="1:10" x14ac:dyDescent="0.3">
      <c r="A440" t="s">
        <v>740</v>
      </c>
      <c r="B440" s="19">
        <v>1.4702911000000001</v>
      </c>
      <c r="C440" s="19">
        <v>5.6625143999999997E-3</v>
      </c>
      <c r="D440" s="19">
        <v>8.5623770000000002E-2</v>
      </c>
      <c r="E440" s="19">
        <v>1.5109512</v>
      </c>
      <c r="F440" s="19">
        <v>4.4247786999999997E-3</v>
      </c>
      <c r="G440" s="19">
        <v>5.5972766E-2</v>
      </c>
      <c r="H440" s="19">
        <v>1.0961666000000001</v>
      </c>
      <c r="I440" s="19">
        <v>0.28452578000000001</v>
      </c>
      <c r="J440" s="19">
        <v>0.48397145000000003</v>
      </c>
    </row>
    <row r="441" spans="1:10" x14ac:dyDescent="0.3">
      <c r="A441" t="s">
        <v>741</v>
      </c>
      <c r="B441" s="19">
        <v>1.4702170999999999</v>
      </c>
      <c r="C441" s="19">
        <v>1.7857143999999998E-2</v>
      </c>
      <c r="D441" s="19">
        <v>8.5566439999999994E-2</v>
      </c>
      <c r="E441" s="19">
        <v>1.5910815</v>
      </c>
      <c r="F441" s="19">
        <v>4.7619050000000003E-3</v>
      </c>
      <c r="G441" s="19">
        <v>2.1185969999999998E-2</v>
      </c>
      <c r="H441" s="19">
        <v>0.76228600000000002</v>
      </c>
      <c r="I441" s="19">
        <v>0.83060109999999998</v>
      </c>
      <c r="J441" s="19">
        <v>0.93864860000000006</v>
      </c>
    </row>
    <row r="442" spans="1:10" x14ac:dyDescent="0.3">
      <c r="A442" t="s">
        <v>742</v>
      </c>
      <c r="B442" s="19">
        <v>1.4700404</v>
      </c>
      <c r="C442" s="19">
        <v>5.3619304999999997E-3</v>
      </c>
      <c r="D442" s="19">
        <v>8.5700949999999998E-2</v>
      </c>
      <c r="E442" s="19">
        <v>1.4029495999999999</v>
      </c>
      <c r="F442" s="19">
        <v>3.7459284000000002E-2</v>
      </c>
      <c r="G442" s="19">
        <v>0.13074677000000001</v>
      </c>
      <c r="H442" s="19" t="s">
        <v>204</v>
      </c>
      <c r="I442" s="19" t="s">
        <v>204</v>
      </c>
      <c r="J442" s="19" t="s">
        <v>204</v>
      </c>
    </row>
    <row r="443" spans="1:10" x14ac:dyDescent="0.3">
      <c r="A443" t="s">
        <v>743</v>
      </c>
      <c r="B443" s="19">
        <v>1.4692997999999999</v>
      </c>
      <c r="C443" s="19">
        <v>1.4430014E-2</v>
      </c>
      <c r="D443" s="19">
        <v>8.6873636000000004E-2</v>
      </c>
      <c r="E443" s="19">
        <v>1.2840798</v>
      </c>
      <c r="F443" s="19">
        <v>0.14858097000000001</v>
      </c>
      <c r="G443" s="19">
        <v>0.25025510000000001</v>
      </c>
      <c r="H443" s="19" t="s">
        <v>204</v>
      </c>
      <c r="I443" s="19" t="s">
        <v>204</v>
      </c>
      <c r="J443" s="19" t="s">
        <v>204</v>
      </c>
    </row>
    <row r="444" spans="1:10" x14ac:dyDescent="0.3">
      <c r="A444" t="s">
        <v>744</v>
      </c>
      <c r="B444" s="19">
        <v>1.4686946999999999</v>
      </c>
      <c r="C444" s="19">
        <v>9.7680100000000006E-3</v>
      </c>
      <c r="D444" s="19">
        <v>8.7803796000000003E-2</v>
      </c>
      <c r="E444" s="19">
        <v>1.6090928</v>
      </c>
      <c r="F444" s="19">
        <v>4.6153846000000004E-3</v>
      </c>
      <c r="G444" s="19">
        <v>1.7031431E-2</v>
      </c>
      <c r="H444" s="19" t="s">
        <v>204</v>
      </c>
      <c r="I444" s="19" t="s">
        <v>204</v>
      </c>
      <c r="J444" s="19" t="s">
        <v>204</v>
      </c>
    </row>
    <row r="445" spans="1:10" x14ac:dyDescent="0.3">
      <c r="A445" t="s">
        <v>745</v>
      </c>
      <c r="B445" s="19">
        <v>1.4676632999999999</v>
      </c>
      <c r="C445" s="19">
        <v>1.5492957999999999E-2</v>
      </c>
      <c r="D445" s="19">
        <v>8.9572529999999997E-2</v>
      </c>
      <c r="E445" s="19">
        <v>0.95825243000000004</v>
      </c>
      <c r="F445" s="19">
        <v>0.53322259999999999</v>
      </c>
      <c r="G445" s="19">
        <v>0.68957259999999998</v>
      </c>
      <c r="H445" s="19" t="s">
        <v>204</v>
      </c>
      <c r="I445" s="19" t="s">
        <v>204</v>
      </c>
      <c r="J445" s="19" t="s">
        <v>204</v>
      </c>
    </row>
    <row r="446" spans="1:10" x14ac:dyDescent="0.3">
      <c r="A446" t="s">
        <v>746</v>
      </c>
      <c r="B446" s="19">
        <v>1.4674064</v>
      </c>
      <c r="C446" s="19">
        <v>5.5172414999999997E-3</v>
      </c>
      <c r="D446" s="19">
        <v>8.9838870000000001E-2</v>
      </c>
      <c r="E446" s="19">
        <v>1.3596029000000001</v>
      </c>
      <c r="F446" s="19">
        <v>6.3004844000000004E-2</v>
      </c>
      <c r="G446" s="19">
        <v>0.17035985000000001</v>
      </c>
      <c r="H446" s="19">
        <v>1.2931284000000001</v>
      </c>
      <c r="I446" s="19">
        <v>0.13499111999999999</v>
      </c>
      <c r="J446" s="19">
        <v>0.23957294000000001</v>
      </c>
    </row>
    <row r="447" spans="1:10" x14ac:dyDescent="0.3">
      <c r="A447" t="s">
        <v>747</v>
      </c>
      <c r="B447" s="19">
        <v>1.4670391</v>
      </c>
      <c r="C447" s="19">
        <v>1.3043478000000001E-2</v>
      </c>
      <c r="D447" s="19">
        <v>9.0339563999999997E-2</v>
      </c>
      <c r="E447" s="19">
        <v>1.607883</v>
      </c>
      <c r="F447" s="19">
        <v>3.3167496000000001E-3</v>
      </c>
      <c r="G447" s="19">
        <v>1.7362328E-2</v>
      </c>
      <c r="H447" s="19" t="s">
        <v>204</v>
      </c>
      <c r="I447" s="19" t="s">
        <v>204</v>
      </c>
      <c r="J447" s="19" t="s">
        <v>204</v>
      </c>
    </row>
    <row r="448" spans="1:10" x14ac:dyDescent="0.3">
      <c r="A448" t="s">
        <v>748</v>
      </c>
      <c r="B448" s="19">
        <v>1.4670253</v>
      </c>
      <c r="C448" s="19">
        <v>9.6685090000000005E-3</v>
      </c>
      <c r="D448" s="19">
        <v>9.0171500000000002E-2</v>
      </c>
      <c r="E448" s="19">
        <v>1.467109</v>
      </c>
      <c r="F448" s="19">
        <v>2.8571428999999999E-2</v>
      </c>
      <c r="G448" s="19">
        <v>8.3096799999999998E-2</v>
      </c>
      <c r="H448" s="19" t="s">
        <v>204</v>
      </c>
      <c r="I448" s="19" t="s">
        <v>204</v>
      </c>
      <c r="J448" s="19" t="s">
        <v>204</v>
      </c>
    </row>
    <row r="449" spans="1:10" x14ac:dyDescent="0.3">
      <c r="A449" t="s">
        <v>749</v>
      </c>
      <c r="B449" s="19">
        <v>1.4669061000000001</v>
      </c>
      <c r="C449" s="19">
        <v>4.4345898000000003E-3</v>
      </c>
      <c r="D449" s="19">
        <v>9.0225874999999997E-2</v>
      </c>
      <c r="E449" s="19">
        <v>1.6448849999999999</v>
      </c>
      <c r="F449" s="19">
        <v>0</v>
      </c>
      <c r="G449" s="19">
        <v>9.3542079999999993E-3</v>
      </c>
      <c r="H449" s="19">
        <v>1.2429463999999999</v>
      </c>
      <c r="I449" s="19">
        <v>0.11754684999999999</v>
      </c>
      <c r="J449" s="19">
        <v>0.29592526000000002</v>
      </c>
    </row>
    <row r="450" spans="1:10" x14ac:dyDescent="0.3">
      <c r="A450" t="s">
        <v>750</v>
      </c>
      <c r="B450" s="19">
        <v>1.4668631999999999</v>
      </c>
      <c r="C450" s="19">
        <v>1.2870013E-2</v>
      </c>
      <c r="D450" s="19">
        <v>9.0089849999999999E-2</v>
      </c>
      <c r="E450" s="19">
        <v>1.1388723000000001</v>
      </c>
      <c r="F450" s="19">
        <v>0.26523888000000001</v>
      </c>
      <c r="G450" s="19">
        <v>0.43691732999999999</v>
      </c>
      <c r="H450" s="19" t="s">
        <v>204</v>
      </c>
      <c r="I450" s="19" t="s">
        <v>204</v>
      </c>
      <c r="J450" s="19" t="s">
        <v>204</v>
      </c>
    </row>
    <row r="451" spans="1:10" x14ac:dyDescent="0.3">
      <c r="A451" t="s">
        <v>751</v>
      </c>
      <c r="B451" s="19">
        <v>1.4664389</v>
      </c>
      <c r="C451" s="19">
        <v>6.6050199999999996E-3</v>
      </c>
      <c r="D451" s="19">
        <v>9.0689649999999997E-2</v>
      </c>
      <c r="E451" s="19">
        <v>1.4315678000000001</v>
      </c>
      <c r="F451" s="19">
        <v>3.4700315000000002E-2</v>
      </c>
      <c r="G451" s="19">
        <v>0.10686157</v>
      </c>
      <c r="H451" s="19">
        <v>0.96075909999999998</v>
      </c>
      <c r="I451" s="19">
        <v>0.52158269999999995</v>
      </c>
      <c r="J451" s="19">
        <v>0.68773854000000001</v>
      </c>
    </row>
    <row r="452" spans="1:10" x14ac:dyDescent="0.3">
      <c r="A452" t="s">
        <v>752</v>
      </c>
      <c r="B452" s="19">
        <v>1.4656518000000001</v>
      </c>
      <c r="C452" s="19">
        <v>8.1871349999999999E-3</v>
      </c>
      <c r="D452" s="19">
        <v>9.2047480000000001E-2</v>
      </c>
      <c r="E452" s="19">
        <v>1.3482978000000001</v>
      </c>
      <c r="F452" s="19">
        <v>5.9561129999999997E-2</v>
      </c>
      <c r="G452" s="19">
        <v>0.18148947000000001</v>
      </c>
      <c r="H452" s="19" t="s">
        <v>204</v>
      </c>
      <c r="I452" s="19" t="s">
        <v>204</v>
      </c>
      <c r="J452" s="19" t="s">
        <v>204</v>
      </c>
    </row>
    <row r="453" spans="1:10" x14ac:dyDescent="0.3">
      <c r="A453" t="s">
        <v>753</v>
      </c>
      <c r="B453" s="19">
        <v>1.4655940000000001</v>
      </c>
      <c r="C453" s="19">
        <v>3.3003300999999998E-3</v>
      </c>
      <c r="D453" s="19">
        <v>9.1962785000000005E-2</v>
      </c>
      <c r="E453" s="19">
        <v>1.7157958</v>
      </c>
      <c r="F453" s="19">
        <v>0</v>
      </c>
      <c r="G453" s="19">
        <v>2.4887770000000002E-3</v>
      </c>
      <c r="H453" s="19">
        <v>0.94790726999999997</v>
      </c>
      <c r="I453" s="19">
        <v>0.5520661</v>
      </c>
      <c r="J453" s="19">
        <v>0.70771134000000002</v>
      </c>
    </row>
    <row r="454" spans="1:10" x14ac:dyDescent="0.3">
      <c r="A454" t="s">
        <v>754</v>
      </c>
      <c r="B454" s="19">
        <v>1.4655644000000001</v>
      </c>
      <c r="C454" s="19">
        <v>1.0989011E-2</v>
      </c>
      <c r="D454" s="19">
        <v>9.1827660000000005E-2</v>
      </c>
      <c r="E454" s="19">
        <v>1.3183978000000001</v>
      </c>
      <c r="F454" s="19">
        <v>9.4527364000000003E-2</v>
      </c>
      <c r="G454" s="19">
        <v>0.21190049</v>
      </c>
      <c r="H454" s="19" t="s">
        <v>204</v>
      </c>
      <c r="I454" s="19" t="s">
        <v>204</v>
      </c>
      <c r="J454" s="19" t="s">
        <v>204</v>
      </c>
    </row>
    <row r="455" spans="1:10" x14ac:dyDescent="0.3">
      <c r="A455" t="s">
        <v>755</v>
      </c>
      <c r="B455" s="19">
        <v>1.4654406</v>
      </c>
      <c r="C455" s="19">
        <v>8.2256169999999993E-3</v>
      </c>
      <c r="D455" s="19">
        <v>9.1875760000000001E-2</v>
      </c>
      <c r="E455" s="19">
        <v>1.4520527999999999</v>
      </c>
      <c r="F455" s="19">
        <v>1.7027864E-2</v>
      </c>
      <c r="G455" s="19">
        <v>9.2899319999999994E-2</v>
      </c>
      <c r="H455" s="19" t="s">
        <v>204</v>
      </c>
      <c r="I455" s="19" t="s">
        <v>204</v>
      </c>
      <c r="J455" s="19" t="s">
        <v>204</v>
      </c>
    </row>
    <row r="456" spans="1:10" x14ac:dyDescent="0.3">
      <c r="A456" t="s">
        <v>756</v>
      </c>
      <c r="B456" s="19">
        <v>1.4653993999999999</v>
      </c>
      <c r="C456" s="19">
        <v>7.2150069999999998E-3</v>
      </c>
      <c r="D456" s="19">
        <v>9.1752245999999996E-2</v>
      </c>
      <c r="E456" s="19">
        <v>1.1712994999999999</v>
      </c>
      <c r="F456" s="19">
        <v>0.26744187000000003</v>
      </c>
      <c r="G456" s="19">
        <v>0.39012930000000001</v>
      </c>
      <c r="H456" s="19" t="s">
        <v>204</v>
      </c>
      <c r="I456" s="19" t="s">
        <v>204</v>
      </c>
      <c r="J456" s="19" t="s">
        <v>204</v>
      </c>
    </row>
    <row r="457" spans="1:10" x14ac:dyDescent="0.3">
      <c r="A457" t="s">
        <v>757</v>
      </c>
      <c r="B457" s="19">
        <v>1.464364</v>
      </c>
      <c r="C457" s="19">
        <v>1.0884354000000001E-2</v>
      </c>
      <c r="D457" s="19">
        <v>9.3545429999999999E-2</v>
      </c>
      <c r="E457" s="19">
        <v>1.1975293</v>
      </c>
      <c r="F457" s="19">
        <v>0.24018839</v>
      </c>
      <c r="G457" s="19">
        <v>0.35476732</v>
      </c>
      <c r="H457" s="19" t="s">
        <v>204</v>
      </c>
      <c r="I457" s="19" t="s">
        <v>204</v>
      </c>
      <c r="J457" s="19" t="s">
        <v>204</v>
      </c>
    </row>
    <row r="458" spans="1:10" x14ac:dyDescent="0.3">
      <c r="A458" t="s">
        <v>758</v>
      </c>
      <c r="B458" s="19">
        <v>1.4640735</v>
      </c>
      <c r="C458" s="19">
        <v>1.0050251E-2</v>
      </c>
      <c r="D458" s="19">
        <v>9.3956016000000003E-2</v>
      </c>
      <c r="E458" s="19">
        <v>1.5039461000000001</v>
      </c>
      <c r="F458" s="19">
        <v>1.3761468000000001E-2</v>
      </c>
      <c r="G458" s="19">
        <v>6.0658675000000002E-2</v>
      </c>
      <c r="H458" s="19" t="s">
        <v>204</v>
      </c>
      <c r="I458" s="19" t="s">
        <v>204</v>
      </c>
      <c r="J458" s="19" t="s">
        <v>204</v>
      </c>
    </row>
    <row r="459" spans="1:10" x14ac:dyDescent="0.3">
      <c r="A459" t="s">
        <v>759</v>
      </c>
      <c r="B459" s="19">
        <v>1.464054</v>
      </c>
      <c r="C459" s="19">
        <v>1.3630731E-2</v>
      </c>
      <c r="D459" s="19">
        <v>9.3785850000000004E-2</v>
      </c>
      <c r="E459" s="19">
        <v>1.5815804</v>
      </c>
      <c r="F459" s="19">
        <v>1.5822785000000001E-3</v>
      </c>
      <c r="G459" s="19">
        <v>2.4298937999999999E-2</v>
      </c>
      <c r="H459" s="19" t="s">
        <v>204</v>
      </c>
      <c r="I459" s="19" t="s">
        <v>204</v>
      </c>
      <c r="J459" s="19" t="s">
        <v>204</v>
      </c>
    </row>
    <row r="460" spans="1:10" x14ac:dyDescent="0.3">
      <c r="A460" t="s">
        <v>760</v>
      </c>
      <c r="B460" s="19">
        <v>1.4639633999999999</v>
      </c>
      <c r="C460" s="19">
        <v>7.1736009999999999E-3</v>
      </c>
      <c r="D460" s="19">
        <v>9.3764886000000006E-2</v>
      </c>
      <c r="E460" s="19">
        <v>1.1409233999999999</v>
      </c>
      <c r="F460" s="19">
        <v>0.29885056999999998</v>
      </c>
      <c r="G460" s="19">
        <v>0.43348189999999998</v>
      </c>
      <c r="H460" s="19" t="s">
        <v>204</v>
      </c>
      <c r="I460" s="19" t="s">
        <v>204</v>
      </c>
      <c r="J460" s="19" t="s">
        <v>204</v>
      </c>
    </row>
    <row r="461" spans="1:10" x14ac:dyDescent="0.3">
      <c r="A461" t="s">
        <v>761</v>
      </c>
      <c r="B461" s="19">
        <v>1.4639167</v>
      </c>
      <c r="C461" s="19">
        <v>2.1231423999999999E-3</v>
      </c>
      <c r="D461" s="19">
        <v>9.3644014999999997E-2</v>
      </c>
      <c r="E461" s="19">
        <v>1.1335199</v>
      </c>
      <c r="F461" s="19">
        <v>0.22286542000000001</v>
      </c>
      <c r="G461" s="19">
        <v>0.44394489999999998</v>
      </c>
      <c r="H461" s="19" t="s">
        <v>204</v>
      </c>
      <c r="I461" s="19" t="s">
        <v>204</v>
      </c>
      <c r="J461" s="19" t="s">
        <v>204</v>
      </c>
    </row>
    <row r="462" spans="1:10" x14ac:dyDescent="0.3">
      <c r="A462" t="s">
        <v>762</v>
      </c>
      <c r="B462" s="19">
        <v>1.4638449</v>
      </c>
      <c r="C462" s="19">
        <v>1.0401188E-2</v>
      </c>
      <c r="D462" s="19">
        <v>9.3607365999999997E-2</v>
      </c>
      <c r="E462" s="19">
        <v>0.96966790000000003</v>
      </c>
      <c r="F462" s="19">
        <v>0.53872054999999996</v>
      </c>
      <c r="G462" s="19">
        <v>0.67349840000000005</v>
      </c>
      <c r="H462" s="19" t="s">
        <v>204</v>
      </c>
      <c r="I462" s="19" t="s">
        <v>204</v>
      </c>
      <c r="J462" s="19" t="s">
        <v>204</v>
      </c>
    </row>
    <row r="463" spans="1:10" x14ac:dyDescent="0.3">
      <c r="A463" t="s">
        <v>763</v>
      </c>
      <c r="B463" s="19">
        <v>1.4637313999999999</v>
      </c>
      <c r="C463" s="19">
        <v>4.9382719999999996E-3</v>
      </c>
      <c r="D463" s="19">
        <v>9.3641944000000005E-2</v>
      </c>
      <c r="E463" s="19">
        <v>1.1908869</v>
      </c>
      <c r="F463" s="19">
        <v>0.20886075000000001</v>
      </c>
      <c r="G463" s="19">
        <v>0.36340245999999998</v>
      </c>
      <c r="H463" s="19" t="s">
        <v>204</v>
      </c>
      <c r="I463" s="19" t="s">
        <v>204</v>
      </c>
      <c r="J463" s="19" t="s">
        <v>204</v>
      </c>
    </row>
    <row r="464" spans="1:10" x14ac:dyDescent="0.3">
      <c r="A464" t="s">
        <v>764</v>
      </c>
      <c r="B464" s="19">
        <v>1.4637296</v>
      </c>
      <c r="C464" s="19">
        <v>1.0071943E-2</v>
      </c>
      <c r="D464" s="19">
        <v>9.3444100000000002E-2</v>
      </c>
      <c r="E464" s="19">
        <v>1.591655</v>
      </c>
      <c r="F464" s="19">
        <v>3.241491E-3</v>
      </c>
      <c r="G464" s="19">
        <v>2.1124348000000001E-2</v>
      </c>
      <c r="H464" s="19">
        <v>1.0453859999999999</v>
      </c>
      <c r="I464" s="19">
        <v>0.43453512</v>
      </c>
      <c r="J464" s="19">
        <v>0.55856156000000001</v>
      </c>
    </row>
    <row r="465" spans="1:10" x14ac:dyDescent="0.3">
      <c r="A465" t="s">
        <v>765</v>
      </c>
      <c r="B465" s="19">
        <v>1.4631679</v>
      </c>
      <c r="C465" s="19">
        <v>1.5228426E-2</v>
      </c>
      <c r="D465" s="19">
        <v>9.4299649999999999E-2</v>
      </c>
      <c r="E465" s="19">
        <v>0.96929449999999995</v>
      </c>
      <c r="F465" s="19">
        <v>0.53536974999999998</v>
      </c>
      <c r="G465" s="19">
        <v>0.67399997</v>
      </c>
      <c r="H465" s="19" t="s">
        <v>204</v>
      </c>
      <c r="I465" s="19" t="s">
        <v>204</v>
      </c>
      <c r="J465" s="19" t="s">
        <v>204</v>
      </c>
    </row>
    <row r="466" spans="1:10" x14ac:dyDescent="0.3">
      <c r="A466" t="s">
        <v>766</v>
      </c>
      <c r="B466" s="19">
        <v>1.4630784999999999</v>
      </c>
      <c r="C466" s="19">
        <v>7.2727273000000002E-3</v>
      </c>
      <c r="D466" s="19">
        <v>9.4265370000000001E-2</v>
      </c>
      <c r="E466" s="19">
        <v>1.276079</v>
      </c>
      <c r="F466" s="19">
        <v>0.13446677000000001</v>
      </c>
      <c r="G466" s="19">
        <v>0.26064730000000003</v>
      </c>
      <c r="H466" s="19" t="s">
        <v>204</v>
      </c>
      <c r="I466" s="19" t="s">
        <v>204</v>
      </c>
      <c r="J466" s="19" t="s">
        <v>204</v>
      </c>
    </row>
    <row r="467" spans="1:10" x14ac:dyDescent="0.3">
      <c r="A467" t="s">
        <v>767</v>
      </c>
      <c r="B467" s="19">
        <v>1.4625584</v>
      </c>
      <c r="C467" s="19">
        <v>0</v>
      </c>
      <c r="D467" s="19">
        <v>9.5078830000000003E-2</v>
      </c>
      <c r="E467" s="19">
        <v>1.8162867</v>
      </c>
      <c r="F467" s="19">
        <v>0</v>
      </c>
      <c r="G467" s="19">
        <v>2.6808600000000001E-4</v>
      </c>
      <c r="H467" s="19">
        <v>1.499951</v>
      </c>
      <c r="I467" s="19">
        <v>1.5479876E-3</v>
      </c>
      <c r="J467" s="19">
        <v>6.6065460000000006E-2</v>
      </c>
    </row>
    <row r="468" spans="1:10" x14ac:dyDescent="0.3">
      <c r="A468" t="s">
        <v>768</v>
      </c>
      <c r="B468" s="19">
        <v>1.4625566999999999</v>
      </c>
      <c r="C468" s="19">
        <v>2.0876826999999998E-3</v>
      </c>
      <c r="D468" s="19">
        <v>9.4879669999999999E-2</v>
      </c>
      <c r="E468" s="19">
        <v>1.0771364000000001</v>
      </c>
      <c r="F468" s="19">
        <v>0.28897850000000003</v>
      </c>
      <c r="G468" s="19">
        <v>0.51996719999999996</v>
      </c>
      <c r="H468" s="19" t="s">
        <v>204</v>
      </c>
      <c r="I468" s="19" t="s">
        <v>204</v>
      </c>
      <c r="J468" s="19" t="s">
        <v>204</v>
      </c>
    </row>
    <row r="469" spans="1:10" x14ac:dyDescent="0.3">
      <c r="A469" t="s">
        <v>769</v>
      </c>
      <c r="B469" s="19">
        <v>1.4620177000000001</v>
      </c>
      <c r="C469" s="19">
        <v>7.0011667000000003E-3</v>
      </c>
      <c r="D469" s="19">
        <v>9.5749470000000003E-2</v>
      </c>
      <c r="E469" s="19">
        <v>1.2843605</v>
      </c>
      <c r="F469" s="19">
        <v>0.10236221</v>
      </c>
      <c r="G469" s="19">
        <v>0.25001767000000003</v>
      </c>
      <c r="H469" s="19" t="s">
        <v>204</v>
      </c>
      <c r="I469" s="19" t="s">
        <v>204</v>
      </c>
      <c r="J469" s="19" t="s">
        <v>204</v>
      </c>
    </row>
    <row r="470" spans="1:10" x14ac:dyDescent="0.3">
      <c r="A470" t="s">
        <v>770</v>
      </c>
      <c r="B470" s="19">
        <v>1.4619868</v>
      </c>
      <c r="C470" s="19">
        <v>4.3763676999999997E-3</v>
      </c>
      <c r="D470" s="19">
        <v>9.5600456E-2</v>
      </c>
      <c r="E470" s="19">
        <v>1.5156577</v>
      </c>
      <c r="F470" s="19">
        <v>1.5197569E-3</v>
      </c>
      <c r="G470" s="19">
        <v>5.3303660000000003E-2</v>
      </c>
      <c r="H470" s="19" t="s">
        <v>204</v>
      </c>
      <c r="I470" s="19" t="s">
        <v>204</v>
      </c>
      <c r="J470" s="19" t="s">
        <v>204</v>
      </c>
    </row>
    <row r="471" spans="1:10" x14ac:dyDescent="0.3">
      <c r="A471" t="s">
        <v>771</v>
      </c>
      <c r="B471" s="19">
        <v>1.4617423</v>
      </c>
      <c r="C471" s="19">
        <v>4.4493880000000003E-3</v>
      </c>
      <c r="D471" s="19">
        <v>9.5902689999999999E-2</v>
      </c>
      <c r="E471" s="19">
        <v>1.7009525999999999</v>
      </c>
      <c r="F471" s="19">
        <v>0</v>
      </c>
      <c r="G471" s="19">
        <v>3.3807384E-3</v>
      </c>
      <c r="H471" s="19">
        <v>1.4227483000000001</v>
      </c>
      <c r="I471" s="19">
        <v>1.4285714E-2</v>
      </c>
      <c r="J471" s="19">
        <v>0.11972265</v>
      </c>
    </row>
    <row r="472" spans="1:10" x14ac:dyDescent="0.3">
      <c r="A472" t="s">
        <v>772</v>
      </c>
      <c r="B472" s="19">
        <v>1.4609601000000001</v>
      </c>
      <c r="C472" s="19">
        <v>1.0330578E-3</v>
      </c>
      <c r="D472" s="19">
        <v>9.7286313999999999E-2</v>
      </c>
      <c r="E472" s="19">
        <v>1.0939109</v>
      </c>
      <c r="F472" s="19">
        <v>0.27754532999999998</v>
      </c>
      <c r="G472" s="19">
        <v>0.49572158</v>
      </c>
      <c r="H472" s="19" t="s">
        <v>204</v>
      </c>
      <c r="I472" s="19" t="s">
        <v>204</v>
      </c>
      <c r="J472" s="19" t="s">
        <v>204</v>
      </c>
    </row>
    <row r="473" spans="1:10" x14ac:dyDescent="0.3">
      <c r="A473" t="s">
        <v>773</v>
      </c>
      <c r="B473" s="19">
        <v>1.4607019999999999</v>
      </c>
      <c r="C473" s="19">
        <v>3.2679739999999999E-3</v>
      </c>
      <c r="D473" s="19">
        <v>9.7536670000000006E-2</v>
      </c>
      <c r="E473" s="19">
        <v>1.5149969000000001</v>
      </c>
      <c r="F473" s="19">
        <v>1.4970059999999999E-3</v>
      </c>
      <c r="G473" s="19">
        <v>5.3508036000000002E-2</v>
      </c>
      <c r="H473" s="19">
        <v>1.0245062</v>
      </c>
      <c r="I473" s="19">
        <v>0.37878788000000002</v>
      </c>
      <c r="J473" s="19">
        <v>0.59188810000000003</v>
      </c>
    </row>
    <row r="474" spans="1:10" x14ac:dyDescent="0.3">
      <c r="A474" t="s">
        <v>774</v>
      </c>
      <c r="B474" s="19">
        <v>1.4606946999999999</v>
      </c>
      <c r="C474" s="19">
        <v>4.796163E-3</v>
      </c>
      <c r="D474" s="19">
        <v>9.7346920000000003E-2</v>
      </c>
      <c r="E474" s="19">
        <v>1.4477764</v>
      </c>
      <c r="F474" s="19">
        <v>1.2779552499999999E-2</v>
      </c>
      <c r="G474" s="19">
        <v>9.6089999999999995E-2</v>
      </c>
      <c r="H474" s="19" t="s">
        <v>204</v>
      </c>
      <c r="I474" s="19" t="s">
        <v>204</v>
      </c>
      <c r="J474" s="19" t="s">
        <v>204</v>
      </c>
    </row>
    <row r="475" spans="1:10" x14ac:dyDescent="0.3">
      <c r="A475" t="s">
        <v>775</v>
      </c>
      <c r="B475" s="19">
        <v>1.4604838</v>
      </c>
      <c r="C475" s="19">
        <v>5.4764515E-3</v>
      </c>
      <c r="D475" s="19">
        <v>9.7589179999999998E-2</v>
      </c>
      <c r="E475" s="19">
        <v>1.7646168</v>
      </c>
      <c r="F475" s="19">
        <v>0</v>
      </c>
      <c r="G475" s="19">
        <v>9.5930329999999999E-4</v>
      </c>
      <c r="H475" s="19">
        <v>1.5718981999999999</v>
      </c>
      <c r="I475" s="19">
        <v>3.3955857999999998E-3</v>
      </c>
      <c r="J475" s="19">
        <v>3.1164652000000001E-2</v>
      </c>
    </row>
    <row r="476" spans="1:10" x14ac:dyDescent="0.3">
      <c r="A476" t="s">
        <v>776</v>
      </c>
      <c r="B476" s="19">
        <v>1.4602968000000001</v>
      </c>
      <c r="C476" s="19">
        <v>1.0256411E-2</v>
      </c>
      <c r="D476" s="19">
        <v>9.7747550000000002E-2</v>
      </c>
      <c r="E476" s="19">
        <v>1.4979492000000001</v>
      </c>
      <c r="F476" s="19">
        <v>2.1244309999999999E-2</v>
      </c>
      <c r="G476" s="19">
        <v>6.3126504E-2</v>
      </c>
      <c r="H476" s="19" t="s">
        <v>204</v>
      </c>
      <c r="I476" s="19" t="s">
        <v>204</v>
      </c>
      <c r="J476" s="19" t="s">
        <v>204</v>
      </c>
    </row>
    <row r="477" spans="1:10" x14ac:dyDescent="0.3">
      <c r="A477" t="s">
        <v>777</v>
      </c>
      <c r="B477" s="19">
        <v>1.4601824000000001</v>
      </c>
      <c r="C477" s="19">
        <v>1.0825438999999999E-2</v>
      </c>
      <c r="D477" s="19">
        <v>9.774998E-2</v>
      </c>
      <c r="E477" s="19">
        <v>1.4658945999999999</v>
      </c>
      <c r="F477" s="19">
        <v>1.7600000000000001E-2</v>
      </c>
      <c r="G477" s="19">
        <v>8.3858349999999998E-2</v>
      </c>
      <c r="H477" s="19" t="s">
        <v>204</v>
      </c>
      <c r="I477" s="19" t="s">
        <v>204</v>
      </c>
      <c r="J477" s="19" t="s">
        <v>204</v>
      </c>
    </row>
    <row r="478" spans="1:10" x14ac:dyDescent="0.3">
      <c r="A478" t="s">
        <v>778</v>
      </c>
      <c r="B478" s="19">
        <v>1.4601618999999999</v>
      </c>
      <c r="C478" s="19">
        <v>4.524887E-3</v>
      </c>
      <c r="D478" s="19">
        <v>9.7583699999999995E-2</v>
      </c>
      <c r="E478" s="19">
        <v>0.91702499999999998</v>
      </c>
      <c r="F478" s="19">
        <v>0.63810929999999999</v>
      </c>
      <c r="G478" s="19">
        <v>0.74701077000000005</v>
      </c>
      <c r="H478" s="19" t="s">
        <v>204</v>
      </c>
      <c r="I478" s="19" t="s">
        <v>204</v>
      </c>
      <c r="J478" s="19" t="s">
        <v>204</v>
      </c>
    </row>
    <row r="479" spans="1:10" x14ac:dyDescent="0.3">
      <c r="A479" t="s">
        <v>779</v>
      </c>
      <c r="B479" s="19">
        <v>1.4598342</v>
      </c>
      <c r="C479" s="19">
        <v>4.3478259999999999E-3</v>
      </c>
      <c r="D479" s="19">
        <v>9.8024239999999999E-2</v>
      </c>
      <c r="E479" s="19">
        <v>1.3633</v>
      </c>
      <c r="F479" s="19">
        <v>3.4732270000000003E-2</v>
      </c>
      <c r="G479" s="19">
        <v>0.16633213999999999</v>
      </c>
      <c r="H479" s="19" t="s">
        <v>204</v>
      </c>
      <c r="I479" s="19" t="s">
        <v>204</v>
      </c>
      <c r="J479" s="19" t="s">
        <v>204</v>
      </c>
    </row>
    <row r="480" spans="1:10" x14ac:dyDescent="0.3">
      <c r="A480" t="s">
        <v>780</v>
      </c>
      <c r="B480" s="19">
        <v>1.4595667999999999</v>
      </c>
      <c r="C480" s="19">
        <v>1.3431014E-2</v>
      </c>
      <c r="D480" s="19">
        <v>9.8344706000000004E-2</v>
      </c>
      <c r="E480" s="19">
        <v>1.4890197999999999</v>
      </c>
      <c r="F480" s="19">
        <v>1.5974441999999998E-2</v>
      </c>
      <c r="G480" s="19">
        <v>6.9393609999999994E-2</v>
      </c>
      <c r="H480" s="19">
        <v>0.95343029999999995</v>
      </c>
      <c r="I480" s="19">
        <v>0.52836879999999997</v>
      </c>
      <c r="J480" s="19">
        <v>0.69899990000000001</v>
      </c>
    </row>
    <row r="481" spans="1:10" x14ac:dyDescent="0.3">
      <c r="A481" t="s">
        <v>781</v>
      </c>
      <c r="B481" s="19">
        <v>1.4595486</v>
      </c>
      <c r="C481" s="19">
        <v>1.6E-2</v>
      </c>
      <c r="D481" s="19">
        <v>9.8162844999999999E-2</v>
      </c>
      <c r="E481" s="19">
        <v>1.4022942</v>
      </c>
      <c r="F481" s="19">
        <v>4.9612402999999999E-2</v>
      </c>
      <c r="G481" s="19">
        <v>0.13156583999999999</v>
      </c>
      <c r="H481" s="19" t="s">
        <v>204</v>
      </c>
      <c r="I481" s="19" t="s">
        <v>204</v>
      </c>
      <c r="J481" s="19" t="s">
        <v>204</v>
      </c>
    </row>
    <row r="482" spans="1:10" x14ac:dyDescent="0.3">
      <c r="A482" t="s">
        <v>782</v>
      </c>
      <c r="B482" s="19">
        <v>1.4590935</v>
      </c>
      <c r="C482" s="19">
        <v>5.6899003999999996E-3</v>
      </c>
      <c r="D482" s="19">
        <v>9.8824999999999996E-2</v>
      </c>
      <c r="E482" s="19">
        <v>1.3467385000000001</v>
      </c>
      <c r="F482" s="19">
        <v>8.0775449999999999E-2</v>
      </c>
      <c r="G482" s="19">
        <v>0.18314806</v>
      </c>
      <c r="H482" s="19" t="s">
        <v>204</v>
      </c>
      <c r="I482" s="19" t="s">
        <v>204</v>
      </c>
      <c r="J482" s="19" t="s">
        <v>204</v>
      </c>
    </row>
    <row r="483" spans="1:10" x14ac:dyDescent="0.3">
      <c r="A483" t="s">
        <v>783</v>
      </c>
      <c r="B483" s="19">
        <v>1.4584296999999999</v>
      </c>
      <c r="C483" s="19">
        <v>1.0238908E-2</v>
      </c>
      <c r="D483" s="19">
        <v>9.9959350000000002E-2</v>
      </c>
      <c r="E483" s="19">
        <v>1.5452182000000001</v>
      </c>
      <c r="F483" s="19">
        <v>9.0361439999999994E-3</v>
      </c>
      <c r="G483" s="19">
        <v>3.8504228000000001E-2</v>
      </c>
      <c r="H483" s="19" t="s">
        <v>204</v>
      </c>
      <c r="I483" s="19" t="s">
        <v>204</v>
      </c>
      <c r="J483" s="19" t="s">
        <v>204</v>
      </c>
    </row>
    <row r="484" spans="1:10" x14ac:dyDescent="0.3">
      <c r="A484" t="s">
        <v>784</v>
      </c>
      <c r="B484" s="19">
        <v>1.4577571</v>
      </c>
      <c r="C484" s="19">
        <v>5.4288820000000003E-3</v>
      </c>
      <c r="D484" s="19">
        <v>0.10105330999999999</v>
      </c>
      <c r="E484" s="19">
        <v>1.4092564999999999</v>
      </c>
      <c r="F484" s="19">
        <v>2.2624434999999998E-2</v>
      </c>
      <c r="G484" s="19">
        <v>0.12532256999999999</v>
      </c>
      <c r="H484" s="19">
        <v>1.0129488</v>
      </c>
      <c r="I484" s="19">
        <v>0.42808797999999998</v>
      </c>
      <c r="J484" s="19">
        <v>0.60813790000000001</v>
      </c>
    </row>
    <row r="485" spans="1:10" x14ac:dyDescent="0.3">
      <c r="A485" t="s">
        <v>785</v>
      </c>
      <c r="B485" s="19">
        <v>1.4576659999999999</v>
      </c>
      <c r="C485" s="19">
        <v>1.6736401000000001E-2</v>
      </c>
      <c r="D485" s="19">
        <v>0.10102855400000001</v>
      </c>
      <c r="E485" s="19">
        <v>1.3107310000000001</v>
      </c>
      <c r="F485" s="19">
        <v>0.13043478</v>
      </c>
      <c r="G485" s="19">
        <v>0.22032312000000001</v>
      </c>
      <c r="H485" s="19" t="s">
        <v>204</v>
      </c>
      <c r="I485" s="19" t="s">
        <v>204</v>
      </c>
      <c r="J485" s="19" t="s">
        <v>204</v>
      </c>
    </row>
    <row r="486" spans="1:10" x14ac:dyDescent="0.3">
      <c r="A486" t="s">
        <v>786</v>
      </c>
      <c r="B486" s="19">
        <v>1.4570662999999999</v>
      </c>
      <c r="C486" s="19">
        <v>1.2285012E-2</v>
      </c>
      <c r="D486" s="19">
        <v>0.10199361999999999</v>
      </c>
      <c r="E486" s="19">
        <v>1.169673</v>
      </c>
      <c r="F486" s="19">
        <v>0.23671497</v>
      </c>
      <c r="G486" s="19">
        <v>0.3930053</v>
      </c>
      <c r="H486" s="19" t="s">
        <v>204</v>
      </c>
      <c r="I486" s="19" t="s">
        <v>204</v>
      </c>
      <c r="J486" s="19" t="s">
        <v>204</v>
      </c>
    </row>
    <row r="487" spans="1:10" x14ac:dyDescent="0.3">
      <c r="A487" t="s">
        <v>787</v>
      </c>
      <c r="B487" s="19">
        <v>1.4565489</v>
      </c>
      <c r="C487" s="19">
        <v>4.2735044999999998E-3</v>
      </c>
      <c r="D487" s="19">
        <v>0.10290274000000001</v>
      </c>
      <c r="E487" s="19">
        <v>1.3630055000000001</v>
      </c>
      <c r="F487" s="19">
        <v>2.9494382E-2</v>
      </c>
      <c r="G487" s="19">
        <v>0.16665353999999999</v>
      </c>
      <c r="H487" s="19" t="s">
        <v>204</v>
      </c>
      <c r="I487" s="19" t="s">
        <v>204</v>
      </c>
      <c r="J487" s="19" t="s">
        <v>204</v>
      </c>
    </row>
    <row r="488" spans="1:10" x14ac:dyDescent="0.3">
      <c r="A488" t="s">
        <v>788</v>
      </c>
      <c r="B488" s="19">
        <v>1.4564543999999999</v>
      </c>
      <c r="C488" s="19">
        <v>7.4786325000000004E-3</v>
      </c>
      <c r="D488" s="19">
        <v>0.102840476</v>
      </c>
      <c r="E488" s="19">
        <v>1.1610655999999999</v>
      </c>
      <c r="F488" s="19">
        <v>0.1923077</v>
      </c>
      <c r="G488" s="19">
        <v>0.40300069999999999</v>
      </c>
      <c r="H488" s="19" t="s">
        <v>204</v>
      </c>
      <c r="I488" s="19" t="s">
        <v>204</v>
      </c>
      <c r="J488" s="19" t="s">
        <v>204</v>
      </c>
    </row>
    <row r="489" spans="1:10" x14ac:dyDescent="0.3">
      <c r="A489" t="s">
        <v>789</v>
      </c>
      <c r="B489" s="19">
        <v>1.4554750000000001</v>
      </c>
      <c r="C489" s="19">
        <v>1.0025063000000001E-2</v>
      </c>
      <c r="D489" s="19">
        <v>0.104593426</v>
      </c>
      <c r="E489" s="19">
        <v>1.2576088999999999</v>
      </c>
      <c r="F489" s="19">
        <v>0.13750000000000001</v>
      </c>
      <c r="G489" s="19">
        <v>0.28398558000000002</v>
      </c>
      <c r="H489" s="19" t="s">
        <v>204</v>
      </c>
      <c r="I489" s="19" t="s">
        <v>204</v>
      </c>
      <c r="J489" s="19" t="s">
        <v>204</v>
      </c>
    </row>
    <row r="490" spans="1:10" x14ac:dyDescent="0.3">
      <c r="A490" t="s">
        <v>790</v>
      </c>
      <c r="B490" s="19">
        <v>1.4547193</v>
      </c>
      <c r="C490" s="19">
        <v>2.0682523000000001E-3</v>
      </c>
      <c r="D490" s="19">
        <v>0.10592774000000001</v>
      </c>
      <c r="E490" s="19">
        <v>1.7209074</v>
      </c>
      <c r="F490" s="19">
        <v>0</v>
      </c>
      <c r="G490" s="19">
        <v>2.3418635000000002E-3</v>
      </c>
      <c r="H490" s="19">
        <v>1.150633</v>
      </c>
      <c r="I490" s="19">
        <v>0.18095238999999999</v>
      </c>
      <c r="J490" s="19">
        <v>0.40884369999999998</v>
      </c>
    </row>
    <row r="491" spans="1:10" x14ac:dyDescent="0.3">
      <c r="A491" t="s">
        <v>791</v>
      </c>
      <c r="B491" s="19">
        <v>1.4545311000000001</v>
      </c>
      <c r="C491" s="19">
        <v>1.8111255E-2</v>
      </c>
      <c r="D491" s="19">
        <v>0.10609249</v>
      </c>
      <c r="E491" s="19">
        <v>1.0978783000000001</v>
      </c>
      <c r="F491" s="19">
        <v>0.34894989999999998</v>
      </c>
      <c r="G491" s="19">
        <v>0.49015868000000001</v>
      </c>
      <c r="H491" s="19">
        <v>0.39576408000000002</v>
      </c>
      <c r="I491" s="19">
        <v>1</v>
      </c>
      <c r="J491" s="19">
        <v>0.99965709999999997</v>
      </c>
    </row>
    <row r="492" spans="1:10" x14ac:dyDescent="0.3">
      <c r="A492" t="s">
        <v>792</v>
      </c>
      <c r="B492" s="19">
        <v>1.4543779999999999</v>
      </c>
      <c r="C492" s="19">
        <v>1.0775862E-3</v>
      </c>
      <c r="D492" s="19">
        <v>0.10618988</v>
      </c>
      <c r="E492" s="19">
        <v>1.0865507000000001</v>
      </c>
      <c r="F492" s="19">
        <v>0.28529840000000001</v>
      </c>
      <c r="G492" s="19">
        <v>0.50533514999999996</v>
      </c>
      <c r="H492" s="19" t="s">
        <v>204</v>
      </c>
      <c r="I492" s="19" t="s">
        <v>204</v>
      </c>
      <c r="J492" s="19" t="s">
        <v>204</v>
      </c>
    </row>
    <row r="493" spans="1:10" x14ac:dyDescent="0.3">
      <c r="A493" t="s">
        <v>793</v>
      </c>
      <c r="B493" s="19">
        <v>1.4542739</v>
      </c>
      <c r="C493" s="19">
        <v>5.4644806999999997E-3</v>
      </c>
      <c r="D493" s="19">
        <v>0.10620493</v>
      </c>
      <c r="E493" s="19">
        <v>1.5621350000000001</v>
      </c>
      <c r="F493" s="19">
        <v>4.4576520000000003E-3</v>
      </c>
      <c r="G493" s="19">
        <v>3.1599740000000001E-2</v>
      </c>
      <c r="H493" s="19">
        <v>1.2405994</v>
      </c>
      <c r="I493" s="19">
        <v>0.1097973</v>
      </c>
      <c r="J493" s="19">
        <v>0.29903287000000001</v>
      </c>
    </row>
    <row r="494" spans="1:10" x14ac:dyDescent="0.3">
      <c r="A494" t="s">
        <v>794</v>
      </c>
      <c r="B494" s="19">
        <v>1.4537891000000001</v>
      </c>
      <c r="C494" s="19">
        <v>7.6923076999999996E-3</v>
      </c>
      <c r="D494" s="19">
        <v>0.106990434</v>
      </c>
      <c r="E494" s="19">
        <v>1.2782192000000001</v>
      </c>
      <c r="F494" s="19">
        <v>7.7389984999999994E-2</v>
      </c>
      <c r="G494" s="19">
        <v>0.25793477999999997</v>
      </c>
      <c r="H494" s="19" t="s">
        <v>204</v>
      </c>
      <c r="I494" s="19" t="s">
        <v>204</v>
      </c>
      <c r="J494" s="19" t="s">
        <v>204</v>
      </c>
    </row>
    <row r="495" spans="1:10" x14ac:dyDescent="0.3">
      <c r="A495" t="s">
        <v>795</v>
      </c>
      <c r="B495" s="19">
        <v>1.4537466999999999</v>
      </c>
      <c r="C495" s="19">
        <v>1.4416775999999999E-2</v>
      </c>
      <c r="D495" s="19">
        <v>0.1068627</v>
      </c>
      <c r="E495" s="19">
        <v>1.4188888</v>
      </c>
      <c r="F495" s="19">
        <v>4.7770699999999999E-2</v>
      </c>
      <c r="G495" s="19">
        <v>0.11693138</v>
      </c>
      <c r="H495" s="19">
        <v>0.82318469999999999</v>
      </c>
      <c r="I495" s="19">
        <v>0.74594592999999998</v>
      </c>
      <c r="J495" s="19">
        <v>0.87819829999999999</v>
      </c>
    </row>
    <row r="496" spans="1:10" x14ac:dyDescent="0.3">
      <c r="A496" t="s">
        <v>796</v>
      </c>
      <c r="B496" s="19">
        <v>1.4536136</v>
      </c>
      <c r="C496" s="19">
        <v>0</v>
      </c>
      <c r="D496" s="19">
        <v>0.10692283</v>
      </c>
      <c r="E496" s="19">
        <v>1.0497136</v>
      </c>
      <c r="F496" s="19">
        <v>0.33677420000000002</v>
      </c>
      <c r="G496" s="19">
        <v>0.55777370000000004</v>
      </c>
      <c r="H496" s="19" t="s">
        <v>204</v>
      </c>
      <c r="I496" s="19" t="s">
        <v>204</v>
      </c>
      <c r="J496" s="19" t="s">
        <v>204</v>
      </c>
    </row>
    <row r="497" spans="1:10" x14ac:dyDescent="0.3">
      <c r="A497" t="s">
        <v>797</v>
      </c>
      <c r="B497" s="19">
        <v>1.453516</v>
      </c>
      <c r="C497" s="19">
        <v>7.2028810000000004E-3</v>
      </c>
      <c r="D497" s="19">
        <v>0.10693973</v>
      </c>
      <c r="E497" s="19">
        <v>1.3480192</v>
      </c>
      <c r="F497" s="19">
        <v>8.3459790000000006E-2</v>
      </c>
      <c r="G497" s="19">
        <v>0.18176191999999999</v>
      </c>
      <c r="H497" s="19" t="s">
        <v>204</v>
      </c>
      <c r="I497" s="19" t="s">
        <v>204</v>
      </c>
      <c r="J497" s="19" t="s">
        <v>204</v>
      </c>
    </row>
    <row r="498" spans="1:10" x14ac:dyDescent="0.3">
      <c r="A498" t="s">
        <v>798</v>
      </c>
      <c r="B498" s="19">
        <v>1.4529605000000001</v>
      </c>
      <c r="C498" s="19">
        <v>1.0538641E-2</v>
      </c>
      <c r="D498" s="19">
        <v>0.10796546</v>
      </c>
      <c r="E498" s="19">
        <v>0.87784123000000003</v>
      </c>
      <c r="F498" s="19">
        <v>0.6982893</v>
      </c>
      <c r="G498" s="19">
        <v>0.80075189999999996</v>
      </c>
      <c r="H498" s="19" t="s">
        <v>204</v>
      </c>
      <c r="I498" s="19" t="s">
        <v>204</v>
      </c>
      <c r="J498" s="19" t="s">
        <v>204</v>
      </c>
    </row>
    <row r="499" spans="1:10" x14ac:dyDescent="0.3">
      <c r="A499" t="s">
        <v>799</v>
      </c>
      <c r="B499" s="19">
        <v>1.4525713</v>
      </c>
      <c r="C499" s="19">
        <v>5.3648070000000001E-3</v>
      </c>
      <c r="D499" s="19">
        <v>0.10857022600000001</v>
      </c>
      <c r="E499" s="19">
        <v>1.3294254999999999</v>
      </c>
      <c r="F499" s="19">
        <v>3.7356319999999998E-2</v>
      </c>
      <c r="G499" s="19">
        <v>0.20019572999999999</v>
      </c>
      <c r="H499" s="19" t="s">
        <v>204</v>
      </c>
      <c r="I499" s="19" t="s">
        <v>204</v>
      </c>
      <c r="J499" s="19" t="s">
        <v>204</v>
      </c>
    </row>
    <row r="500" spans="1:10" x14ac:dyDescent="0.3">
      <c r="A500" t="s">
        <v>800</v>
      </c>
      <c r="B500" s="19">
        <v>1.4522625</v>
      </c>
      <c r="C500" s="19">
        <v>1.0604454000000001E-3</v>
      </c>
      <c r="D500" s="19">
        <v>0.10901601599999999</v>
      </c>
      <c r="E500" s="19">
        <v>1.7142814</v>
      </c>
      <c r="F500" s="19">
        <v>0</v>
      </c>
      <c r="G500" s="19">
        <v>2.6069819999999999E-3</v>
      </c>
      <c r="H500" s="19">
        <v>1.3807597</v>
      </c>
      <c r="I500" s="19">
        <v>2.9320987E-2</v>
      </c>
      <c r="J500" s="19">
        <v>0.15521380000000001</v>
      </c>
    </row>
    <row r="501" spans="1:10" x14ac:dyDescent="0.3">
      <c r="A501" t="s">
        <v>801</v>
      </c>
      <c r="B501" s="19">
        <v>1.4522032</v>
      </c>
      <c r="C501" s="19">
        <v>1.2300123E-2</v>
      </c>
      <c r="D501" s="19">
        <v>0.108936585</v>
      </c>
      <c r="E501" s="19">
        <v>1.6092905</v>
      </c>
      <c r="F501" s="19">
        <v>0</v>
      </c>
      <c r="G501" s="19">
        <v>1.6990657999999999E-2</v>
      </c>
      <c r="H501" s="19">
        <v>1.3389785999999999</v>
      </c>
      <c r="I501" s="19">
        <v>9.4076655999999995E-2</v>
      </c>
      <c r="J501" s="19">
        <v>0.19368142999999999</v>
      </c>
    </row>
    <row r="502" spans="1:10" x14ac:dyDescent="0.3">
      <c r="A502" t="s">
        <v>802</v>
      </c>
      <c r="B502" s="19">
        <v>1.4517776</v>
      </c>
      <c r="C502" s="19">
        <v>1.7391304E-2</v>
      </c>
      <c r="D502" s="19">
        <v>0.10961433499999999</v>
      </c>
      <c r="E502" s="19">
        <v>1.3927721</v>
      </c>
      <c r="F502" s="19">
        <v>5.0713155000000003E-2</v>
      </c>
      <c r="G502" s="19">
        <v>0.13963597999999999</v>
      </c>
      <c r="H502" s="19" t="s">
        <v>204</v>
      </c>
      <c r="I502" s="19" t="s">
        <v>204</v>
      </c>
      <c r="J502" s="19" t="s">
        <v>204</v>
      </c>
    </row>
    <row r="503" spans="1:10" x14ac:dyDescent="0.3">
      <c r="A503" t="s">
        <v>803</v>
      </c>
      <c r="B503" s="19">
        <v>1.4516855</v>
      </c>
      <c r="C503" s="19">
        <v>1.8181817999999999E-2</v>
      </c>
      <c r="D503" s="19">
        <v>0.10961919000000001</v>
      </c>
      <c r="E503" s="19">
        <v>1.4921549999999999</v>
      </c>
      <c r="F503" s="19">
        <v>1.7684887999999999E-2</v>
      </c>
      <c r="G503" s="19">
        <v>6.7296474999999994E-2</v>
      </c>
      <c r="H503" s="19">
        <v>0.95104884999999995</v>
      </c>
      <c r="I503" s="19">
        <v>0.53690033999999998</v>
      </c>
      <c r="J503" s="19">
        <v>0.70257396000000005</v>
      </c>
    </row>
    <row r="504" spans="1:10" x14ac:dyDescent="0.3">
      <c r="A504" t="s">
        <v>804</v>
      </c>
      <c r="B504" s="19">
        <v>1.4514714</v>
      </c>
      <c r="C504" s="19">
        <v>1.1363636999999999E-2</v>
      </c>
      <c r="D504" s="19">
        <v>0.10984236999999999</v>
      </c>
      <c r="E504" s="19">
        <v>1.5861799999999999</v>
      </c>
      <c r="F504" s="19">
        <v>4.6874999999999998E-3</v>
      </c>
      <c r="G504" s="19">
        <v>2.2819372000000001E-2</v>
      </c>
      <c r="H504" s="19">
        <v>0.77452379999999998</v>
      </c>
      <c r="I504" s="19">
        <v>0.82468693999999998</v>
      </c>
      <c r="J504" s="19">
        <v>0.92833690000000002</v>
      </c>
    </row>
    <row r="505" spans="1:10" x14ac:dyDescent="0.3">
      <c r="A505" t="s">
        <v>805</v>
      </c>
      <c r="B505" s="19">
        <v>1.4514408000000001</v>
      </c>
      <c r="C505" s="19">
        <v>0</v>
      </c>
      <c r="D505" s="19">
        <v>0.10969679</v>
      </c>
      <c r="E505" s="19">
        <v>1.4289050999999999</v>
      </c>
      <c r="F505" s="19">
        <v>1.0115607E-2</v>
      </c>
      <c r="G505" s="19">
        <v>0.10866103000000001</v>
      </c>
      <c r="H505" s="19">
        <v>1.2086737000000001</v>
      </c>
      <c r="I505" s="19">
        <v>8.9887640000000005E-2</v>
      </c>
      <c r="J505" s="19">
        <v>0.33732519999999999</v>
      </c>
    </row>
    <row r="506" spans="1:10" x14ac:dyDescent="0.3">
      <c r="A506" t="s">
        <v>806</v>
      </c>
      <c r="B506" s="19">
        <v>1.4506469</v>
      </c>
      <c r="C506" s="19">
        <v>0</v>
      </c>
      <c r="D506" s="19">
        <v>0.111204684</v>
      </c>
      <c r="E506" s="19">
        <v>1.3598075999999999</v>
      </c>
      <c r="F506" s="19">
        <v>1.4804846E-2</v>
      </c>
      <c r="G506" s="19">
        <v>0.17026954999999999</v>
      </c>
      <c r="H506" s="19">
        <v>1.1316648</v>
      </c>
      <c r="I506" s="19">
        <v>0.16006339</v>
      </c>
      <c r="J506" s="19">
        <v>0.43551699999999999</v>
      </c>
    </row>
    <row r="507" spans="1:10" x14ac:dyDescent="0.3">
      <c r="A507" t="s">
        <v>807</v>
      </c>
      <c r="B507" s="19">
        <v>1.4505246000000001</v>
      </c>
      <c r="C507" s="19">
        <v>1.3480392000000001E-2</v>
      </c>
      <c r="D507" s="19">
        <v>0.11127262</v>
      </c>
      <c r="E507" s="19">
        <v>1.1206708000000001</v>
      </c>
      <c r="F507" s="19">
        <v>0.31182796000000002</v>
      </c>
      <c r="G507" s="19">
        <v>0.46071187000000002</v>
      </c>
      <c r="H507" s="19" t="s">
        <v>204</v>
      </c>
      <c r="I507" s="19" t="s">
        <v>204</v>
      </c>
      <c r="J507" s="19" t="s">
        <v>204</v>
      </c>
    </row>
    <row r="508" spans="1:10" x14ac:dyDescent="0.3">
      <c r="A508" t="s">
        <v>808</v>
      </c>
      <c r="B508" s="19">
        <v>1.4502356999999999</v>
      </c>
      <c r="C508" s="19">
        <v>0</v>
      </c>
      <c r="D508" s="19">
        <v>0.111705914</v>
      </c>
      <c r="E508" s="19">
        <v>1.5977725</v>
      </c>
      <c r="F508" s="19">
        <v>0</v>
      </c>
      <c r="G508" s="19">
        <v>1.9802004000000002E-2</v>
      </c>
      <c r="H508" s="19">
        <v>1.3774682</v>
      </c>
      <c r="I508" s="19">
        <v>8.1833059999999996E-3</v>
      </c>
      <c r="J508" s="19">
        <v>0.15842402999999999</v>
      </c>
    </row>
    <row r="509" spans="1:10" x14ac:dyDescent="0.3">
      <c r="A509" t="s">
        <v>809</v>
      </c>
      <c r="B509" s="19">
        <v>1.4502085</v>
      </c>
      <c r="C509" s="19">
        <v>3.1847134000000002E-3</v>
      </c>
      <c r="D509" s="19">
        <v>0.11154492000000001</v>
      </c>
      <c r="E509" s="19">
        <v>1.6866574999999999</v>
      </c>
      <c r="F509" s="19">
        <v>0</v>
      </c>
      <c r="G509" s="19">
        <v>4.2989463999999998E-3</v>
      </c>
      <c r="H509" s="19">
        <v>1.7378471</v>
      </c>
      <c r="I509" s="19">
        <v>0</v>
      </c>
      <c r="J509" s="19">
        <v>2.1855759999999998E-3</v>
      </c>
    </row>
    <row r="510" spans="1:10" x14ac:dyDescent="0.3">
      <c r="A510" t="s">
        <v>810</v>
      </c>
      <c r="B510" s="19">
        <v>1.4500839000000001</v>
      </c>
      <c r="C510" s="19">
        <v>1.1412268499999999E-2</v>
      </c>
      <c r="D510" s="19">
        <v>0.11159593600000001</v>
      </c>
      <c r="E510" s="19">
        <v>1.323752</v>
      </c>
      <c r="F510" s="19">
        <v>0.101472996</v>
      </c>
      <c r="G510" s="19">
        <v>0.20601259999999999</v>
      </c>
      <c r="H510" s="19" t="s">
        <v>204</v>
      </c>
      <c r="I510" s="19" t="s">
        <v>204</v>
      </c>
      <c r="J510" s="19" t="s">
        <v>204</v>
      </c>
    </row>
    <row r="511" spans="1:10" x14ac:dyDescent="0.3">
      <c r="A511" t="s">
        <v>811</v>
      </c>
      <c r="B511" s="19">
        <v>1.4498377</v>
      </c>
      <c r="C511" s="19">
        <v>0</v>
      </c>
      <c r="D511" s="19">
        <v>0.11184738</v>
      </c>
      <c r="E511" s="19">
        <v>1.444804</v>
      </c>
      <c r="F511" s="19">
        <v>8.1081079999999993E-3</v>
      </c>
      <c r="G511" s="19">
        <v>9.8161010000000007E-2</v>
      </c>
      <c r="H511" s="19" t="s">
        <v>204</v>
      </c>
      <c r="I511" s="19" t="s">
        <v>204</v>
      </c>
      <c r="J511" s="19" t="s">
        <v>204</v>
      </c>
    </row>
    <row r="512" spans="1:10" x14ac:dyDescent="0.3">
      <c r="A512" t="s">
        <v>812</v>
      </c>
      <c r="B512" s="19">
        <v>1.4491783</v>
      </c>
      <c r="C512" s="19">
        <v>1.8372703000000001E-2</v>
      </c>
      <c r="D512" s="19">
        <v>0.11297678</v>
      </c>
      <c r="E512" s="19">
        <v>1.0717156000000001</v>
      </c>
      <c r="F512" s="19">
        <v>0.37678855999999999</v>
      </c>
      <c r="G512" s="19">
        <v>0.52672786000000005</v>
      </c>
      <c r="H512" s="19" t="s">
        <v>204</v>
      </c>
      <c r="I512" s="19" t="s">
        <v>204</v>
      </c>
      <c r="J512" s="19" t="s">
        <v>204</v>
      </c>
    </row>
    <row r="513" spans="1:10" x14ac:dyDescent="0.3">
      <c r="A513" t="s">
        <v>813</v>
      </c>
      <c r="B513" s="19">
        <v>1.4491734999999999</v>
      </c>
      <c r="C513" s="19">
        <v>1.3574661E-2</v>
      </c>
      <c r="D513" s="19">
        <v>0.11275687</v>
      </c>
      <c r="E513" s="19">
        <v>0.7435756</v>
      </c>
      <c r="F513" s="19">
        <v>0.82964223999999998</v>
      </c>
      <c r="G513" s="19">
        <v>0.94751669999999999</v>
      </c>
      <c r="H513" s="19" t="s">
        <v>204</v>
      </c>
      <c r="I513" s="19" t="s">
        <v>204</v>
      </c>
      <c r="J513" s="19" t="s">
        <v>204</v>
      </c>
    </row>
    <row r="514" spans="1:10" x14ac:dyDescent="0.3">
      <c r="A514" t="s">
        <v>814</v>
      </c>
      <c r="B514" s="19">
        <v>1.4491404999999999</v>
      </c>
      <c r="C514" s="19">
        <v>1.0484927999999999E-2</v>
      </c>
      <c r="D514" s="19">
        <v>0.11260827</v>
      </c>
      <c r="E514" s="19">
        <v>1.4661957000000001</v>
      </c>
      <c r="F514" s="19">
        <v>2.354788E-2</v>
      </c>
      <c r="G514" s="19">
        <v>8.3644800000000005E-2</v>
      </c>
      <c r="H514" s="19">
        <v>1.4463927999999999</v>
      </c>
      <c r="I514" s="19">
        <v>4.0998217000000003E-2</v>
      </c>
      <c r="J514" s="19">
        <v>0.10208749</v>
      </c>
    </row>
    <row r="515" spans="1:10" x14ac:dyDescent="0.3">
      <c r="A515" t="s">
        <v>815</v>
      </c>
      <c r="B515" s="19">
        <v>1.4489927</v>
      </c>
      <c r="C515" s="19">
        <v>1.7980637000000001E-2</v>
      </c>
      <c r="D515" s="19">
        <v>0.11274104</v>
      </c>
      <c r="E515" s="19">
        <v>1.2067695000000001</v>
      </c>
      <c r="F515" s="19">
        <v>0.24382208</v>
      </c>
      <c r="G515" s="19">
        <v>0.34349590000000002</v>
      </c>
      <c r="H515" s="19" t="s">
        <v>204</v>
      </c>
      <c r="I515" s="19" t="s">
        <v>204</v>
      </c>
      <c r="J515" s="19" t="s">
        <v>204</v>
      </c>
    </row>
    <row r="516" spans="1:10" x14ac:dyDescent="0.3">
      <c r="A516" t="s">
        <v>816</v>
      </c>
      <c r="B516" s="19">
        <v>1.4488086</v>
      </c>
      <c r="C516" s="19">
        <v>5.5126790000000004E-3</v>
      </c>
      <c r="D516" s="19">
        <v>0.11293563</v>
      </c>
      <c r="E516" s="19">
        <v>1.6388404000000001</v>
      </c>
      <c r="F516" s="19">
        <v>0</v>
      </c>
      <c r="G516" s="19">
        <v>1.0273320000000001E-2</v>
      </c>
      <c r="H516" s="19">
        <v>1.4020710000000001</v>
      </c>
      <c r="I516" s="19">
        <v>2.6845638000000002E-2</v>
      </c>
      <c r="J516" s="19">
        <v>0.13702387999999999</v>
      </c>
    </row>
    <row r="517" spans="1:10" x14ac:dyDescent="0.3">
      <c r="A517" t="s">
        <v>817</v>
      </c>
      <c r="B517" s="19">
        <v>1.4480196999999999</v>
      </c>
      <c r="C517" s="19">
        <v>1.2239902E-2</v>
      </c>
      <c r="D517" s="19">
        <v>0.11444456</v>
      </c>
      <c r="E517" s="19">
        <v>1.5829251</v>
      </c>
      <c r="F517" s="19">
        <v>1.6233765999999999E-3</v>
      </c>
      <c r="G517" s="19">
        <v>2.3761949000000001E-2</v>
      </c>
      <c r="H517" s="19">
        <v>1.4343683</v>
      </c>
      <c r="I517" s="19">
        <v>2.9574862E-2</v>
      </c>
      <c r="J517" s="19">
        <v>0.110745706</v>
      </c>
    </row>
    <row r="518" spans="1:10" x14ac:dyDescent="0.3">
      <c r="A518" t="s">
        <v>818</v>
      </c>
      <c r="B518" s="19">
        <v>1.4480194</v>
      </c>
      <c r="C518" s="19">
        <v>2.9375765000000002E-2</v>
      </c>
      <c r="D518" s="19">
        <v>0.11422235</v>
      </c>
      <c r="E518" s="19">
        <v>1.5311699999999999</v>
      </c>
      <c r="F518" s="19">
        <v>1.1235955000000001E-2</v>
      </c>
      <c r="G518" s="19">
        <v>4.5243635999999997E-2</v>
      </c>
      <c r="H518" s="19">
        <v>1.1229370000000001</v>
      </c>
      <c r="I518" s="19">
        <v>0.27224197999999999</v>
      </c>
      <c r="J518" s="19">
        <v>0.44610575000000002</v>
      </c>
    </row>
    <row r="519" spans="1:10" x14ac:dyDescent="0.3">
      <c r="A519" t="s">
        <v>819</v>
      </c>
      <c r="B519" s="19">
        <v>1.4479610999999999</v>
      </c>
      <c r="C519" s="19">
        <v>2.3224044999999999E-2</v>
      </c>
      <c r="D519" s="19">
        <v>0.11412925</v>
      </c>
      <c r="E519" s="19">
        <v>1.5484121</v>
      </c>
      <c r="F519" s="19">
        <v>4.8387096999999999E-3</v>
      </c>
      <c r="G519" s="19">
        <v>3.7528537000000001E-2</v>
      </c>
      <c r="H519" s="19">
        <v>0.68968236000000005</v>
      </c>
      <c r="I519" s="19">
        <v>0.90925926000000001</v>
      </c>
      <c r="J519" s="19">
        <v>0.98051889999999997</v>
      </c>
    </row>
    <row r="520" spans="1:10" x14ac:dyDescent="0.3">
      <c r="A520" t="s">
        <v>820</v>
      </c>
      <c r="B520" s="19">
        <v>1.4478207000000001</v>
      </c>
      <c r="C520" s="19">
        <v>1.9151846E-2</v>
      </c>
      <c r="D520" s="19">
        <v>0.11424363</v>
      </c>
      <c r="E520" s="19">
        <v>1.4250176999999999</v>
      </c>
      <c r="F520" s="19">
        <v>3.5200000000000002E-2</v>
      </c>
      <c r="G520" s="19">
        <v>0.11173906</v>
      </c>
      <c r="H520" s="19" t="s">
        <v>204</v>
      </c>
      <c r="I520" s="19" t="s">
        <v>204</v>
      </c>
      <c r="J520" s="19" t="s">
        <v>204</v>
      </c>
    </row>
    <row r="521" spans="1:10" x14ac:dyDescent="0.3">
      <c r="A521" t="s">
        <v>821</v>
      </c>
      <c r="B521" s="19">
        <v>1.4477306999999999</v>
      </c>
      <c r="C521" s="19">
        <v>3.1847134000000002E-3</v>
      </c>
      <c r="D521" s="19">
        <v>0.11420627</v>
      </c>
      <c r="E521" s="19">
        <v>1.3498915</v>
      </c>
      <c r="F521" s="19">
        <v>4.5857990000000001E-2</v>
      </c>
      <c r="G521" s="19">
        <v>0.18000980999999999</v>
      </c>
      <c r="H521" s="19" t="s">
        <v>204</v>
      </c>
      <c r="I521" s="19" t="s">
        <v>204</v>
      </c>
      <c r="J521" s="19" t="s">
        <v>204</v>
      </c>
    </row>
    <row r="522" spans="1:10" x14ac:dyDescent="0.3">
      <c r="A522" t="s">
        <v>822</v>
      </c>
      <c r="B522" s="19">
        <v>1.4469167999999999</v>
      </c>
      <c r="C522" s="19">
        <v>0</v>
      </c>
      <c r="D522" s="19">
        <v>0.11584292</v>
      </c>
      <c r="E522" s="19">
        <v>1.310926</v>
      </c>
      <c r="F522" s="19">
        <v>4.5760429999999998E-2</v>
      </c>
      <c r="G522" s="19">
        <v>0.22017502999999999</v>
      </c>
      <c r="H522" s="19" t="s">
        <v>204</v>
      </c>
      <c r="I522" s="19" t="s">
        <v>204</v>
      </c>
      <c r="J522" s="19" t="s">
        <v>204</v>
      </c>
    </row>
    <row r="523" spans="1:10" x14ac:dyDescent="0.3">
      <c r="A523" t="s">
        <v>823</v>
      </c>
      <c r="B523" s="19">
        <v>1.4465627999999999</v>
      </c>
      <c r="C523" s="19">
        <v>2.1276594999999999E-2</v>
      </c>
      <c r="D523" s="19">
        <v>0.11637292</v>
      </c>
      <c r="E523" s="19">
        <v>1.1417189000000001</v>
      </c>
      <c r="F523" s="19">
        <v>0.28955694999999998</v>
      </c>
      <c r="G523" s="19">
        <v>0.43223824999999999</v>
      </c>
      <c r="H523" s="19" t="s">
        <v>204</v>
      </c>
      <c r="I523" s="19" t="s">
        <v>204</v>
      </c>
      <c r="J523" s="19" t="s">
        <v>204</v>
      </c>
    </row>
    <row r="524" spans="1:10" x14ac:dyDescent="0.3">
      <c r="A524" t="s">
        <v>824</v>
      </c>
      <c r="B524" s="19">
        <v>1.4460359</v>
      </c>
      <c r="C524" s="19">
        <v>1.2711864E-2</v>
      </c>
      <c r="D524" s="19">
        <v>0.117365316</v>
      </c>
      <c r="E524" s="19">
        <v>1.4467430999999999</v>
      </c>
      <c r="F524" s="19">
        <v>2.8099174000000001E-2</v>
      </c>
      <c r="G524" s="19">
        <v>9.6722013999999995E-2</v>
      </c>
      <c r="H524" s="19">
        <v>1.1958495</v>
      </c>
      <c r="I524" s="19">
        <v>0.25240847</v>
      </c>
      <c r="J524" s="19">
        <v>0.35319865</v>
      </c>
    </row>
    <row r="525" spans="1:10" x14ac:dyDescent="0.3">
      <c r="A525" t="s">
        <v>825</v>
      </c>
      <c r="B525" s="19">
        <v>1.4460082999999999</v>
      </c>
      <c r="C525" s="19">
        <v>9.6735190000000002E-3</v>
      </c>
      <c r="D525" s="19">
        <v>0.117206246</v>
      </c>
      <c r="E525" s="19">
        <v>1.4341288000000001</v>
      </c>
      <c r="F525" s="19">
        <v>2.9827315E-2</v>
      </c>
      <c r="G525" s="19">
        <v>0.104949266</v>
      </c>
      <c r="H525" s="19" t="s">
        <v>204</v>
      </c>
      <c r="I525" s="19" t="s">
        <v>204</v>
      </c>
      <c r="J525" s="19" t="s">
        <v>204</v>
      </c>
    </row>
    <row r="526" spans="1:10" x14ac:dyDescent="0.3">
      <c r="A526" t="s">
        <v>826</v>
      </c>
      <c r="B526" s="19">
        <v>1.4459043</v>
      </c>
      <c r="C526" s="19">
        <v>1.0840109000000001E-2</v>
      </c>
      <c r="D526" s="19">
        <v>0.11725236999999999</v>
      </c>
      <c r="E526" s="19">
        <v>1.3931054</v>
      </c>
      <c r="F526" s="19">
        <v>6.3106800000000005E-2</v>
      </c>
      <c r="G526" s="19">
        <v>0.13943723999999999</v>
      </c>
      <c r="H526" s="19">
        <v>0.99036217000000004</v>
      </c>
      <c r="I526" s="19">
        <v>0.48030020000000001</v>
      </c>
      <c r="J526" s="19">
        <v>0.64120239999999995</v>
      </c>
    </row>
    <row r="527" spans="1:10" x14ac:dyDescent="0.3">
      <c r="A527" t="s">
        <v>827</v>
      </c>
      <c r="B527" s="19">
        <v>1.4458894</v>
      </c>
      <c r="C527" s="19">
        <v>5.3533189999999996E-3</v>
      </c>
      <c r="D527" s="19">
        <v>0.11705357600000001</v>
      </c>
      <c r="E527" s="19">
        <v>0.92047595999999998</v>
      </c>
      <c r="F527" s="19">
        <v>0.61436950000000001</v>
      </c>
      <c r="G527" s="19">
        <v>0.74245625999999998</v>
      </c>
      <c r="H527" s="19" t="s">
        <v>204</v>
      </c>
      <c r="I527" s="19" t="s">
        <v>204</v>
      </c>
      <c r="J527" s="19" t="s">
        <v>204</v>
      </c>
    </row>
    <row r="528" spans="1:10" x14ac:dyDescent="0.3">
      <c r="A528" t="s">
        <v>828</v>
      </c>
      <c r="B528" s="19">
        <v>1.4456593</v>
      </c>
      <c r="C528" s="19">
        <v>6.4239830000000003E-3</v>
      </c>
      <c r="D528" s="19">
        <v>0.117367834</v>
      </c>
      <c r="E528" s="19">
        <v>1.3938146</v>
      </c>
      <c r="F528" s="19">
        <v>2.5210084000000001E-2</v>
      </c>
      <c r="G528" s="19">
        <v>0.13893609000000001</v>
      </c>
      <c r="H528" s="19">
        <v>0.85492880000000004</v>
      </c>
      <c r="I528" s="19">
        <v>0.79022079999999995</v>
      </c>
      <c r="J528" s="19">
        <v>0.83543193000000004</v>
      </c>
    </row>
    <row r="529" spans="1:10" x14ac:dyDescent="0.3">
      <c r="A529" t="s">
        <v>829</v>
      </c>
      <c r="B529" s="19">
        <v>1.4455495</v>
      </c>
      <c r="C529" s="19">
        <v>6.7415729999999998E-3</v>
      </c>
      <c r="D529" s="19">
        <v>0.11741053</v>
      </c>
      <c r="E529" s="19">
        <v>1.4359325000000001</v>
      </c>
      <c r="F529" s="19">
        <v>2.0280811999999999E-2</v>
      </c>
      <c r="G529" s="19">
        <v>0.103636004</v>
      </c>
      <c r="H529" s="19">
        <v>0.89158630000000005</v>
      </c>
      <c r="I529" s="19">
        <v>0.67907804000000005</v>
      </c>
      <c r="J529" s="19">
        <v>0.78513664000000005</v>
      </c>
    </row>
    <row r="530" spans="1:10" x14ac:dyDescent="0.3">
      <c r="A530" t="s">
        <v>830</v>
      </c>
      <c r="B530" s="19">
        <v>1.4454471</v>
      </c>
      <c r="C530" s="19">
        <v>1.4510278E-2</v>
      </c>
      <c r="D530" s="19">
        <v>0.11745294000000001</v>
      </c>
      <c r="E530" s="19">
        <v>1.5544359999999999</v>
      </c>
      <c r="F530" s="19">
        <v>6.3694270000000004E-3</v>
      </c>
      <c r="G530" s="19">
        <v>3.4658982999999997E-2</v>
      </c>
      <c r="H530" s="19">
        <v>1.4516541999999999</v>
      </c>
      <c r="I530" s="19">
        <v>2.8469749999999999E-2</v>
      </c>
      <c r="J530" s="19">
        <v>9.9135584999999998E-2</v>
      </c>
    </row>
    <row r="531" spans="1:10" x14ac:dyDescent="0.3">
      <c r="A531" t="s">
        <v>831</v>
      </c>
      <c r="B531" s="19">
        <v>1.4453604</v>
      </c>
      <c r="C531" s="19">
        <v>1.8939395000000001E-2</v>
      </c>
      <c r="D531" s="19">
        <v>0.11743028</v>
      </c>
      <c r="E531" s="19">
        <v>0.99588852999999999</v>
      </c>
      <c r="F531" s="19">
        <v>0.48494983000000003</v>
      </c>
      <c r="G531" s="19">
        <v>0.63413423000000002</v>
      </c>
      <c r="H531" s="19" t="s">
        <v>204</v>
      </c>
      <c r="I531" s="19" t="s">
        <v>204</v>
      </c>
      <c r="J531" s="19" t="s">
        <v>204</v>
      </c>
    </row>
    <row r="532" spans="1:10" x14ac:dyDescent="0.3">
      <c r="A532" t="s">
        <v>832</v>
      </c>
      <c r="B532" s="19">
        <v>1.4450829999999999</v>
      </c>
      <c r="C532" s="19">
        <v>1.0238908E-2</v>
      </c>
      <c r="D532" s="19">
        <v>0.11781229</v>
      </c>
      <c r="E532" s="19">
        <v>0.87009776000000005</v>
      </c>
      <c r="F532" s="19">
        <v>0.68805970000000005</v>
      </c>
      <c r="G532" s="19">
        <v>0.81027990000000005</v>
      </c>
      <c r="H532" s="19" t="s">
        <v>204</v>
      </c>
      <c r="I532" s="19" t="s">
        <v>204</v>
      </c>
      <c r="J532" s="19" t="s">
        <v>204</v>
      </c>
    </row>
    <row r="533" spans="1:10" x14ac:dyDescent="0.3">
      <c r="A533" t="s">
        <v>833</v>
      </c>
      <c r="B533" s="19">
        <v>1.4450749000000001</v>
      </c>
      <c r="C533" s="19">
        <v>1.3613861E-2</v>
      </c>
      <c r="D533" s="19">
        <v>0.117613114</v>
      </c>
      <c r="E533" s="19">
        <v>1.5225542000000001</v>
      </c>
      <c r="F533" s="19">
        <v>1.0869564999999999E-2</v>
      </c>
      <c r="G533" s="19">
        <v>4.9556206999999998E-2</v>
      </c>
      <c r="H533" s="19">
        <v>0.8909783</v>
      </c>
      <c r="I533" s="19">
        <v>0.65913045000000003</v>
      </c>
      <c r="J533" s="19">
        <v>0.78561217000000005</v>
      </c>
    </row>
    <row r="534" spans="1:10" x14ac:dyDescent="0.3">
      <c r="A534" t="s">
        <v>834</v>
      </c>
      <c r="B534" s="19">
        <v>1.4448212</v>
      </c>
      <c r="C534" s="19">
        <v>1.4454665E-2</v>
      </c>
      <c r="D534" s="19">
        <v>0.11796276999999999</v>
      </c>
      <c r="E534" s="19">
        <v>1.5538718</v>
      </c>
      <c r="F534" s="19">
        <v>3.2206119999999999E-3</v>
      </c>
      <c r="G534" s="19">
        <v>3.4967087000000001E-2</v>
      </c>
      <c r="H534" s="19" t="s">
        <v>204</v>
      </c>
      <c r="I534" s="19" t="s">
        <v>204</v>
      </c>
      <c r="J534" s="19" t="s">
        <v>204</v>
      </c>
    </row>
    <row r="535" spans="1:10" x14ac:dyDescent="0.3">
      <c r="A535" t="s">
        <v>835</v>
      </c>
      <c r="B535" s="19">
        <v>1.4437879</v>
      </c>
      <c r="C535" s="19">
        <v>2.4926686999999999E-2</v>
      </c>
      <c r="D535" s="19">
        <v>0.120165944</v>
      </c>
      <c r="E535" s="19">
        <v>1.1960405999999999</v>
      </c>
      <c r="F535" s="19">
        <v>0.24620573000000001</v>
      </c>
      <c r="G535" s="19">
        <v>0.35639845999999997</v>
      </c>
      <c r="H535" s="19" t="s">
        <v>204</v>
      </c>
      <c r="I535" s="19" t="s">
        <v>204</v>
      </c>
      <c r="J535" s="19" t="s">
        <v>204</v>
      </c>
    </row>
    <row r="536" spans="1:10" x14ac:dyDescent="0.3">
      <c r="A536" t="s">
        <v>836</v>
      </c>
      <c r="B536" s="19">
        <v>1.4436290000000001</v>
      </c>
      <c r="C536" s="19">
        <v>8.1680280000000008E-3</v>
      </c>
      <c r="D536" s="19">
        <v>0.12033313</v>
      </c>
      <c r="E536" s="19">
        <v>1.1532446999999999</v>
      </c>
      <c r="F536" s="19">
        <v>0.25221238000000001</v>
      </c>
      <c r="G536" s="19">
        <v>0.41541240000000001</v>
      </c>
      <c r="H536" s="19" t="s">
        <v>204</v>
      </c>
      <c r="I536" s="19" t="s">
        <v>204</v>
      </c>
      <c r="J536" s="19" t="s">
        <v>204</v>
      </c>
    </row>
    <row r="537" spans="1:10" x14ac:dyDescent="0.3">
      <c r="A537" t="s">
        <v>837</v>
      </c>
      <c r="B537" s="19">
        <v>1.4433879999999999</v>
      </c>
      <c r="C537" s="19">
        <v>2.5469169E-2</v>
      </c>
      <c r="D537" s="19">
        <v>0.12064522</v>
      </c>
      <c r="E537" s="19">
        <v>1.2829326000000001</v>
      </c>
      <c r="F537" s="19">
        <v>0.16532905000000001</v>
      </c>
      <c r="G537" s="19">
        <v>0.25175196</v>
      </c>
      <c r="H537" s="19" t="s">
        <v>204</v>
      </c>
      <c r="I537" s="19" t="s">
        <v>204</v>
      </c>
      <c r="J537" s="19" t="s">
        <v>204</v>
      </c>
    </row>
    <row r="538" spans="1:10" x14ac:dyDescent="0.3">
      <c r="A538" t="s">
        <v>838</v>
      </c>
      <c r="B538" s="19">
        <v>1.4432967000000001</v>
      </c>
      <c r="C538" s="19">
        <v>7.7519379999999999E-3</v>
      </c>
      <c r="D538" s="19">
        <v>0.12061089999999999</v>
      </c>
      <c r="E538" s="19">
        <v>1.6050994000000001</v>
      </c>
      <c r="F538" s="19">
        <v>0</v>
      </c>
      <c r="G538" s="19">
        <v>1.8110446999999998E-2</v>
      </c>
      <c r="H538" s="19">
        <v>1.3658072000000001</v>
      </c>
      <c r="I538" s="19">
        <v>4.3624163000000001E-2</v>
      </c>
      <c r="J538" s="19">
        <v>0.16866721000000001</v>
      </c>
    </row>
    <row r="539" spans="1:10" x14ac:dyDescent="0.3">
      <c r="A539" t="s">
        <v>839</v>
      </c>
      <c r="B539" s="19">
        <v>1.4429681999999999</v>
      </c>
      <c r="C539" s="19">
        <v>2.3160763000000001E-2</v>
      </c>
      <c r="D539" s="19">
        <v>0.12110383</v>
      </c>
      <c r="E539" s="19" t="s">
        <v>204</v>
      </c>
      <c r="F539" s="19" t="s">
        <v>204</v>
      </c>
      <c r="G539" s="19" t="s">
        <v>204</v>
      </c>
      <c r="H539" s="19" t="s">
        <v>204</v>
      </c>
      <c r="I539" s="19" t="s">
        <v>204</v>
      </c>
      <c r="J539" s="19" t="s">
        <v>204</v>
      </c>
    </row>
    <row r="540" spans="1:10" x14ac:dyDescent="0.3">
      <c r="A540" t="s">
        <v>840</v>
      </c>
      <c r="B540" s="19">
        <v>1.4426616000000001</v>
      </c>
      <c r="C540" s="19">
        <v>8.9485459999999999E-3</v>
      </c>
      <c r="D540" s="19">
        <v>0.12156188</v>
      </c>
      <c r="E540" s="19">
        <v>1.4836396000000001</v>
      </c>
      <c r="F540" s="19">
        <v>8.7591240000000001E-3</v>
      </c>
      <c r="G540" s="19">
        <v>7.3318469999999997E-2</v>
      </c>
      <c r="H540" s="19">
        <v>1.1891749</v>
      </c>
      <c r="I540" s="19">
        <v>0.16639208999999999</v>
      </c>
      <c r="J540" s="19">
        <v>0.36241990000000002</v>
      </c>
    </row>
    <row r="541" spans="1:10" x14ac:dyDescent="0.3">
      <c r="A541" t="s">
        <v>841</v>
      </c>
      <c r="B541" s="19">
        <v>1.4420561999999999</v>
      </c>
      <c r="C541" s="19">
        <v>1.4044944E-2</v>
      </c>
      <c r="D541" s="19">
        <v>0.12268968</v>
      </c>
      <c r="E541" s="19">
        <v>1.5387694999999999</v>
      </c>
      <c r="F541" s="19">
        <v>1.6103059999999999E-3</v>
      </c>
      <c r="G541" s="19">
        <v>4.1675235999999997E-2</v>
      </c>
      <c r="H541" s="19" t="s">
        <v>204</v>
      </c>
      <c r="I541" s="19" t="s">
        <v>204</v>
      </c>
      <c r="J541" s="19" t="s">
        <v>204</v>
      </c>
    </row>
    <row r="542" spans="1:10" x14ac:dyDescent="0.3">
      <c r="A542" t="s">
        <v>842</v>
      </c>
      <c r="B542" s="19">
        <v>1.4417381</v>
      </c>
      <c r="C542" s="19">
        <v>1.5965166999999999E-2</v>
      </c>
      <c r="D542" s="19">
        <v>0.12319025</v>
      </c>
      <c r="E542" s="19">
        <v>1.2894349000000001</v>
      </c>
      <c r="F542" s="19">
        <v>0.13548388</v>
      </c>
      <c r="G542" s="19">
        <v>0.24448305000000001</v>
      </c>
      <c r="H542" s="19" t="s">
        <v>204</v>
      </c>
      <c r="I542" s="19" t="s">
        <v>204</v>
      </c>
      <c r="J542" s="19" t="s">
        <v>204</v>
      </c>
    </row>
    <row r="543" spans="1:10" x14ac:dyDescent="0.3">
      <c r="A543" t="s">
        <v>843</v>
      </c>
      <c r="B543" s="19">
        <v>1.4416422</v>
      </c>
      <c r="C543" s="19">
        <v>1.3452914999999999E-2</v>
      </c>
      <c r="D543" s="19">
        <v>0.12319521999999999</v>
      </c>
      <c r="E543" s="19">
        <v>1.0810016</v>
      </c>
      <c r="F543" s="19">
        <v>0.40410960000000001</v>
      </c>
      <c r="G543" s="19">
        <v>0.51418823000000002</v>
      </c>
      <c r="H543" s="19" t="s">
        <v>204</v>
      </c>
      <c r="I543" s="19" t="s">
        <v>204</v>
      </c>
      <c r="J543" s="19" t="s">
        <v>204</v>
      </c>
    </row>
    <row r="544" spans="1:10" x14ac:dyDescent="0.3">
      <c r="A544" t="s">
        <v>844</v>
      </c>
      <c r="B544" s="19">
        <v>1.4414880999999999</v>
      </c>
      <c r="C544" s="19">
        <v>1.2865497E-2</v>
      </c>
      <c r="D544" s="19">
        <v>0.12332242</v>
      </c>
      <c r="E544" s="19">
        <v>1.4770821000000001</v>
      </c>
      <c r="F544" s="19">
        <v>1.0971786000000001E-2</v>
      </c>
      <c r="G544" s="19">
        <v>7.7002799999999996E-2</v>
      </c>
      <c r="H544" s="19">
        <v>0.99437344000000005</v>
      </c>
      <c r="I544" s="19">
        <v>0.46083790000000002</v>
      </c>
      <c r="J544" s="19">
        <v>0.63472086000000005</v>
      </c>
    </row>
    <row r="545" spans="1:10" x14ac:dyDescent="0.3">
      <c r="A545" t="s">
        <v>845</v>
      </c>
      <c r="B545" s="19">
        <v>1.4412061</v>
      </c>
      <c r="C545" s="19">
        <v>2.2900764000000001E-2</v>
      </c>
      <c r="D545" s="19">
        <v>0.12375394000000001</v>
      </c>
      <c r="E545" s="19">
        <v>1.4998636000000001</v>
      </c>
      <c r="F545" s="19">
        <v>1.7515923999999999E-2</v>
      </c>
      <c r="G545" s="19">
        <v>6.2041454000000003E-2</v>
      </c>
      <c r="H545" s="19" t="s">
        <v>204</v>
      </c>
      <c r="I545" s="19" t="s">
        <v>204</v>
      </c>
      <c r="J545" s="19" t="s">
        <v>204</v>
      </c>
    </row>
    <row r="546" spans="1:10" x14ac:dyDescent="0.3">
      <c r="A546" t="s">
        <v>846</v>
      </c>
      <c r="B546" s="19">
        <v>1.4411567000000001</v>
      </c>
      <c r="C546" s="19">
        <v>5.5066077E-3</v>
      </c>
      <c r="D546" s="19">
        <v>0.12363445000000001</v>
      </c>
      <c r="E546" s="19">
        <v>1.2547349999999999</v>
      </c>
      <c r="F546" s="19">
        <v>0.10964912</v>
      </c>
      <c r="G546" s="19">
        <v>0.28741872000000002</v>
      </c>
      <c r="H546" s="19" t="s">
        <v>204</v>
      </c>
      <c r="I546" s="19" t="s">
        <v>204</v>
      </c>
      <c r="J546" s="19" t="s">
        <v>204</v>
      </c>
    </row>
    <row r="547" spans="1:10" x14ac:dyDescent="0.3">
      <c r="A547" t="s">
        <v>847</v>
      </c>
      <c r="B547" s="19">
        <v>1.4405489</v>
      </c>
      <c r="C547" s="19">
        <v>1.2269937999999999E-2</v>
      </c>
      <c r="D547" s="19">
        <v>0.12486619</v>
      </c>
      <c r="E547" s="19">
        <v>1.2711744</v>
      </c>
      <c r="F547" s="19">
        <v>0.12658227999999999</v>
      </c>
      <c r="G547" s="19">
        <v>0.26654997000000002</v>
      </c>
      <c r="H547" s="19" t="s">
        <v>204</v>
      </c>
      <c r="I547" s="19" t="s">
        <v>204</v>
      </c>
      <c r="J547" s="19" t="s">
        <v>204</v>
      </c>
    </row>
    <row r="548" spans="1:10" x14ac:dyDescent="0.3">
      <c r="A548" t="s">
        <v>848</v>
      </c>
      <c r="B548" s="19">
        <v>1.4405148999999999</v>
      </c>
      <c r="C548" s="19">
        <v>0</v>
      </c>
      <c r="D548" s="19">
        <v>0.12473751600000001</v>
      </c>
      <c r="E548" s="19">
        <v>1.5170258000000001</v>
      </c>
      <c r="F548" s="19">
        <v>0</v>
      </c>
      <c r="G548" s="19">
        <v>5.2496745999999997E-2</v>
      </c>
      <c r="H548" s="19">
        <v>1.1631530000000001</v>
      </c>
      <c r="I548" s="19">
        <v>0.10964912</v>
      </c>
      <c r="J548" s="19">
        <v>0.39506340000000001</v>
      </c>
    </row>
    <row r="549" spans="1:10" x14ac:dyDescent="0.3">
      <c r="A549" t="s">
        <v>849</v>
      </c>
      <c r="B549" s="19">
        <v>1.4404695999999999</v>
      </c>
      <c r="C549" s="19">
        <v>0</v>
      </c>
      <c r="D549" s="19">
        <v>0.1246275</v>
      </c>
      <c r="E549" s="19">
        <v>1.6165845000000001</v>
      </c>
      <c r="F549" s="19">
        <v>0</v>
      </c>
      <c r="G549" s="19">
        <v>1.5034396E-2</v>
      </c>
      <c r="H549" s="19">
        <v>1.2727149</v>
      </c>
      <c r="I549" s="19">
        <v>2.1840874E-2</v>
      </c>
      <c r="J549" s="19">
        <v>0.2618045</v>
      </c>
    </row>
    <row r="550" spans="1:10" x14ac:dyDescent="0.3">
      <c r="A550" t="s">
        <v>850</v>
      </c>
      <c r="B550" s="19">
        <v>1.4399579</v>
      </c>
      <c r="C550" s="19">
        <v>3.4659820000000001E-2</v>
      </c>
      <c r="D550" s="19">
        <v>0.12554710999999999</v>
      </c>
      <c r="E550" s="19">
        <v>1.1187400000000001</v>
      </c>
      <c r="F550" s="19">
        <v>0.31378763999999998</v>
      </c>
      <c r="G550" s="19">
        <v>0.4625012</v>
      </c>
      <c r="H550" s="19" t="s">
        <v>204</v>
      </c>
      <c r="I550" s="19" t="s">
        <v>204</v>
      </c>
      <c r="J550" s="19" t="s">
        <v>204</v>
      </c>
    </row>
    <row r="551" spans="1:10" x14ac:dyDescent="0.3">
      <c r="A551" t="s">
        <v>851</v>
      </c>
      <c r="B551" s="19">
        <v>1.4394819000000001</v>
      </c>
      <c r="C551" s="19">
        <v>1.0854816999999999E-2</v>
      </c>
      <c r="D551" s="19">
        <v>0.12645169000000001</v>
      </c>
      <c r="E551" s="19">
        <v>1.3929495000000001</v>
      </c>
      <c r="F551" s="19">
        <v>5.0793650000000003E-2</v>
      </c>
      <c r="G551" s="19">
        <v>0.13943096999999999</v>
      </c>
      <c r="H551" s="19">
        <v>0.81636209999999998</v>
      </c>
      <c r="I551" s="19">
        <v>0.73041889999999998</v>
      </c>
      <c r="J551" s="19">
        <v>0.88586889999999996</v>
      </c>
    </row>
    <row r="552" spans="1:10" x14ac:dyDescent="0.3">
      <c r="A552" t="s">
        <v>852</v>
      </c>
      <c r="B552" s="19">
        <v>1.4394515999999999</v>
      </c>
      <c r="C552" s="19">
        <v>1.759134E-2</v>
      </c>
      <c r="D552" s="19">
        <v>0.12631074</v>
      </c>
      <c r="E552" s="19">
        <v>1.3820473</v>
      </c>
      <c r="F552" s="19">
        <v>6.6235859999999994E-2</v>
      </c>
      <c r="G552" s="19">
        <v>0.14931753</v>
      </c>
      <c r="H552" s="19" t="s">
        <v>204</v>
      </c>
      <c r="I552" s="19" t="s">
        <v>204</v>
      </c>
      <c r="J552" s="19" t="s">
        <v>204</v>
      </c>
    </row>
    <row r="553" spans="1:10" x14ac:dyDescent="0.3">
      <c r="A553" t="s">
        <v>853</v>
      </c>
      <c r="B553" s="19">
        <v>1.4392940000000001</v>
      </c>
      <c r="C553" s="19">
        <v>2.4324324000000001E-2</v>
      </c>
      <c r="D553" s="19">
        <v>0.12647195</v>
      </c>
      <c r="E553" s="19">
        <v>1.5688595999999999</v>
      </c>
      <c r="F553" s="19">
        <v>6.1255744999999997E-3</v>
      </c>
      <c r="G553" s="19">
        <v>2.8713151999999999E-2</v>
      </c>
      <c r="H553" s="19">
        <v>0.71197500000000002</v>
      </c>
      <c r="I553" s="19">
        <v>0.87147885999999997</v>
      </c>
      <c r="J553" s="19">
        <v>0.96816343000000005</v>
      </c>
    </row>
    <row r="554" spans="1:10" x14ac:dyDescent="0.3">
      <c r="A554" t="s">
        <v>854</v>
      </c>
      <c r="B554" s="19">
        <v>1.4391868000000001</v>
      </c>
      <c r="C554" s="19">
        <v>1.7902814E-2</v>
      </c>
      <c r="D554" s="19">
        <v>0.12648559000000001</v>
      </c>
      <c r="E554" s="19">
        <v>1.0220556000000001</v>
      </c>
      <c r="F554" s="19">
        <v>0.45867097000000001</v>
      </c>
      <c r="G554" s="19">
        <v>0.59614449999999997</v>
      </c>
      <c r="H554" s="19" t="s">
        <v>204</v>
      </c>
      <c r="I554" s="19" t="s">
        <v>204</v>
      </c>
      <c r="J554" s="19" t="s">
        <v>204</v>
      </c>
    </row>
    <row r="555" spans="1:10" x14ac:dyDescent="0.3">
      <c r="A555" t="s">
        <v>855</v>
      </c>
      <c r="B555" s="19">
        <v>1.4389324999999999</v>
      </c>
      <c r="C555" s="19">
        <v>2.0920501999999999E-3</v>
      </c>
      <c r="D555" s="19">
        <v>0.12683845999999999</v>
      </c>
      <c r="E555" s="19">
        <v>1.7220340000000001</v>
      </c>
      <c r="F555" s="19">
        <v>0</v>
      </c>
      <c r="G555" s="19">
        <v>2.3335946999999998E-3</v>
      </c>
      <c r="H555" s="19">
        <v>1.5317050999999999</v>
      </c>
      <c r="I555" s="19">
        <v>1.5797789000000001E-3</v>
      </c>
      <c r="J555" s="19">
        <v>4.8262912999999998E-2</v>
      </c>
    </row>
    <row r="556" spans="1:10" x14ac:dyDescent="0.3">
      <c r="A556" t="s">
        <v>856</v>
      </c>
      <c r="B556" s="19">
        <v>1.4385673000000001</v>
      </c>
      <c r="C556" s="19">
        <v>8.6705199999999993E-3</v>
      </c>
      <c r="D556" s="19">
        <v>0.12749724000000001</v>
      </c>
      <c r="E556" s="19">
        <v>0.85977289999999995</v>
      </c>
      <c r="F556" s="19">
        <v>0.68719613999999996</v>
      </c>
      <c r="G556" s="19">
        <v>0.82459519999999997</v>
      </c>
      <c r="H556" s="19" t="s">
        <v>204</v>
      </c>
      <c r="I556" s="19" t="s">
        <v>204</v>
      </c>
      <c r="J556" s="19" t="s">
        <v>204</v>
      </c>
    </row>
    <row r="557" spans="1:10" x14ac:dyDescent="0.3">
      <c r="A557" t="s">
        <v>857</v>
      </c>
      <c r="B557" s="19">
        <v>1.4385653</v>
      </c>
      <c r="C557" s="19">
        <v>1.9257221000000001E-2</v>
      </c>
      <c r="D557" s="19">
        <v>0.12727448</v>
      </c>
      <c r="E557" s="19">
        <v>1.4283189000000001</v>
      </c>
      <c r="F557" s="19">
        <v>3.5598706000000001E-2</v>
      </c>
      <c r="G557" s="19">
        <v>0.10903615999999999</v>
      </c>
      <c r="H557" s="19" t="s">
        <v>204</v>
      </c>
      <c r="I557" s="19" t="s">
        <v>204</v>
      </c>
      <c r="J557" s="19" t="s">
        <v>204</v>
      </c>
    </row>
    <row r="558" spans="1:10" x14ac:dyDescent="0.3">
      <c r="A558" t="s">
        <v>858</v>
      </c>
      <c r="B558" s="19">
        <v>1.4378382999999999</v>
      </c>
      <c r="C558" s="19">
        <v>4.3668123E-3</v>
      </c>
      <c r="D558" s="19">
        <v>0.12885483</v>
      </c>
      <c r="E558" s="19">
        <v>1.0348063999999999</v>
      </c>
      <c r="F558" s="19">
        <v>0.3797856</v>
      </c>
      <c r="G558" s="19">
        <v>0.57852099999999995</v>
      </c>
      <c r="H558" s="19" t="s">
        <v>204</v>
      </c>
      <c r="I558" s="19" t="s">
        <v>204</v>
      </c>
      <c r="J558" s="19" t="s">
        <v>204</v>
      </c>
    </row>
    <row r="559" spans="1:10" x14ac:dyDescent="0.3">
      <c r="A559" t="s">
        <v>859</v>
      </c>
      <c r="B559" s="19">
        <v>1.4374182</v>
      </c>
      <c r="C559" s="19">
        <v>1.0638297999999999E-2</v>
      </c>
      <c r="D559" s="19">
        <v>0.12958616000000001</v>
      </c>
      <c r="E559" s="19">
        <v>1.2379552</v>
      </c>
      <c r="F559" s="19">
        <v>0.18354430999999999</v>
      </c>
      <c r="G559" s="19">
        <v>0.30679174999999997</v>
      </c>
      <c r="H559" s="19" t="s">
        <v>204</v>
      </c>
      <c r="I559" s="19" t="s">
        <v>204</v>
      </c>
      <c r="J559" s="19" t="s">
        <v>204</v>
      </c>
    </row>
    <row r="560" spans="1:10" x14ac:dyDescent="0.3">
      <c r="A560" t="s">
        <v>860</v>
      </c>
      <c r="B560" s="19">
        <v>1.4373841000000001</v>
      </c>
      <c r="C560" s="19">
        <v>2.0806241999999999E-2</v>
      </c>
      <c r="D560" s="19">
        <v>0.12945323</v>
      </c>
      <c r="E560" s="19">
        <v>1.2867382999999999</v>
      </c>
      <c r="F560" s="19">
        <v>0.12845528000000001</v>
      </c>
      <c r="G560" s="19">
        <v>0.24752640000000001</v>
      </c>
      <c r="H560" s="19" t="s">
        <v>204</v>
      </c>
      <c r="I560" s="19" t="s">
        <v>204</v>
      </c>
      <c r="J560" s="19" t="s">
        <v>204</v>
      </c>
    </row>
    <row r="561" spans="1:10" x14ac:dyDescent="0.3">
      <c r="A561" t="s">
        <v>861</v>
      </c>
      <c r="B561" s="19">
        <v>1.4372096999999999</v>
      </c>
      <c r="C561" s="19">
        <v>2.1459227E-3</v>
      </c>
      <c r="D561" s="19">
        <v>0.12963873000000001</v>
      </c>
      <c r="E561" s="19">
        <v>1.5038819000000001</v>
      </c>
      <c r="F561" s="19">
        <v>3.0075188000000001E-3</v>
      </c>
      <c r="G561" s="19">
        <v>6.0663670000000003E-2</v>
      </c>
      <c r="H561" s="19">
        <v>1.1471955</v>
      </c>
      <c r="I561" s="19">
        <v>0.21096345999999999</v>
      </c>
      <c r="J561" s="19">
        <v>0.41370118</v>
      </c>
    </row>
    <row r="562" spans="1:10" x14ac:dyDescent="0.3">
      <c r="A562" t="s">
        <v>862</v>
      </c>
      <c r="B562" s="19">
        <v>1.4367901999999999</v>
      </c>
      <c r="C562" s="19">
        <v>1.5727391E-2</v>
      </c>
      <c r="D562" s="19">
        <v>0.13035709000000001</v>
      </c>
      <c r="E562" s="19">
        <v>0.89695100000000005</v>
      </c>
      <c r="F562" s="19">
        <v>0.66074310000000003</v>
      </c>
      <c r="G562" s="19">
        <v>0.77540796999999995</v>
      </c>
      <c r="H562" s="19" t="s">
        <v>204</v>
      </c>
      <c r="I562" s="19" t="s">
        <v>204</v>
      </c>
      <c r="J562" s="19" t="s">
        <v>204</v>
      </c>
    </row>
    <row r="563" spans="1:10" x14ac:dyDescent="0.3">
      <c r="A563" t="s">
        <v>863</v>
      </c>
      <c r="B563" s="19">
        <v>1.4367776000000001</v>
      </c>
      <c r="C563" s="19">
        <v>1.0227272000000001E-2</v>
      </c>
      <c r="D563" s="19">
        <v>0.13014764000000001</v>
      </c>
      <c r="E563" s="19">
        <v>1.1411836</v>
      </c>
      <c r="F563" s="19">
        <v>0.23483670000000001</v>
      </c>
      <c r="G563" s="19">
        <v>0.43304688000000002</v>
      </c>
      <c r="H563" s="19" t="s">
        <v>204</v>
      </c>
      <c r="I563" s="19" t="s">
        <v>204</v>
      </c>
      <c r="J563" s="19" t="s">
        <v>204</v>
      </c>
    </row>
    <row r="564" spans="1:10" x14ac:dyDescent="0.3">
      <c r="A564" t="s">
        <v>864</v>
      </c>
      <c r="B564" s="19">
        <v>1.4366460000000001</v>
      </c>
      <c r="C564" s="19">
        <v>0</v>
      </c>
      <c r="D564" s="19">
        <v>0.13024642</v>
      </c>
      <c r="E564" s="19">
        <v>1.8288053</v>
      </c>
      <c r="F564" s="19">
        <v>0</v>
      </c>
      <c r="G564" s="19">
        <v>1.8356960000000001E-4</v>
      </c>
      <c r="H564" s="19">
        <v>1.7107380000000001</v>
      </c>
      <c r="I564" s="19">
        <v>0</v>
      </c>
      <c r="J564" s="19">
        <v>3.7087635000000001E-3</v>
      </c>
    </row>
    <row r="565" spans="1:10" x14ac:dyDescent="0.3">
      <c r="A565" t="s">
        <v>865</v>
      </c>
      <c r="B565" s="19">
        <v>1.4363436000000001</v>
      </c>
      <c r="C565" s="19">
        <v>5.313496E-3</v>
      </c>
      <c r="D565" s="19">
        <v>0.13072890000000001</v>
      </c>
      <c r="E565" s="19">
        <v>1.1778336</v>
      </c>
      <c r="F565" s="19">
        <v>0.16764705999999999</v>
      </c>
      <c r="G565" s="19">
        <v>0.38179249999999998</v>
      </c>
      <c r="H565" s="19">
        <v>0.79895309999999997</v>
      </c>
      <c r="I565" s="19">
        <v>0.9178982</v>
      </c>
      <c r="J565" s="19">
        <v>0.90462229999999999</v>
      </c>
    </row>
    <row r="566" spans="1:10" x14ac:dyDescent="0.3">
      <c r="A566" t="s">
        <v>866</v>
      </c>
      <c r="B566" s="19">
        <v>1.4362667</v>
      </c>
      <c r="C566" s="19">
        <v>1.3872832E-2</v>
      </c>
      <c r="D566" s="19">
        <v>0.13067380000000001</v>
      </c>
      <c r="E566" s="19">
        <v>1.5739262999999999</v>
      </c>
      <c r="F566" s="19">
        <v>4.6153846000000004E-3</v>
      </c>
      <c r="G566" s="19">
        <v>2.6971120000000001E-2</v>
      </c>
      <c r="H566" s="19">
        <v>0.89459719999999998</v>
      </c>
      <c r="I566" s="19">
        <v>0.64888126000000002</v>
      </c>
      <c r="J566" s="19">
        <v>0.78144663999999997</v>
      </c>
    </row>
    <row r="567" spans="1:10" x14ac:dyDescent="0.3">
      <c r="A567" t="s">
        <v>867</v>
      </c>
      <c r="B567" s="19">
        <v>1.4362632</v>
      </c>
      <c r="C567" s="19">
        <v>2.0618556999999998E-3</v>
      </c>
      <c r="D567" s="19">
        <v>0.13044643</v>
      </c>
      <c r="E567" s="19">
        <v>1.3155117999999999</v>
      </c>
      <c r="F567" s="19">
        <v>2.9619182000000001E-2</v>
      </c>
      <c r="G567" s="19">
        <v>0.21505193</v>
      </c>
      <c r="H567" s="19" t="s">
        <v>204</v>
      </c>
      <c r="I567" s="19" t="s">
        <v>204</v>
      </c>
      <c r="J567" s="19" t="s">
        <v>204</v>
      </c>
    </row>
    <row r="568" spans="1:10" x14ac:dyDescent="0.3">
      <c r="A568" t="s">
        <v>868</v>
      </c>
      <c r="B568" s="19">
        <v>1.4355606000000001</v>
      </c>
      <c r="C568" s="19">
        <v>1.3157894999999999E-2</v>
      </c>
      <c r="D568" s="19">
        <v>0.13183527</v>
      </c>
      <c r="E568" s="19">
        <v>1.3813998000000001</v>
      </c>
      <c r="F568" s="19">
        <v>4.2654030000000002E-2</v>
      </c>
      <c r="G568" s="19">
        <v>0.14995116999999999</v>
      </c>
      <c r="H568" s="19" t="s">
        <v>204</v>
      </c>
      <c r="I568" s="19" t="s">
        <v>204</v>
      </c>
      <c r="J568" s="19" t="s">
        <v>204</v>
      </c>
    </row>
    <row r="569" spans="1:10" x14ac:dyDescent="0.3">
      <c r="A569" t="s">
        <v>869</v>
      </c>
      <c r="B569" s="19">
        <v>1.4341611999999999</v>
      </c>
      <c r="C569" s="19">
        <v>2.6354318000000002E-2</v>
      </c>
      <c r="D569" s="19">
        <v>0.13492541</v>
      </c>
      <c r="E569" s="19">
        <v>1.1200677000000001</v>
      </c>
      <c r="F569" s="19">
        <v>0.33389829999999998</v>
      </c>
      <c r="G569" s="19">
        <v>0.46140779999999998</v>
      </c>
      <c r="H569" s="19" t="s">
        <v>204</v>
      </c>
      <c r="I569" s="19" t="s">
        <v>204</v>
      </c>
      <c r="J569" s="19" t="s">
        <v>204</v>
      </c>
    </row>
    <row r="570" spans="1:10" x14ac:dyDescent="0.3">
      <c r="A570" t="s">
        <v>870</v>
      </c>
      <c r="B570" s="19">
        <v>1.4338892999999999</v>
      </c>
      <c r="C570" s="19">
        <v>1.4608233999999999E-2</v>
      </c>
      <c r="D570" s="19">
        <v>0.13530728</v>
      </c>
      <c r="E570" s="19">
        <v>0.93500316000000006</v>
      </c>
      <c r="F570" s="19">
        <v>0.55216693999999999</v>
      </c>
      <c r="G570" s="19">
        <v>0.72248243999999995</v>
      </c>
      <c r="H570" s="19" t="s">
        <v>204</v>
      </c>
      <c r="I570" s="19" t="s">
        <v>204</v>
      </c>
      <c r="J570" s="19" t="s">
        <v>204</v>
      </c>
    </row>
    <row r="571" spans="1:10" x14ac:dyDescent="0.3">
      <c r="A571" t="s">
        <v>871</v>
      </c>
      <c r="B571" s="19">
        <v>1.4338282</v>
      </c>
      <c r="C571" s="19">
        <v>0</v>
      </c>
      <c r="D571" s="19">
        <v>0.13520700999999999</v>
      </c>
      <c r="E571" s="19">
        <v>1.5090972</v>
      </c>
      <c r="F571" s="19">
        <v>0</v>
      </c>
      <c r="G571" s="19">
        <v>5.7147179999999999E-2</v>
      </c>
      <c r="H571" s="19">
        <v>1.2631645</v>
      </c>
      <c r="I571" s="19">
        <v>3.8690478E-2</v>
      </c>
      <c r="J571" s="19">
        <v>0.2720534</v>
      </c>
    </row>
    <row r="572" spans="1:10" x14ac:dyDescent="0.3">
      <c r="A572" t="s">
        <v>872</v>
      </c>
      <c r="B572" s="19">
        <v>1.4337880999999999</v>
      </c>
      <c r="C572" s="19">
        <v>6.7415729999999998E-3</v>
      </c>
      <c r="D572" s="19">
        <v>0.13506265000000001</v>
      </c>
      <c r="E572" s="19">
        <v>1.4423326000000001</v>
      </c>
      <c r="F572" s="19">
        <v>1.2345679E-2</v>
      </c>
      <c r="G572" s="19">
        <v>9.9671535000000006E-2</v>
      </c>
      <c r="H572" s="19">
        <v>1.0683916</v>
      </c>
      <c r="I572" s="19">
        <v>0.32991453999999998</v>
      </c>
      <c r="J572" s="19">
        <v>0.52446950000000003</v>
      </c>
    </row>
    <row r="573" spans="1:10" x14ac:dyDescent="0.3">
      <c r="A573" t="s">
        <v>873</v>
      </c>
      <c r="B573" s="19">
        <v>1.4336333999999999</v>
      </c>
      <c r="C573" s="19">
        <v>9.6153850000000006E-3</v>
      </c>
      <c r="D573" s="19">
        <v>0.13518284</v>
      </c>
      <c r="E573" s="19">
        <v>0.93051539999999999</v>
      </c>
      <c r="F573" s="19">
        <v>0.57503950000000004</v>
      </c>
      <c r="G573" s="19">
        <v>0.72876554999999998</v>
      </c>
      <c r="H573" s="19" t="s">
        <v>204</v>
      </c>
      <c r="I573" s="19" t="s">
        <v>204</v>
      </c>
      <c r="J573" s="19" t="s">
        <v>204</v>
      </c>
    </row>
    <row r="574" spans="1:10" x14ac:dyDescent="0.3">
      <c r="A574" t="s">
        <v>874</v>
      </c>
      <c r="B574" s="19">
        <v>1.4328342999999999</v>
      </c>
      <c r="C574" s="19">
        <v>5.9101656000000004E-3</v>
      </c>
      <c r="D574" s="19">
        <v>0.13698131999999999</v>
      </c>
      <c r="E574" s="19">
        <v>1.5987207000000001</v>
      </c>
      <c r="F574" s="19">
        <v>0</v>
      </c>
      <c r="G574" s="19">
        <v>1.9541607999999999E-2</v>
      </c>
      <c r="H574" s="19">
        <v>0.60983324000000005</v>
      </c>
      <c r="I574" s="19">
        <v>0.99827589999999999</v>
      </c>
      <c r="J574" s="19">
        <v>0.99808954999999999</v>
      </c>
    </row>
    <row r="575" spans="1:10" x14ac:dyDescent="0.3">
      <c r="A575" t="s">
        <v>875</v>
      </c>
      <c r="B575" s="19">
        <v>1.4321054</v>
      </c>
      <c r="C575" s="19">
        <v>2.615193E-2</v>
      </c>
      <c r="D575" s="19">
        <v>0.13853693</v>
      </c>
      <c r="E575" s="19">
        <v>1.2555501</v>
      </c>
      <c r="F575" s="19">
        <v>0.13971743</v>
      </c>
      <c r="G575" s="19">
        <v>0.28695235000000002</v>
      </c>
      <c r="H575" s="19">
        <v>0.72350365000000005</v>
      </c>
      <c r="I575" s="19">
        <v>0.88987565000000002</v>
      </c>
      <c r="J575" s="19">
        <v>0.96241224000000003</v>
      </c>
    </row>
    <row r="576" spans="1:10" x14ac:dyDescent="0.3">
      <c r="A576" t="s">
        <v>876</v>
      </c>
      <c r="B576" s="19">
        <v>1.4316040000000001</v>
      </c>
      <c r="C576" s="19">
        <v>1.9184652999999999E-2</v>
      </c>
      <c r="D576" s="19">
        <v>0.13956499999999999</v>
      </c>
      <c r="E576" s="19">
        <v>1.7096943</v>
      </c>
      <c r="F576" s="19">
        <v>1.5503876000000001E-3</v>
      </c>
      <c r="G576" s="19">
        <v>2.8865755999999999E-3</v>
      </c>
      <c r="H576" s="19">
        <v>1.4477069</v>
      </c>
      <c r="I576" s="19">
        <v>3.4050178E-2</v>
      </c>
      <c r="J576" s="19">
        <v>0.10098335999999999</v>
      </c>
    </row>
    <row r="577" spans="1:10" x14ac:dyDescent="0.3">
      <c r="A577" t="s">
        <v>877</v>
      </c>
      <c r="B577" s="19">
        <v>1.4314891999999999</v>
      </c>
      <c r="C577" s="19">
        <v>1.0600706999999999E-2</v>
      </c>
      <c r="D577" s="19">
        <v>0.13962358</v>
      </c>
      <c r="E577" s="19">
        <v>1.282011</v>
      </c>
      <c r="F577" s="19">
        <v>0.11094225000000001</v>
      </c>
      <c r="G577" s="19">
        <v>0.25308636000000001</v>
      </c>
      <c r="H577" s="19" t="s">
        <v>204</v>
      </c>
      <c r="I577" s="19" t="s">
        <v>204</v>
      </c>
      <c r="J577" s="19" t="s">
        <v>204</v>
      </c>
    </row>
    <row r="578" spans="1:10" x14ac:dyDescent="0.3">
      <c r="A578" t="s">
        <v>878</v>
      </c>
      <c r="B578" s="19">
        <v>1.4314663000000001</v>
      </c>
      <c r="C578" s="19">
        <v>1.5988372000000001E-2</v>
      </c>
      <c r="D578" s="19">
        <v>0.13943477000000001</v>
      </c>
      <c r="E578" s="19">
        <v>1.2785036999999999</v>
      </c>
      <c r="F578" s="19">
        <v>0.14662273000000001</v>
      </c>
      <c r="G578" s="19">
        <v>0.25769308000000002</v>
      </c>
      <c r="H578" s="19" t="s">
        <v>204</v>
      </c>
      <c r="I578" s="19" t="s">
        <v>204</v>
      </c>
      <c r="J578" s="19" t="s">
        <v>204</v>
      </c>
    </row>
    <row r="579" spans="1:10" x14ac:dyDescent="0.3">
      <c r="A579" t="s">
        <v>879</v>
      </c>
      <c r="B579" s="19">
        <v>1.4311161999999999</v>
      </c>
      <c r="C579" s="19">
        <v>1.4164306E-2</v>
      </c>
      <c r="D579" s="19">
        <v>0.14009654999999999</v>
      </c>
      <c r="E579" s="19">
        <v>1.0735412</v>
      </c>
      <c r="F579" s="19">
        <v>0.40161289999999999</v>
      </c>
      <c r="G579" s="19">
        <v>0.52459069999999997</v>
      </c>
      <c r="H579" s="19" t="s">
        <v>204</v>
      </c>
      <c r="I579" s="19" t="s">
        <v>204</v>
      </c>
      <c r="J579" s="19" t="s">
        <v>204</v>
      </c>
    </row>
    <row r="580" spans="1:10" x14ac:dyDescent="0.3">
      <c r="A580" t="s">
        <v>880</v>
      </c>
      <c r="B580" s="19">
        <v>1.4304079000000001</v>
      </c>
      <c r="C580" s="19">
        <v>1.0570823999999999E-3</v>
      </c>
      <c r="D580" s="19">
        <v>0.14161022000000001</v>
      </c>
      <c r="E580" s="19">
        <v>1.4556982999999999</v>
      </c>
      <c r="F580" s="19">
        <v>5.8997049999999999E-3</v>
      </c>
      <c r="G580" s="19">
        <v>9.0389654E-2</v>
      </c>
      <c r="H580" s="19">
        <v>1.2652694</v>
      </c>
      <c r="I580" s="19">
        <v>7.2758033999999999E-2</v>
      </c>
      <c r="J580" s="19">
        <v>0.27001229999999998</v>
      </c>
    </row>
    <row r="581" spans="1:10" x14ac:dyDescent="0.3">
      <c r="A581" t="s">
        <v>881</v>
      </c>
      <c r="B581" s="19">
        <v>1.4303669999999999</v>
      </c>
      <c r="C581" s="19">
        <v>8.1871349999999999E-3</v>
      </c>
      <c r="D581" s="19">
        <v>0.14146559</v>
      </c>
      <c r="E581" s="19">
        <v>1.5055601999999999</v>
      </c>
      <c r="F581" s="19">
        <v>7.5872535999999997E-3</v>
      </c>
      <c r="G581" s="19">
        <v>5.9692576999999997E-2</v>
      </c>
      <c r="H581" s="19">
        <v>0.95790213000000002</v>
      </c>
      <c r="I581" s="19">
        <v>0.53448280000000004</v>
      </c>
      <c r="J581" s="19">
        <v>0.69181603000000003</v>
      </c>
    </row>
    <row r="582" spans="1:10" x14ac:dyDescent="0.3">
      <c r="A582" t="s">
        <v>882</v>
      </c>
      <c r="B582" s="19">
        <v>1.4303600000000001</v>
      </c>
      <c r="C582" s="19">
        <v>1.9900497E-2</v>
      </c>
      <c r="D582" s="19">
        <v>0.14124102999999999</v>
      </c>
      <c r="E582" s="19">
        <v>1.546786</v>
      </c>
      <c r="F582" s="19">
        <v>7.9744810000000003E-3</v>
      </c>
      <c r="G582" s="19">
        <v>3.7910121999999997E-2</v>
      </c>
      <c r="H582" s="19">
        <v>1.2297108999999999</v>
      </c>
      <c r="I582" s="19">
        <v>0.16157989</v>
      </c>
      <c r="J582" s="19">
        <v>0.31289889999999998</v>
      </c>
    </row>
    <row r="583" spans="1:10" x14ac:dyDescent="0.3">
      <c r="A583" t="s">
        <v>883</v>
      </c>
      <c r="B583" s="19">
        <v>1.4303596999999999</v>
      </c>
      <c r="C583" s="19">
        <v>1.54696135E-2</v>
      </c>
      <c r="D583" s="19">
        <v>0.14099892999999999</v>
      </c>
      <c r="E583" s="19">
        <v>0.72780126000000001</v>
      </c>
      <c r="F583" s="19">
        <v>0.93952804999999995</v>
      </c>
      <c r="G583" s="19">
        <v>0.95692664000000005</v>
      </c>
      <c r="H583" s="19" t="s">
        <v>204</v>
      </c>
      <c r="I583" s="19" t="s">
        <v>204</v>
      </c>
      <c r="J583" s="19" t="s">
        <v>204</v>
      </c>
    </row>
    <row r="584" spans="1:10" x14ac:dyDescent="0.3">
      <c r="A584" t="s">
        <v>884</v>
      </c>
      <c r="B584" s="19">
        <v>1.4303357999999999</v>
      </c>
      <c r="C584" s="19">
        <v>1.369863E-2</v>
      </c>
      <c r="D584" s="19">
        <v>0.14080559000000001</v>
      </c>
      <c r="E584" s="19">
        <v>1.6461433999999999</v>
      </c>
      <c r="F584" s="19">
        <v>0</v>
      </c>
      <c r="G584" s="19">
        <v>9.1780430000000003E-3</v>
      </c>
      <c r="H584" s="19">
        <v>1.1218444000000001</v>
      </c>
      <c r="I584" s="19">
        <v>0.24528301999999999</v>
      </c>
      <c r="J584" s="19">
        <v>0.44780445000000002</v>
      </c>
    </row>
    <row r="585" spans="1:10" x14ac:dyDescent="0.3">
      <c r="A585" t="s">
        <v>885</v>
      </c>
      <c r="B585" s="19">
        <v>1.4299556</v>
      </c>
      <c r="C585" s="19">
        <v>1.9323671000000001E-2</v>
      </c>
      <c r="D585" s="19">
        <v>0.14152576</v>
      </c>
      <c r="E585" s="19">
        <v>1.4400531000000001</v>
      </c>
      <c r="F585" s="19">
        <v>3.5031847999999997E-2</v>
      </c>
      <c r="G585" s="19">
        <v>0.10119198</v>
      </c>
      <c r="H585" s="19" t="s">
        <v>204</v>
      </c>
      <c r="I585" s="19" t="s">
        <v>204</v>
      </c>
      <c r="J585" s="19" t="s">
        <v>204</v>
      </c>
    </row>
    <row r="586" spans="1:10" x14ac:dyDescent="0.3">
      <c r="A586" t="s">
        <v>886</v>
      </c>
      <c r="B586" s="19">
        <v>1.4292937999999999</v>
      </c>
      <c r="C586" s="19">
        <v>7.2815535000000002E-3</v>
      </c>
      <c r="D586" s="19">
        <v>0.14292039000000001</v>
      </c>
      <c r="E586" s="19">
        <v>1.589753</v>
      </c>
      <c r="F586" s="19">
        <v>1.5649451999999999E-3</v>
      </c>
      <c r="G586" s="19">
        <v>2.1547299999999998E-2</v>
      </c>
      <c r="H586" s="19">
        <v>1.4934608</v>
      </c>
      <c r="I586" s="19">
        <v>1.0452962E-2</v>
      </c>
      <c r="J586" s="19">
        <v>7.0426749999999996E-2</v>
      </c>
    </row>
    <row r="587" spans="1:10" x14ac:dyDescent="0.3">
      <c r="A587" t="s">
        <v>887</v>
      </c>
      <c r="B587" s="19">
        <v>1.4291488000000001</v>
      </c>
      <c r="C587" s="19">
        <v>4.2507969999999997E-3</v>
      </c>
      <c r="D587" s="19">
        <v>0.14302413</v>
      </c>
      <c r="E587" s="19">
        <v>1.6027910999999999</v>
      </c>
      <c r="F587" s="19">
        <v>1.4534884000000001E-3</v>
      </c>
      <c r="G587" s="19">
        <v>1.8721142999999999E-2</v>
      </c>
      <c r="H587" s="19">
        <v>0.9814505</v>
      </c>
      <c r="I587" s="19">
        <v>0.49275362</v>
      </c>
      <c r="J587" s="19">
        <v>0.65372014000000001</v>
      </c>
    </row>
    <row r="588" spans="1:10" x14ac:dyDescent="0.3">
      <c r="A588" t="s">
        <v>888</v>
      </c>
      <c r="B588" s="19">
        <v>1.4290780000000001</v>
      </c>
      <c r="C588" s="19">
        <v>6.4724919999999998E-3</v>
      </c>
      <c r="D588" s="19">
        <v>0.14293470999999999</v>
      </c>
      <c r="E588" s="19">
        <v>1.5988739999999999</v>
      </c>
      <c r="F588" s="19">
        <v>1.4577259999999999E-3</v>
      </c>
      <c r="G588" s="19">
        <v>1.9615369000000001E-2</v>
      </c>
      <c r="H588" s="19">
        <v>1.2296784999999999</v>
      </c>
      <c r="I588" s="19">
        <v>0.11639344</v>
      </c>
      <c r="J588" s="19">
        <v>0.31283497999999998</v>
      </c>
    </row>
    <row r="589" spans="1:10" x14ac:dyDescent="0.3">
      <c r="A589" t="s">
        <v>889</v>
      </c>
      <c r="B589" s="19">
        <v>1.4290744</v>
      </c>
      <c r="C589" s="19">
        <v>3.1855955999999998E-2</v>
      </c>
      <c r="D589" s="19">
        <v>0.14270053999999999</v>
      </c>
      <c r="E589" s="19">
        <v>1.3696653999999999</v>
      </c>
      <c r="F589" s="19">
        <v>8.2051285000000002E-2</v>
      </c>
      <c r="G589" s="19">
        <v>0.161189</v>
      </c>
      <c r="H589" s="19" t="s">
        <v>204</v>
      </c>
      <c r="I589" s="19" t="s">
        <v>204</v>
      </c>
      <c r="J589" s="19" t="s">
        <v>204</v>
      </c>
    </row>
    <row r="590" spans="1:10" x14ac:dyDescent="0.3">
      <c r="A590" t="s">
        <v>890</v>
      </c>
      <c r="B590" s="19">
        <v>1.4289776999999999</v>
      </c>
      <c r="C590" s="19">
        <v>2.5940338E-2</v>
      </c>
      <c r="D590" s="19">
        <v>0.14271244</v>
      </c>
      <c r="E590" s="19">
        <v>1.4636735000000001</v>
      </c>
      <c r="F590" s="19">
        <v>2.5039123E-2</v>
      </c>
      <c r="G590" s="19">
        <v>8.5222355999999999E-2</v>
      </c>
      <c r="H590" s="19">
        <v>0.88149714000000001</v>
      </c>
      <c r="I590" s="19">
        <v>0.64412809999999998</v>
      </c>
      <c r="J590" s="19">
        <v>0.79860120000000001</v>
      </c>
    </row>
    <row r="591" spans="1:10" x14ac:dyDescent="0.3">
      <c r="A591" t="s">
        <v>891</v>
      </c>
      <c r="B591" s="19">
        <v>1.4286810000000001</v>
      </c>
      <c r="C591" s="19">
        <v>1.6326529999999999E-2</v>
      </c>
      <c r="D591" s="19">
        <v>0.14324682999999999</v>
      </c>
      <c r="E591" s="19">
        <v>0.85860230000000004</v>
      </c>
      <c r="F591" s="19">
        <v>0.67090620000000001</v>
      </c>
      <c r="G591" s="19">
        <v>0.82589877</v>
      </c>
      <c r="H591" s="19" t="s">
        <v>204</v>
      </c>
      <c r="I591" s="19" t="s">
        <v>204</v>
      </c>
      <c r="J591" s="19" t="s">
        <v>204</v>
      </c>
    </row>
    <row r="592" spans="1:10" x14ac:dyDescent="0.3">
      <c r="A592" t="s">
        <v>892</v>
      </c>
      <c r="B592" s="19">
        <v>1.4283724</v>
      </c>
      <c r="C592" s="19">
        <v>3.0075188999999999E-2</v>
      </c>
      <c r="D592" s="19">
        <v>0.14377403</v>
      </c>
      <c r="E592" s="19">
        <v>1.2629906</v>
      </c>
      <c r="F592" s="19">
        <v>0.15590551</v>
      </c>
      <c r="G592" s="19">
        <v>0.27711334999999998</v>
      </c>
      <c r="H592" s="19">
        <v>1.2261428999999999</v>
      </c>
      <c r="I592" s="19">
        <v>0.16914499</v>
      </c>
      <c r="J592" s="19">
        <v>0.31710535000000001</v>
      </c>
    </row>
    <row r="593" spans="1:10" x14ac:dyDescent="0.3">
      <c r="A593" t="s">
        <v>893</v>
      </c>
      <c r="B593" s="19">
        <v>1.4282467000000001</v>
      </c>
      <c r="C593" s="19">
        <v>1.6317016E-2</v>
      </c>
      <c r="D593" s="19">
        <v>0.14383651</v>
      </c>
      <c r="E593" s="19">
        <v>1.274888</v>
      </c>
      <c r="F593" s="19">
        <v>9.1472869999999998E-2</v>
      </c>
      <c r="G593" s="19">
        <v>0.26188454</v>
      </c>
      <c r="H593" s="19" t="s">
        <v>204</v>
      </c>
      <c r="I593" s="19" t="s">
        <v>204</v>
      </c>
      <c r="J593" s="19" t="s">
        <v>204</v>
      </c>
    </row>
    <row r="594" spans="1:10" x14ac:dyDescent="0.3">
      <c r="A594" t="s">
        <v>894</v>
      </c>
      <c r="B594" s="19">
        <v>1.4282010999999999</v>
      </c>
      <c r="C594" s="19">
        <v>1.6768293E-2</v>
      </c>
      <c r="D594" s="19">
        <v>0.14370659999999999</v>
      </c>
      <c r="E594" s="19">
        <v>1.2194871</v>
      </c>
      <c r="F594" s="19">
        <v>0.18974360000000001</v>
      </c>
      <c r="G594" s="19">
        <v>0.32904060000000002</v>
      </c>
      <c r="H594" s="19" t="s">
        <v>204</v>
      </c>
      <c r="I594" s="19" t="s">
        <v>204</v>
      </c>
      <c r="J594" s="19" t="s">
        <v>204</v>
      </c>
    </row>
    <row r="595" spans="1:10" x14ac:dyDescent="0.3">
      <c r="A595" t="s">
        <v>895</v>
      </c>
      <c r="B595" s="19">
        <v>1.4279195</v>
      </c>
      <c r="C595" s="19">
        <v>7.5921909999999999E-3</v>
      </c>
      <c r="D595" s="19">
        <v>0.14417911999999999</v>
      </c>
      <c r="E595" s="19">
        <v>1.017684</v>
      </c>
      <c r="F595" s="19">
        <v>0.43722941999999998</v>
      </c>
      <c r="G595" s="19">
        <v>0.60290390000000005</v>
      </c>
      <c r="H595" s="19" t="s">
        <v>204</v>
      </c>
      <c r="I595" s="19" t="s">
        <v>204</v>
      </c>
      <c r="J595" s="19" t="s">
        <v>204</v>
      </c>
    </row>
    <row r="596" spans="1:10" x14ac:dyDescent="0.3">
      <c r="A596" t="s">
        <v>896</v>
      </c>
      <c r="B596" s="19">
        <v>1.4278040999999999</v>
      </c>
      <c r="C596" s="19">
        <v>2.1383646999999999E-2</v>
      </c>
      <c r="D596" s="19">
        <v>0.14421600000000001</v>
      </c>
      <c r="E596" s="19">
        <v>1.5147771999999999</v>
      </c>
      <c r="F596" s="19">
        <v>1.5600624E-2</v>
      </c>
      <c r="G596" s="19">
        <v>5.3581416999999999E-2</v>
      </c>
      <c r="H596" s="19">
        <v>1.0087105999999999</v>
      </c>
      <c r="I596" s="19">
        <v>0.46913579999999999</v>
      </c>
      <c r="J596" s="19">
        <v>0.61429137</v>
      </c>
    </row>
    <row r="597" spans="1:10" x14ac:dyDescent="0.3">
      <c r="A597" t="s">
        <v>897</v>
      </c>
      <c r="B597" s="19">
        <v>1.4273056</v>
      </c>
      <c r="C597" s="19">
        <v>2.3376622999999999E-2</v>
      </c>
      <c r="D597" s="19">
        <v>0.14522927999999999</v>
      </c>
      <c r="E597" s="19">
        <v>1.4915642</v>
      </c>
      <c r="F597" s="19">
        <v>2.1909233E-2</v>
      </c>
      <c r="G597" s="19">
        <v>6.7625249999999998E-2</v>
      </c>
      <c r="H597" s="19">
        <v>0.59721619999999997</v>
      </c>
      <c r="I597" s="19">
        <v>0.99095840000000002</v>
      </c>
      <c r="J597" s="19">
        <v>0.99880610000000003</v>
      </c>
    </row>
    <row r="598" spans="1:10" x14ac:dyDescent="0.3">
      <c r="A598" t="s">
        <v>898</v>
      </c>
      <c r="B598" s="19">
        <v>1.4268609000000001</v>
      </c>
      <c r="C598" s="19">
        <v>2.4861878E-2</v>
      </c>
      <c r="D598" s="19">
        <v>0.14607698999999999</v>
      </c>
      <c r="E598" s="19">
        <v>1.2594867999999999</v>
      </c>
      <c r="F598" s="19">
        <v>0.17124394000000001</v>
      </c>
      <c r="G598" s="19">
        <v>0.28133225000000001</v>
      </c>
      <c r="H598" s="19">
        <v>1.4222915</v>
      </c>
      <c r="I598" s="19">
        <v>4.9090910000000001E-2</v>
      </c>
      <c r="J598" s="19">
        <v>0.12011679</v>
      </c>
    </row>
    <row r="599" spans="1:10" x14ac:dyDescent="0.3">
      <c r="A599" t="s">
        <v>899</v>
      </c>
      <c r="B599" s="19">
        <v>1.4268392000000001</v>
      </c>
      <c r="C599" s="19">
        <v>3.3994336E-2</v>
      </c>
      <c r="D599" s="19">
        <v>0.14587994000000001</v>
      </c>
      <c r="E599" s="19">
        <v>1.0610006000000001</v>
      </c>
      <c r="F599" s="19">
        <v>0.41694352000000001</v>
      </c>
      <c r="G599" s="19">
        <v>0.54133940000000003</v>
      </c>
      <c r="H599" s="19">
        <v>1.0174843</v>
      </c>
      <c r="I599" s="19">
        <v>0.44015442999999999</v>
      </c>
      <c r="J599" s="19">
        <v>0.60155844999999997</v>
      </c>
    </row>
    <row r="600" spans="1:10" x14ac:dyDescent="0.3">
      <c r="A600" t="s">
        <v>900</v>
      </c>
      <c r="B600" s="19">
        <v>1.4268050999999999</v>
      </c>
      <c r="C600" s="19">
        <v>2.6809651E-2</v>
      </c>
      <c r="D600" s="19">
        <v>0.14573420000000001</v>
      </c>
      <c r="E600" s="19">
        <v>1.3064578</v>
      </c>
      <c r="F600" s="19">
        <v>0.11163521999999999</v>
      </c>
      <c r="G600" s="19">
        <v>0.22432621</v>
      </c>
      <c r="H600" s="19">
        <v>0.85762289999999997</v>
      </c>
      <c r="I600" s="19">
        <v>0.66910420000000004</v>
      </c>
      <c r="J600" s="19">
        <v>0.8316557</v>
      </c>
    </row>
    <row r="601" spans="1:10" x14ac:dyDescent="0.3">
      <c r="A601" t="s">
        <v>901</v>
      </c>
      <c r="B601" s="19">
        <v>1.4266932000000001</v>
      </c>
      <c r="C601" s="19">
        <v>1.5873017E-2</v>
      </c>
      <c r="D601" s="19">
        <v>0.14578857000000001</v>
      </c>
      <c r="E601" s="19">
        <v>0.80262416999999997</v>
      </c>
      <c r="F601" s="19">
        <v>0.80256819999999995</v>
      </c>
      <c r="G601" s="19">
        <v>0.89436470000000001</v>
      </c>
      <c r="H601" s="19">
        <v>0.83360493000000002</v>
      </c>
      <c r="I601" s="19">
        <v>0.73975044000000001</v>
      </c>
      <c r="J601" s="19">
        <v>0.86495540000000004</v>
      </c>
    </row>
    <row r="602" spans="1:10" x14ac:dyDescent="0.3">
      <c r="A602" t="s">
        <v>902</v>
      </c>
      <c r="B602" s="19">
        <v>1.4265953</v>
      </c>
      <c r="C602" s="19">
        <v>2.2332505999999998E-2</v>
      </c>
      <c r="D602" s="19">
        <v>0.14578954999999999</v>
      </c>
      <c r="E602" s="19">
        <v>1.5765229999999999</v>
      </c>
      <c r="F602" s="19">
        <v>4.830918E-3</v>
      </c>
      <c r="G602" s="19">
        <v>2.6016020000000001E-2</v>
      </c>
      <c r="H602" s="19">
        <v>1.4000839</v>
      </c>
      <c r="I602" s="19">
        <v>5.8076225000000002E-2</v>
      </c>
      <c r="J602" s="19">
        <v>0.13901142999999999</v>
      </c>
    </row>
    <row r="603" spans="1:10" x14ac:dyDescent="0.3">
      <c r="A603" t="s">
        <v>903</v>
      </c>
      <c r="B603" s="19">
        <v>1.4265817000000001</v>
      </c>
      <c r="C603" s="19">
        <v>2.8328612E-2</v>
      </c>
      <c r="D603" s="19">
        <v>0.14557518</v>
      </c>
      <c r="E603" s="19">
        <v>1.5042484</v>
      </c>
      <c r="F603" s="19">
        <v>1.7684887999999999E-2</v>
      </c>
      <c r="G603" s="19">
        <v>6.0558010000000002E-2</v>
      </c>
      <c r="H603" s="19" t="s">
        <v>204</v>
      </c>
      <c r="I603" s="19" t="s">
        <v>204</v>
      </c>
      <c r="J603" s="19" t="s">
        <v>204</v>
      </c>
    </row>
    <row r="604" spans="1:10" x14ac:dyDescent="0.3">
      <c r="A604" t="s">
        <v>904</v>
      </c>
      <c r="B604" s="19">
        <v>1.4265676</v>
      </c>
      <c r="C604" s="19">
        <v>1.595092E-2</v>
      </c>
      <c r="D604" s="19">
        <v>0.14537515000000001</v>
      </c>
      <c r="E604" s="19">
        <v>1.5081800000000001</v>
      </c>
      <c r="F604" s="19">
        <v>7.6923076999999996E-3</v>
      </c>
      <c r="G604" s="19">
        <v>5.779273E-2</v>
      </c>
      <c r="H604" s="19">
        <v>1.0851550000000001</v>
      </c>
      <c r="I604" s="19">
        <v>0.32928943999999999</v>
      </c>
      <c r="J604" s="19">
        <v>0.50024199999999996</v>
      </c>
    </row>
    <row r="605" spans="1:10" x14ac:dyDescent="0.3">
      <c r="A605" t="s">
        <v>905</v>
      </c>
      <c r="B605" s="19">
        <v>1.4264650000000001</v>
      </c>
      <c r="C605" s="19">
        <v>1.9744484E-2</v>
      </c>
      <c r="D605" s="19">
        <v>0.14539568</v>
      </c>
      <c r="E605" s="19">
        <v>1.5933744000000001</v>
      </c>
      <c r="F605" s="19">
        <v>3.0395137E-3</v>
      </c>
      <c r="G605" s="19">
        <v>2.0960000999999999E-2</v>
      </c>
      <c r="H605" s="19">
        <v>1.2322405999999999</v>
      </c>
      <c r="I605" s="19">
        <v>0.13926174999999999</v>
      </c>
      <c r="J605" s="19">
        <v>0.30897158000000002</v>
      </c>
    </row>
    <row r="606" spans="1:10" x14ac:dyDescent="0.3">
      <c r="A606" t="s">
        <v>906</v>
      </c>
      <c r="B606" s="19">
        <v>1.4264646000000001</v>
      </c>
      <c r="C606" s="19">
        <v>1.0428737E-2</v>
      </c>
      <c r="D606" s="19">
        <v>0.14515457000000001</v>
      </c>
      <c r="E606" s="19">
        <v>1.4587433000000001</v>
      </c>
      <c r="F606" s="19">
        <v>1.5128592999999999E-2</v>
      </c>
      <c r="G606" s="19">
        <v>8.8382005999999999E-2</v>
      </c>
      <c r="H606" s="19">
        <v>0.82935619999999999</v>
      </c>
      <c r="I606" s="19">
        <v>0.79722700000000002</v>
      </c>
      <c r="J606" s="19">
        <v>0.87038916</v>
      </c>
    </row>
    <row r="607" spans="1:10" x14ac:dyDescent="0.3">
      <c r="A607" t="s">
        <v>907</v>
      </c>
      <c r="B607" s="19">
        <v>1.4262817999999999</v>
      </c>
      <c r="C607" s="19">
        <v>1.6706444000000001E-2</v>
      </c>
      <c r="D607" s="19">
        <v>0.14539205999999999</v>
      </c>
      <c r="E607" s="19">
        <v>1.6301003999999999</v>
      </c>
      <c r="F607" s="19">
        <v>1.5649451999999999E-3</v>
      </c>
      <c r="G607" s="19">
        <v>1.1913257999999999E-2</v>
      </c>
      <c r="H607" s="19">
        <v>1.3067899999999999</v>
      </c>
      <c r="I607" s="19">
        <v>0.10278746</v>
      </c>
      <c r="J607" s="19">
        <v>0.22452441000000001</v>
      </c>
    </row>
    <row r="608" spans="1:10" x14ac:dyDescent="0.3">
      <c r="A608" t="s">
        <v>908</v>
      </c>
      <c r="B608" s="19">
        <v>1.4257199</v>
      </c>
      <c r="C608" s="19">
        <v>2.4E-2</v>
      </c>
      <c r="D608" s="19">
        <v>0.14659388000000001</v>
      </c>
      <c r="E608" s="19">
        <v>0.94379955999999998</v>
      </c>
      <c r="F608" s="19">
        <v>0.56472489999999997</v>
      </c>
      <c r="G608" s="19">
        <v>0.71044059999999998</v>
      </c>
      <c r="H608" s="19">
        <v>0.83344483000000003</v>
      </c>
      <c r="I608" s="19">
        <v>0.69459959999999998</v>
      </c>
      <c r="J608" s="19">
        <v>0.86507480000000003</v>
      </c>
    </row>
    <row r="609" spans="1:10" x14ac:dyDescent="0.3">
      <c r="A609" t="s">
        <v>909</v>
      </c>
      <c r="B609" s="19">
        <v>1.4256774999999999</v>
      </c>
      <c r="C609" s="19">
        <v>2.2471910000000001E-2</v>
      </c>
      <c r="D609" s="19">
        <v>0.14645991999999999</v>
      </c>
      <c r="E609" s="19" t="s">
        <v>204</v>
      </c>
      <c r="F609" s="19" t="s">
        <v>204</v>
      </c>
      <c r="G609" s="19" t="s">
        <v>204</v>
      </c>
      <c r="H609" s="19" t="s">
        <v>204</v>
      </c>
      <c r="I609" s="19" t="s">
        <v>204</v>
      </c>
      <c r="J609" s="19" t="s">
        <v>204</v>
      </c>
    </row>
    <row r="610" spans="1:10" x14ac:dyDescent="0.3">
      <c r="A610" t="s">
        <v>910</v>
      </c>
      <c r="B610" s="19">
        <v>1.4256572999999999</v>
      </c>
      <c r="C610" s="19">
        <v>3.3285093000000002E-2</v>
      </c>
      <c r="D610" s="19">
        <v>0.14627253000000001</v>
      </c>
      <c r="E610" s="19">
        <v>1.1694001000000001</v>
      </c>
      <c r="F610" s="19">
        <v>0.29545452999999999</v>
      </c>
      <c r="G610" s="19">
        <v>0.39313555</v>
      </c>
      <c r="H610" s="19">
        <v>0.66993060000000004</v>
      </c>
      <c r="I610" s="19">
        <v>0.88157890000000005</v>
      </c>
      <c r="J610" s="19">
        <v>0.98840419999999996</v>
      </c>
    </row>
    <row r="611" spans="1:10" x14ac:dyDescent="0.3">
      <c r="A611" t="s">
        <v>911</v>
      </c>
      <c r="B611" s="19">
        <v>1.4251316000000001</v>
      </c>
      <c r="C611" s="19">
        <v>2.3312883E-2</v>
      </c>
      <c r="D611" s="19">
        <v>0.14740448</v>
      </c>
      <c r="E611" s="19">
        <v>1.400531</v>
      </c>
      <c r="F611" s="19">
        <v>4.8309177000000002E-2</v>
      </c>
      <c r="G611" s="19">
        <v>0.13341839999999999</v>
      </c>
      <c r="H611" s="19">
        <v>1.2149335000000001</v>
      </c>
      <c r="I611" s="19">
        <v>0.17314488</v>
      </c>
      <c r="J611" s="19">
        <v>0.33079596999999999</v>
      </c>
    </row>
    <row r="612" spans="1:10" x14ac:dyDescent="0.3">
      <c r="A612" t="s">
        <v>912</v>
      </c>
      <c r="B612" s="19">
        <v>1.4251252000000001</v>
      </c>
      <c r="C612" s="19">
        <v>4.1536866000000004E-3</v>
      </c>
      <c r="D612" s="19">
        <v>0.14718659000000001</v>
      </c>
      <c r="E612" s="19">
        <v>1.4262313</v>
      </c>
      <c r="F612" s="19">
        <v>1.4204546E-2</v>
      </c>
      <c r="G612" s="19">
        <v>0.11080606</v>
      </c>
      <c r="H612" s="19">
        <v>0.88333390000000001</v>
      </c>
      <c r="I612" s="19">
        <v>0.74512990000000001</v>
      </c>
      <c r="J612" s="19">
        <v>0.79668070000000002</v>
      </c>
    </row>
    <row r="613" spans="1:10" x14ac:dyDescent="0.3">
      <c r="A613" t="s">
        <v>913</v>
      </c>
      <c r="B613" s="19">
        <v>1.4250375</v>
      </c>
      <c r="C613" s="19">
        <v>9.6818809999999998E-3</v>
      </c>
      <c r="D613" s="19">
        <v>0.14717583000000001</v>
      </c>
      <c r="E613" s="19">
        <v>1.3672192000000001</v>
      </c>
      <c r="F613" s="19">
        <v>6.4873420000000001E-2</v>
      </c>
      <c r="G613" s="19">
        <v>0.16283420000000001</v>
      </c>
      <c r="H613" s="19" t="s">
        <v>204</v>
      </c>
      <c r="I613" s="19" t="s">
        <v>204</v>
      </c>
      <c r="J613" s="19" t="s">
        <v>204</v>
      </c>
    </row>
    <row r="614" spans="1:10" x14ac:dyDescent="0.3">
      <c r="A614" t="s">
        <v>914</v>
      </c>
      <c r="B614" s="19">
        <v>1.4248334</v>
      </c>
      <c r="C614" s="19">
        <v>2.3154846999999999E-2</v>
      </c>
      <c r="D614" s="19">
        <v>0.14745945999999999</v>
      </c>
      <c r="E614" s="19">
        <v>1.2767493999999999</v>
      </c>
      <c r="F614" s="19">
        <v>0.1555184</v>
      </c>
      <c r="G614" s="19">
        <v>0.2596099</v>
      </c>
      <c r="H614" s="19" t="s">
        <v>204</v>
      </c>
      <c r="I614" s="19" t="s">
        <v>204</v>
      </c>
      <c r="J614" s="19" t="s">
        <v>204</v>
      </c>
    </row>
    <row r="615" spans="1:10" x14ac:dyDescent="0.3">
      <c r="A615" t="s">
        <v>915</v>
      </c>
      <c r="B615" s="19">
        <v>1.4247217000000001</v>
      </c>
      <c r="C615" s="19">
        <v>1.9024969999999999E-2</v>
      </c>
      <c r="D615" s="19">
        <v>0.14749910999999999</v>
      </c>
      <c r="E615" s="19">
        <v>1.5763856000000001</v>
      </c>
      <c r="F615" s="19">
        <v>3.1397174999999999E-3</v>
      </c>
      <c r="G615" s="19">
        <v>2.6058845000000001E-2</v>
      </c>
      <c r="H615" s="19">
        <v>1.0837722999999999</v>
      </c>
      <c r="I615" s="19">
        <v>0.35842294000000002</v>
      </c>
      <c r="J615" s="19">
        <v>0.50198334</v>
      </c>
    </row>
    <row r="616" spans="1:10" x14ac:dyDescent="0.3">
      <c r="A616" t="s">
        <v>916</v>
      </c>
      <c r="B616" s="19">
        <v>1.4242794999999999</v>
      </c>
      <c r="C616" s="19">
        <v>1.3590034000000001E-2</v>
      </c>
      <c r="D616" s="19">
        <v>0.14836647</v>
      </c>
      <c r="E616" s="19">
        <v>0.70798930000000004</v>
      </c>
      <c r="F616" s="19">
        <v>0.95021339999999999</v>
      </c>
      <c r="G616" s="19">
        <v>0.96843665999999995</v>
      </c>
      <c r="H616" s="19" t="s">
        <v>204</v>
      </c>
      <c r="I616" s="19" t="s">
        <v>204</v>
      </c>
      <c r="J616" s="19" t="s">
        <v>204</v>
      </c>
    </row>
    <row r="617" spans="1:10" x14ac:dyDescent="0.3">
      <c r="A617" t="s">
        <v>917</v>
      </c>
      <c r="B617" s="19">
        <v>1.4237436000000001</v>
      </c>
      <c r="C617" s="19">
        <v>2.7848102E-2</v>
      </c>
      <c r="D617" s="19">
        <v>0.14940533</v>
      </c>
      <c r="E617" s="19">
        <v>1.4542421000000001</v>
      </c>
      <c r="F617" s="19">
        <v>2.1671826000000002E-2</v>
      </c>
      <c r="G617" s="19">
        <v>9.1384969999999996E-2</v>
      </c>
      <c r="H617" s="19" t="s">
        <v>204</v>
      </c>
      <c r="I617" s="19" t="s">
        <v>204</v>
      </c>
      <c r="J617" s="19" t="s">
        <v>204</v>
      </c>
    </row>
    <row r="618" spans="1:10" x14ac:dyDescent="0.3">
      <c r="A618" t="s">
        <v>918</v>
      </c>
      <c r="B618" s="19">
        <v>1.4236192000000001</v>
      </c>
      <c r="C618" s="19">
        <v>1.5918959E-2</v>
      </c>
      <c r="D618" s="19">
        <v>0.14948400000000001</v>
      </c>
      <c r="E618" s="19">
        <v>1.2941780000000001</v>
      </c>
      <c r="F618" s="19">
        <v>0.12238325</v>
      </c>
      <c r="G618" s="19">
        <v>0.23884854</v>
      </c>
      <c r="H618" s="19">
        <v>0.52692220000000001</v>
      </c>
      <c r="I618" s="19">
        <v>0.97992699999999999</v>
      </c>
      <c r="J618" s="19">
        <v>0.99946153000000004</v>
      </c>
    </row>
    <row r="619" spans="1:10" x14ac:dyDescent="0.3">
      <c r="A619" t="s">
        <v>919</v>
      </c>
      <c r="B619" s="19">
        <v>1.4233414</v>
      </c>
      <c r="C619" s="19">
        <v>2.5773196000000002E-2</v>
      </c>
      <c r="D619" s="19">
        <v>0.14995126</v>
      </c>
      <c r="E619" s="19">
        <v>1.2050637</v>
      </c>
      <c r="F619" s="19">
        <v>0.20349761999999999</v>
      </c>
      <c r="G619" s="19">
        <v>0.34614859999999997</v>
      </c>
      <c r="H619" s="19" t="s">
        <v>204</v>
      </c>
      <c r="I619" s="19" t="s">
        <v>204</v>
      </c>
      <c r="J619" s="19" t="s">
        <v>204</v>
      </c>
    </row>
    <row r="620" spans="1:10" x14ac:dyDescent="0.3">
      <c r="A620" t="s">
        <v>920</v>
      </c>
      <c r="B620" s="19">
        <v>1.4228536000000001</v>
      </c>
      <c r="C620" s="19">
        <v>2.8610354000000001E-2</v>
      </c>
      <c r="D620" s="19">
        <v>0.15106075999999999</v>
      </c>
      <c r="E620" s="19">
        <v>1.3912152</v>
      </c>
      <c r="F620" s="19">
        <v>5.9113300000000001E-2</v>
      </c>
      <c r="G620" s="19">
        <v>0.14128460000000001</v>
      </c>
      <c r="H620" s="19" t="s">
        <v>204</v>
      </c>
      <c r="I620" s="19" t="s">
        <v>204</v>
      </c>
      <c r="J620" s="19" t="s">
        <v>204</v>
      </c>
    </row>
    <row r="621" spans="1:10" x14ac:dyDescent="0.3">
      <c r="A621" t="s">
        <v>921</v>
      </c>
      <c r="B621" s="19">
        <v>1.4227487999999999</v>
      </c>
      <c r="C621" s="19">
        <v>2.0671835E-2</v>
      </c>
      <c r="D621" s="19">
        <v>0.15107024999999999</v>
      </c>
      <c r="E621" s="19">
        <v>1.4431803999999999</v>
      </c>
      <c r="F621" s="19">
        <v>3.2357472999999998E-2</v>
      </c>
      <c r="G621" s="19">
        <v>9.901132E-2</v>
      </c>
      <c r="H621" s="19">
        <v>0.95607847000000001</v>
      </c>
      <c r="I621" s="19">
        <v>0.52961670000000005</v>
      </c>
      <c r="J621" s="19">
        <v>0.69529235</v>
      </c>
    </row>
    <row r="622" spans="1:10" x14ac:dyDescent="0.3">
      <c r="A622" t="s">
        <v>922</v>
      </c>
      <c r="B622" s="19">
        <v>1.4226128</v>
      </c>
      <c r="C622" s="19">
        <v>1.9704433E-2</v>
      </c>
      <c r="D622" s="19">
        <v>0.15118922000000001</v>
      </c>
      <c r="E622" s="19">
        <v>1.1413571</v>
      </c>
      <c r="F622" s="19">
        <v>0.25188537999999999</v>
      </c>
      <c r="G622" s="19">
        <v>0.43280195999999999</v>
      </c>
      <c r="H622" s="19" t="s">
        <v>204</v>
      </c>
      <c r="I622" s="19" t="s">
        <v>204</v>
      </c>
      <c r="J622" s="19" t="s">
        <v>204</v>
      </c>
    </row>
    <row r="623" spans="1:10" x14ac:dyDescent="0.3">
      <c r="A623" t="s">
        <v>923</v>
      </c>
      <c r="B623" s="19">
        <v>1.4214013000000001</v>
      </c>
      <c r="C623" s="19">
        <v>9.2592590000000006E-3</v>
      </c>
      <c r="D623" s="19">
        <v>0.15407394999999999</v>
      </c>
      <c r="E623" s="19">
        <v>1.1192571</v>
      </c>
      <c r="F623" s="19">
        <v>0.28943340000000001</v>
      </c>
      <c r="G623" s="19">
        <v>0.4621422</v>
      </c>
      <c r="H623" s="19" t="s">
        <v>204</v>
      </c>
      <c r="I623" s="19" t="s">
        <v>204</v>
      </c>
      <c r="J623" s="19" t="s">
        <v>204</v>
      </c>
    </row>
    <row r="624" spans="1:10" x14ac:dyDescent="0.3">
      <c r="A624" t="s">
        <v>924</v>
      </c>
      <c r="B624" s="19">
        <v>1.4213766000000001</v>
      </c>
      <c r="C624" s="19">
        <v>1.8111255E-2</v>
      </c>
      <c r="D624" s="19">
        <v>0.15389685</v>
      </c>
      <c r="E624" s="19">
        <v>0.99745830000000002</v>
      </c>
      <c r="F624" s="19">
        <v>0.50717705000000002</v>
      </c>
      <c r="G624" s="19">
        <v>0.6320268</v>
      </c>
      <c r="H624" s="19" t="s">
        <v>204</v>
      </c>
      <c r="I624" s="19" t="s">
        <v>204</v>
      </c>
      <c r="J624" s="19" t="s">
        <v>204</v>
      </c>
    </row>
    <row r="625" spans="1:10" x14ac:dyDescent="0.3">
      <c r="A625" t="s">
        <v>925</v>
      </c>
      <c r="B625" s="19">
        <v>1.4212256999999999</v>
      </c>
      <c r="C625" s="19">
        <v>2.1963824E-2</v>
      </c>
      <c r="D625" s="19">
        <v>0.15400815000000001</v>
      </c>
      <c r="E625" s="19">
        <v>1.2947333999999999</v>
      </c>
      <c r="F625" s="19">
        <v>0.13057324000000001</v>
      </c>
      <c r="G625" s="19">
        <v>0.23821714999999999</v>
      </c>
      <c r="H625" s="19" t="s">
        <v>204</v>
      </c>
      <c r="I625" s="19" t="s">
        <v>204</v>
      </c>
      <c r="J625" s="19" t="s">
        <v>204</v>
      </c>
    </row>
    <row r="626" spans="1:10" x14ac:dyDescent="0.3">
      <c r="A626" t="s">
        <v>926</v>
      </c>
      <c r="B626" s="19">
        <v>1.4211563</v>
      </c>
      <c r="C626" s="19">
        <v>3.2432432999999997E-2</v>
      </c>
      <c r="D626" s="19">
        <v>0.15394461000000001</v>
      </c>
      <c r="E626" s="19">
        <v>1.5742673</v>
      </c>
      <c r="F626" s="19">
        <v>1.6863407E-3</v>
      </c>
      <c r="G626" s="19">
        <v>2.6884053000000002E-2</v>
      </c>
      <c r="H626" s="19">
        <v>1.4648451</v>
      </c>
      <c r="I626" s="19">
        <v>3.9923954999999997E-2</v>
      </c>
      <c r="J626" s="19">
        <v>8.9206519999999997E-2</v>
      </c>
    </row>
    <row r="627" spans="1:10" x14ac:dyDescent="0.3">
      <c r="A627" t="s">
        <v>927</v>
      </c>
      <c r="B627" s="19">
        <v>1.4210073000000001</v>
      </c>
      <c r="C627" s="19">
        <v>1.8359852999999999E-2</v>
      </c>
      <c r="D627" s="19">
        <v>0.15406866</v>
      </c>
      <c r="E627" s="19">
        <v>1.5656045999999999</v>
      </c>
      <c r="F627" s="19">
        <v>4.9180329999999996E-3</v>
      </c>
      <c r="G627" s="19">
        <v>3.0082577999999999E-2</v>
      </c>
      <c r="H627" s="19">
        <v>1.0937113999999999</v>
      </c>
      <c r="I627" s="19">
        <v>0.30978260000000002</v>
      </c>
      <c r="J627" s="19">
        <v>0.48722219999999999</v>
      </c>
    </row>
    <row r="628" spans="1:10" x14ac:dyDescent="0.3">
      <c r="A628" t="s">
        <v>928</v>
      </c>
      <c r="B628" s="19">
        <v>1.4208829999999999</v>
      </c>
      <c r="C628" s="19">
        <v>2.7456647000000001E-2</v>
      </c>
      <c r="D628" s="19">
        <v>0.15416210999999999</v>
      </c>
      <c r="E628" s="19">
        <v>1.4674282000000001</v>
      </c>
      <c r="F628" s="19">
        <v>2.4549918E-2</v>
      </c>
      <c r="G628" s="19">
        <v>8.2959480000000002E-2</v>
      </c>
      <c r="H628" s="19" t="s">
        <v>204</v>
      </c>
      <c r="I628" s="19" t="s">
        <v>204</v>
      </c>
      <c r="J628" s="19" t="s">
        <v>204</v>
      </c>
    </row>
    <row r="629" spans="1:10" x14ac:dyDescent="0.3">
      <c r="A629" t="s">
        <v>929</v>
      </c>
      <c r="B629" s="19">
        <v>1.4208171000000001</v>
      </c>
      <c r="C629" s="19">
        <v>3.9295393999999997E-2</v>
      </c>
      <c r="D629" s="19">
        <v>0.15408959999999999</v>
      </c>
      <c r="E629" s="19">
        <v>1.3431046</v>
      </c>
      <c r="F629" s="19">
        <v>0.10620915</v>
      </c>
      <c r="G629" s="19">
        <v>0.18638471000000001</v>
      </c>
      <c r="H629" s="19" t="s">
        <v>204</v>
      </c>
      <c r="I629" s="19" t="s">
        <v>204</v>
      </c>
      <c r="J629" s="19" t="s">
        <v>204</v>
      </c>
    </row>
    <row r="630" spans="1:10" x14ac:dyDescent="0.3">
      <c r="A630" t="s">
        <v>930</v>
      </c>
      <c r="B630" s="19">
        <v>1.4203357999999999</v>
      </c>
      <c r="C630" s="19">
        <v>2.6063099999999999E-2</v>
      </c>
      <c r="D630" s="19">
        <v>0.15517334999999999</v>
      </c>
      <c r="E630" s="19">
        <v>1.4387821000000001</v>
      </c>
      <c r="F630" s="19">
        <v>2.2838500000000001E-2</v>
      </c>
      <c r="G630" s="19">
        <v>0.10208296</v>
      </c>
      <c r="H630" s="19" t="s">
        <v>204</v>
      </c>
      <c r="I630" s="19" t="s">
        <v>204</v>
      </c>
      <c r="J630" s="19" t="s">
        <v>204</v>
      </c>
    </row>
    <row r="631" spans="1:10" x14ac:dyDescent="0.3">
      <c r="A631" t="s">
        <v>931</v>
      </c>
      <c r="B631" s="19">
        <v>1.4200037999999999</v>
      </c>
      <c r="C631" s="19">
        <v>3.3755273000000002E-2</v>
      </c>
      <c r="D631" s="19">
        <v>0.15574528000000001</v>
      </c>
      <c r="E631" s="19">
        <v>1.5288257999999999</v>
      </c>
      <c r="F631" s="19">
        <v>1.5075376999999999E-2</v>
      </c>
      <c r="G631" s="19">
        <v>4.6522955999999997E-2</v>
      </c>
      <c r="H631" s="19">
        <v>1.5676072999999999</v>
      </c>
      <c r="I631" s="19">
        <v>1.7175572E-2</v>
      </c>
      <c r="J631" s="19">
        <v>3.2870952000000002E-2</v>
      </c>
    </row>
    <row r="632" spans="1:10" x14ac:dyDescent="0.3">
      <c r="A632" t="s">
        <v>932</v>
      </c>
      <c r="B632" s="19">
        <v>1.4199387999999999</v>
      </c>
      <c r="C632" s="19">
        <v>2.0202020000000001E-2</v>
      </c>
      <c r="D632" s="19">
        <v>0.15564568000000001</v>
      </c>
      <c r="E632" s="19">
        <v>1.1260384000000001</v>
      </c>
      <c r="F632" s="19">
        <v>0.29326922</v>
      </c>
      <c r="G632" s="19">
        <v>0.45392536999999999</v>
      </c>
      <c r="H632" s="19" t="s">
        <v>204</v>
      </c>
      <c r="I632" s="19" t="s">
        <v>204</v>
      </c>
      <c r="J632" s="19" t="s">
        <v>204</v>
      </c>
    </row>
    <row r="633" spans="1:10" x14ac:dyDescent="0.3">
      <c r="A633" t="s">
        <v>933</v>
      </c>
      <c r="B633" s="19">
        <v>1.4198348999999999</v>
      </c>
      <c r="C633" s="19">
        <v>3.1944446000000001E-2</v>
      </c>
      <c r="D633" s="19">
        <v>0.1556892</v>
      </c>
      <c r="E633" s="19">
        <v>1.4415475</v>
      </c>
      <c r="F633" s="19">
        <v>3.5087720000000003E-2</v>
      </c>
      <c r="G633" s="19">
        <v>0.100431405</v>
      </c>
      <c r="H633" s="19">
        <v>0.58241105000000004</v>
      </c>
      <c r="I633" s="19">
        <v>0.96507350000000003</v>
      </c>
      <c r="J633" s="19">
        <v>0.99906700000000004</v>
      </c>
    </row>
    <row r="634" spans="1:10" x14ac:dyDescent="0.3">
      <c r="A634" t="s">
        <v>934</v>
      </c>
      <c r="B634" s="19">
        <v>1.4196321000000001</v>
      </c>
      <c r="C634" s="19">
        <v>1.8669778000000001E-2</v>
      </c>
      <c r="D634" s="19">
        <v>0.15602529000000001</v>
      </c>
      <c r="E634" s="19">
        <v>1.4041705</v>
      </c>
      <c r="F634" s="19">
        <v>3.0674847000000002E-2</v>
      </c>
      <c r="G634" s="19">
        <v>0.12986131000000001</v>
      </c>
      <c r="H634" s="19" t="s">
        <v>204</v>
      </c>
      <c r="I634" s="19" t="s">
        <v>204</v>
      </c>
      <c r="J634" s="19" t="s">
        <v>204</v>
      </c>
    </row>
    <row r="635" spans="1:10" x14ac:dyDescent="0.3">
      <c r="A635" t="s">
        <v>935</v>
      </c>
      <c r="B635" s="19">
        <v>1.4192027</v>
      </c>
      <c r="C635" s="19">
        <v>2.9112082000000001E-2</v>
      </c>
      <c r="D635" s="19">
        <v>0.15699769999999999</v>
      </c>
      <c r="E635" s="19">
        <v>1.4181444999999999</v>
      </c>
      <c r="F635" s="19">
        <v>3.9473683000000002E-2</v>
      </c>
      <c r="G635" s="19">
        <v>0.11763553</v>
      </c>
      <c r="H635" s="19">
        <v>0.96744644999999996</v>
      </c>
      <c r="I635" s="19">
        <v>0.53424656000000004</v>
      </c>
      <c r="J635" s="19">
        <v>0.67664630000000003</v>
      </c>
    </row>
    <row r="636" spans="1:10" x14ac:dyDescent="0.3">
      <c r="A636" t="s">
        <v>936</v>
      </c>
      <c r="B636" s="19">
        <v>1.4190830000000001</v>
      </c>
      <c r="C636" s="19">
        <v>1.0298662E-3</v>
      </c>
      <c r="D636" s="19">
        <v>0.15705699000000001</v>
      </c>
      <c r="E636" s="19">
        <v>0.99495834000000005</v>
      </c>
      <c r="F636" s="19">
        <v>0.47916666000000002</v>
      </c>
      <c r="G636" s="19">
        <v>0.63529884999999997</v>
      </c>
      <c r="H636" s="19" t="s">
        <v>204</v>
      </c>
      <c r="I636" s="19" t="s">
        <v>204</v>
      </c>
      <c r="J636" s="19" t="s">
        <v>204</v>
      </c>
    </row>
    <row r="637" spans="1:10" x14ac:dyDescent="0.3">
      <c r="A637" t="s">
        <v>937</v>
      </c>
      <c r="B637" s="19">
        <v>1.4189849999999999</v>
      </c>
      <c r="C637" s="19">
        <v>1.8633540000000001E-2</v>
      </c>
      <c r="D637" s="19">
        <v>0.15703510000000001</v>
      </c>
      <c r="E637" s="19">
        <v>0.68651706000000001</v>
      </c>
      <c r="F637" s="19">
        <v>0.92261004000000002</v>
      </c>
      <c r="G637" s="19">
        <v>0.97843650000000004</v>
      </c>
      <c r="H637" s="19" t="s">
        <v>204</v>
      </c>
      <c r="I637" s="19" t="s">
        <v>204</v>
      </c>
      <c r="J637" s="19" t="s">
        <v>204</v>
      </c>
    </row>
    <row r="638" spans="1:10" x14ac:dyDescent="0.3">
      <c r="A638" t="s">
        <v>938</v>
      </c>
      <c r="B638" s="19">
        <v>1.4187403000000001</v>
      </c>
      <c r="C638" s="19">
        <v>2.4390242999999999E-2</v>
      </c>
      <c r="D638" s="19">
        <v>0.15746847999999999</v>
      </c>
      <c r="E638" s="19">
        <v>1.6066555</v>
      </c>
      <c r="F638" s="19">
        <v>1.5649451999999999E-3</v>
      </c>
      <c r="G638" s="19">
        <v>1.7750802999999999E-2</v>
      </c>
      <c r="H638" s="19">
        <v>1.4412277</v>
      </c>
      <c r="I638" s="19">
        <v>3.8938053E-2</v>
      </c>
      <c r="J638" s="19">
        <v>0.10593253</v>
      </c>
    </row>
    <row r="639" spans="1:10" x14ac:dyDescent="0.3">
      <c r="A639" t="s">
        <v>939</v>
      </c>
      <c r="B639" s="19">
        <v>1.4187182</v>
      </c>
      <c r="C639" s="19">
        <v>0</v>
      </c>
      <c r="D639" s="19">
        <v>0.15727874999999999</v>
      </c>
      <c r="E639" s="19">
        <v>1.3062267999999999</v>
      </c>
      <c r="F639" s="19">
        <v>3.9946740000000001E-2</v>
      </c>
      <c r="G639" s="19">
        <v>0.22465795</v>
      </c>
      <c r="H639" s="19">
        <v>1.0677984</v>
      </c>
      <c r="I639" s="19">
        <v>0.2795031</v>
      </c>
      <c r="J639" s="19">
        <v>0.52532650000000003</v>
      </c>
    </row>
    <row r="640" spans="1:10" x14ac:dyDescent="0.3">
      <c r="A640" t="s">
        <v>940</v>
      </c>
      <c r="B640" s="19">
        <v>1.4181969000000001</v>
      </c>
      <c r="C640" s="19">
        <v>2.0434226999999999E-2</v>
      </c>
      <c r="D640" s="19">
        <v>0.15845896000000001</v>
      </c>
      <c r="E640" s="19">
        <v>1.5625073</v>
      </c>
      <c r="F640" s="19">
        <v>8.0000000000000002E-3</v>
      </c>
      <c r="G640" s="19">
        <v>3.1470779999999997E-2</v>
      </c>
      <c r="H640" s="19">
        <v>1.6444707999999999</v>
      </c>
      <c r="I640" s="19">
        <v>1.8726591999999999E-3</v>
      </c>
      <c r="J640" s="19">
        <v>1.1459329000000001E-2</v>
      </c>
    </row>
    <row r="641" spans="1:10" x14ac:dyDescent="0.3">
      <c r="A641" t="s">
        <v>941</v>
      </c>
      <c r="B641" s="19">
        <v>1.4181877000000001</v>
      </c>
      <c r="C641" s="19">
        <v>1.3285023999999999E-2</v>
      </c>
      <c r="D641" s="19">
        <v>0.1582324</v>
      </c>
      <c r="E641" s="19">
        <v>1.184105</v>
      </c>
      <c r="F641" s="19">
        <v>0.18952234000000001</v>
      </c>
      <c r="G641" s="19">
        <v>0.37295096999999999</v>
      </c>
      <c r="H641" s="19" t="s">
        <v>204</v>
      </c>
      <c r="I641" s="19" t="s">
        <v>204</v>
      </c>
      <c r="J641" s="19" t="s">
        <v>204</v>
      </c>
    </row>
    <row r="642" spans="1:10" x14ac:dyDescent="0.3">
      <c r="A642" t="s">
        <v>942</v>
      </c>
      <c r="B642" s="19">
        <v>1.4177481999999999</v>
      </c>
      <c r="C642" s="19">
        <v>1.8617020000000001E-2</v>
      </c>
      <c r="D642" s="19">
        <v>0.15913340000000001</v>
      </c>
      <c r="E642" s="19">
        <v>1.4058021999999999</v>
      </c>
      <c r="F642" s="19">
        <v>3.0158730000000002E-2</v>
      </c>
      <c r="G642" s="19">
        <v>0.12845319999999999</v>
      </c>
      <c r="H642" s="19" t="s">
        <v>204</v>
      </c>
      <c r="I642" s="19" t="s">
        <v>204</v>
      </c>
      <c r="J642" s="19" t="s">
        <v>204</v>
      </c>
    </row>
    <row r="643" spans="1:10" x14ac:dyDescent="0.3">
      <c r="A643" t="s">
        <v>943</v>
      </c>
      <c r="B643" s="19">
        <v>1.4177169999999999</v>
      </c>
      <c r="C643" s="19">
        <v>0</v>
      </c>
      <c r="D643" s="19">
        <v>0.15901124</v>
      </c>
      <c r="E643" s="19">
        <v>1.4819659999999999</v>
      </c>
      <c r="F643" s="19">
        <v>0</v>
      </c>
      <c r="G643" s="19">
        <v>7.4261010000000002E-2</v>
      </c>
      <c r="H643" s="19">
        <v>0.85998439999999998</v>
      </c>
      <c r="I643" s="19">
        <v>0.88512515999999997</v>
      </c>
      <c r="J643" s="19">
        <v>0.82813479999999995</v>
      </c>
    </row>
    <row r="644" spans="1:10" x14ac:dyDescent="0.3">
      <c r="A644" t="s">
        <v>944</v>
      </c>
      <c r="B644" s="19">
        <v>1.4175788</v>
      </c>
      <c r="C644" s="19">
        <v>1.627907E-2</v>
      </c>
      <c r="D644" s="19">
        <v>0.15911396</v>
      </c>
      <c r="E644" s="19">
        <v>1.6619718000000001</v>
      </c>
      <c r="F644" s="19">
        <v>0</v>
      </c>
      <c r="G644" s="19">
        <v>7.0546996000000004E-3</v>
      </c>
      <c r="H644" s="19">
        <v>1.5613333</v>
      </c>
      <c r="I644" s="19">
        <v>8.7565679999999993E-3</v>
      </c>
      <c r="J644" s="19">
        <v>3.5436950000000002E-2</v>
      </c>
    </row>
    <row r="645" spans="1:10" x14ac:dyDescent="0.3">
      <c r="A645" t="s">
        <v>945</v>
      </c>
      <c r="B645" s="19">
        <v>1.4175352000000001</v>
      </c>
      <c r="C645" s="19">
        <v>2.0576129999999998E-3</v>
      </c>
      <c r="D645" s="19">
        <v>0.15897310000000001</v>
      </c>
      <c r="E645" s="19">
        <v>1.6688608</v>
      </c>
      <c r="F645" s="19">
        <v>0</v>
      </c>
      <c r="G645" s="19">
        <v>6.3198763E-3</v>
      </c>
      <c r="H645" s="19">
        <v>1.68546</v>
      </c>
      <c r="I645" s="19">
        <v>0</v>
      </c>
      <c r="J645" s="19">
        <v>5.7720970000000003E-3</v>
      </c>
    </row>
    <row r="646" spans="1:10" x14ac:dyDescent="0.3">
      <c r="A646" t="s">
        <v>946</v>
      </c>
      <c r="B646" s="19">
        <v>1.4166148000000001</v>
      </c>
      <c r="C646" s="19">
        <v>3.4047920000000002E-2</v>
      </c>
      <c r="D646" s="19">
        <v>0.16123506000000001</v>
      </c>
      <c r="E646" s="19">
        <v>1.4964584999999999</v>
      </c>
      <c r="F646" s="19">
        <v>2.0472440000000001E-2</v>
      </c>
      <c r="G646" s="19">
        <v>6.4271490000000001E-2</v>
      </c>
      <c r="H646" s="19">
        <v>1.1545304000000001</v>
      </c>
      <c r="I646" s="19">
        <v>0.24955437</v>
      </c>
      <c r="J646" s="19">
        <v>0.40494903999999998</v>
      </c>
    </row>
    <row r="647" spans="1:10" x14ac:dyDescent="0.3">
      <c r="A647" t="s">
        <v>947</v>
      </c>
      <c r="B647" s="19">
        <v>1.4163687</v>
      </c>
      <c r="C647" s="19">
        <v>3.2500000000000001E-2</v>
      </c>
      <c r="D647" s="19">
        <v>0.16163784</v>
      </c>
      <c r="E647" s="19">
        <v>1.4045019999999999</v>
      </c>
      <c r="F647" s="19">
        <v>4.2857144E-2</v>
      </c>
      <c r="G647" s="19">
        <v>0.12947724999999999</v>
      </c>
      <c r="H647" s="19">
        <v>0.97734430000000005</v>
      </c>
      <c r="I647" s="19">
        <v>0.49629630000000002</v>
      </c>
      <c r="J647" s="19">
        <v>0.66066354999999999</v>
      </c>
    </row>
    <row r="648" spans="1:10" x14ac:dyDescent="0.3">
      <c r="A648" t="s">
        <v>948</v>
      </c>
      <c r="B648" s="19">
        <v>1.4162853</v>
      </c>
      <c r="C648" s="19">
        <v>0</v>
      </c>
      <c r="D648" s="19">
        <v>0.16162413</v>
      </c>
      <c r="E648" s="19">
        <v>1.4643153</v>
      </c>
      <c r="F648" s="19">
        <v>0</v>
      </c>
      <c r="G648" s="19">
        <v>8.498965E-2</v>
      </c>
      <c r="H648" s="19">
        <v>0.9440655</v>
      </c>
      <c r="I648" s="19">
        <v>0.62974200000000002</v>
      </c>
      <c r="J648" s="19">
        <v>0.71408400000000005</v>
      </c>
    </row>
    <row r="649" spans="1:10" x14ac:dyDescent="0.3">
      <c r="A649" t="s">
        <v>949</v>
      </c>
      <c r="B649" s="19">
        <v>1.4161736</v>
      </c>
      <c r="C649" s="19">
        <v>2.0202020000000001E-2</v>
      </c>
      <c r="D649" s="19">
        <v>0.16165990999999999</v>
      </c>
      <c r="E649" s="19">
        <v>0.92832552999999995</v>
      </c>
      <c r="F649" s="19">
        <v>0.57317070000000003</v>
      </c>
      <c r="G649" s="19">
        <v>0.73138650000000005</v>
      </c>
      <c r="H649" s="19" t="s">
        <v>204</v>
      </c>
      <c r="I649" s="19" t="s">
        <v>204</v>
      </c>
      <c r="J649" s="19" t="s">
        <v>204</v>
      </c>
    </row>
    <row r="650" spans="1:10" x14ac:dyDescent="0.3">
      <c r="A650" t="s">
        <v>950</v>
      </c>
      <c r="B650" s="19">
        <v>1.4157476</v>
      </c>
      <c r="C650" s="19">
        <v>2.3255814E-2</v>
      </c>
      <c r="D650" s="19">
        <v>0.16255443</v>
      </c>
      <c r="E650" s="19">
        <v>1.3242408999999999</v>
      </c>
      <c r="F650" s="19">
        <v>8.5483870000000003E-2</v>
      </c>
      <c r="G650" s="19">
        <v>0.20552345999999999</v>
      </c>
      <c r="H650" s="19">
        <v>1.0555463</v>
      </c>
      <c r="I650" s="19">
        <v>0.40823969999999998</v>
      </c>
      <c r="J650" s="19">
        <v>0.54594695999999998</v>
      </c>
    </row>
    <row r="651" spans="1:10" x14ac:dyDescent="0.3">
      <c r="A651" t="s">
        <v>951</v>
      </c>
      <c r="B651" s="19">
        <v>1.4156299000000001</v>
      </c>
      <c r="C651" s="19">
        <v>2.225131E-2</v>
      </c>
      <c r="D651" s="19">
        <v>0.16262794</v>
      </c>
      <c r="E651" s="19" t="s">
        <v>204</v>
      </c>
      <c r="F651" s="19" t="s">
        <v>204</v>
      </c>
      <c r="G651" s="19" t="s">
        <v>204</v>
      </c>
      <c r="H651" s="19" t="s">
        <v>204</v>
      </c>
      <c r="I651" s="19" t="s">
        <v>204</v>
      </c>
      <c r="J651" s="19" t="s">
        <v>204</v>
      </c>
    </row>
    <row r="652" spans="1:10" x14ac:dyDescent="0.3">
      <c r="A652" t="s">
        <v>952</v>
      </c>
      <c r="B652" s="19">
        <v>1.4153393999999999</v>
      </c>
      <c r="C652" s="19">
        <v>2.2670025E-2</v>
      </c>
      <c r="D652" s="19">
        <v>0.16315028000000001</v>
      </c>
      <c r="E652" s="19">
        <v>1.4305045999999999</v>
      </c>
      <c r="F652" s="19">
        <v>2.6984127E-2</v>
      </c>
      <c r="G652" s="19">
        <v>0.10780167</v>
      </c>
      <c r="H652" s="19" t="s">
        <v>204</v>
      </c>
      <c r="I652" s="19" t="s">
        <v>204</v>
      </c>
      <c r="J652" s="19" t="s">
        <v>204</v>
      </c>
    </row>
    <row r="653" spans="1:10" x14ac:dyDescent="0.3">
      <c r="A653" t="s">
        <v>953</v>
      </c>
      <c r="B653" s="19">
        <v>1.4149923</v>
      </c>
      <c r="C653" s="19">
        <v>3.2133676E-2</v>
      </c>
      <c r="D653" s="19">
        <v>0.1638096</v>
      </c>
      <c r="E653" s="19">
        <v>1.5520661</v>
      </c>
      <c r="F653" s="19">
        <v>4.6948357000000003E-3</v>
      </c>
      <c r="G653" s="19">
        <v>3.5899349999999997E-2</v>
      </c>
      <c r="H653" s="19" t="s">
        <v>204</v>
      </c>
      <c r="I653" s="19" t="s">
        <v>204</v>
      </c>
      <c r="J653" s="19" t="s">
        <v>204</v>
      </c>
    </row>
    <row r="654" spans="1:10" x14ac:dyDescent="0.3">
      <c r="A654" t="s">
        <v>954</v>
      </c>
      <c r="B654" s="19">
        <v>1.4145378</v>
      </c>
      <c r="C654" s="19">
        <v>2.5862070000000001E-2</v>
      </c>
      <c r="D654" s="19">
        <v>0.16477882999999999</v>
      </c>
      <c r="E654" s="19">
        <v>1.2778763</v>
      </c>
      <c r="F654" s="19">
        <v>0.14285714999999999</v>
      </c>
      <c r="G654" s="19">
        <v>0.25828164999999997</v>
      </c>
      <c r="H654" s="19">
        <v>0.61007169999999999</v>
      </c>
      <c r="I654" s="19">
        <v>0.93408659999999999</v>
      </c>
      <c r="J654" s="19">
        <v>0.99820719999999996</v>
      </c>
    </row>
    <row r="655" spans="1:10" x14ac:dyDescent="0.3">
      <c r="A655" t="s">
        <v>955</v>
      </c>
      <c r="B655" s="19">
        <v>1.4140509000000001</v>
      </c>
      <c r="C655" s="19">
        <v>2.1428572E-2</v>
      </c>
      <c r="D655" s="19">
        <v>0.16584618000000001</v>
      </c>
      <c r="E655" s="19">
        <v>1.5628804000000001</v>
      </c>
      <c r="F655" s="19">
        <v>1.4880952999999999E-3</v>
      </c>
      <c r="G655" s="19">
        <v>3.1402600000000003E-2</v>
      </c>
      <c r="H655" s="19">
        <v>1.4560496000000001</v>
      </c>
      <c r="I655" s="19">
        <v>1.7452006999999999E-2</v>
      </c>
      <c r="J655" s="19">
        <v>9.5588350000000002E-2</v>
      </c>
    </row>
    <row r="656" spans="1:10" x14ac:dyDescent="0.3">
      <c r="A656" t="s">
        <v>956</v>
      </c>
      <c r="B656" s="19">
        <v>1.4137393</v>
      </c>
      <c r="C656" s="19">
        <v>1.8801410000000001E-2</v>
      </c>
      <c r="D656" s="19">
        <v>0.16638454999999999</v>
      </c>
      <c r="E656" s="19">
        <v>1.5509752000000001</v>
      </c>
      <c r="F656" s="19">
        <v>9.2879250000000007E-3</v>
      </c>
      <c r="G656" s="19">
        <v>3.6436822000000001E-2</v>
      </c>
      <c r="H656" s="19">
        <v>1.4419204999999999</v>
      </c>
      <c r="I656" s="19">
        <v>3.4482760000000001E-2</v>
      </c>
      <c r="J656" s="19">
        <v>0.10526136</v>
      </c>
    </row>
    <row r="657" spans="1:10" x14ac:dyDescent="0.3">
      <c r="A657" t="s">
        <v>957</v>
      </c>
      <c r="B657" s="19">
        <v>1.4134982</v>
      </c>
      <c r="C657" s="19">
        <v>2.1505376E-2</v>
      </c>
      <c r="D657" s="19">
        <v>0.16674754</v>
      </c>
      <c r="E657" s="19">
        <v>1.3466343000000001</v>
      </c>
      <c r="F657" s="19">
        <v>6.3862929999999998E-2</v>
      </c>
      <c r="G657" s="19">
        <v>0.18324065</v>
      </c>
      <c r="H657" s="19" t="s">
        <v>204</v>
      </c>
      <c r="I657" s="19" t="s">
        <v>204</v>
      </c>
      <c r="J657" s="19" t="s">
        <v>204</v>
      </c>
    </row>
    <row r="658" spans="1:10" x14ac:dyDescent="0.3">
      <c r="A658" t="s">
        <v>958</v>
      </c>
      <c r="B658" s="19">
        <v>1.4132799</v>
      </c>
      <c r="C658" s="19">
        <v>1.595092E-2</v>
      </c>
      <c r="D658" s="19">
        <v>0.16707912</v>
      </c>
      <c r="E658" s="19">
        <v>1.3425475</v>
      </c>
      <c r="F658" s="19">
        <v>5.7098765000000003E-2</v>
      </c>
      <c r="G658" s="19">
        <v>0.18682030999999999</v>
      </c>
      <c r="H658" s="19" t="s">
        <v>204</v>
      </c>
      <c r="I658" s="19" t="s">
        <v>204</v>
      </c>
      <c r="J658" s="19" t="s">
        <v>204</v>
      </c>
    </row>
    <row r="659" spans="1:10" x14ac:dyDescent="0.3">
      <c r="A659" t="s">
        <v>959</v>
      </c>
      <c r="B659" s="19">
        <v>1.4125148000000001</v>
      </c>
      <c r="C659" s="19">
        <v>1.0964912E-2</v>
      </c>
      <c r="D659" s="19">
        <v>0.16890663</v>
      </c>
      <c r="E659" s="19">
        <v>1.6545029</v>
      </c>
      <c r="F659" s="19">
        <v>0</v>
      </c>
      <c r="G659" s="19">
        <v>8.0833989999999998E-3</v>
      </c>
      <c r="H659" s="19">
        <v>1.3928392999999999</v>
      </c>
      <c r="I659" s="19">
        <v>2.8052805E-2</v>
      </c>
      <c r="J659" s="19">
        <v>0.14489374999999999</v>
      </c>
    </row>
    <row r="660" spans="1:10" x14ac:dyDescent="0.3">
      <c r="A660" t="s">
        <v>960</v>
      </c>
      <c r="B660" s="19">
        <v>1.4123093</v>
      </c>
      <c r="C660" s="19">
        <v>2.0470828999999999E-3</v>
      </c>
      <c r="D660" s="19">
        <v>0.16919699999999999</v>
      </c>
      <c r="E660" s="19">
        <v>1.4085212</v>
      </c>
      <c r="F660" s="19">
        <v>9.695291E-3</v>
      </c>
      <c r="G660" s="19">
        <v>0.12596507000000001</v>
      </c>
      <c r="H660" s="19">
        <v>1.1601840999999999</v>
      </c>
      <c r="I660" s="19">
        <v>0.14307930999999999</v>
      </c>
      <c r="J660" s="19">
        <v>0.39826887999999999</v>
      </c>
    </row>
    <row r="661" spans="1:10" x14ac:dyDescent="0.3">
      <c r="A661" t="s">
        <v>961</v>
      </c>
      <c r="B661" s="19">
        <v>1.4122315999999999</v>
      </c>
      <c r="C661" s="19">
        <v>1.8801410000000001E-2</v>
      </c>
      <c r="D661" s="19">
        <v>0.16914725</v>
      </c>
      <c r="E661" s="19">
        <v>1.7366835</v>
      </c>
      <c r="F661" s="19">
        <v>0</v>
      </c>
      <c r="G661" s="19">
        <v>1.6750555999999999E-3</v>
      </c>
      <c r="H661" s="19">
        <v>1.6945490999999999</v>
      </c>
      <c r="I661" s="19">
        <v>0</v>
      </c>
      <c r="J661" s="19">
        <v>4.8724249999999997E-3</v>
      </c>
    </row>
    <row r="662" spans="1:10" x14ac:dyDescent="0.3">
      <c r="A662" t="s">
        <v>962</v>
      </c>
      <c r="B662" s="19">
        <v>1.4120090999999999</v>
      </c>
      <c r="C662" s="19">
        <v>1.6853931999999999E-2</v>
      </c>
      <c r="D662" s="19">
        <v>0.16950810999999999</v>
      </c>
      <c r="E662" s="19">
        <v>1.5631523000000001</v>
      </c>
      <c r="F662" s="19">
        <v>4.6874999999999998E-3</v>
      </c>
      <c r="G662" s="19">
        <v>3.1362425999999999E-2</v>
      </c>
      <c r="H662" s="19">
        <v>1.1380842</v>
      </c>
      <c r="I662" s="19">
        <v>0.20767888000000001</v>
      </c>
      <c r="J662" s="19">
        <v>0.42742153999999999</v>
      </c>
    </row>
    <row r="663" spans="1:10" x14ac:dyDescent="0.3">
      <c r="A663" t="s">
        <v>963</v>
      </c>
      <c r="B663" s="19">
        <v>1.4114679000000001</v>
      </c>
      <c r="C663" s="19">
        <v>2.166065E-2</v>
      </c>
      <c r="D663" s="19">
        <v>0.1707563</v>
      </c>
      <c r="E663" s="19">
        <v>1.1239269999999999</v>
      </c>
      <c r="F663" s="19">
        <v>0.29754599999999998</v>
      </c>
      <c r="G663" s="19">
        <v>0.45692462</v>
      </c>
      <c r="H663" s="19" t="s">
        <v>204</v>
      </c>
      <c r="I663" s="19" t="s">
        <v>204</v>
      </c>
      <c r="J663" s="19" t="s">
        <v>204</v>
      </c>
    </row>
    <row r="664" spans="1:10" x14ac:dyDescent="0.3">
      <c r="A664" t="s">
        <v>964</v>
      </c>
      <c r="B664" s="19">
        <v>1.4112695</v>
      </c>
      <c r="C664" s="19">
        <v>1.0214505000000001E-3</v>
      </c>
      <c r="D664" s="19">
        <v>0.17103815</v>
      </c>
      <c r="E664" s="19">
        <v>1.4199299999999999</v>
      </c>
      <c r="F664" s="19">
        <v>5.4054055E-3</v>
      </c>
      <c r="G664" s="19">
        <v>0.116080366</v>
      </c>
      <c r="H664" s="19">
        <v>1.0232855999999999</v>
      </c>
      <c r="I664" s="19">
        <v>0.40124416000000002</v>
      </c>
      <c r="J664" s="19">
        <v>0.59334140000000002</v>
      </c>
    </row>
    <row r="665" spans="1:10" x14ac:dyDescent="0.3">
      <c r="A665" t="s">
        <v>965</v>
      </c>
      <c r="B665" s="19">
        <v>1.4112179</v>
      </c>
      <c r="C665" s="19">
        <v>4.0268455000000002E-2</v>
      </c>
      <c r="D665" s="19">
        <v>0.17094639</v>
      </c>
      <c r="E665" s="19" t="s">
        <v>204</v>
      </c>
      <c r="F665" s="19" t="s">
        <v>204</v>
      </c>
      <c r="G665" s="19" t="s">
        <v>204</v>
      </c>
      <c r="H665" s="19" t="s">
        <v>204</v>
      </c>
      <c r="I665" s="19" t="s">
        <v>204</v>
      </c>
      <c r="J665" s="19" t="s">
        <v>204</v>
      </c>
    </row>
    <row r="666" spans="1:10" x14ac:dyDescent="0.3">
      <c r="A666" t="s">
        <v>966</v>
      </c>
      <c r="B666" s="19">
        <v>1.4112096000000001</v>
      </c>
      <c r="C666" s="19">
        <v>1.8726591000000001E-2</v>
      </c>
      <c r="D666" s="19">
        <v>0.17070705</v>
      </c>
      <c r="E666" s="19">
        <v>1.2356939</v>
      </c>
      <c r="F666" s="19">
        <v>0.15322580999999999</v>
      </c>
      <c r="G666" s="19">
        <v>0.30981997</v>
      </c>
      <c r="H666" s="19" t="s">
        <v>204</v>
      </c>
      <c r="I666" s="19" t="s">
        <v>204</v>
      </c>
      <c r="J666" s="19" t="s">
        <v>204</v>
      </c>
    </row>
    <row r="667" spans="1:10" x14ac:dyDescent="0.3">
      <c r="A667" t="s">
        <v>967</v>
      </c>
      <c r="B667" s="19">
        <v>1.411181</v>
      </c>
      <c r="C667" s="19">
        <v>2.0679467999999999E-2</v>
      </c>
      <c r="D667" s="19">
        <v>0.17051760999999999</v>
      </c>
      <c r="E667" s="19">
        <v>1.3663943999999999</v>
      </c>
      <c r="F667" s="19">
        <v>6.0504200000000001E-2</v>
      </c>
      <c r="G667" s="19">
        <v>0.16317946999999999</v>
      </c>
      <c r="H667" s="19">
        <v>0.85047954000000003</v>
      </c>
      <c r="I667" s="19">
        <v>0.69632494</v>
      </c>
      <c r="J667" s="19">
        <v>0.84157850000000001</v>
      </c>
    </row>
    <row r="668" spans="1:10" x14ac:dyDescent="0.3">
      <c r="A668" t="s">
        <v>968</v>
      </c>
      <c r="B668" s="19">
        <v>1.4111068</v>
      </c>
      <c r="C668" s="19">
        <v>2.3684211E-2</v>
      </c>
      <c r="D668" s="19">
        <v>0.1704591</v>
      </c>
      <c r="E668" s="19">
        <v>1.6313515999999999</v>
      </c>
      <c r="F668" s="19">
        <v>1.5313936E-3</v>
      </c>
      <c r="G668" s="19">
        <v>1.1680411E-2</v>
      </c>
      <c r="H668" s="19">
        <v>0.91803869999999999</v>
      </c>
      <c r="I668" s="19">
        <v>0.57491289999999995</v>
      </c>
      <c r="J668" s="19">
        <v>0.74625235999999995</v>
      </c>
    </row>
    <row r="669" spans="1:10" x14ac:dyDescent="0.3">
      <c r="A669" t="s">
        <v>969</v>
      </c>
      <c r="B669" s="19">
        <v>1.4109156</v>
      </c>
      <c r="C669" s="19">
        <v>3.2531824000000001E-2</v>
      </c>
      <c r="D669" s="19">
        <v>0.17075427000000001</v>
      </c>
      <c r="E669" s="19">
        <v>1.4108763</v>
      </c>
      <c r="F669" s="19">
        <v>4.7697370000000003E-2</v>
      </c>
      <c r="G669" s="19">
        <v>0.12441184</v>
      </c>
      <c r="H669" s="19" t="s">
        <v>204</v>
      </c>
      <c r="I669" s="19" t="s">
        <v>204</v>
      </c>
      <c r="J669" s="19" t="s">
        <v>204</v>
      </c>
    </row>
    <row r="670" spans="1:10" x14ac:dyDescent="0.3">
      <c r="A670" t="s">
        <v>970</v>
      </c>
      <c r="B670" s="19">
        <v>1.4107529999999999</v>
      </c>
      <c r="C670" s="19">
        <v>1.1261261E-2</v>
      </c>
      <c r="D670" s="19">
        <v>0.17095537</v>
      </c>
      <c r="E670" s="19">
        <v>1.5697407000000001</v>
      </c>
      <c r="F670" s="19">
        <v>1.5082957E-3</v>
      </c>
      <c r="G670" s="19">
        <v>2.8481472000000001E-2</v>
      </c>
      <c r="H670" s="19">
        <v>1.5446378000000001</v>
      </c>
      <c r="I670" s="19">
        <v>3.3167496000000001E-3</v>
      </c>
      <c r="J670" s="19">
        <v>4.2158599999999997E-2</v>
      </c>
    </row>
    <row r="671" spans="1:10" x14ac:dyDescent="0.3">
      <c r="A671" t="s">
        <v>971</v>
      </c>
      <c r="B671" s="19">
        <v>1.4106401</v>
      </c>
      <c r="C671" s="19">
        <v>1.8244013E-2</v>
      </c>
      <c r="D671" s="19">
        <v>0.17101392000000001</v>
      </c>
      <c r="E671" s="19">
        <v>0.97789716999999998</v>
      </c>
      <c r="F671" s="19">
        <v>0.48511904</v>
      </c>
      <c r="G671" s="19">
        <v>0.66151744000000001</v>
      </c>
      <c r="H671" s="19" t="s">
        <v>204</v>
      </c>
      <c r="I671" s="19" t="s">
        <v>204</v>
      </c>
      <c r="J671" s="19" t="s">
        <v>204</v>
      </c>
    </row>
    <row r="672" spans="1:10" x14ac:dyDescent="0.3">
      <c r="A672" t="s">
        <v>972</v>
      </c>
      <c r="B672" s="19">
        <v>1.4098614</v>
      </c>
      <c r="C672" s="19">
        <v>2.8103044000000001E-2</v>
      </c>
      <c r="D672" s="19">
        <v>0.17293935999999999</v>
      </c>
      <c r="E672" s="19">
        <v>1.5757481</v>
      </c>
      <c r="F672" s="19">
        <v>4.4843050000000001E-3</v>
      </c>
      <c r="G672" s="19">
        <v>2.633042E-2</v>
      </c>
      <c r="H672" s="19">
        <v>1.0975351</v>
      </c>
      <c r="I672" s="19">
        <v>0.30528053999999999</v>
      </c>
      <c r="J672" s="19">
        <v>0.48289353000000002</v>
      </c>
    </row>
    <row r="673" spans="1:10" x14ac:dyDescent="0.3">
      <c r="A673" t="s">
        <v>973</v>
      </c>
      <c r="B673" s="19">
        <v>1.4096982</v>
      </c>
      <c r="C673" s="19">
        <v>2.7874565E-2</v>
      </c>
      <c r="D673" s="19">
        <v>0.17311946</v>
      </c>
      <c r="E673" s="19">
        <v>1.5056978000000001</v>
      </c>
      <c r="F673" s="19">
        <v>1.3719512E-2</v>
      </c>
      <c r="G673" s="19">
        <v>5.9618693E-2</v>
      </c>
      <c r="H673" s="19" t="s">
        <v>204</v>
      </c>
      <c r="I673" s="19" t="s">
        <v>204</v>
      </c>
      <c r="J673" s="19" t="s">
        <v>204</v>
      </c>
    </row>
    <row r="674" spans="1:10" x14ac:dyDescent="0.3">
      <c r="A674" t="s">
        <v>974</v>
      </c>
      <c r="B674" s="19">
        <v>1.4095852</v>
      </c>
      <c r="C674" s="19">
        <v>2.7298850999999999E-2</v>
      </c>
      <c r="D674" s="19">
        <v>0.173205</v>
      </c>
      <c r="E674" s="19">
        <v>1.2499233000000001</v>
      </c>
      <c r="F674" s="19">
        <v>0.17752443000000001</v>
      </c>
      <c r="G674" s="19">
        <v>0.29352139999999999</v>
      </c>
      <c r="H674" s="19" t="s">
        <v>204</v>
      </c>
      <c r="I674" s="19" t="s">
        <v>204</v>
      </c>
      <c r="J674" s="19" t="s">
        <v>204</v>
      </c>
    </row>
    <row r="675" spans="1:10" x14ac:dyDescent="0.3">
      <c r="A675" t="s">
        <v>975</v>
      </c>
      <c r="B675" s="19">
        <v>1.4092236</v>
      </c>
      <c r="C675" s="19">
        <v>2.5352112999999999E-2</v>
      </c>
      <c r="D675" s="19">
        <v>0.17393117999999999</v>
      </c>
      <c r="E675" s="19">
        <v>1.4322926</v>
      </c>
      <c r="F675" s="19">
        <v>2.8846153999999999E-2</v>
      </c>
      <c r="G675" s="19">
        <v>0.10629624</v>
      </c>
      <c r="H675" s="19">
        <v>0.62958230000000004</v>
      </c>
      <c r="I675" s="19">
        <v>0.91956126999999999</v>
      </c>
      <c r="J675" s="19">
        <v>0.99431179999999997</v>
      </c>
    </row>
    <row r="676" spans="1:10" x14ac:dyDescent="0.3">
      <c r="A676" t="s">
        <v>976</v>
      </c>
      <c r="B676" s="19">
        <v>1.4083920000000001</v>
      </c>
      <c r="C676" s="19">
        <v>1.5730336000000001E-2</v>
      </c>
      <c r="D676" s="19">
        <v>0.17590803999999999</v>
      </c>
      <c r="E676" s="19">
        <v>0.94897260000000005</v>
      </c>
      <c r="F676" s="19">
        <v>0.55087209999999998</v>
      </c>
      <c r="G676" s="19">
        <v>0.70326215000000003</v>
      </c>
      <c r="H676" s="19">
        <v>0.86135167000000001</v>
      </c>
      <c r="I676" s="19">
        <v>0.73432344000000005</v>
      </c>
      <c r="J676" s="19">
        <v>0.82613250000000005</v>
      </c>
    </row>
    <row r="677" spans="1:10" x14ac:dyDescent="0.3">
      <c r="A677" t="s">
        <v>977</v>
      </c>
      <c r="B677" s="19">
        <v>1.4080838</v>
      </c>
      <c r="C677" s="19">
        <v>3.5064935999999998E-2</v>
      </c>
      <c r="D677" s="19">
        <v>0.17649724</v>
      </c>
      <c r="E677" s="19">
        <v>1.5376812</v>
      </c>
      <c r="F677" s="19">
        <v>6.4102565000000002E-3</v>
      </c>
      <c r="G677" s="19">
        <v>4.2078110000000002E-2</v>
      </c>
      <c r="H677" s="19">
        <v>1.5450858000000001</v>
      </c>
      <c r="I677" s="19">
        <v>9.2081030000000005E-3</v>
      </c>
      <c r="J677" s="19">
        <v>4.2127874000000003E-2</v>
      </c>
    </row>
    <row r="678" spans="1:10" x14ac:dyDescent="0.3">
      <c r="A678" t="s">
        <v>978</v>
      </c>
      <c r="B678" s="19">
        <v>1.4077408</v>
      </c>
      <c r="C678" s="19">
        <v>0</v>
      </c>
      <c r="D678" s="19">
        <v>0.17722261</v>
      </c>
      <c r="E678" s="19">
        <v>1.7524420000000001</v>
      </c>
      <c r="F678" s="19">
        <v>0</v>
      </c>
      <c r="G678" s="19">
        <v>1.268319E-3</v>
      </c>
      <c r="H678" s="19">
        <v>1.3006994000000001</v>
      </c>
      <c r="I678" s="19">
        <v>8.7336250000000001E-3</v>
      </c>
      <c r="J678" s="19">
        <v>0.23185106999999999</v>
      </c>
    </row>
    <row r="679" spans="1:10" x14ac:dyDescent="0.3">
      <c r="A679" t="s">
        <v>979</v>
      </c>
      <c r="B679" s="19">
        <v>1.4075768</v>
      </c>
      <c r="C679" s="19">
        <v>2.1791767E-2</v>
      </c>
      <c r="D679" s="19">
        <v>0.17739849999999999</v>
      </c>
      <c r="E679" s="19">
        <v>1.0356706</v>
      </c>
      <c r="F679" s="19">
        <v>0.40092879999999997</v>
      </c>
      <c r="G679" s="19">
        <v>0.57733540000000005</v>
      </c>
      <c r="H679" s="19" t="s">
        <v>204</v>
      </c>
      <c r="I679" s="19" t="s">
        <v>204</v>
      </c>
      <c r="J679" s="19" t="s">
        <v>204</v>
      </c>
    </row>
    <row r="680" spans="1:10" x14ac:dyDescent="0.3">
      <c r="A680" t="s">
        <v>980</v>
      </c>
      <c r="B680" s="19">
        <v>1.4073819999999999</v>
      </c>
      <c r="C680" s="19">
        <v>2.0804439000000001E-2</v>
      </c>
      <c r="D680" s="19">
        <v>0.17768094000000001</v>
      </c>
      <c r="E680" s="19">
        <v>1.4468734999999999</v>
      </c>
      <c r="F680" s="19">
        <v>2.6687598E-2</v>
      </c>
      <c r="G680" s="19">
        <v>9.6636360000000004E-2</v>
      </c>
      <c r="H680" s="19">
        <v>0.65759933000000004</v>
      </c>
      <c r="I680" s="19">
        <v>0.91926604999999995</v>
      </c>
      <c r="J680" s="19">
        <v>0.99126789999999998</v>
      </c>
    </row>
    <row r="681" spans="1:10" x14ac:dyDescent="0.3">
      <c r="A681" t="s">
        <v>981</v>
      </c>
      <c r="B681" s="19">
        <v>1.4072353</v>
      </c>
      <c r="C681" s="19">
        <v>2.6993864999999999E-2</v>
      </c>
      <c r="D681" s="19">
        <v>0.17782155999999999</v>
      </c>
      <c r="E681" s="19">
        <v>1.3573451999999999</v>
      </c>
      <c r="F681" s="19">
        <v>7.6190480000000005E-2</v>
      </c>
      <c r="G681" s="19">
        <v>0.17307338</v>
      </c>
      <c r="H681" s="19" t="s">
        <v>204</v>
      </c>
      <c r="I681" s="19" t="s">
        <v>204</v>
      </c>
      <c r="J681" s="19" t="s">
        <v>204</v>
      </c>
    </row>
    <row r="682" spans="1:10" x14ac:dyDescent="0.3">
      <c r="A682" t="s">
        <v>982</v>
      </c>
      <c r="B682" s="19">
        <v>1.4071720000000001</v>
      </c>
      <c r="C682" s="19">
        <v>1.8156424000000001E-2</v>
      </c>
      <c r="D682" s="19">
        <v>0.17772345000000001</v>
      </c>
      <c r="E682" s="19">
        <v>1.4232610000000001</v>
      </c>
      <c r="F682" s="19">
        <v>3.1147541000000001E-2</v>
      </c>
      <c r="G682" s="19">
        <v>0.113492966</v>
      </c>
      <c r="H682" s="19">
        <v>1.562106</v>
      </c>
      <c r="I682" s="19">
        <v>9.1575100000000006E-3</v>
      </c>
      <c r="J682" s="19">
        <v>3.5189356999999997E-2</v>
      </c>
    </row>
    <row r="683" spans="1:10" x14ac:dyDescent="0.3">
      <c r="A683" t="s">
        <v>983</v>
      </c>
      <c r="B683" s="19">
        <v>1.4069091</v>
      </c>
      <c r="C683" s="19">
        <v>2.5940338E-2</v>
      </c>
      <c r="D683" s="19">
        <v>0.17821229</v>
      </c>
      <c r="E683" s="19">
        <v>1.280197</v>
      </c>
      <c r="F683" s="19">
        <v>0.13685848</v>
      </c>
      <c r="G683" s="19">
        <v>0.25511022999999999</v>
      </c>
      <c r="H683" s="19">
        <v>0.7144298</v>
      </c>
      <c r="I683" s="19">
        <v>0.88007057</v>
      </c>
      <c r="J683" s="19">
        <v>0.96666604</v>
      </c>
    </row>
    <row r="684" spans="1:10" x14ac:dyDescent="0.3">
      <c r="A684" t="s">
        <v>984</v>
      </c>
      <c r="B684" s="19">
        <v>1.4067278000000001</v>
      </c>
      <c r="C684" s="19">
        <v>1.8895348999999999E-2</v>
      </c>
      <c r="D684" s="19">
        <v>0.17842337</v>
      </c>
      <c r="E684" s="19">
        <v>1.1143254</v>
      </c>
      <c r="F684" s="19">
        <v>0.35576922</v>
      </c>
      <c r="G684" s="19">
        <v>0.46849977999999998</v>
      </c>
      <c r="H684" s="19" t="s">
        <v>204</v>
      </c>
      <c r="I684" s="19" t="s">
        <v>204</v>
      </c>
      <c r="J684" s="19" t="s">
        <v>204</v>
      </c>
    </row>
    <row r="685" spans="1:10" x14ac:dyDescent="0.3">
      <c r="A685" t="s">
        <v>985</v>
      </c>
      <c r="B685" s="19">
        <v>1.4066893</v>
      </c>
      <c r="C685" s="19">
        <v>6.3694270000000004E-3</v>
      </c>
      <c r="D685" s="19">
        <v>0.17828401999999999</v>
      </c>
      <c r="E685" s="19">
        <v>1.6550203999999999</v>
      </c>
      <c r="F685" s="19">
        <v>0</v>
      </c>
      <c r="G685" s="19">
        <v>8.000877E-3</v>
      </c>
      <c r="H685" s="19">
        <v>1.3766965</v>
      </c>
      <c r="I685" s="19">
        <v>3.2414909999999998E-2</v>
      </c>
      <c r="J685" s="19">
        <v>0.15884018</v>
      </c>
    </row>
    <row r="686" spans="1:10" x14ac:dyDescent="0.3">
      <c r="A686" t="s">
        <v>986</v>
      </c>
      <c r="B686" s="19">
        <v>1.4066209999999999</v>
      </c>
      <c r="C686" s="19">
        <v>2.3841059000000001E-2</v>
      </c>
      <c r="D686" s="19">
        <v>0.1782347</v>
      </c>
      <c r="E686" s="19">
        <v>1.3944061000000001</v>
      </c>
      <c r="F686" s="19">
        <v>4.8062015E-2</v>
      </c>
      <c r="G686" s="19">
        <v>0.13854875</v>
      </c>
      <c r="H686" s="19">
        <v>1.19814</v>
      </c>
      <c r="I686" s="19">
        <v>0.24242425000000001</v>
      </c>
      <c r="J686" s="19">
        <v>0.35036795999999998</v>
      </c>
    </row>
    <row r="687" spans="1:10" x14ac:dyDescent="0.3">
      <c r="A687" t="s">
        <v>987</v>
      </c>
      <c r="B687" s="19">
        <v>1.4061085</v>
      </c>
      <c r="C687" s="19">
        <v>3.9455783000000001E-2</v>
      </c>
      <c r="D687" s="19">
        <v>0.17933357</v>
      </c>
      <c r="E687" s="19">
        <v>1.2249893999999999</v>
      </c>
      <c r="F687" s="19">
        <v>0.18987340999999999</v>
      </c>
      <c r="G687" s="19">
        <v>0.32207763</v>
      </c>
      <c r="H687" s="19">
        <v>0.59017229999999998</v>
      </c>
      <c r="I687" s="19">
        <v>0.96036034999999997</v>
      </c>
      <c r="J687" s="19">
        <v>0.99866456000000003</v>
      </c>
    </row>
    <row r="688" spans="1:10" x14ac:dyDescent="0.3">
      <c r="A688" t="s">
        <v>988</v>
      </c>
      <c r="B688" s="19">
        <v>1.4061049999999999</v>
      </c>
      <c r="C688" s="19">
        <v>2.6912180000000001E-2</v>
      </c>
      <c r="D688" s="19">
        <v>0.17909322999999999</v>
      </c>
      <c r="E688" s="19">
        <v>1.2917216</v>
      </c>
      <c r="F688" s="19">
        <v>0.11861613999999999</v>
      </c>
      <c r="G688" s="19">
        <v>0.24147357</v>
      </c>
      <c r="H688" s="19">
        <v>0.84279720000000002</v>
      </c>
      <c r="I688" s="19">
        <v>0.66044780000000003</v>
      </c>
      <c r="J688" s="19">
        <v>0.85255809999999999</v>
      </c>
    </row>
    <row r="689" spans="1:10" x14ac:dyDescent="0.3">
      <c r="A689" t="s">
        <v>989</v>
      </c>
      <c r="B689" s="19">
        <v>1.4054283999999999</v>
      </c>
      <c r="C689" s="19">
        <v>3.8805970000000002E-2</v>
      </c>
      <c r="D689" s="19">
        <v>0.18071337000000001</v>
      </c>
      <c r="E689" s="19">
        <v>1.3889624</v>
      </c>
      <c r="F689" s="19">
        <v>7.0205480000000001E-2</v>
      </c>
      <c r="G689" s="19">
        <v>0.14335291</v>
      </c>
      <c r="H689" s="19">
        <v>0.93034850000000002</v>
      </c>
      <c r="I689" s="19">
        <v>0.56140350000000006</v>
      </c>
      <c r="J689" s="19">
        <v>0.73052967000000002</v>
      </c>
    </row>
    <row r="690" spans="1:10" x14ac:dyDescent="0.3">
      <c r="A690" t="s">
        <v>990</v>
      </c>
      <c r="B690" s="19">
        <v>1.4052180000000001</v>
      </c>
      <c r="C690" s="19">
        <v>4.4176704999999997E-2</v>
      </c>
      <c r="D690" s="19">
        <v>0.18107124999999999</v>
      </c>
      <c r="E690" s="19">
        <v>1.3193474000000001</v>
      </c>
      <c r="F690" s="19">
        <v>0.12131148</v>
      </c>
      <c r="G690" s="19">
        <v>0.21083336999999999</v>
      </c>
      <c r="H690" s="19">
        <v>0.92800760000000004</v>
      </c>
      <c r="I690" s="19">
        <v>0.54748600000000003</v>
      </c>
      <c r="J690" s="19">
        <v>0.73361354999999995</v>
      </c>
    </row>
    <row r="691" spans="1:10" x14ac:dyDescent="0.3">
      <c r="A691" t="s">
        <v>991</v>
      </c>
      <c r="B691" s="19">
        <v>1.4052013000000001</v>
      </c>
      <c r="C691" s="19">
        <v>1.8244013E-2</v>
      </c>
      <c r="D691" s="19">
        <v>0.18085560000000001</v>
      </c>
      <c r="E691" s="19">
        <v>1.5383229</v>
      </c>
      <c r="F691" s="19">
        <v>3.0864197999999998E-3</v>
      </c>
      <c r="G691" s="19">
        <v>4.1950363999999997E-2</v>
      </c>
      <c r="H691" s="19">
        <v>1.3956344000000001</v>
      </c>
      <c r="I691" s="19">
        <v>3.3840947000000003E-2</v>
      </c>
      <c r="J691" s="19">
        <v>0.14242624000000001</v>
      </c>
    </row>
    <row r="692" spans="1:10" x14ac:dyDescent="0.3">
      <c r="A692" t="s">
        <v>992</v>
      </c>
      <c r="B692" s="19">
        <v>1.4046288</v>
      </c>
      <c r="C692" s="19">
        <v>9.6463020000000007E-3</v>
      </c>
      <c r="D692" s="19">
        <v>0.18229665</v>
      </c>
      <c r="E692" s="19">
        <v>1.7462289</v>
      </c>
      <c r="F692" s="19">
        <v>0</v>
      </c>
      <c r="G692" s="19">
        <v>1.3680607E-3</v>
      </c>
      <c r="H692" s="19">
        <v>1.5802134000000001</v>
      </c>
      <c r="I692" s="19">
        <v>1.5822785000000001E-3</v>
      </c>
      <c r="J692" s="19">
        <v>2.8499469999999999E-2</v>
      </c>
    </row>
    <row r="693" spans="1:10" x14ac:dyDescent="0.3">
      <c r="A693" t="s">
        <v>993</v>
      </c>
      <c r="B693" s="19">
        <v>1.4042745000000001</v>
      </c>
      <c r="C693" s="19">
        <v>3.2467533E-2</v>
      </c>
      <c r="D693" s="19">
        <v>0.18306406</v>
      </c>
      <c r="E693" s="19">
        <v>1.3496197000000001</v>
      </c>
      <c r="F693" s="19">
        <v>8.0696199999999996E-2</v>
      </c>
      <c r="G693" s="19">
        <v>0.18023022</v>
      </c>
      <c r="H693" s="19" t="s">
        <v>204</v>
      </c>
      <c r="I693" s="19" t="s">
        <v>204</v>
      </c>
      <c r="J693" s="19" t="s">
        <v>204</v>
      </c>
    </row>
    <row r="694" spans="1:10" x14ac:dyDescent="0.3">
      <c r="A694" t="s">
        <v>994</v>
      </c>
      <c r="B694" s="19">
        <v>1.4042466</v>
      </c>
      <c r="C694" s="19">
        <v>1.2917115E-2</v>
      </c>
      <c r="D694" s="19">
        <v>0.18290564000000001</v>
      </c>
      <c r="E694" s="19">
        <v>1.102481</v>
      </c>
      <c r="F694" s="19">
        <v>0.27136432999999999</v>
      </c>
      <c r="G694" s="19">
        <v>0.48452643000000001</v>
      </c>
      <c r="H694" s="19">
        <v>0.67649490000000001</v>
      </c>
      <c r="I694" s="19">
        <v>0.99828475999999999</v>
      </c>
      <c r="J694" s="19">
        <v>0.98557760000000005</v>
      </c>
    </row>
    <row r="695" spans="1:10" x14ac:dyDescent="0.3">
      <c r="A695" t="s">
        <v>995</v>
      </c>
      <c r="B695" s="19">
        <v>1.4041728</v>
      </c>
      <c r="C695" s="19">
        <v>3.1766202E-2</v>
      </c>
      <c r="D695" s="19">
        <v>0.18287627000000001</v>
      </c>
      <c r="E695" s="19">
        <v>1.5034466</v>
      </c>
      <c r="F695" s="19">
        <v>1.5576324000000001E-2</v>
      </c>
      <c r="G695" s="19">
        <v>6.0714860000000002E-2</v>
      </c>
      <c r="H695" s="19" t="s">
        <v>204</v>
      </c>
      <c r="I695" s="19" t="s">
        <v>204</v>
      </c>
      <c r="J695" s="19" t="s">
        <v>204</v>
      </c>
    </row>
    <row r="696" spans="1:10" x14ac:dyDescent="0.3">
      <c r="A696" t="s">
        <v>996</v>
      </c>
      <c r="B696" s="19">
        <v>1.4041132999999999</v>
      </c>
      <c r="C696" s="19">
        <v>3.0955585000000001E-2</v>
      </c>
      <c r="D696" s="19">
        <v>0.18279052000000001</v>
      </c>
      <c r="E696" s="19">
        <v>1.3194059</v>
      </c>
      <c r="F696" s="19">
        <v>9.6671950000000006E-2</v>
      </c>
      <c r="G696" s="19">
        <v>0.21081409000000001</v>
      </c>
      <c r="H696" s="19" t="s">
        <v>204</v>
      </c>
      <c r="I696" s="19" t="s">
        <v>204</v>
      </c>
      <c r="J696" s="19" t="s">
        <v>204</v>
      </c>
    </row>
    <row r="697" spans="1:10" x14ac:dyDescent="0.3">
      <c r="A697" t="s">
        <v>997</v>
      </c>
      <c r="B697" s="19">
        <v>1.4040865</v>
      </c>
      <c r="C697" s="19">
        <v>2.8248588000000002E-2</v>
      </c>
      <c r="D697" s="19">
        <v>0.18260135</v>
      </c>
      <c r="E697" s="19">
        <v>0.90116969999999996</v>
      </c>
      <c r="F697" s="19">
        <v>0.62808644999999996</v>
      </c>
      <c r="G697" s="19">
        <v>0.77003529999999998</v>
      </c>
      <c r="H697" s="19" t="s">
        <v>204</v>
      </c>
      <c r="I697" s="19" t="s">
        <v>204</v>
      </c>
      <c r="J697" s="19" t="s">
        <v>204</v>
      </c>
    </row>
    <row r="698" spans="1:10" x14ac:dyDescent="0.3">
      <c r="A698" t="s">
        <v>998</v>
      </c>
      <c r="B698" s="19">
        <v>1.4040022000000001</v>
      </c>
      <c r="C698" s="19">
        <v>2.0618556E-2</v>
      </c>
      <c r="D698" s="19">
        <v>0.18260075000000001</v>
      </c>
      <c r="E698" s="19">
        <v>1.4700804000000001</v>
      </c>
      <c r="F698" s="19">
        <v>1.8575850000000001E-2</v>
      </c>
      <c r="G698" s="19">
        <v>8.1207310000000005E-2</v>
      </c>
      <c r="H698" s="19" t="s">
        <v>204</v>
      </c>
      <c r="I698" s="19" t="s">
        <v>204</v>
      </c>
      <c r="J698" s="19" t="s">
        <v>204</v>
      </c>
    </row>
    <row r="699" spans="1:10" x14ac:dyDescent="0.3">
      <c r="A699" t="s">
        <v>999</v>
      </c>
      <c r="B699" s="19">
        <v>1.4032290999999999</v>
      </c>
      <c r="C699" s="19">
        <v>2.6995305000000001E-2</v>
      </c>
      <c r="D699" s="19">
        <v>0.1845175</v>
      </c>
      <c r="E699" s="19">
        <v>0.97340579999999999</v>
      </c>
      <c r="F699" s="19">
        <v>0.5214067</v>
      </c>
      <c r="G699" s="19">
        <v>0.66799222999999996</v>
      </c>
      <c r="H699" s="19" t="s">
        <v>204</v>
      </c>
      <c r="I699" s="19" t="s">
        <v>204</v>
      </c>
      <c r="J699" s="19" t="s">
        <v>204</v>
      </c>
    </row>
    <row r="700" spans="1:10" x14ac:dyDescent="0.3">
      <c r="A700" t="s">
        <v>1000</v>
      </c>
      <c r="B700" s="19">
        <v>1.4031905</v>
      </c>
      <c r="C700" s="19">
        <v>3.3783781999999998E-2</v>
      </c>
      <c r="D700" s="19">
        <v>0.18435705999999999</v>
      </c>
      <c r="E700" s="19">
        <v>1.3930990999999999</v>
      </c>
      <c r="F700" s="19">
        <v>3.883495E-2</v>
      </c>
      <c r="G700" s="19">
        <v>0.13937007000000001</v>
      </c>
      <c r="H700" s="19">
        <v>1.1650198</v>
      </c>
      <c r="I700" s="19">
        <v>0.30727272999999999</v>
      </c>
      <c r="J700" s="19">
        <v>0.39275777000000001</v>
      </c>
    </row>
    <row r="701" spans="1:10" x14ac:dyDescent="0.3">
      <c r="A701" t="s">
        <v>1001</v>
      </c>
      <c r="B701" s="19">
        <v>1.4026562</v>
      </c>
      <c r="C701" s="19">
        <v>2.4861878E-2</v>
      </c>
      <c r="D701" s="19">
        <v>0.18559043</v>
      </c>
      <c r="E701" s="19">
        <v>1.3828488999999999</v>
      </c>
      <c r="F701" s="19">
        <v>5.6451609999999999E-2</v>
      </c>
      <c r="G701" s="19">
        <v>0.148699</v>
      </c>
      <c r="H701" s="19">
        <v>1.1821682</v>
      </c>
      <c r="I701" s="19">
        <v>0.25523810000000002</v>
      </c>
      <c r="J701" s="19">
        <v>0.37204062999999998</v>
      </c>
    </row>
    <row r="702" spans="1:10" x14ac:dyDescent="0.3">
      <c r="A702" t="s">
        <v>1002</v>
      </c>
      <c r="B702" s="19">
        <v>1.4024478</v>
      </c>
      <c r="C702" s="19">
        <v>3.0428769000000001E-2</v>
      </c>
      <c r="D702" s="19">
        <v>0.18592964000000001</v>
      </c>
      <c r="E702" s="19">
        <v>1.2536039999999999</v>
      </c>
      <c r="F702" s="19">
        <v>0.17857143</v>
      </c>
      <c r="G702" s="19">
        <v>0.28853311999999998</v>
      </c>
      <c r="H702" s="19" t="s">
        <v>204</v>
      </c>
      <c r="I702" s="19" t="s">
        <v>204</v>
      </c>
      <c r="J702" s="19" t="s">
        <v>204</v>
      </c>
    </row>
    <row r="703" spans="1:10" x14ac:dyDescent="0.3">
      <c r="A703" t="s">
        <v>1003</v>
      </c>
      <c r="B703" s="19">
        <v>1.4023341</v>
      </c>
      <c r="C703" s="19">
        <v>2.5675674999999998E-2</v>
      </c>
      <c r="D703" s="19">
        <v>0.18602495999999999</v>
      </c>
      <c r="E703" s="19">
        <v>1.2822148</v>
      </c>
      <c r="F703" s="19">
        <v>0.13522012999999999</v>
      </c>
      <c r="G703" s="19">
        <v>0.25278919999999999</v>
      </c>
      <c r="H703" s="19">
        <v>0.63960296000000005</v>
      </c>
      <c r="I703" s="19">
        <v>0.93356645000000005</v>
      </c>
      <c r="J703" s="19">
        <v>0.99290025000000004</v>
      </c>
    </row>
    <row r="704" spans="1:10" x14ac:dyDescent="0.3">
      <c r="A704" t="s">
        <v>1004</v>
      </c>
      <c r="B704" s="19">
        <v>1.4022653</v>
      </c>
      <c r="C704" s="19">
        <v>2.6798308E-2</v>
      </c>
      <c r="D704" s="19">
        <v>0.18597880999999999</v>
      </c>
      <c r="E704" s="19">
        <v>1.354379</v>
      </c>
      <c r="F704" s="19">
        <v>6.341463E-2</v>
      </c>
      <c r="G704" s="19">
        <v>0.17579623999999999</v>
      </c>
      <c r="H704" s="19" t="s">
        <v>204</v>
      </c>
      <c r="I704" s="19" t="s">
        <v>204</v>
      </c>
      <c r="J704" s="19" t="s">
        <v>204</v>
      </c>
    </row>
    <row r="705" spans="1:10" x14ac:dyDescent="0.3">
      <c r="A705" t="s">
        <v>1005</v>
      </c>
      <c r="B705" s="19">
        <v>1.4022527</v>
      </c>
      <c r="C705" s="19">
        <v>1.5918959E-2</v>
      </c>
      <c r="D705" s="19">
        <v>0.18574416999999999</v>
      </c>
      <c r="E705" s="19">
        <v>1.2050156999999999</v>
      </c>
      <c r="F705" s="19">
        <v>0.22778675000000001</v>
      </c>
      <c r="G705" s="19">
        <v>0.34614279999999997</v>
      </c>
      <c r="H705" s="19" t="s">
        <v>204</v>
      </c>
      <c r="I705" s="19" t="s">
        <v>204</v>
      </c>
      <c r="J705" s="19" t="s">
        <v>204</v>
      </c>
    </row>
    <row r="706" spans="1:10" x14ac:dyDescent="0.3">
      <c r="A706" t="s">
        <v>1006</v>
      </c>
      <c r="B706" s="19">
        <v>1.4020288000000001</v>
      </c>
      <c r="C706" s="19">
        <v>4.1948579999999999E-2</v>
      </c>
      <c r="D706" s="19">
        <v>0.18613347</v>
      </c>
      <c r="E706" s="19">
        <v>1.3847575000000001</v>
      </c>
      <c r="F706" s="19">
        <v>6.4039410000000005E-2</v>
      </c>
      <c r="G706" s="19">
        <v>0.14705810999999999</v>
      </c>
      <c r="H706" s="19" t="s">
        <v>204</v>
      </c>
      <c r="I706" s="19" t="s">
        <v>204</v>
      </c>
      <c r="J706" s="19" t="s">
        <v>204</v>
      </c>
    </row>
    <row r="707" spans="1:10" x14ac:dyDescent="0.3">
      <c r="A707" t="s">
        <v>1007</v>
      </c>
      <c r="B707" s="19">
        <v>1.4019632</v>
      </c>
      <c r="C707" s="19">
        <v>3.0706243000000002E-3</v>
      </c>
      <c r="D707" s="19">
        <v>0.18606635999999999</v>
      </c>
      <c r="E707" s="19">
        <v>1.572122</v>
      </c>
      <c r="F707" s="19">
        <v>1.3755158E-3</v>
      </c>
      <c r="G707" s="19">
        <v>2.7553283000000001E-2</v>
      </c>
      <c r="H707" s="19">
        <v>1.1749691</v>
      </c>
      <c r="I707" s="19">
        <v>0.11791731</v>
      </c>
      <c r="J707" s="19">
        <v>0.38113803000000002</v>
      </c>
    </row>
    <row r="708" spans="1:10" x14ac:dyDescent="0.3">
      <c r="A708" t="s">
        <v>1008</v>
      </c>
      <c r="B708" s="19">
        <v>1.4018752999999999</v>
      </c>
      <c r="C708" s="19">
        <v>1.6055046E-2</v>
      </c>
      <c r="D708" s="19">
        <v>0.18607122000000001</v>
      </c>
      <c r="E708" s="19">
        <v>1.2218271000000001</v>
      </c>
      <c r="F708" s="19">
        <v>0.13813814999999999</v>
      </c>
      <c r="G708" s="19">
        <v>0.32663837000000001</v>
      </c>
      <c r="H708" s="19" t="s">
        <v>204</v>
      </c>
      <c r="I708" s="19" t="s">
        <v>204</v>
      </c>
      <c r="J708" s="19" t="s">
        <v>204</v>
      </c>
    </row>
    <row r="709" spans="1:10" x14ac:dyDescent="0.3">
      <c r="A709" t="s">
        <v>1009</v>
      </c>
      <c r="B709" s="19">
        <v>1.4016333000000001</v>
      </c>
      <c r="C709" s="19">
        <v>1.2154696499999999E-2</v>
      </c>
      <c r="D709" s="19">
        <v>0.18646772</v>
      </c>
      <c r="E709" s="19">
        <v>1.238688</v>
      </c>
      <c r="F709" s="19">
        <v>0.12812960000000001</v>
      </c>
      <c r="G709" s="19">
        <v>0.30592328000000002</v>
      </c>
      <c r="H709" s="19" t="s">
        <v>204</v>
      </c>
      <c r="I709" s="19" t="s">
        <v>204</v>
      </c>
      <c r="J709" s="19" t="s">
        <v>204</v>
      </c>
    </row>
    <row r="710" spans="1:10" x14ac:dyDescent="0.3">
      <c r="A710" t="s">
        <v>1010</v>
      </c>
      <c r="B710" s="19">
        <v>1.4016185999999999</v>
      </c>
      <c r="C710" s="19">
        <v>9.2485550000000003E-3</v>
      </c>
      <c r="D710" s="19">
        <v>0.18625832</v>
      </c>
      <c r="E710" s="19">
        <v>1.0006317</v>
      </c>
      <c r="F710" s="19">
        <v>0.46483180000000002</v>
      </c>
      <c r="G710" s="19">
        <v>0.62749135</v>
      </c>
      <c r="H710" s="19" t="s">
        <v>204</v>
      </c>
      <c r="I710" s="19" t="s">
        <v>204</v>
      </c>
      <c r="J710" s="19" t="s">
        <v>204</v>
      </c>
    </row>
    <row r="711" spans="1:10" x14ac:dyDescent="0.3">
      <c r="A711" t="s">
        <v>1011</v>
      </c>
      <c r="B711" s="19">
        <v>1.4015842999999999</v>
      </c>
      <c r="C711" s="19">
        <v>4.223433E-2</v>
      </c>
      <c r="D711" s="19">
        <v>0.18608767000000001</v>
      </c>
      <c r="E711" s="19">
        <v>1.3894162999999999</v>
      </c>
      <c r="F711" s="19">
        <v>4.8622366E-2</v>
      </c>
      <c r="G711" s="19">
        <v>0.14295459999999999</v>
      </c>
      <c r="H711" s="19">
        <v>0.61107445000000005</v>
      </c>
      <c r="I711" s="19">
        <v>0.95514019999999999</v>
      </c>
      <c r="J711" s="19">
        <v>0.99810880000000002</v>
      </c>
    </row>
    <row r="712" spans="1:10" x14ac:dyDescent="0.3">
      <c r="A712" t="s">
        <v>1012</v>
      </c>
      <c r="B712" s="19">
        <v>1.401402</v>
      </c>
      <c r="C712" s="19">
        <v>4.1710115000000002E-3</v>
      </c>
      <c r="D712" s="19">
        <v>0.18637611000000001</v>
      </c>
      <c r="E712" s="19">
        <v>1.7516826000000001</v>
      </c>
      <c r="F712" s="19">
        <v>0</v>
      </c>
      <c r="G712" s="19">
        <v>1.3127496E-3</v>
      </c>
      <c r="H712" s="19">
        <v>1.596978</v>
      </c>
      <c r="I712" s="19">
        <v>0</v>
      </c>
      <c r="J712" s="19">
        <v>2.2883868000000002E-2</v>
      </c>
    </row>
    <row r="713" spans="1:10" x14ac:dyDescent="0.3">
      <c r="A713" t="s">
        <v>1013</v>
      </c>
      <c r="B713" s="19">
        <v>1.4012924</v>
      </c>
      <c r="C713" s="19">
        <v>3.4974093999999997E-2</v>
      </c>
      <c r="D713" s="19">
        <v>0.18641062</v>
      </c>
      <c r="E713" s="19">
        <v>0.60973847000000003</v>
      </c>
      <c r="F713" s="19">
        <v>0.96507936999999999</v>
      </c>
      <c r="G713" s="19">
        <v>0.99608929999999996</v>
      </c>
      <c r="H713" s="19" t="s">
        <v>204</v>
      </c>
      <c r="I713" s="19" t="s">
        <v>204</v>
      </c>
      <c r="J713" s="19" t="s">
        <v>204</v>
      </c>
    </row>
    <row r="714" spans="1:10" x14ac:dyDescent="0.3">
      <c r="A714" t="s">
        <v>1014</v>
      </c>
      <c r="B714" s="19">
        <v>1.4011943</v>
      </c>
      <c r="C714" s="19">
        <v>3.2303369999999998E-2</v>
      </c>
      <c r="D714" s="19">
        <v>0.18641630000000001</v>
      </c>
      <c r="E714" s="19">
        <v>1.3504362999999999</v>
      </c>
      <c r="F714" s="19">
        <v>8.7096770000000004E-2</v>
      </c>
      <c r="G714" s="19">
        <v>0.17945172000000001</v>
      </c>
      <c r="H714" s="19" t="s">
        <v>204</v>
      </c>
      <c r="I714" s="19" t="s">
        <v>204</v>
      </c>
      <c r="J714" s="19" t="s">
        <v>204</v>
      </c>
    </row>
    <row r="715" spans="1:10" x14ac:dyDescent="0.3">
      <c r="A715" t="s">
        <v>1015</v>
      </c>
      <c r="B715" s="19">
        <v>1.4011703</v>
      </c>
      <c r="C715" s="19">
        <v>3.7656902999999999E-2</v>
      </c>
      <c r="D715" s="19">
        <v>0.18621989999999999</v>
      </c>
      <c r="E715" s="19">
        <v>0.85600779999999999</v>
      </c>
      <c r="F715" s="19">
        <v>0.67524119999999999</v>
      </c>
      <c r="G715" s="19">
        <v>0.82866620000000002</v>
      </c>
      <c r="H715" s="19" t="s">
        <v>204</v>
      </c>
      <c r="I715" s="19" t="s">
        <v>204</v>
      </c>
      <c r="J715" s="19" t="s">
        <v>204</v>
      </c>
    </row>
    <row r="716" spans="1:10" x14ac:dyDescent="0.3">
      <c r="A716" t="s">
        <v>1016</v>
      </c>
      <c r="B716" s="19">
        <v>1.4010931</v>
      </c>
      <c r="C716" s="19">
        <v>1.5659954E-2</v>
      </c>
      <c r="D716" s="19">
        <v>0.18617547000000001</v>
      </c>
      <c r="E716" s="19">
        <v>1.6024334</v>
      </c>
      <c r="F716" s="19">
        <v>1.4903130000000001E-3</v>
      </c>
      <c r="G716" s="19">
        <v>1.8743081000000002E-2</v>
      </c>
      <c r="H716" s="19">
        <v>0.86818340000000005</v>
      </c>
      <c r="I716" s="19">
        <v>0.72495750000000003</v>
      </c>
      <c r="J716" s="19">
        <v>0.81716794000000004</v>
      </c>
    </row>
    <row r="717" spans="1:10" x14ac:dyDescent="0.3">
      <c r="A717" t="s">
        <v>1017</v>
      </c>
      <c r="B717" s="19">
        <v>1.4009929999999999</v>
      </c>
      <c r="C717" s="19">
        <v>1.7201834999999999E-2</v>
      </c>
      <c r="D717" s="19">
        <v>0.18619179999999999</v>
      </c>
      <c r="E717" s="19">
        <v>1.2755709</v>
      </c>
      <c r="F717" s="19">
        <v>9.8039219999999996E-2</v>
      </c>
      <c r="G717" s="19">
        <v>0.2611329</v>
      </c>
      <c r="H717" s="19">
        <v>1.2218017999999999</v>
      </c>
      <c r="I717" s="19">
        <v>0.13020833000000001</v>
      </c>
      <c r="J717" s="19">
        <v>0.32225495999999998</v>
      </c>
    </row>
    <row r="718" spans="1:10" x14ac:dyDescent="0.3">
      <c r="A718" t="s">
        <v>1018</v>
      </c>
      <c r="B718" s="19">
        <v>1.4008366000000001</v>
      </c>
      <c r="C718" s="19">
        <v>3.088803E-2</v>
      </c>
      <c r="D718" s="19">
        <v>0.18637282999999999</v>
      </c>
      <c r="E718" s="19">
        <v>1.6438267</v>
      </c>
      <c r="F718" s="19">
        <v>0</v>
      </c>
      <c r="G718" s="19">
        <v>9.5024080000000004E-3</v>
      </c>
      <c r="H718" s="19">
        <v>0.93357809999999997</v>
      </c>
      <c r="I718" s="19">
        <v>0.56912030000000002</v>
      </c>
      <c r="J718" s="19">
        <v>0.72583030000000004</v>
      </c>
    </row>
    <row r="719" spans="1:10" x14ac:dyDescent="0.3">
      <c r="A719" t="s">
        <v>1019</v>
      </c>
      <c r="B719" s="19">
        <v>1.4006946</v>
      </c>
      <c r="C719" s="19">
        <v>4.2746115000000001E-2</v>
      </c>
      <c r="D719" s="19">
        <v>0.18651551</v>
      </c>
      <c r="E719" s="19">
        <v>1.330427</v>
      </c>
      <c r="F719" s="19">
        <v>0.12769231</v>
      </c>
      <c r="G719" s="19">
        <v>0.19926450000000001</v>
      </c>
      <c r="H719" s="19">
        <v>1.3905809</v>
      </c>
      <c r="I719" s="19">
        <v>9.9827886000000005E-2</v>
      </c>
      <c r="J719" s="19">
        <v>0.14667706</v>
      </c>
    </row>
    <row r="720" spans="1:10" x14ac:dyDescent="0.3">
      <c r="A720" t="s">
        <v>1020</v>
      </c>
      <c r="B720" s="19">
        <v>1.4006909999999999</v>
      </c>
      <c r="C720" s="19">
        <v>4.4609665999999999E-2</v>
      </c>
      <c r="D720" s="19">
        <v>0.18626222000000001</v>
      </c>
      <c r="E720" s="19">
        <v>1.3912195000000001</v>
      </c>
      <c r="F720" s="19">
        <v>6.6455700000000006E-2</v>
      </c>
      <c r="G720" s="19">
        <v>0.1413584</v>
      </c>
      <c r="H720" s="19">
        <v>1.0024791</v>
      </c>
      <c r="I720" s="19">
        <v>0.45143884000000001</v>
      </c>
      <c r="J720" s="19">
        <v>0.62362479999999998</v>
      </c>
    </row>
    <row r="721" spans="1:10" x14ac:dyDescent="0.3">
      <c r="A721" t="s">
        <v>1021</v>
      </c>
      <c r="B721" s="19">
        <v>1.4005888</v>
      </c>
      <c r="C721" s="19">
        <v>1.2880562E-2</v>
      </c>
      <c r="D721" s="19">
        <v>0.18631464</v>
      </c>
      <c r="E721" s="19">
        <v>1.5097034</v>
      </c>
      <c r="F721" s="19">
        <v>4.6874999999999998E-3</v>
      </c>
      <c r="G721" s="19">
        <v>5.6786620000000003E-2</v>
      </c>
      <c r="H721" s="19">
        <v>0.77276219999999995</v>
      </c>
      <c r="I721" s="19">
        <v>0.88908149999999997</v>
      </c>
      <c r="J721" s="19">
        <v>0.92953885000000003</v>
      </c>
    </row>
    <row r="722" spans="1:10" x14ac:dyDescent="0.3">
      <c r="A722" t="s">
        <v>1022</v>
      </c>
      <c r="B722" s="19">
        <v>1.4005584</v>
      </c>
      <c r="C722" s="19">
        <v>3.3829499999999998E-2</v>
      </c>
      <c r="D722" s="19">
        <v>0.18614310000000001</v>
      </c>
      <c r="E722" s="19" t="s">
        <v>204</v>
      </c>
      <c r="F722" s="19" t="s">
        <v>204</v>
      </c>
      <c r="G722" s="19" t="s">
        <v>204</v>
      </c>
      <c r="H722" s="19" t="s">
        <v>204</v>
      </c>
      <c r="I722" s="19" t="s">
        <v>204</v>
      </c>
      <c r="J722" s="19" t="s">
        <v>204</v>
      </c>
    </row>
    <row r="723" spans="1:10" x14ac:dyDescent="0.3">
      <c r="A723" t="s">
        <v>1023</v>
      </c>
      <c r="B723" s="19">
        <v>1.4004984</v>
      </c>
      <c r="C723" s="19">
        <v>1.6778523E-2</v>
      </c>
      <c r="D723" s="19">
        <v>0.18605711999999999</v>
      </c>
      <c r="E723" s="19">
        <v>1.5752895</v>
      </c>
      <c r="F723" s="19">
        <v>8.5227275000000005E-3</v>
      </c>
      <c r="G723" s="19">
        <v>2.6443265000000001E-2</v>
      </c>
      <c r="H723" s="19">
        <v>1.3105081000000001</v>
      </c>
      <c r="I723" s="19">
        <v>6.4102569999999998E-2</v>
      </c>
      <c r="J723" s="19">
        <v>0.22138237999999999</v>
      </c>
    </row>
    <row r="724" spans="1:10" x14ac:dyDescent="0.3">
      <c r="A724" t="s">
        <v>1024</v>
      </c>
      <c r="B724" s="19">
        <v>1.4003998</v>
      </c>
      <c r="C724" s="19">
        <v>2.0565553E-2</v>
      </c>
      <c r="D724" s="19">
        <v>0.18609824999999999</v>
      </c>
      <c r="E724" s="19">
        <v>1.4835556000000001</v>
      </c>
      <c r="F724" s="19">
        <v>1.7488074999999999E-2</v>
      </c>
      <c r="G724" s="19">
        <v>7.334425E-2</v>
      </c>
      <c r="H724" s="19">
        <v>1.0081353</v>
      </c>
      <c r="I724" s="19">
        <v>0.46028881999999999</v>
      </c>
      <c r="J724" s="19">
        <v>0.61445695</v>
      </c>
    </row>
    <row r="725" spans="1:10" x14ac:dyDescent="0.3">
      <c r="A725" t="s">
        <v>1025</v>
      </c>
      <c r="B725" s="19">
        <v>1.3995683999999999</v>
      </c>
      <c r="C725" s="19">
        <v>3.3962264999999998E-2</v>
      </c>
      <c r="D725" s="19">
        <v>0.18827535000000001</v>
      </c>
      <c r="E725" s="19">
        <v>1.3421574999999999</v>
      </c>
      <c r="F725" s="19">
        <v>8.1037275000000006E-2</v>
      </c>
      <c r="G725" s="19">
        <v>0.18697229000000001</v>
      </c>
      <c r="H725" s="19" t="s">
        <v>204</v>
      </c>
      <c r="I725" s="19" t="s">
        <v>204</v>
      </c>
      <c r="J725" s="19" t="s">
        <v>204</v>
      </c>
    </row>
    <row r="726" spans="1:10" x14ac:dyDescent="0.3">
      <c r="A726" t="s">
        <v>1026</v>
      </c>
      <c r="B726" s="19">
        <v>1.3992983000000001</v>
      </c>
      <c r="C726" s="19">
        <v>2.3086269999999999E-2</v>
      </c>
      <c r="D726" s="19">
        <v>0.18876319</v>
      </c>
      <c r="E726" s="19">
        <v>1.4628904</v>
      </c>
      <c r="F726" s="19">
        <v>1.2678289000000001E-2</v>
      </c>
      <c r="G726" s="19">
        <v>8.5928580000000004E-2</v>
      </c>
      <c r="H726" s="19">
        <v>0.95050013</v>
      </c>
      <c r="I726" s="19">
        <v>0.57092195999999995</v>
      </c>
      <c r="J726" s="19">
        <v>0.70366293000000002</v>
      </c>
    </row>
    <row r="727" spans="1:10" x14ac:dyDescent="0.3">
      <c r="A727" t="s">
        <v>1027</v>
      </c>
      <c r="B727" s="19">
        <v>1.3988761999999999</v>
      </c>
      <c r="C727" s="19">
        <v>2.4822694999999999E-2</v>
      </c>
      <c r="D727" s="19">
        <v>0.18976021000000001</v>
      </c>
      <c r="E727" s="19">
        <v>1.5574654000000001</v>
      </c>
      <c r="F727" s="19">
        <v>6.1255744999999997E-3</v>
      </c>
      <c r="G727" s="19">
        <v>3.3157579999999999E-2</v>
      </c>
      <c r="H727" s="19">
        <v>1.164911</v>
      </c>
      <c r="I727" s="19">
        <v>0.21649483999999999</v>
      </c>
      <c r="J727" s="19">
        <v>0.39271297999999999</v>
      </c>
    </row>
    <row r="728" spans="1:10" x14ac:dyDescent="0.3">
      <c r="A728" t="s">
        <v>1028</v>
      </c>
      <c r="B728" s="19">
        <v>1.3985251999999999</v>
      </c>
      <c r="C728" s="19">
        <v>5.0599203000000002E-2</v>
      </c>
      <c r="D728" s="19">
        <v>0.19057862</v>
      </c>
      <c r="E728" s="19">
        <v>1.6017945</v>
      </c>
      <c r="F728" s="19">
        <v>3.1645570000000001E-3</v>
      </c>
      <c r="G728" s="19">
        <v>1.8921895000000001E-2</v>
      </c>
      <c r="H728" s="19">
        <v>1.3776273999999999</v>
      </c>
      <c r="I728" s="19">
        <v>9.1078065E-2</v>
      </c>
      <c r="J728" s="19">
        <v>0.15829188</v>
      </c>
    </row>
    <row r="729" spans="1:10" x14ac:dyDescent="0.3">
      <c r="A729" t="s">
        <v>1029</v>
      </c>
      <c r="B729" s="19">
        <v>1.3983546</v>
      </c>
      <c r="C729" s="19">
        <v>1.2779552499999999E-2</v>
      </c>
      <c r="D729" s="19">
        <v>0.19082821999999999</v>
      </c>
      <c r="E729" s="19">
        <v>1.2544550999999999</v>
      </c>
      <c r="F729" s="19">
        <v>8.6036675000000007E-2</v>
      </c>
      <c r="G729" s="19">
        <v>0.28775808000000003</v>
      </c>
      <c r="H729" s="19">
        <v>0.74538850000000001</v>
      </c>
      <c r="I729" s="19">
        <v>0.96835439999999995</v>
      </c>
      <c r="J729" s="19">
        <v>0.95008190000000003</v>
      </c>
    </row>
    <row r="730" spans="1:10" x14ac:dyDescent="0.3">
      <c r="A730" t="s">
        <v>1030</v>
      </c>
      <c r="B730" s="19">
        <v>1.3980371</v>
      </c>
      <c r="C730" s="19">
        <v>3.5278155999999998E-2</v>
      </c>
      <c r="D730" s="19">
        <v>0.19150338</v>
      </c>
      <c r="E730" s="19">
        <v>1.3520430000000001</v>
      </c>
      <c r="F730" s="19">
        <v>9.8009189999999996E-2</v>
      </c>
      <c r="G730" s="19">
        <v>0.17777596000000001</v>
      </c>
      <c r="H730" s="19" t="s">
        <v>204</v>
      </c>
      <c r="I730" s="19" t="s">
        <v>204</v>
      </c>
      <c r="J730" s="19" t="s">
        <v>204</v>
      </c>
    </row>
    <row r="731" spans="1:10" x14ac:dyDescent="0.3">
      <c r="A731" t="s">
        <v>1031</v>
      </c>
      <c r="B731" s="19">
        <v>1.3978883</v>
      </c>
      <c r="C731" s="19">
        <v>3.6585364000000002E-2</v>
      </c>
      <c r="D731" s="19">
        <v>0.19170614</v>
      </c>
      <c r="E731" s="19">
        <v>0.83289270000000004</v>
      </c>
      <c r="F731" s="19">
        <v>0.71114599999999994</v>
      </c>
      <c r="G731" s="19">
        <v>0.85917467000000003</v>
      </c>
      <c r="H731" s="19" t="s">
        <v>204</v>
      </c>
      <c r="I731" s="19" t="s">
        <v>204</v>
      </c>
      <c r="J731" s="19" t="s">
        <v>204</v>
      </c>
    </row>
    <row r="732" spans="1:10" x14ac:dyDescent="0.3">
      <c r="A732" t="s">
        <v>1032</v>
      </c>
      <c r="B732" s="19">
        <v>1.3977567</v>
      </c>
      <c r="C732" s="19">
        <v>2.849003E-2</v>
      </c>
      <c r="D732" s="19">
        <v>0.19184333000000001</v>
      </c>
      <c r="E732" s="19">
        <v>1.2683728999999999</v>
      </c>
      <c r="F732" s="19">
        <v>0.19422151000000001</v>
      </c>
      <c r="G732" s="19">
        <v>0.26935962000000002</v>
      </c>
      <c r="H732" s="19" t="s">
        <v>204</v>
      </c>
      <c r="I732" s="19" t="s">
        <v>204</v>
      </c>
      <c r="J732" s="19" t="s">
        <v>204</v>
      </c>
    </row>
    <row r="733" spans="1:10" x14ac:dyDescent="0.3">
      <c r="A733" t="s">
        <v>1033</v>
      </c>
      <c r="B733" s="19">
        <v>1.3977143000000001</v>
      </c>
      <c r="C733" s="19">
        <v>4.6728972000000001E-2</v>
      </c>
      <c r="D733" s="19">
        <v>0.19171160000000001</v>
      </c>
      <c r="E733" s="19">
        <v>1.1586015999999999</v>
      </c>
      <c r="F733" s="19">
        <v>0.29347825</v>
      </c>
      <c r="G733" s="19">
        <v>0.40678596</v>
      </c>
      <c r="H733" s="19" t="s">
        <v>204</v>
      </c>
      <c r="I733" s="19" t="s">
        <v>204</v>
      </c>
      <c r="J733" s="19" t="s">
        <v>204</v>
      </c>
    </row>
    <row r="734" spans="1:10" x14ac:dyDescent="0.3">
      <c r="A734" t="s">
        <v>1034</v>
      </c>
      <c r="B734" s="19">
        <v>1.3974928</v>
      </c>
      <c r="C734" s="19">
        <v>3.5667107000000003E-2</v>
      </c>
      <c r="D734" s="19">
        <v>0.19213053999999999</v>
      </c>
      <c r="E734" s="19" t="s">
        <v>204</v>
      </c>
      <c r="F734" s="19" t="s">
        <v>204</v>
      </c>
      <c r="G734" s="19" t="s">
        <v>204</v>
      </c>
      <c r="H734" s="19" t="s">
        <v>204</v>
      </c>
      <c r="I734" s="19" t="s">
        <v>204</v>
      </c>
      <c r="J734" s="19" t="s">
        <v>204</v>
      </c>
    </row>
    <row r="735" spans="1:10" x14ac:dyDescent="0.3">
      <c r="A735" t="s">
        <v>1035</v>
      </c>
      <c r="B735" s="19">
        <v>1.3972348999999999</v>
      </c>
      <c r="C735" s="19">
        <v>3.6410923999999997E-2</v>
      </c>
      <c r="D735" s="19">
        <v>0.19263150000000001</v>
      </c>
      <c r="E735" s="19">
        <v>1.0125770000000001</v>
      </c>
      <c r="F735" s="19">
        <v>0.47712418000000001</v>
      </c>
      <c r="G735" s="19">
        <v>0.61081569999999996</v>
      </c>
      <c r="H735" s="19" t="s">
        <v>204</v>
      </c>
      <c r="I735" s="19" t="s">
        <v>204</v>
      </c>
      <c r="J735" s="19" t="s">
        <v>204</v>
      </c>
    </row>
    <row r="736" spans="1:10" x14ac:dyDescent="0.3">
      <c r="A736" t="s">
        <v>1036</v>
      </c>
      <c r="B736" s="19">
        <v>1.3971853000000001</v>
      </c>
      <c r="C736" s="19">
        <v>2.9126214000000001E-2</v>
      </c>
      <c r="D736" s="19">
        <v>0.19251035</v>
      </c>
      <c r="E736" s="19">
        <v>1.3081608</v>
      </c>
      <c r="F736" s="19">
        <v>0.11908646000000001</v>
      </c>
      <c r="G736" s="19">
        <v>0.22248693999999999</v>
      </c>
      <c r="H736" s="19">
        <v>1.4828551000000001</v>
      </c>
      <c r="I736" s="19">
        <v>2.7522936000000001E-2</v>
      </c>
      <c r="J736" s="19">
        <v>7.7000150000000003E-2</v>
      </c>
    </row>
    <row r="737" spans="1:10" x14ac:dyDescent="0.3">
      <c r="A737" t="s">
        <v>1037</v>
      </c>
      <c r="B737" s="19">
        <v>1.3966556000000001</v>
      </c>
      <c r="C737" s="19">
        <v>1.7045455000000001E-2</v>
      </c>
      <c r="D737" s="19">
        <v>0.19383147000000001</v>
      </c>
      <c r="E737" s="19">
        <v>1.0498208</v>
      </c>
      <c r="F737" s="19">
        <v>0.37936267000000001</v>
      </c>
      <c r="G737" s="19">
        <v>0.55779959999999995</v>
      </c>
      <c r="H737" s="19" t="s">
        <v>204</v>
      </c>
      <c r="I737" s="19" t="s">
        <v>204</v>
      </c>
      <c r="J737" s="19" t="s">
        <v>204</v>
      </c>
    </row>
    <row r="738" spans="1:10" x14ac:dyDescent="0.3">
      <c r="A738" t="s">
        <v>1038</v>
      </c>
      <c r="B738" s="19">
        <v>1.3965721</v>
      </c>
      <c r="C738" s="19">
        <v>4.9803406000000001E-2</v>
      </c>
      <c r="D738" s="19">
        <v>0.19378908</v>
      </c>
      <c r="E738" s="19">
        <v>1.5273947000000001</v>
      </c>
      <c r="F738" s="19">
        <v>1.3157894999999999E-2</v>
      </c>
      <c r="G738" s="19">
        <v>4.7433129999999997E-2</v>
      </c>
      <c r="H738" s="19">
        <v>1.249625</v>
      </c>
      <c r="I738" s="19">
        <v>0.16860465999999999</v>
      </c>
      <c r="J738" s="19">
        <v>0.28795749999999998</v>
      </c>
    </row>
    <row r="739" spans="1:10" x14ac:dyDescent="0.3">
      <c r="A739" t="s">
        <v>1039</v>
      </c>
      <c r="B739" s="19">
        <v>1.3964823</v>
      </c>
      <c r="C739" s="19">
        <v>2.7160494E-2</v>
      </c>
      <c r="D739" s="19">
        <v>0.19378117</v>
      </c>
      <c r="E739" s="19">
        <v>1.5459577</v>
      </c>
      <c r="F739" s="19">
        <v>8.0000000000000002E-3</v>
      </c>
      <c r="G739" s="19">
        <v>3.8241044000000002E-2</v>
      </c>
      <c r="H739" s="19" t="s">
        <v>204</v>
      </c>
      <c r="I739" s="19" t="s">
        <v>204</v>
      </c>
      <c r="J739" s="19" t="s">
        <v>204</v>
      </c>
    </row>
    <row r="740" spans="1:10" x14ac:dyDescent="0.3">
      <c r="A740" t="s">
        <v>1040</v>
      </c>
      <c r="B740" s="19">
        <v>1.3961064000000001</v>
      </c>
      <c r="C740" s="19">
        <v>3.6927620000000001E-2</v>
      </c>
      <c r="D740" s="19">
        <v>0.1947005</v>
      </c>
      <c r="E740" s="19">
        <v>1.3552827999999999</v>
      </c>
      <c r="F740" s="19">
        <v>8.2770270000000007E-2</v>
      </c>
      <c r="G740" s="19">
        <v>0.17511757</v>
      </c>
      <c r="H740" s="19">
        <v>0.64981060000000002</v>
      </c>
      <c r="I740" s="19">
        <v>0.91262140000000003</v>
      </c>
      <c r="J740" s="19">
        <v>0.99181870000000005</v>
      </c>
    </row>
    <row r="741" spans="1:10" x14ac:dyDescent="0.3">
      <c r="A741" t="s">
        <v>1041</v>
      </c>
      <c r="B741" s="19">
        <v>1.3960888</v>
      </c>
      <c r="C741" s="19">
        <v>3.6316473000000002E-2</v>
      </c>
      <c r="D741" s="19">
        <v>0.19449878000000001</v>
      </c>
      <c r="E741" s="19">
        <v>1.1931811999999999</v>
      </c>
      <c r="F741" s="19">
        <v>0.22376542999999999</v>
      </c>
      <c r="G741" s="19">
        <v>0.35991234</v>
      </c>
      <c r="H741" s="19" t="s">
        <v>204</v>
      </c>
      <c r="I741" s="19" t="s">
        <v>204</v>
      </c>
      <c r="J741" s="19" t="s">
        <v>204</v>
      </c>
    </row>
    <row r="742" spans="1:10" x14ac:dyDescent="0.3">
      <c r="A742" t="s">
        <v>1042</v>
      </c>
      <c r="B742" s="19">
        <v>1.3960648</v>
      </c>
      <c r="C742" s="19">
        <v>1.1752136999999999E-2</v>
      </c>
      <c r="D742" s="19">
        <v>0.19429977000000001</v>
      </c>
      <c r="E742" s="19">
        <v>1.6789533999999999</v>
      </c>
      <c r="F742" s="19">
        <v>0</v>
      </c>
      <c r="G742" s="19">
        <v>5.1388040000000003E-3</v>
      </c>
      <c r="H742" s="19">
        <v>1.4318223000000001</v>
      </c>
      <c r="I742" s="19">
        <v>1.1419250000000001E-2</v>
      </c>
      <c r="J742" s="19">
        <v>0.11264639999999999</v>
      </c>
    </row>
    <row r="743" spans="1:10" x14ac:dyDescent="0.3">
      <c r="A743" t="s">
        <v>1043</v>
      </c>
      <c r="B743" s="19">
        <v>1.3955063999999999</v>
      </c>
      <c r="C743" s="19">
        <v>2.8325124E-2</v>
      </c>
      <c r="D743" s="19">
        <v>0.19556475000000001</v>
      </c>
      <c r="E743" s="19">
        <v>0.97450404999999996</v>
      </c>
      <c r="F743" s="19">
        <v>0.51039999999999996</v>
      </c>
      <c r="G743" s="19">
        <v>0.66635060000000002</v>
      </c>
      <c r="H743" s="19" t="s">
        <v>204</v>
      </c>
      <c r="I743" s="19" t="s">
        <v>204</v>
      </c>
      <c r="J743" s="19" t="s">
        <v>204</v>
      </c>
    </row>
    <row r="744" spans="1:10" x14ac:dyDescent="0.3">
      <c r="A744" t="s">
        <v>1044</v>
      </c>
      <c r="B744" s="19">
        <v>1.395162</v>
      </c>
      <c r="C744" s="19">
        <v>3.8888890000000002E-2</v>
      </c>
      <c r="D744" s="19">
        <v>0.19632442</v>
      </c>
      <c r="E744" s="19">
        <v>1.4222957000000001</v>
      </c>
      <c r="F744" s="19">
        <v>3.3333334999999999E-2</v>
      </c>
      <c r="G744" s="19">
        <v>0.11437913</v>
      </c>
      <c r="H744" s="19">
        <v>1.3610609</v>
      </c>
      <c r="I744" s="19">
        <v>0.10488246</v>
      </c>
      <c r="J744" s="19">
        <v>0.17294741999999999</v>
      </c>
    </row>
    <row r="745" spans="1:10" x14ac:dyDescent="0.3">
      <c r="A745" t="s">
        <v>1045</v>
      </c>
      <c r="B745" s="19">
        <v>1.3947883999999999</v>
      </c>
      <c r="C745" s="19">
        <v>2.7644229999999999E-2</v>
      </c>
      <c r="D745" s="19">
        <v>0.19718475999999999</v>
      </c>
      <c r="E745" s="19">
        <v>1.4660838</v>
      </c>
      <c r="F745" s="19">
        <v>1.5698587999999999E-2</v>
      </c>
      <c r="G745" s="19">
        <v>8.3691390000000004E-2</v>
      </c>
      <c r="H745" s="19">
        <v>0.87562280000000003</v>
      </c>
      <c r="I745" s="19">
        <v>0.67978530000000004</v>
      </c>
      <c r="J745" s="19">
        <v>0.80697565999999998</v>
      </c>
    </row>
    <row r="746" spans="1:10" x14ac:dyDescent="0.3">
      <c r="A746" t="s">
        <v>1046</v>
      </c>
      <c r="B746" s="19">
        <v>1.3945700000000001</v>
      </c>
      <c r="C746" s="19">
        <v>3.0013643E-2</v>
      </c>
      <c r="D746" s="19">
        <v>0.19757630000000001</v>
      </c>
      <c r="E746" s="19">
        <v>0.96897270000000002</v>
      </c>
      <c r="F746" s="19">
        <v>0.52220522999999996</v>
      </c>
      <c r="G746" s="19">
        <v>0.67424419999999996</v>
      </c>
      <c r="H746" s="19" t="s">
        <v>204</v>
      </c>
      <c r="I746" s="19" t="s">
        <v>204</v>
      </c>
      <c r="J746" s="19" t="s">
        <v>204</v>
      </c>
    </row>
    <row r="747" spans="1:10" x14ac:dyDescent="0.3">
      <c r="A747" t="s">
        <v>1047</v>
      </c>
      <c r="B747" s="19">
        <v>1.3944942</v>
      </c>
      <c r="C747" s="19">
        <v>2.3746700999999999E-2</v>
      </c>
      <c r="D747" s="19">
        <v>0.19754930000000001</v>
      </c>
      <c r="E747" s="19">
        <v>1.3283020000000001</v>
      </c>
      <c r="F747" s="19">
        <v>6.99187E-2</v>
      </c>
      <c r="G747" s="19">
        <v>0.20099886</v>
      </c>
      <c r="H747" s="19" t="s">
        <v>204</v>
      </c>
      <c r="I747" s="19" t="s">
        <v>204</v>
      </c>
      <c r="J747" s="19" t="s">
        <v>204</v>
      </c>
    </row>
    <row r="748" spans="1:10" x14ac:dyDescent="0.3">
      <c r="A748" t="s">
        <v>1048</v>
      </c>
      <c r="B748" s="19">
        <v>1.3943966999999999</v>
      </c>
      <c r="C748" s="19">
        <v>4.4506259999999999E-2</v>
      </c>
      <c r="D748" s="19">
        <v>0.19757287000000001</v>
      </c>
      <c r="E748" s="19">
        <v>1.2747679999999999</v>
      </c>
      <c r="F748" s="19">
        <v>0.15686275</v>
      </c>
      <c r="G748" s="19">
        <v>0.26200804</v>
      </c>
      <c r="H748" s="19" t="s">
        <v>204</v>
      </c>
      <c r="I748" s="19" t="s">
        <v>204</v>
      </c>
      <c r="J748" s="19" t="s">
        <v>204</v>
      </c>
    </row>
    <row r="749" spans="1:10" x14ac:dyDescent="0.3">
      <c r="A749" t="s">
        <v>1049</v>
      </c>
      <c r="B749" s="19">
        <v>1.3943030999999999</v>
      </c>
      <c r="C749" s="19">
        <v>2.0618556999999998E-3</v>
      </c>
      <c r="D749" s="19">
        <v>0.19760707</v>
      </c>
      <c r="E749" s="19">
        <v>1.1647023999999999</v>
      </c>
      <c r="F749" s="19">
        <v>0.14979756999999999</v>
      </c>
      <c r="G749" s="19">
        <v>0.39865010000000001</v>
      </c>
      <c r="H749" s="19" t="s">
        <v>204</v>
      </c>
      <c r="I749" s="19" t="s">
        <v>204</v>
      </c>
      <c r="J749" s="19" t="s">
        <v>204</v>
      </c>
    </row>
    <row r="750" spans="1:10" x14ac:dyDescent="0.3">
      <c r="A750" t="s">
        <v>1050</v>
      </c>
      <c r="B750" s="19">
        <v>1.3941361000000001</v>
      </c>
      <c r="C750" s="19">
        <v>4.3307089999999999E-2</v>
      </c>
      <c r="D750" s="19">
        <v>0.19787858</v>
      </c>
      <c r="E750" s="19">
        <v>1.2961469000000001</v>
      </c>
      <c r="F750" s="19">
        <v>0.12803890000000001</v>
      </c>
      <c r="G750" s="19">
        <v>0.23694172999999999</v>
      </c>
      <c r="H750" s="19" t="s">
        <v>204</v>
      </c>
      <c r="I750" s="19" t="s">
        <v>204</v>
      </c>
      <c r="J750" s="19" t="s">
        <v>204</v>
      </c>
    </row>
    <row r="751" spans="1:10" x14ac:dyDescent="0.3">
      <c r="A751" t="s">
        <v>1051</v>
      </c>
      <c r="B751" s="19">
        <v>1.3940736</v>
      </c>
      <c r="C751" s="19">
        <v>2.1634615999999999E-2</v>
      </c>
      <c r="D751" s="19">
        <v>0.19781408</v>
      </c>
      <c r="E751" s="19">
        <v>1.5694980000000001</v>
      </c>
      <c r="F751" s="19">
        <v>1.5408321E-3</v>
      </c>
      <c r="G751" s="19">
        <v>2.8554698E-2</v>
      </c>
      <c r="H751" s="19" t="s">
        <v>204</v>
      </c>
      <c r="I751" s="19" t="s">
        <v>204</v>
      </c>
      <c r="J751" s="19" t="s">
        <v>204</v>
      </c>
    </row>
    <row r="752" spans="1:10" x14ac:dyDescent="0.3">
      <c r="A752" t="s">
        <v>1052</v>
      </c>
      <c r="B752" s="19">
        <v>1.3940507</v>
      </c>
      <c r="C752" s="19">
        <v>2.7624309E-2</v>
      </c>
      <c r="D752" s="19">
        <v>0.19761545999999999</v>
      </c>
      <c r="E752" s="19">
        <v>1.3804756</v>
      </c>
      <c r="F752" s="19">
        <v>5.1446944000000001E-2</v>
      </c>
      <c r="G752" s="19">
        <v>0.15087391</v>
      </c>
      <c r="H752" s="19" t="s">
        <v>204</v>
      </c>
      <c r="I752" s="19" t="s">
        <v>204</v>
      </c>
      <c r="J752" s="19" t="s">
        <v>204</v>
      </c>
    </row>
    <row r="753" spans="1:10" x14ac:dyDescent="0.3">
      <c r="A753" t="s">
        <v>1053</v>
      </c>
      <c r="B753" s="19">
        <v>1.3940033000000001</v>
      </c>
      <c r="C753" s="19">
        <v>3.4883722999999998E-2</v>
      </c>
      <c r="D753" s="19">
        <v>0.19749147</v>
      </c>
      <c r="E753" s="19">
        <v>1.4308776000000001</v>
      </c>
      <c r="F753" s="19">
        <v>2.5252525000000001E-2</v>
      </c>
      <c r="G753" s="19">
        <v>0.10756377</v>
      </c>
      <c r="H753" s="19">
        <v>1.6399535000000001</v>
      </c>
      <c r="I753" s="19">
        <v>1.9646365999999998E-3</v>
      </c>
      <c r="J753" s="19">
        <v>1.2196830000000001E-2</v>
      </c>
    </row>
    <row r="754" spans="1:10" x14ac:dyDescent="0.3">
      <c r="A754" t="s">
        <v>1054</v>
      </c>
      <c r="B754" s="19">
        <v>1.3939961000000001</v>
      </c>
      <c r="C754" s="19">
        <v>2.1170609999999999E-2</v>
      </c>
      <c r="D754" s="19">
        <v>0.19725135999999999</v>
      </c>
      <c r="E754" s="19">
        <v>1.5223138000000001</v>
      </c>
      <c r="F754" s="19">
        <v>3.0581039999999999E-3</v>
      </c>
      <c r="G754" s="19">
        <v>4.9696117999999997E-2</v>
      </c>
      <c r="H754" s="19">
        <v>1.4932285999999999</v>
      </c>
      <c r="I754" s="19">
        <v>1.7064847000000001E-2</v>
      </c>
      <c r="J754" s="19">
        <v>7.0524760000000006E-2</v>
      </c>
    </row>
    <row r="755" spans="1:10" x14ac:dyDescent="0.3">
      <c r="A755" t="s">
        <v>1055</v>
      </c>
      <c r="B755" s="19">
        <v>1.3937681</v>
      </c>
      <c r="C755" s="19">
        <v>3.5087720000000003E-2</v>
      </c>
      <c r="D755" s="19">
        <v>0.19766692999999999</v>
      </c>
      <c r="E755" s="19">
        <v>1.4564165</v>
      </c>
      <c r="F755" s="19">
        <v>2.4615385E-2</v>
      </c>
      <c r="G755" s="19">
        <v>8.994692E-2</v>
      </c>
      <c r="H755" s="19">
        <v>1.2590714000000001</v>
      </c>
      <c r="I755" s="19">
        <v>0.20390071000000001</v>
      </c>
      <c r="J755" s="19">
        <v>0.27650713999999998</v>
      </c>
    </row>
    <row r="756" spans="1:10" x14ac:dyDescent="0.3">
      <c r="A756" t="s">
        <v>1056</v>
      </c>
      <c r="B756" s="19">
        <v>1.3937645999999999</v>
      </c>
      <c r="C756" s="19">
        <v>3.8226299999999998E-2</v>
      </c>
      <c r="D756" s="19">
        <v>0.19740984</v>
      </c>
      <c r="E756" s="19">
        <v>1.2470213999999999</v>
      </c>
      <c r="F756" s="19">
        <v>0.17975567000000001</v>
      </c>
      <c r="G756" s="19">
        <v>0.29623280000000002</v>
      </c>
      <c r="H756" s="19" t="s">
        <v>204</v>
      </c>
      <c r="I756" s="19" t="s">
        <v>204</v>
      </c>
      <c r="J756" s="19" t="s">
        <v>204</v>
      </c>
    </row>
    <row r="757" spans="1:10" x14ac:dyDescent="0.3">
      <c r="A757" t="s">
        <v>1057</v>
      </c>
      <c r="B757" s="19">
        <v>1.3935181999999999</v>
      </c>
      <c r="C757" s="19">
        <v>4.7945204999999998E-2</v>
      </c>
      <c r="D757" s="19">
        <v>0.19791666999999999</v>
      </c>
      <c r="E757" s="19">
        <v>1.0400589</v>
      </c>
      <c r="F757" s="19">
        <v>0.42504120000000001</v>
      </c>
      <c r="G757" s="19">
        <v>0.57117859999999998</v>
      </c>
      <c r="H757" s="19" t="s">
        <v>204</v>
      </c>
      <c r="I757" s="19" t="s">
        <v>204</v>
      </c>
      <c r="J757" s="19" t="s">
        <v>204</v>
      </c>
    </row>
    <row r="758" spans="1:10" x14ac:dyDescent="0.3">
      <c r="A758" t="s">
        <v>1058</v>
      </c>
      <c r="B758" s="19">
        <v>1.3934616</v>
      </c>
      <c r="C758" s="19">
        <v>4.7254150000000002E-2</v>
      </c>
      <c r="D758" s="19">
        <v>0.19781578</v>
      </c>
      <c r="E758" s="19">
        <v>1.2338947</v>
      </c>
      <c r="F758" s="19">
        <v>0.17611027000000001</v>
      </c>
      <c r="G758" s="19">
        <v>0.31175786</v>
      </c>
      <c r="H758" s="19" t="s">
        <v>204</v>
      </c>
      <c r="I758" s="19" t="s">
        <v>204</v>
      </c>
      <c r="J758" s="19" t="s">
        <v>204</v>
      </c>
    </row>
    <row r="759" spans="1:10" x14ac:dyDescent="0.3">
      <c r="A759" t="s">
        <v>1059</v>
      </c>
      <c r="B759" s="19">
        <v>1.3931062999999999</v>
      </c>
      <c r="C759" s="19">
        <v>1.6509434E-2</v>
      </c>
      <c r="D759" s="19">
        <v>0.19853799</v>
      </c>
      <c r="E759" s="19">
        <v>1.3120475</v>
      </c>
      <c r="F759" s="19">
        <v>7.8907439999999995E-2</v>
      </c>
      <c r="G759" s="19">
        <v>0.21866969999999999</v>
      </c>
      <c r="H759" s="19">
        <v>1.0005930000000001</v>
      </c>
      <c r="I759" s="19">
        <v>0.45868465000000003</v>
      </c>
      <c r="J759" s="19">
        <v>0.62550939999999999</v>
      </c>
    </row>
    <row r="760" spans="1:10" x14ac:dyDescent="0.3">
      <c r="A760" t="s">
        <v>1060</v>
      </c>
      <c r="B760" s="19">
        <v>1.3930646</v>
      </c>
      <c r="C760" s="19">
        <v>4.0927693000000001E-2</v>
      </c>
      <c r="D760" s="19">
        <v>0.19839993</v>
      </c>
      <c r="E760" s="19">
        <v>1.4411391</v>
      </c>
      <c r="F760" s="19">
        <v>2.8286189E-2</v>
      </c>
      <c r="G760" s="19">
        <v>0.10068959</v>
      </c>
      <c r="H760" s="19">
        <v>1.0095702</v>
      </c>
      <c r="I760" s="19">
        <v>0.44913629999999999</v>
      </c>
      <c r="J760" s="19">
        <v>0.61268319999999998</v>
      </c>
    </row>
    <row r="761" spans="1:10" x14ac:dyDescent="0.3">
      <c r="A761" t="s">
        <v>1061</v>
      </c>
      <c r="B761" s="19">
        <v>1.3928027000000001</v>
      </c>
      <c r="C761" s="19">
        <v>2.7777777999999999E-2</v>
      </c>
      <c r="D761" s="19">
        <v>0.19892870000000001</v>
      </c>
      <c r="E761" s="19">
        <v>1.6290145</v>
      </c>
      <c r="F761" s="19">
        <v>3.2154340000000001E-3</v>
      </c>
      <c r="G761" s="19">
        <v>1.1999828000000001E-2</v>
      </c>
      <c r="H761" s="19">
        <v>1.119151</v>
      </c>
      <c r="I761" s="19">
        <v>0.31343283999999999</v>
      </c>
      <c r="J761" s="19">
        <v>0.45005038000000003</v>
      </c>
    </row>
    <row r="762" spans="1:10" x14ac:dyDescent="0.3">
      <c r="A762" t="s">
        <v>1062</v>
      </c>
      <c r="B762" s="19">
        <v>1.3922209999999999</v>
      </c>
      <c r="C762" s="19">
        <v>3.7195995000000003E-2</v>
      </c>
      <c r="D762" s="19">
        <v>0.20039076</v>
      </c>
      <c r="E762" s="19">
        <v>1.4763004</v>
      </c>
      <c r="F762" s="19">
        <v>1.8302828E-2</v>
      </c>
      <c r="G762" s="19">
        <v>7.7503459999999996E-2</v>
      </c>
      <c r="H762" s="19">
        <v>1.1781412</v>
      </c>
      <c r="I762" s="19">
        <v>0.26335877000000002</v>
      </c>
      <c r="J762" s="19">
        <v>0.37757602000000001</v>
      </c>
    </row>
    <row r="763" spans="1:10" x14ac:dyDescent="0.3">
      <c r="A763" t="s">
        <v>1063</v>
      </c>
      <c r="B763" s="19">
        <v>1.392196</v>
      </c>
      <c r="C763" s="19">
        <v>3.2569359999999999E-2</v>
      </c>
      <c r="D763" s="19">
        <v>0.20020133000000001</v>
      </c>
      <c r="E763" s="19">
        <v>1.4639122</v>
      </c>
      <c r="F763" s="19">
        <v>2.2292994E-2</v>
      </c>
      <c r="G763" s="19">
        <v>8.5087529999999995E-2</v>
      </c>
      <c r="H763" s="19">
        <v>1.2080158999999999</v>
      </c>
      <c r="I763" s="19">
        <v>0.18309858000000001</v>
      </c>
      <c r="J763" s="19">
        <v>0.33792697999999999</v>
      </c>
    </row>
    <row r="764" spans="1:10" x14ac:dyDescent="0.3">
      <c r="A764" t="s">
        <v>1064</v>
      </c>
      <c r="B764" s="19">
        <v>1.3921413</v>
      </c>
      <c r="C764" s="19">
        <v>1.0215663999999999E-2</v>
      </c>
      <c r="D764" s="19">
        <v>0.20008646999999999</v>
      </c>
      <c r="E764" s="19">
        <v>1.3945441000000001</v>
      </c>
      <c r="F764" s="19">
        <v>2.5993883999999998E-2</v>
      </c>
      <c r="G764" s="19">
        <v>0.13842093999999999</v>
      </c>
      <c r="H764" s="19" t="s">
        <v>204</v>
      </c>
      <c r="I764" s="19" t="s">
        <v>204</v>
      </c>
      <c r="J764" s="19" t="s">
        <v>204</v>
      </c>
    </row>
    <row r="765" spans="1:10" x14ac:dyDescent="0.3">
      <c r="A765" t="s">
        <v>1065</v>
      </c>
      <c r="B765" s="19">
        <v>1.3920895</v>
      </c>
      <c r="C765" s="19">
        <v>5.1072523999999998E-3</v>
      </c>
      <c r="D765" s="19">
        <v>0.19997951</v>
      </c>
      <c r="E765" s="19">
        <v>1.5479603</v>
      </c>
      <c r="F765" s="19">
        <v>1.3297872000000001E-3</v>
      </c>
      <c r="G765" s="19">
        <v>3.7526846000000003E-2</v>
      </c>
      <c r="H765" s="19">
        <v>1.0305274</v>
      </c>
      <c r="I765" s="19">
        <v>0.3978159</v>
      </c>
      <c r="J765" s="19">
        <v>0.5820284</v>
      </c>
    </row>
    <row r="766" spans="1:10" x14ac:dyDescent="0.3">
      <c r="A766" t="s">
        <v>1066</v>
      </c>
      <c r="B766" s="19">
        <v>1.392056</v>
      </c>
      <c r="C766" s="19">
        <v>4.1297935000000001E-2</v>
      </c>
      <c r="D766" s="19">
        <v>0.19981806999999999</v>
      </c>
      <c r="E766" s="19">
        <v>1.072365</v>
      </c>
      <c r="F766" s="19">
        <v>0.41333333</v>
      </c>
      <c r="G766" s="19">
        <v>0.52559876000000005</v>
      </c>
      <c r="H766" s="19">
        <v>0.79577065000000002</v>
      </c>
      <c r="I766" s="19">
        <v>0.72637795999999999</v>
      </c>
      <c r="J766" s="19">
        <v>0.90726525000000002</v>
      </c>
    </row>
    <row r="767" spans="1:10" x14ac:dyDescent="0.3">
      <c r="A767" t="s">
        <v>1067</v>
      </c>
      <c r="B767" s="19">
        <v>1.3917454</v>
      </c>
      <c r="C767" s="19">
        <v>3.6363634999999998E-2</v>
      </c>
      <c r="D767" s="19">
        <v>0.20051514000000001</v>
      </c>
      <c r="E767" s="19">
        <v>1.1610298999999999</v>
      </c>
      <c r="F767" s="19">
        <v>0.23757765</v>
      </c>
      <c r="G767" s="19">
        <v>0.40284180000000003</v>
      </c>
      <c r="H767" s="19" t="s">
        <v>204</v>
      </c>
      <c r="I767" s="19" t="s">
        <v>204</v>
      </c>
      <c r="J767" s="19" t="s">
        <v>204</v>
      </c>
    </row>
    <row r="768" spans="1:10" x14ac:dyDescent="0.3">
      <c r="A768" t="s">
        <v>1068</v>
      </c>
      <c r="B768" s="19">
        <v>1.3916961000000001</v>
      </c>
      <c r="C768" s="19">
        <v>1.7026105999999999E-2</v>
      </c>
      <c r="D768" s="19">
        <v>0.20040685</v>
      </c>
      <c r="E768" s="19">
        <v>1.2544029999999999</v>
      </c>
      <c r="F768" s="19">
        <v>0.12089552000000001</v>
      </c>
      <c r="G768" s="19">
        <v>0.28766116000000003</v>
      </c>
      <c r="H768" s="19">
        <v>0.68110143999999995</v>
      </c>
      <c r="I768" s="19">
        <v>0.9863248</v>
      </c>
      <c r="J768" s="19">
        <v>0.98383266000000003</v>
      </c>
    </row>
    <row r="769" spans="1:10" x14ac:dyDescent="0.3">
      <c r="A769" t="s">
        <v>1069</v>
      </c>
      <c r="B769" s="19">
        <v>1.3915758</v>
      </c>
      <c r="C769" s="19">
        <v>7.4231178000000002E-3</v>
      </c>
      <c r="D769" s="19">
        <v>0.20048740000000001</v>
      </c>
      <c r="E769" s="19">
        <v>1.2715380999999999</v>
      </c>
      <c r="F769" s="19">
        <v>8.1661890000000001E-2</v>
      </c>
      <c r="G769" s="19">
        <v>0.26634111999999999</v>
      </c>
      <c r="H769" s="19">
        <v>1.1684618</v>
      </c>
      <c r="I769" s="19">
        <v>0.16830065999999999</v>
      </c>
      <c r="J769" s="19">
        <v>0.38802606000000001</v>
      </c>
    </row>
    <row r="770" spans="1:10" x14ac:dyDescent="0.3">
      <c r="A770" t="s">
        <v>1070</v>
      </c>
      <c r="B770" s="19">
        <v>1.391508</v>
      </c>
      <c r="C770" s="19">
        <v>3.125E-2</v>
      </c>
      <c r="D770" s="19">
        <v>0.20043386999999999</v>
      </c>
      <c r="E770" s="19">
        <v>1.2051864999999999</v>
      </c>
      <c r="F770" s="19">
        <v>0.19378698</v>
      </c>
      <c r="G770" s="19">
        <v>0.34599474000000002</v>
      </c>
      <c r="H770" s="19">
        <v>0.76314289999999996</v>
      </c>
      <c r="I770" s="19">
        <v>0.91243434000000001</v>
      </c>
      <c r="J770" s="19">
        <v>0.9384439</v>
      </c>
    </row>
    <row r="771" spans="1:10" x14ac:dyDescent="0.3">
      <c r="A771" t="s">
        <v>1071</v>
      </c>
      <c r="B771" s="19">
        <v>1.3913108000000001</v>
      </c>
      <c r="C771" s="19">
        <v>5.6433407999999996E-3</v>
      </c>
      <c r="D771" s="19">
        <v>0.20076140000000001</v>
      </c>
      <c r="E771" s="19">
        <v>1.2067895</v>
      </c>
      <c r="F771" s="19">
        <v>0.14719272</v>
      </c>
      <c r="G771" s="19">
        <v>0.34356330000000002</v>
      </c>
      <c r="H771" s="19" t="s">
        <v>204</v>
      </c>
      <c r="I771" s="19" t="s">
        <v>204</v>
      </c>
      <c r="J771" s="19" t="s">
        <v>204</v>
      </c>
    </row>
    <row r="772" spans="1:10" x14ac:dyDescent="0.3">
      <c r="A772" t="s">
        <v>1072</v>
      </c>
      <c r="B772" s="19">
        <v>1.3909682999999999</v>
      </c>
      <c r="C772" s="19">
        <v>2.1613832999999999E-2</v>
      </c>
      <c r="D772" s="19">
        <v>0.20149833</v>
      </c>
      <c r="E772" s="19">
        <v>1.3759655</v>
      </c>
      <c r="F772" s="19">
        <v>4.6511627999999999E-2</v>
      </c>
      <c r="G772" s="19">
        <v>0.15538652</v>
      </c>
      <c r="H772" s="19" t="s">
        <v>204</v>
      </c>
      <c r="I772" s="19" t="s">
        <v>204</v>
      </c>
      <c r="J772" s="19" t="s">
        <v>204</v>
      </c>
    </row>
    <row r="773" spans="1:10" x14ac:dyDescent="0.3">
      <c r="A773" t="s">
        <v>1073</v>
      </c>
      <c r="B773" s="19">
        <v>1.3909328000000001</v>
      </c>
      <c r="C773" s="19">
        <v>3.1213872E-2</v>
      </c>
      <c r="D773" s="19">
        <v>0.20134811</v>
      </c>
      <c r="E773" s="19">
        <v>0.77451420000000004</v>
      </c>
      <c r="F773" s="19">
        <v>0.84720119999999999</v>
      </c>
      <c r="G773" s="19">
        <v>0.92181634999999995</v>
      </c>
      <c r="H773" s="19" t="s">
        <v>204</v>
      </c>
      <c r="I773" s="19" t="s">
        <v>204</v>
      </c>
      <c r="J773" s="19" t="s">
        <v>204</v>
      </c>
    </row>
    <row r="774" spans="1:10" x14ac:dyDescent="0.3">
      <c r="A774" t="s">
        <v>1074</v>
      </c>
      <c r="B774" s="19">
        <v>1.3908281</v>
      </c>
      <c r="C774" s="19">
        <v>3.9072040000000002E-2</v>
      </c>
      <c r="D774" s="19">
        <v>0.20143374999999999</v>
      </c>
      <c r="E774" s="19">
        <v>1.0154451</v>
      </c>
      <c r="F774" s="19">
        <v>0.45063694999999998</v>
      </c>
      <c r="G774" s="19">
        <v>0.60618793999999998</v>
      </c>
      <c r="H774" s="19" t="s">
        <v>204</v>
      </c>
      <c r="I774" s="19" t="s">
        <v>204</v>
      </c>
      <c r="J774" s="19" t="s">
        <v>204</v>
      </c>
    </row>
    <row r="775" spans="1:10" x14ac:dyDescent="0.3">
      <c r="A775" t="s">
        <v>1075</v>
      </c>
      <c r="B775" s="19">
        <v>1.3906934</v>
      </c>
      <c r="C775" s="19">
        <v>4.7493401999999997E-2</v>
      </c>
      <c r="D775" s="19">
        <v>0.20157944</v>
      </c>
      <c r="E775" s="19">
        <v>1.6337845</v>
      </c>
      <c r="F775" s="19">
        <v>0</v>
      </c>
      <c r="G775" s="19">
        <v>1.1342771E-2</v>
      </c>
      <c r="H775" s="19">
        <v>1.1039562999999999</v>
      </c>
      <c r="I775" s="19">
        <v>0.32</v>
      </c>
      <c r="J775" s="19">
        <v>0.47270151999999999</v>
      </c>
    </row>
    <row r="776" spans="1:10" x14ac:dyDescent="0.3">
      <c r="A776" t="s">
        <v>1076</v>
      </c>
      <c r="B776" s="19">
        <v>1.3905091000000001</v>
      </c>
      <c r="C776" s="19">
        <v>4.6728972000000001E-2</v>
      </c>
      <c r="D776" s="19">
        <v>0.20187604000000001</v>
      </c>
      <c r="E776" s="19">
        <v>1.1801865</v>
      </c>
      <c r="F776" s="19">
        <v>0.24961948</v>
      </c>
      <c r="G776" s="19">
        <v>0.37837042999999998</v>
      </c>
      <c r="H776" s="19">
        <v>1.1338482000000001</v>
      </c>
      <c r="I776" s="19">
        <v>0.31239092000000002</v>
      </c>
      <c r="J776" s="19">
        <v>0.43298215000000001</v>
      </c>
    </row>
    <row r="777" spans="1:10" x14ac:dyDescent="0.3">
      <c r="A777" t="s">
        <v>1077</v>
      </c>
      <c r="B777" s="19">
        <v>1.3903973999999999</v>
      </c>
      <c r="C777" s="19">
        <v>2.6798308E-2</v>
      </c>
      <c r="D777" s="19">
        <v>0.20198179999999999</v>
      </c>
      <c r="E777" s="19">
        <v>1.332322</v>
      </c>
      <c r="F777" s="19">
        <v>8.8141023999999998E-2</v>
      </c>
      <c r="G777" s="19">
        <v>0.19711238</v>
      </c>
      <c r="H777" s="19">
        <v>1.2950077</v>
      </c>
      <c r="I777" s="19">
        <v>0.15750916000000001</v>
      </c>
      <c r="J777" s="19">
        <v>0.23828426</v>
      </c>
    </row>
    <row r="778" spans="1:10" x14ac:dyDescent="0.3">
      <c r="A778" t="s">
        <v>1078</v>
      </c>
      <c r="B778" s="19">
        <v>1.3901513999999999</v>
      </c>
      <c r="C778" s="19">
        <v>3.9893616E-2</v>
      </c>
      <c r="D778" s="19">
        <v>0.20243937000000001</v>
      </c>
      <c r="E778" s="19">
        <v>1.3607175</v>
      </c>
      <c r="F778" s="19">
        <v>6.7187499999999997E-2</v>
      </c>
      <c r="G778" s="19">
        <v>0.16920172</v>
      </c>
      <c r="H778" s="19" t="s">
        <v>204</v>
      </c>
      <c r="I778" s="19" t="s">
        <v>204</v>
      </c>
      <c r="J778" s="19" t="s">
        <v>204</v>
      </c>
    </row>
    <row r="779" spans="1:10" x14ac:dyDescent="0.3">
      <c r="A779" t="s">
        <v>1079</v>
      </c>
      <c r="B779" s="19">
        <v>1.3897043</v>
      </c>
      <c r="C779" s="19">
        <v>4.5336787000000003E-2</v>
      </c>
      <c r="D779" s="19">
        <v>0.20348442999999999</v>
      </c>
      <c r="E779" s="19">
        <v>1.3872119000000001</v>
      </c>
      <c r="F779" s="19">
        <v>5.1529789999999999E-2</v>
      </c>
      <c r="G779" s="19">
        <v>0.14487497999999999</v>
      </c>
      <c r="H779" s="19" t="s">
        <v>204</v>
      </c>
      <c r="I779" s="19" t="s">
        <v>204</v>
      </c>
      <c r="J779" s="19" t="s">
        <v>204</v>
      </c>
    </row>
    <row r="780" spans="1:10" x14ac:dyDescent="0.3">
      <c r="A780" t="s">
        <v>1080</v>
      </c>
      <c r="B780" s="19">
        <v>1.3895922999999999</v>
      </c>
      <c r="C780" s="19">
        <v>1.6059957E-2</v>
      </c>
      <c r="D780" s="19">
        <v>0.20352978999999999</v>
      </c>
      <c r="E780" s="19">
        <v>1.6585528</v>
      </c>
      <c r="F780" s="19">
        <v>0</v>
      </c>
      <c r="G780" s="19">
        <v>7.5138365E-3</v>
      </c>
      <c r="H780" s="19">
        <v>1.4168179000000001</v>
      </c>
      <c r="I780" s="19">
        <v>1.7886178999999999E-2</v>
      </c>
      <c r="J780" s="19">
        <v>0.12419665000000001</v>
      </c>
    </row>
    <row r="781" spans="1:10" x14ac:dyDescent="0.3">
      <c r="A781" t="s">
        <v>1081</v>
      </c>
      <c r="B781" s="19">
        <v>1.3894951</v>
      </c>
      <c r="C781" s="19">
        <v>3.3093526999999998E-2</v>
      </c>
      <c r="D781" s="19">
        <v>0.20356247</v>
      </c>
      <c r="E781" s="19">
        <v>0.73026559999999996</v>
      </c>
      <c r="F781" s="19">
        <v>0.85264903000000003</v>
      </c>
      <c r="G781" s="19">
        <v>0.95525389999999999</v>
      </c>
      <c r="H781" s="19" t="s">
        <v>204</v>
      </c>
      <c r="I781" s="19" t="s">
        <v>204</v>
      </c>
      <c r="J781" s="19" t="s">
        <v>204</v>
      </c>
    </row>
    <row r="782" spans="1:10" x14ac:dyDescent="0.3">
      <c r="A782" t="s">
        <v>1082</v>
      </c>
      <c r="B782" s="19">
        <v>1.3894461</v>
      </c>
      <c r="C782" s="19">
        <v>3.8081806000000003E-2</v>
      </c>
      <c r="D782" s="19">
        <v>0.20344593</v>
      </c>
      <c r="E782" s="19">
        <v>1.3934807</v>
      </c>
      <c r="F782" s="19">
        <v>3.4146342000000003E-2</v>
      </c>
      <c r="G782" s="19">
        <v>0.13930617000000001</v>
      </c>
      <c r="H782" s="19">
        <v>1.3209099</v>
      </c>
      <c r="I782" s="19">
        <v>0.14555766000000001</v>
      </c>
      <c r="J782" s="19">
        <v>0.21124512000000001</v>
      </c>
    </row>
    <row r="783" spans="1:10" x14ac:dyDescent="0.3">
      <c r="A783" t="s">
        <v>1083</v>
      </c>
      <c r="B783" s="19">
        <v>1.3890853999999999</v>
      </c>
      <c r="C783" s="19">
        <v>3.0562347E-2</v>
      </c>
      <c r="D783" s="19">
        <v>0.2042873</v>
      </c>
      <c r="E783" s="19">
        <v>1.1198591</v>
      </c>
      <c r="F783" s="19">
        <v>0.29827314999999999</v>
      </c>
      <c r="G783" s="19">
        <v>0.46148124000000001</v>
      </c>
      <c r="H783" s="19" t="s">
        <v>204</v>
      </c>
      <c r="I783" s="19" t="s">
        <v>204</v>
      </c>
      <c r="J783" s="19" t="s">
        <v>204</v>
      </c>
    </row>
    <row r="784" spans="1:10" x14ac:dyDescent="0.3">
      <c r="A784" t="s">
        <v>1084</v>
      </c>
      <c r="B784" s="19">
        <v>1.3890624</v>
      </c>
      <c r="C784" s="19">
        <v>3.3602152000000003E-2</v>
      </c>
      <c r="D784" s="19">
        <v>0.20409795999999999</v>
      </c>
      <c r="E784" s="19">
        <v>0.88075650000000005</v>
      </c>
      <c r="F784" s="19">
        <v>0.65634674000000004</v>
      </c>
      <c r="G784" s="19">
        <v>0.79590110000000003</v>
      </c>
      <c r="H784" s="19" t="s">
        <v>204</v>
      </c>
      <c r="I784" s="19" t="s">
        <v>204</v>
      </c>
      <c r="J784" s="19" t="s">
        <v>204</v>
      </c>
    </row>
    <row r="785" spans="1:10" x14ac:dyDescent="0.3">
      <c r="A785" t="s">
        <v>1085</v>
      </c>
      <c r="B785" s="19">
        <v>1.3886995</v>
      </c>
      <c r="C785" s="19">
        <v>1.9830028E-2</v>
      </c>
      <c r="D785" s="19">
        <v>0.20492521999999999</v>
      </c>
      <c r="E785" s="19">
        <v>0.83179380000000003</v>
      </c>
      <c r="F785" s="19">
        <v>0.74249609999999999</v>
      </c>
      <c r="G785" s="19">
        <v>0.860703</v>
      </c>
      <c r="H785" s="19" t="s">
        <v>204</v>
      </c>
      <c r="I785" s="19" t="s">
        <v>204</v>
      </c>
      <c r="J785" s="19" t="s">
        <v>204</v>
      </c>
    </row>
    <row r="786" spans="1:10" x14ac:dyDescent="0.3">
      <c r="A786" t="s">
        <v>1086</v>
      </c>
      <c r="B786" s="19">
        <v>1.3886702</v>
      </c>
      <c r="C786" s="19">
        <v>3.9603960000000001E-2</v>
      </c>
      <c r="D786" s="19">
        <v>0.20475742</v>
      </c>
      <c r="E786" s="19">
        <v>1.0379</v>
      </c>
      <c r="F786" s="19">
        <v>0.47385103000000001</v>
      </c>
      <c r="G786" s="19">
        <v>0.57419390000000003</v>
      </c>
      <c r="H786" s="19" t="s">
        <v>204</v>
      </c>
      <c r="I786" s="19" t="s">
        <v>204</v>
      </c>
      <c r="J786" s="19" t="s">
        <v>204</v>
      </c>
    </row>
    <row r="787" spans="1:10" x14ac:dyDescent="0.3">
      <c r="A787" t="s">
        <v>1087</v>
      </c>
      <c r="B787" s="19">
        <v>1.3886677999999999</v>
      </c>
      <c r="C787" s="19">
        <v>4.8143054999999997E-2</v>
      </c>
      <c r="D787" s="19">
        <v>0.20450357999999999</v>
      </c>
      <c r="E787" s="19">
        <v>1.5883224</v>
      </c>
      <c r="F787" s="19">
        <v>0</v>
      </c>
      <c r="G787" s="19">
        <v>2.1921994E-2</v>
      </c>
      <c r="H787" s="19">
        <v>1.3131250000000001</v>
      </c>
      <c r="I787" s="19">
        <v>0.13919414999999999</v>
      </c>
      <c r="J787" s="19">
        <v>0.21842060999999999</v>
      </c>
    </row>
    <row r="788" spans="1:10" x14ac:dyDescent="0.3">
      <c r="A788" t="s">
        <v>1088</v>
      </c>
      <c r="B788" s="19">
        <v>1.3883097</v>
      </c>
      <c r="C788" s="19">
        <v>3.9187225999999999E-2</v>
      </c>
      <c r="D788" s="19">
        <v>0.20537274999999999</v>
      </c>
      <c r="E788" s="19">
        <v>1.3299148000000001</v>
      </c>
      <c r="F788" s="19">
        <v>8.4690556E-2</v>
      </c>
      <c r="G788" s="19">
        <v>0.19978546999999999</v>
      </c>
      <c r="H788" s="19">
        <v>0.64623059999999999</v>
      </c>
      <c r="I788" s="19">
        <v>0.91011240000000004</v>
      </c>
      <c r="J788" s="19">
        <v>0.99142989999999998</v>
      </c>
    </row>
    <row r="789" spans="1:10" x14ac:dyDescent="0.3">
      <c r="A789" t="s">
        <v>1089</v>
      </c>
      <c r="B789" s="19">
        <v>1.3882171999999999</v>
      </c>
      <c r="C789" s="19">
        <v>3.1117398000000001E-2</v>
      </c>
      <c r="D789" s="19">
        <v>0.20538612000000001</v>
      </c>
      <c r="E789" s="19">
        <v>1.3692299999999999</v>
      </c>
      <c r="F789" s="19">
        <v>5.8637083E-2</v>
      </c>
      <c r="G789" s="19">
        <v>0.16147374</v>
      </c>
      <c r="H789" s="19">
        <v>0.75218739999999995</v>
      </c>
      <c r="I789" s="19">
        <v>0.79853479999999999</v>
      </c>
      <c r="J789" s="19">
        <v>0.9467023</v>
      </c>
    </row>
    <row r="790" spans="1:10" x14ac:dyDescent="0.3">
      <c r="A790" t="s">
        <v>1090</v>
      </c>
      <c r="B790" s="19">
        <v>1.3878051</v>
      </c>
      <c r="C790" s="19">
        <v>3.2167833E-2</v>
      </c>
      <c r="D790" s="19">
        <v>0.20637356000000001</v>
      </c>
      <c r="E790" s="19">
        <v>0.75378089999999998</v>
      </c>
      <c r="F790" s="19">
        <v>0.83012819999999998</v>
      </c>
      <c r="G790" s="19">
        <v>0.93967970000000001</v>
      </c>
      <c r="H790" s="19">
        <v>0.87552666999999995</v>
      </c>
      <c r="I790" s="19">
        <v>0.64522060000000003</v>
      </c>
      <c r="J790" s="19">
        <v>0.8070041</v>
      </c>
    </row>
    <row r="791" spans="1:10" x14ac:dyDescent="0.3">
      <c r="A791" t="s">
        <v>1091</v>
      </c>
      <c r="B791" s="19">
        <v>1.3876784</v>
      </c>
      <c r="C791" s="19">
        <v>2.5612472000000001E-2</v>
      </c>
      <c r="D791" s="19">
        <v>0.20651520000000001</v>
      </c>
      <c r="E791" s="19">
        <v>1.4567543000000001</v>
      </c>
      <c r="F791" s="19">
        <v>1.9847328000000001E-2</v>
      </c>
      <c r="G791" s="19">
        <v>8.9838125000000005E-2</v>
      </c>
      <c r="H791" s="19">
        <v>1.2761216</v>
      </c>
      <c r="I791" s="19">
        <v>9.9145300000000006E-2</v>
      </c>
      <c r="J791" s="19">
        <v>0.25818790000000003</v>
      </c>
    </row>
    <row r="792" spans="1:10" x14ac:dyDescent="0.3">
      <c r="A792" t="s">
        <v>1092</v>
      </c>
      <c r="B792" s="19">
        <v>1.3873092</v>
      </c>
      <c r="C792" s="19">
        <v>4.5112779999999998E-2</v>
      </c>
      <c r="D792" s="19">
        <v>0.20735045999999999</v>
      </c>
      <c r="E792" s="19">
        <v>0.70499265</v>
      </c>
      <c r="F792" s="19">
        <v>0.91496060000000001</v>
      </c>
      <c r="G792" s="19">
        <v>0.96938263999999996</v>
      </c>
      <c r="H792" s="19" t="s">
        <v>204</v>
      </c>
      <c r="I792" s="19" t="s">
        <v>204</v>
      </c>
      <c r="J792" s="19" t="s">
        <v>204</v>
      </c>
    </row>
    <row r="793" spans="1:10" x14ac:dyDescent="0.3">
      <c r="A793" t="s">
        <v>1093</v>
      </c>
      <c r="B793" s="19">
        <v>1.3871944</v>
      </c>
      <c r="C793" s="19">
        <v>4.0376849999999999E-2</v>
      </c>
      <c r="D793" s="19">
        <v>0.20744587</v>
      </c>
      <c r="E793" s="19">
        <v>1.3334777</v>
      </c>
      <c r="F793" s="19">
        <v>0.10307692</v>
      </c>
      <c r="G793" s="19">
        <v>0.19562452999999999</v>
      </c>
      <c r="H793" s="19" t="s">
        <v>204</v>
      </c>
      <c r="I793" s="19" t="s">
        <v>204</v>
      </c>
      <c r="J793" s="19" t="s">
        <v>204</v>
      </c>
    </row>
    <row r="794" spans="1:10" x14ac:dyDescent="0.3">
      <c r="A794" t="s">
        <v>1094</v>
      </c>
      <c r="B794" s="19">
        <v>1.3869857999999999</v>
      </c>
      <c r="C794" s="19">
        <v>3.3292229999999999E-2</v>
      </c>
      <c r="D794" s="19">
        <v>0.20779710000000001</v>
      </c>
      <c r="E794" s="19">
        <v>1.5588933</v>
      </c>
      <c r="F794" s="19">
        <v>7.7279755000000004E-3</v>
      </c>
      <c r="G794" s="19">
        <v>3.2675984999999998E-2</v>
      </c>
      <c r="H794" s="19">
        <v>1.4331334</v>
      </c>
      <c r="I794" s="19">
        <v>4.1811846E-2</v>
      </c>
      <c r="J794" s="19">
        <v>0.11168164999999999</v>
      </c>
    </row>
    <row r="795" spans="1:10" x14ac:dyDescent="0.3">
      <c r="A795" t="s">
        <v>1095</v>
      </c>
      <c r="B795" s="19">
        <v>1.3864696999999999</v>
      </c>
      <c r="C795" s="19">
        <v>2.8301887000000001E-2</v>
      </c>
      <c r="D795" s="19">
        <v>0.20915174</v>
      </c>
      <c r="E795" s="19">
        <v>1.4408209999999999</v>
      </c>
      <c r="F795" s="19">
        <v>3.1007752E-2</v>
      </c>
      <c r="G795" s="19">
        <v>0.10086855</v>
      </c>
      <c r="H795" s="19">
        <v>1.376199</v>
      </c>
      <c r="I795" s="19">
        <v>5.9829060000000003E-2</v>
      </c>
      <c r="J795" s="19">
        <v>0.15898553000000001</v>
      </c>
    </row>
    <row r="796" spans="1:10" x14ac:dyDescent="0.3">
      <c r="A796" t="s">
        <v>1096</v>
      </c>
      <c r="B796" s="19">
        <v>1.3863752</v>
      </c>
      <c r="C796" s="19">
        <v>4.3050430000000001E-2</v>
      </c>
      <c r="D796" s="19">
        <v>0.20916921999999999</v>
      </c>
      <c r="E796" s="19">
        <v>1.2509205000000001</v>
      </c>
      <c r="F796" s="19">
        <v>0.1424</v>
      </c>
      <c r="G796" s="19">
        <v>0.2921822</v>
      </c>
      <c r="H796" s="19" t="s">
        <v>204</v>
      </c>
      <c r="I796" s="19" t="s">
        <v>204</v>
      </c>
      <c r="J796" s="19" t="s">
        <v>204</v>
      </c>
    </row>
    <row r="797" spans="1:10" x14ac:dyDescent="0.3">
      <c r="A797" t="s">
        <v>1097</v>
      </c>
      <c r="B797" s="19">
        <v>1.3859353999999999</v>
      </c>
      <c r="C797" s="19">
        <v>4.0871932999999999E-2</v>
      </c>
      <c r="D797" s="19">
        <v>0.21019879999999999</v>
      </c>
      <c r="E797" s="19">
        <v>0.94334083999999996</v>
      </c>
      <c r="F797" s="19">
        <v>0.58576052999999995</v>
      </c>
      <c r="G797" s="19">
        <v>0.71112335000000004</v>
      </c>
      <c r="H797" s="19" t="s">
        <v>204</v>
      </c>
      <c r="I797" s="19" t="s">
        <v>204</v>
      </c>
      <c r="J797" s="19" t="s">
        <v>204</v>
      </c>
    </row>
    <row r="798" spans="1:10" x14ac:dyDescent="0.3">
      <c r="A798" t="s">
        <v>1098</v>
      </c>
      <c r="B798" s="19">
        <v>1.3859167999999999</v>
      </c>
      <c r="C798" s="19">
        <v>3.6386450000000001E-2</v>
      </c>
      <c r="D798" s="19">
        <v>0.20998164999999999</v>
      </c>
      <c r="E798" s="19">
        <v>1.5154943000000001</v>
      </c>
      <c r="F798" s="19">
        <v>1.0736196E-2</v>
      </c>
      <c r="G798" s="19">
        <v>5.3277890000000001E-2</v>
      </c>
      <c r="H798" s="19" t="s">
        <v>204</v>
      </c>
      <c r="I798" s="19" t="s">
        <v>204</v>
      </c>
      <c r="J798" s="19" t="s">
        <v>204</v>
      </c>
    </row>
    <row r="799" spans="1:10" x14ac:dyDescent="0.3">
      <c r="A799" t="s">
        <v>1099</v>
      </c>
      <c r="B799" s="19">
        <v>1.3858581999999999</v>
      </c>
      <c r="C799" s="19">
        <v>3.9092056E-2</v>
      </c>
      <c r="D799" s="19">
        <v>0.20986049000000001</v>
      </c>
      <c r="E799" s="19">
        <v>1.6198869</v>
      </c>
      <c r="F799" s="19">
        <v>0</v>
      </c>
      <c r="G799" s="19">
        <v>1.4156541999999999E-2</v>
      </c>
      <c r="H799" s="19">
        <v>1.338311</v>
      </c>
      <c r="I799" s="19">
        <v>9.2592590000000002E-2</v>
      </c>
      <c r="J799" s="19">
        <v>0.19413382000000001</v>
      </c>
    </row>
    <row r="800" spans="1:10" x14ac:dyDescent="0.3">
      <c r="A800" t="s">
        <v>1100</v>
      </c>
      <c r="B800" s="19">
        <v>1.3854504999999999</v>
      </c>
      <c r="C800" s="19">
        <v>5.8252428000000002E-2</v>
      </c>
      <c r="D800" s="19">
        <v>0.21087627</v>
      </c>
      <c r="E800" s="19">
        <v>1.4558659</v>
      </c>
      <c r="F800" s="19">
        <v>3.6850920000000002E-2</v>
      </c>
      <c r="G800" s="19">
        <v>9.0267630000000001E-2</v>
      </c>
      <c r="H800" s="19">
        <v>1.2152883999999999</v>
      </c>
      <c r="I800" s="19">
        <v>0.20415878000000001</v>
      </c>
      <c r="J800" s="19">
        <v>0.3303623</v>
      </c>
    </row>
    <row r="801" spans="1:10" x14ac:dyDescent="0.3">
      <c r="A801" t="s">
        <v>1101</v>
      </c>
      <c r="B801" s="19">
        <v>1.3854382000000001</v>
      </c>
      <c r="C801" s="19">
        <v>5.1451188000000002E-2</v>
      </c>
      <c r="D801" s="19">
        <v>0.21064782000000001</v>
      </c>
      <c r="E801" s="19">
        <v>1.471546</v>
      </c>
      <c r="F801" s="19">
        <v>2.5600000000000001E-2</v>
      </c>
      <c r="G801" s="19">
        <v>8.0339275000000002E-2</v>
      </c>
      <c r="H801" s="19">
        <v>1.0517216</v>
      </c>
      <c r="I801" s="19">
        <v>0.40301316999999998</v>
      </c>
      <c r="J801" s="19">
        <v>0.55005059999999995</v>
      </c>
    </row>
    <row r="802" spans="1:10" x14ac:dyDescent="0.3">
      <c r="A802" t="s">
        <v>1102</v>
      </c>
      <c r="B802" s="19">
        <v>1.3851453</v>
      </c>
      <c r="C802" s="19">
        <v>4.6258500000000001E-2</v>
      </c>
      <c r="D802" s="19">
        <v>0.21131815000000001</v>
      </c>
      <c r="E802" s="19">
        <v>0.96761249999999999</v>
      </c>
      <c r="F802" s="19">
        <v>0.53721684000000003</v>
      </c>
      <c r="G802" s="19">
        <v>0.67627804999999996</v>
      </c>
      <c r="H802" s="19" t="s">
        <v>204</v>
      </c>
      <c r="I802" s="19" t="s">
        <v>204</v>
      </c>
      <c r="J802" s="19" t="s">
        <v>204</v>
      </c>
    </row>
    <row r="803" spans="1:10" x14ac:dyDescent="0.3">
      <c r="A803" t="s">
        <v>1103</v>
      </c>
      <c r="B803" s="19">
        <v>1.385049</v>
      </c>
      <c r="C803" s="19">
        <v>3.4825870000000002E-2</v>
      </c>
      <c r="D803" s="19">
        <v>0.21134736000000001</v>
      </c>
      <c r="E803" s="19">
        <v>1.0762379</v>
      </c>
      <c r="F803" s="19">
        <v>0.36593059999999999</v>
      </c>
      <c r="G803" s="19">
        <v>0.52090999999999998</v>
      </c>
      <c r="H803" s="19" t="s">
        <v>204</v>
      </c>
      <c r="I803" s="19" t="s">
        <v>204</v>
      </c>
      <c r="J803" s="19" t="s">
        <v>204</v>
      </c>
    </row>
    <row r="804" spans="1:10" x14ac:dyDescent="0.3">
      <c r="A804" t="s">
        <v>1104</v>
      </c>
      <c r="B804" s="19">
        <v>1.3850064</v>
      </c>
      <c r="C804" s="19">
        <v>7.4946466E-3</v>
      </c>
      <c r="D804" s="19">
        <v>0.21120791</v>
      </c>
      <c r="E804" s="19">
        <v>1.4034922999999999</v>
      </c>
      <c r="F804" s="19">
        <v>1.3432836E-2</v>
      </c>
      <c r="G804" s="19">
        <v>0.13025299000000001</v>
      </c>
      <c r="H804" s="19">
        <v>1.1344453999999999</v>
      </c>
      <c r="I804" s="19">
        <v>0.20033390000000001</v>
      </c>
      <c r="J804" s="19">
        <v>0.4318842</v>
      </c>
    </row>
    <row r="805" spans="1:10" x14ac:dyDescent="0.3">
      <c r="A805" t="s">
        <v>1105</v>
      </c>
      <c r="B805" s="19">
        <v>1.384684</v>
      </c>
      <c r="C805" s="19">
        <v>4.1109969999999999E-3</v>
      </c>
      <c r="D805" s="19">
        <v>0.21191579999999999</v>
      </c>
      <c r="E805" s="19">
        <v>1.7696717</v>
      </c>
      <c r="F805" s="19">
        <v>0</v>
      </c>
      <c r="G805" s="19">
        <v>8.915854E-4</v>
      </c>
      <c r="H805" s="19">
        <v>1.5378546</v>
      </c>
      <c r="I805" s="19">
        <v>0</v>
      </c>
      <c r="J805" s="19">
        <v>4.5290556000000003E-2</v>
      </c>
    </row>
    <row r="806" spans="1:10" x14ac:dyDescent="0.3">
      <c r="A806" t="s">
        <v>1106</v>
      </c>
      <c r="B806" s="19">
        <v>1.3844791999999999</v>
      </c>
      <c r="C806" s="19">
        <v>2.3755656999999999E-2</v>
      </c>
      <c r="D806" s="19">
        <v>0.21231164</v>
      </c>
      <c r="E806" s="19">
        <v>1.6550917999999999</v>
      </c>
      <c r="F806" s="19">
        <v>0</v>
      </c>
      <c r="G806" s="19">
        <v>8.0164050000000008E-3</v>
      </c>
      <c r="H806" s="19">
        <v>1.3706905</v>
      </c>
      <c r="I806" s="19">
        <v>4.3327554999999997E-2</v>
      </c>
      <c r="J806" s="19">
        <v>0.16389586</v>
      </c>
    </row>
    <row r="807" spans="1:10" x14ac:dyDescent="0.3">
      <c r="A807" t="s">
        <v>1107</v>
      </c>
      <c r="B807" s="19">
        <v>1.3844653</v>
      </c>
      <c r="C807" s="19">
        <v>2.0222447000000001E-3</v>
      </c>
      <c r="D807" s="19">
        <v>0.2120852</v>
      </c>
      <c r="E807" s="19">
        <v>1.7481958</v>
      </c>
      <c r="F807" s="19">
        <v>0</v>
      </c>
      <c r="G807" s="19">
        <v>1.3058465E-3</v>
      </c>
      <c r="H807" s="19">
        <v>1.2064031</v>
      </c>
      <c r="I807" s="19">
        <v>7.3322929999999994E-2</v>
      </c>
      <c r="J807" s="19">
        <v>0.33978876000000002</v>
      </c>
    </row>
    <row r="808" spans="1:10" x14ac:dyDescent="0.3">
      <c r="A808" t="s">
        <v>1108</v>
      </c>
      <c r="B808" s="19">
        <v>1.3843411999999999</v>
      </c>
      <c r="C808" s="19">
        <v>5.5782314E-2</v>
      </c>
      <c r="D808" s="19">
        <v>0.21218927000000001</v>
      </c>
      <c r="E808" s="19">
        <v>1.1364634</v>
      </c>
      <c r="F808" s="19">
        <v>0.29900333000000001</v>
      </c>
      <c r="G808" s="19">
        <v>0.44004387</v>
      </c>
      <c r="H808" s="19">
        <v>0.75146895999999996</v>
      </c>
      <c r="I808" s="19">
        <v>0.81604695000000005</v>
      </c>
      <c r="J808" s="19">
        <v>0.94723122999999998</v>
      </c>
    </row>
    <row r="809" spans="1:10" x14ac:dyDescent="0.3">
      <c r="A809" t="s">
        <v>1109</v>
      </c>
      <c r="B809" s="19">
        <v>1.3836875</v>
      </c>
      <c r="C809" s="19">
        <v>3.1725887000000001E-2</v>
      </c>
      <c r="D809" s="19">
        <v>0.2139489</v>
      </c>
      <c r="E809" s="19">
        <v>1.3546096999999999</v>
      </c>
      <c r="F809" s="19">
        <v>5.9602648000000001E-2</v>
      </c>
      <c r="G809" s="19">
        <v>0.17560579000000001</v>
      </c>
      <c r="H809" s="19">
        <v>0.69746280000000005</v>
      </c>
      <c r="I809" s="19">
        <v>0.93772893999999996</v>
      </c>
      <c r="J809" s="19">
        <v>0.97660599999999997</v>
      </c>
    </row>
    <row r="810" spans="1:10" x14ac:dyDescent="0.3">
      <c r="A810" t="s">
        <v>1110</v>
      </c>
      <c r="B810" s="19">
        <v>1.3834747000000001</v>
      </c>
      <c r="C810" s="19">
        <v>3.0197445E-2</v>
      </c>
      <c r="D810" s="19">
        <v>0.21434217999999999</v>
      </c>
      <c r="E810" s="19">
        <v>1.1637497999999999</v>
      </c>
      <c r="F810" s="19">
        <v>0.23186119999999999</v>
      </c>
      <c r="G810" s="19">
        <v>0.39998823</v>
      </c>
      <c r="H810" s="19">
        <v>0.96848553000000004</v>
      </c>
      <c r="I810" s="19">
        <v>0.51098900000000003</v>
      </c>
      <c r="J810" s="19">
        <v>0.67558320000000005</v>
      </c>
    </row>
    <row r="811" spans="1:10" x14ac:dyDescent="0.3">
      <c r="A811" t="s">
        <v>1111</v>
      </c>
      <c r="B811" s="19">
        <v>1.3833789000000001</v>
      </c>
      <c r="C811" s="19">
        <v>4.0638607E-2</v>
      </c>
      <c r="D811" s="19">
        <v>0.21439652000000001</v>
      </c>
      <c r="E811" s="19">
        <v>1.2364789</v>
      </c>
      <c r="F811" s="19">
        <v>0.18196457999999999</v>
      </c>
      <c r="G811" s="19">
        <v>0.30878133000000002</v>
      </c>
      <c r="H811" s="19">
        <v>1.3771483</v>
      </c>
      <c r="I811" s="19">
        <v>6.7669175999999998E-2</v>
      </c>
      <c r="J811" s="19">
        <v>0.15857561000000001</v>
      </c>
    </row>
    <row r="812" spans="1:10" x14ac:dyDescent="0.3">
      <c r="A812" t="s">
        <v>1112</v>
      </c>
      <c r="B812" s="19">
        <v>1.3829674000000001</v>
      </c>
      <c r="C812" s="19">
        <v>3.6755387E-2</v>
      </c>
      <c r="D812" s="19">
        <v>0.21543522000000001</v>
      </c>
      <c r="E812" s="19">
        <v>1.4810669999999999</v>
      </c>
      <c r="F812" s="19">
        <v>1.4729951E-2</v>
      </c>
      <c r="G812" s="19">
        <v>7.4893130000000002E-2</v>
      </c>
      <c r="H812" s="19">
        <v>1.1763002</v>
      </c>
      <c r="I812" s="19">
        <v>0.20772060000000001</v>
      </c>
      <c r="J812" s="19">
        <v>0.37978747000000002</v>
      </c>
    </row>
    <row r="813" spans="1:10" x14ac:dyDescent="0.3">
      <c r="A813" t="s">
        <v>1113</v>
      </c>
      <c r="B813" s="19">
        <v>1.3829665</v>
      </c>
      <c r="C813" s="19">
        <v>2.4590164000000001E-2</v>
      </c>
      <c r="D813" s="19">
        <v>0.21517327</v>
      </c>
      <c r="E813" s="19">
        <v>0.91385450000000001</v>
      </c>
      <c r="F813" s="19">
        <v>0.61333333999999995</v>
      </c>
      <c r="G813" s="19">
        <v>0.75199603999999998</v>
      </c>
      <c r="H813" s="19" t="s">
        <v>204</v>
      </c>
      <c r="I813" s="19" t="s">
        <v>204</v>
      </c>
      <c r="J813" s="19" t="s">
        <v>204</v>
      </c>
    </row>
    <row r="814" spans="1:10" x14ac:dyDescent="0.3">
      <c r="A814" t="s">
        <v>1114</v>
      </c>
      <c r="B814" s="19">
        <v>1.3827526999999999</v>
      </c>
      <c r="C814" s="19">
        <v>3.1413610000000002E-2</v>
      </c>
      <c r="D814" s="19">
        <v>0.21555199</v>
      </c>
      <c r="E814" s="19">
        <v>1.1971130000000001</v>
      </c>
      <c r="F814" s="19">
        <v>0.22741432</v>
      </c>
      <c r="G814" s="19">
        <v>0.35539853999999999</v>
      </c>
      <c r="H814" s="19" t="s">
        <v>204</v>
      </c>
      <c r="I814" s="19" t="s">
        <v>204</v>
      </c>
      <c r="J814" s="19" t="s">
        <v>204</v>
      </c>
    </row>
    <row r="815" spans="1:10" x14ac:dyDescent="0.3">
      <c r="A815" t="s">
        <v>1115</v>
      </c>
      <c r="B815" s="19">
        <v>1.3826379</v>
      </c>
      <c r="C815" s="19">
        <v>2.0247469000000001E-2</v>
      </c>
      <c r="D815" s="19">
        <v>0.21565475000000001</v>
      </c>
      <c r="E815" s="19">
        <v>1.5007378</v>
      </c>
      <c r="F815" s="19">
        <v>4.6012270000000003E-3</v>
      </c>
      <c r="G815" s="19">
        <v>6.1782226000000003E-2</v>
      </c>
      <c r="H815" s="19" t="s">
        <v>204</v>
      </c>
      <c r="I815" s="19" t="s">
        <v>204</v>
      </c>
      <c r="J815" s="19" t="s">
        <v>204</v>
      </c>
    </row>
    <row r="816" spans="1:10" x14ac:dyDescent="0.3">
      <c r="A816" t="s">
        <v>1116</v>
      </c>
      <c r="B816" s="19">
        <v>1.3826258</v>
      </c>
      <c r="C816" s="19">
        <v>3.5532995999999997E-2</v>
      </c>
      <c r="D816" s="19">
        <v>0.21542965</v>
      </c>
      <c r="E816" s="19">
        <v>0.67185950000000005</v>
      </c>
      <c r="F816" s="19">
        <v>0.94548284999999999</v>
      </c>
      <c r="G816" s="19">
        <v>0.98449629999999999</v>
      </c>
      <c r="H816" s="19" t="s">
        <v>204</v>
      </c>
      <c r="I816" s="19" t="s">
        <v>204</v>
      </c>
      <c r="J816" s="19" t="s">
        <v>204</v>
      </c>
    </row>
    <row r="817" spans="1:10" x14ac:dyDescent="0.3">
      <c r="A817" t="s">
        <v>1117</v>
      </c>
      <c r="B817" s="19">
        <v>1.3825970999999999</v>
      </c>
      <c r="C817" s="19">
        <v>0</v>
      </c>
      <c r="D817" s="19">
        <v>0.21524136999999999</v>
      </c>
      <c r="E817" s="19">
        <v>1.6508365</v>
      </c>
      <c r="F817" s="19">
        <v>0</v>
      </c>
      <c r="G817" s="19">
        <v>8.5742240000000001E-3</v>
      </c>
      <c r="H817" s="19">
        <v>1.3852898</v>
      </c>
      <c r="I817" s="19">
        <v>2.9629629999999999E-3</v>
      </c>
      <c r="J817" s="19">
        <v>0.15170908</v>
      </c>
    </row>
    <row r="818" spans="1:10" x14ac:dyDescent="0.3">
      <c r="A818" t="s">
        <v>1118</v>
      </c>
      <c r="B818" s="19">
        <v>1.3821766</v>
      </c>
      <c r="C818" s="19">
        <v>4.2659976000000002E-2</v>
      </c>
      <c r="D818" s="19">
        <v>0.21623392</v>
      </c>
      <c r="E818" s="19">
        <v>1.6003988</v>
      </c>
      <c r="F818" s="19">
        <v>0</v>
      </c>
      <c r="G818" s="19">
        <v>1.920034E-2</v>
      </c>
      <c r="H818" s="19">
        <v>1.1870631</v>
      </c>
      <c r="I818" s="19">
        <v>0.24598930999999999</v>
      </c>
      <c r="J818" s="19">
        <v>0.36500855999999998</v>
      </c>
    </row>
    <row r="819" spans="1:10" x14ac:dyDescent="0.3">
      <c r="A819" t="s">
        <v>1119</v>
      </c>
      <c r="B819" s="19">
        <v>1.3820509000000001</v>
      </c>
      <c r="C819" s="19">
        <v>4.607721E-2</v>
      </c>
      <c r="D819" s="19">
        <v>0.21636540000000001</v>
      </c>
      <c r="E819" s="19">
        <v>1.6764424</v>
      </c>
      <c r="F819" s="19">
        <v>0</v>
      </c>
      <c r="G819" s="19">
        <v>5.3938114999999998E-3</v>
      </c>
      <c r="H819" s="19">
        <v>1.3641909999999999</v>
      </c>
      <c r="I819" s="19">
        <v>6.8139959999999999E-2</v>
      </c>
      <c r="J819" s="19">
        <v>0.16979171000000001</v>
      </c>
    </row>
    <row r="820" spans="1:10" x14ac:dyDescent="0.3">
      <c r="A820" t="s">
        <v>1120</v>
      </c>
      <c r="B820" s="19">
        <v>1.3819895</v>
      </c>
      <c r="C820" s="19">
        <v>1.5102481500000001E-2</v>
      </c>
      <c r="D820" s="19">
        <v>0.21628669</v>
      </c>
      <c r="E820" s="19">
        <v>1.4885311000000001</v>
      </c>
      <c r="F820" s="19">
        <v>2.9069767000000002E-3</v>
      </c>
      <c r="G820" s="19">
        <v>6.9738460000000002E-2</v>
      </c>
      <c r="H820" s="19">
        <v>1.2813048</v>
      </c>
      <c r="I820" s="19">
        <v>6.3439064000000003E-2</v>
      </c>
      <c r="J820" s="19">
        <v>0.25261836999999998</v>
      </c>
    </row>
    <row r="821" spans="1:10" x14ac:dyDescent="0.3">
      <c r="A821" t="s">
        <v>1121</v>
      </c>
      <c r="B821" s="19">
        <v>1.381758</v>
      </c>
      <c r="C821" s="19">
        <v>2.59887E-2</v>
      </c>
      <c r="D821" s="19">
        <v>0.21680556000000001</v>
      </c>
      <c r="E821" s="19">
        <v>1.5124097000000001</v>
      </c>
      <c r="F821" s="19">
        <v>8.8888890000000005E-3</v>
      </c>
      <c r="G821" s="19">
        <v>5.5185552999999998E-2</v>
      </c>
      <c r="H821" s="19" t="s">
        <v>204</v>
      </c>
      <c r="I821" s="19" t="s">
        <v>204</v>
      </c>
      <c r="J821" s="19" t="s">
        <v>204</v>
      </c>
    </row>
    <row r="822" spans="1:10" x14ac:dyDescent="0.3">
      <c r="A822" t="s">
        <v>1122</v>
      </c>
      <c r="B822" s="19">
        <v>1.3812960000000001</v>
      </c>
      <c r="C822" s="19">
        <v>4.2879019999999997E-2</v>
      </c>
      <c r="D822" s="19">
        <v>0.21800178000000001</v>
      </c>
      <c r="E822" s="19">
        <v>1.3092644</v>
      </c>
      <c r="F822" s="19">
        <v>0.13103448000000001</v>
      </c>
      <c r="G822" s="19">
        <v>0.22172861999999999</v>
      </c>
      <c r="H822" s="19" t="s">
        <v>204</v>
      </c>
      <c r="I822" s="19" t="s">
        <v>204</v>
      </c>
      <c r="J822" s="19" t="s">
        <v>204</v>
      </c>
    </row>
    <row r="823" spans="1:10" x14ac:dyDescent="0.3">
      <c r="A823" t="s">
        <v>1123</v>
      </c>
      <c r="B823" s="19">
        <v>1.3811023</v>
      </c>
      <c r="C823" s="19">
        <v>4.8364154999999999E-2</v>
      </c>
      <c r="D823" s="19">
        <v>0.21838679999999999</v>
      </c>
      <c r="E823" s="19">
        <v>1.204747</v>
      </c>
      <c r="F823" s="19">
        <v>0.23051947</v>
      </c>
      <c r="G823" s="19">
        <v>0.34637463000000002</v>
      </c>
      <c r="H823" s="19" t="s">
        <v>204</v>
      </c>
      <c r="I823" s="19" t="s">
        <v>204</v>
      </c>
      <c r="J823" s="19" t="s">
        <v>204</v>
      </c>
    </row>
    <row r="824" spans="1:10" x14ac:dyDescent="0.3">
      <c r="A824" t="s">
        <v>1124</v>
      </c>
      <c r="B824" s="19">
        <v>1.3809383</v>
      </c>
      <c r="C824" s="19">
        <v>6.2947064999999996E-2</v>
      </c>
      <c r="D824" s="19">
        <v>0.21863252999999999</v>
      </c>
      <c r="E824" s="19">
        <v>0.89652973000000002</v>
      </c>
      <c r="F824" s="19">
        <v>0.62086092999999998</v>
      </c>
      <c r="G824" s="19">
        <v>0.77579350000000002</v>
      </c>
      <c r="H824" s="19" t="s">
        <v>204</v>
      </c>
      <c r="I824" s="19" t="s">
        <v>204</v>
      </c>
      <c r="J824" s="19" t="s">
        <v>204</v>
      </c>
    </row>
    <row r="825" spans="1:10" x14ac:dyDescent="0.3">
      <c r="A825" t="s">
        <v>1125</v>
      </c>
      <c r="B825" s="19">
        <v>1.3809156</v>
      </c>
      <c r="C825" s="19">
        <v>3.9893616E-2</v>
      </c>
      <c r="D825" s="19">
        <v>0.21843821999999999</v>
      </c>
      <c r="E825" s="19">
        <v>1.3337102999999999</v>
      </c>
      <c r="F825" s="19">
        <v>9.0756304999999995E-2</v>
      </c>
      <c r="G825" s="19">
        <v>0.19527639999999999</v>
      </c>
      <c r="H825" s="19" t="s">
        <v>204</v>
      </c>
      <c r="I825" s="19" t="s">
        <v>204</v>
      </c>
      <c r="J825" s="19" t="s">
        <v>204</v>
      </c>
    </row>
    <row r="826" spans="1:10" x14ac:dyDescent="0.3">
      <c r="A826" t="s">
        <v>1126</v>
      </c>
      <c r="B826" s="19">
        <v>1.3808936000000001</v>
      </c>
      <c r="C826" s="19">
        <v>4.315476E-2</v>
      </c>
      <c r="D826" s="19">
        <v>0.21825518999999999</v>
      </c>
      <c r="E826" s="19">
        <v>1.3551530000000001</v>
      </c>
      <c r="F826" s="19">
        <v>7.6666670000000006E-2</v>
      </c>
      <c r="G826" s="19">
        <v>0.17505486000000001</v>
      </c>
      <c r="H826" s="19">
        <v>0.99949383999999997</v>
      </c>
      <c r="I826" s="19">
        <v>0.48275859999999998</v>
      </c>
      <c r="J826" s="19">
        <v>0.62656504000000002</v>
      </c>
    </row>
    <row r="827" spans="1:10" x14ac:dyDescent="0.3">
      <c r="A827" t="s">
        <v>1127</v>
      </c>
      <c r="B827" s="19">
        <v>1.3806411000000001</v>
      </c>
      <c r="C827" s="19">
        <v>5.1771115999999999E-2</v>
      </c>
      <c r="D827" s="19">
        <v>0.21880638999999999</v>
      </c>
      <c r="E827" s="19">
        <v>1.2616780000000001</v>
      </c>
      <c r="F827" s="19">
        <v>0.17174959000000001</v>
      </c>
      <c r="G827" s="19">
        <v>0.27832427999999998</v>
      </c>
      <c r="H827" s="19" t="s">
        <v>204</v>
      </c>
      <c r="I827" s="19" t="s">
        <v>204</v>
      </c>
      <c r="J827" s="19" t="s">
        <v>204</v>
      </c>
    </row>
    <row r="828" spans="1:10" x14ac:dyDescent="0.3">
      <c r="A828" t="s">
        <v>1128</v>
      </c>
      <c r="B828" s="19">
        <v>1.3805883999999999</v>
      </c>
      <c r="C828" s="19">
        <v>3.8150290000000003E-2</v>
      </c>
      <c r="D828" s="19">
        <v>0.21868676000000001</v>
      </c>
      <c r="E828" s="19">
        <v>1.7027376000000001</v>
      </c>
      <c r="F828" s="19">
        <v>0</v>
      </c>
      <c r="G828" s="19">
        <v>3.2306074000000001E-3</v>
      </c>
      <c r="H828" s="19">
        <v>1.6272107</v>
      </c>
      <c r="I828" s="19">
        <v>1.7825312E-3</v>
      </c>
      <c r="J828" s="19">
        <v>1.4870464E-2</v>
      </c>
    </row>
    <row r="829" spans="1:10" x14ac:dyDescent="0.3">
      <c r="A829" t="s">
        <v>1129</v>
      </c>
      <c r="B829" s="19">
        <v>1.3805480000000001</v>
      </c>
      <c r="C829" s="19">
        <v>4.5205478E-2</v>
      </c>
      <c r="D829" s="19">
        <v>0.21854088999999999</v>
      </c>
      <c r="E829" s="19">
        <v>1.3337285999999999</v>
      </c>
      <c r="F829" s="19">
        <v>9.5911949999999996E-2</v>
      </c>
      <c r="G829" s="19">
        <v>0.19533427</v>
      </c>
      <c r="H829" s="19">
        <v>0.77289739999999996</v>
      </c>
      <c r="I829" s="19">
        <v>0.80363640000000003</v>
      </c>
      <c r="J829" s="19">
        <v>0.9297377</v>
      </c>
    </row>
    <row r="830" spans="1:10" x14ac:dyDescent="0.3">
      <c r="A830" t="s">
        <v>1130</v>
      </c>
      <c r="B830" s="19">
        <v>1.3805472999999999</v>
      </c>
      <c r="C830" s="19">
        <v>4.3356642000000001E-2</v>
      </c>
      <c r="D830" s="19">
        <v>0.21827762000000001</v>
      </c>
      <c r="E830" s="19">
        <v>1.0347571</v>
      </c>
      <c r="F830" s="19">
        <v>0.46551724999999999</v>
      </c>
      <c r="G830" s="19">
        <v>0.57836186999999994</v>
      </c>
      <c r="H830" s="19" t="s">
        <v>204</v>
      </c>
      <c r="I830" s="19" t="s">
        <v>204</v>
      </c>
      <c r="J830" s="19" t="s">
        <v>204</v>
      </c>
    </row>
    <row r="831" spans="1:10" x14ac:dyDescent="0.3">
      <c r="A831" t="s">
        <v>1131</v>
      </c>
      <c r="B831" s="19">
        <v>1.3800937</v>
      </c>
      <c r="C831" s="19">
        <v>4.0845069999999997E-2</v>
      </c>
      <c r="D831" s="19">
        <v>0.21942777999999999</v>
      </c>
      <c r="E831" s="19">
        <v>1.3232596999999999</v>
      </c>
      <c r="F831" s="19">
        <v>0.12959999999999999</v>
      </c>
      <c r="G831" s="19">
        <v>0.20642741000000001</v>
      </c>
      <c r="H831" s="19" t="s">
        <v>204</v>
      </c>
      <c r="I831" s="19" t="s">
        <v>204</v>
      </c>
      <c r="J831" s="19" t="s">
        <v>204</v>
      </c>
    </row>
    <row r="832" spans="1:10" x14ac:dyDescent="0.3">
      <c r="A832" t="s">
        <v>1132</v>
      </c>
      <c r="B832" s="19">
        <v>1.3798717</v>
      </c>
      <c r="C832" s="19">
        <v>1.1879048999999999E-2</v>
      </c>
      <c r="D832" s="19">
        <v>0.21985409</v>
      </c>
      <c r="E832" s="19">
        <v>1.8625769999999999</v>
      </c>
      <c r="F832" s="19">
        <v>0</v>
      </c>
      <c r="G832" s="19">
        <v>2.476143E-4</v>
      </c>
      <c r="H832" s="19">
        <v>1.816233</v>
      </c>
      <c r="I832" s="19">
        <v>0</v>
      </c>
      <c r="J832" s="19">
        <v>3.8777830000000002E-4</v>
      </c>
    </row>
    <row r="833" spans="1:10" x14ac:dyDescent="0.3">
      <c r="A833" t="s">
        <v>1133</v>
      </c>
      <c r="B833" s="19">
        <v>1.3792597</v>
      </c>
      <c r="C833" s="19">
        <v>3.8701623999999997E-2</v>
      </c>
      <c r="D833" s="19">
        <v>0.22146101000000001</v>
      </c>
      <c r="E833" s="19">
        <v>1.2326959</v>
      </c>
      <c r="F833" s="19">
        <v>0.15923567</v>
      </c>
      <c r="G833" s="19">
        <v>0.31296992000000001</v>
      </c>
      <c r="H833" s="19">
        <v>0.69263934999999999</v>
      </c>
      <c r="I833" s="19">
        <v>0.94117649999999997</v>
      </c>
      <c r="J833" s="19">
        <v>0.97941095</v>
      </c>
    </row>
    <row r="834" spans="1:10" x14ac:dyDescent="0.3">
      <c r="A834" t="s">
        <v>1134</v>
      </c>
      <c r="B834" s="19">
        <v>1.37924</v>
      </c>
      <c r="C834" s="19">
        <v>3.9306358E-2</v>
      </c>
      <c r="D834" s="19">
        <v>0.22126833000000001</v>
      </c>
      <c r="E834" s="19">
        <v>1.4228196</v>
      </c>
      <c r="F834" s="19">
        <v>2.9457364E-2</v>
      </c>
      <c r="G834" s="19">
        <v>0.11386045</v>
      </c>
      <c r="H834" s="19">
        <v>0.89426934999999996</v>
      </c>
      <c r="I834" s="19">
        <v>0.64532869999999998</v>
      </c>
      <c r="J834" s="19">
        <v>0.78181029999999996</v>
      </c>
    </row>
    <row r="835" spans="1:10" x14ac:dyDescent="0.3">
      <c r="A835" t="s">
        <v>1135</v>
      </c>
      <c r="B835" s="19">
        <v>1.3787509</v>
      </c>
      <c r="C835" s="19">
        <v>4.2446940000000002E-2</v>
      </c>
      <c r="D835" s="19">
        <v>0.22259071</v>
      </c>
      <c r="E835" s="19">
        <v>1.6415559</v>
      </c>
      <c r="F835" s="19">
        <v>1.6129032E-3</v>
      </c>
      <c r="G835" s="19">
        <v>9.8454259999999991E-3</v>
      </c>
      <c r="H835" s="19">
        <v>0.9887184</v>
      </c>
      <c r="I835" s="19">
        <v>0.46402877999999997</v>
      </c>
      <c r="J835" s="19">
        <v>0.64351009999999997</v>
      </c>
    </row>
    <row r="836" spans="1:10" x14ac:dyDescent="0.3">
      <c r="A836" t="s">
        <v>1136</v>
      </c>
      <c r="B836" s="19">
        <v>1.3785571000000001</v>
      </c>
      <c r="C836" s="19">
        <v>9.4637230000000003E-3</v>
      </c>
      <c r="D836" s="19">
        <v>0.22299759</v>
      </c>
      <c r="E836" s="19">
        <v>1.6506536000000001</v>
      </c>
      <c r="F836" s="19">
        <v>0</v>
      </c>
      <c r="G836" s="19">
        <v>8.5874490000000005E-3</v>
      </c>
      <c r="H836" s="19">
        <v>1.4390308000000001</v>
      </c>
      <c r="I836" s="19">
        <v>9.7719869999999993E-3</v>
      </c>
      <c r="J836" s="19">
        <v>0.10756454</v>
      </c>
    </row>
    <row r="837" spans="1:10" x14ac:dyDescent="0.3">
      <c r="A837" t="s">
        <v>1137</v>
      </c>
      <c r="B837" s="19">
        <v>1.3783468999999999</v>
      </c>
      <c r="C837" s="19">
        <v>5.9490084999999998E-2</v>
      </c>
      <c r="D837" s="19">
        <v>0.2234064</v>
      </c>
      <c r="E837" s="19">
        <v>1.5426337000000001</v>
      </c>
      <c r="F837" s="19">
        <v>4.9180329999999996E-3</v>
      </c>
      <c r="G837" s="19">
        <v>3.9874237E-2</v>
      </c>
      <c r="H837" s="19" t="s">
        <v>204</v>
      </c>
      <c r="I837" s="19" t="s">
        <v>204</v>
      </c>
      <c r="J837" s="19" t="s">
        <v>204</v>
      </c>
    </row>
    <row r="838" spans="1:10" x14ac:dyDescent="0.3">
      <c r="A838" t="s">
        <v>1138</v>
      </c>
      <c r="B838" s="19">
        <v>1.3781184</v>
      </c>
      <c r="C838" s="19">
        <v>5.6603774000000003E-2</v>
      </c>
      <c r="D838" s="19">
        <v>0.22387591000000001</v>
      </c>
      <c r="E838" s="19">
        <v>0.79074323000000002</v>
      </c>
      <c r="F838" s="19">
        <v>0.75862070000000004</v>
      </c>
      <c r="G838" s="19">
        <v>0.90677810000000003</v>
      </c>
      <c r="H838" s="19" t="s">
        <v>204</v>
      </c>
      <c r="I838" s="19" t="s">
        <v>204</v>
      </c>
      <c r="J838" s="19" t="s">
        <v>204</v>
      </c>
    </row>
    <row r="839" spans="1:10" x14ac:dyDescent="0.3">
      <c r="A839" t="s">
        <v>1139</v>
      </c>
      <c r="B839" s="19">
        <v>1.3777813999999999</v>
      </c>
      <c r="C839" s="19">
        <v>1.391863E-2</v>
      </c>
      <c r="D839" s="19">
        <v>0.22471659999999999</v>
      </c>
      <c r="E839" s="19">
        <v>1.4597355000000001</v>
      </c>
      <c r="F839" s="19">
        <v>8.6956519999999999E-3</v>
      </c>
      <c r="G839" s="19">
        <v>8.7983790000000006E-2</v>
      </c>
      <c r="H839" s="19" t="s">
        <v>204</v>
      </c>
      <c r="I839" s="19" t="s">
        <v>204</v>
      </c>
      <c r="J839" s="19" t="s">
        <v>204</v>
      </c>
    </row>
    <row r="840" spans="1:10" x14ac:dyDescent="0.3">
      <c r="A840" t="s">
        <v>1140</v>
      </c>
      <c r="B840" s="19">
        <v>1.3777808</v>
      </c>
      <c r="C840" s="19">
        <v>4.3352599999999998E-2</v>
      </c>
      <c r="D840" s="19">
        <v>0.22445107</v>
      </c>
      <c r="E840" s="19">
        <v>1.4306614</v>
      </c>
      <c r="F840" s="19">
        <v>4.1401275000000001E-2</v>
      </c>
      <c r="G840" s="19">
        <v>0.10765589</v>
      </c>
      <c r="H840" s="19">
        <v>0.79733030000000005</v>
      </c>
      <c r="I840" s="19">
        <v>0.76556780000000002</v>
      </c>
      <c r="J840" s="19">
        <v>0.90599300000000005</v>
      </c>
    </row>
    <row r="841" spans="1:10" x14ac:dyDescent="0.3">
      <c r="A841" t="s">
        <v>1141</v>
      </c>
      <c r="B841" s="19">
        <v>1.3777067999999999</v>
      </c>
      <c r="C841" s="19">
        <v>4.3422732999999998E-2</v>
      </c>
      <c r="D841" s="19">
        <v>0.22442509999999999</v>
      </c>
      <c r="E841" s="19">
        <v>1.414514</v>
      </c>
      <c r="F841" s="19">
        <v>2.9459901E-2</v>
      </c>
      <c r="G841" s="19">
        <v>0.12072229399999999</v>
      </c>
      <c r="H841" s="19">
        <v>1.0972763000000001</v>
      </c>
      <c r="I841" s="19">
        <v>0.32116790000000001</v>
      </c>
      <c r="J841" s="19">
        <v>0.48328480000000001</v>
      </c>
    </row>
    <row r="842" spans="1:10" x14ac:dyDescent="0.3">
      <c r="A842" t="s">
        <v>1142</v>
      </c>
      <c r="B842" s="19">
        <v>1.3775058</v>
      </c>
      <c r="C842" s="19">
        <v>3.2258064000000003E-2</v>
      </c>
      <c r="D842" s="19">
        <v>0.22485902999999999</v>
      </c>
      <c r="E842" s="19">
        <v>1.2390376000000001</v>
      </c>
      <c r="F842" s="19">
        <v>0.15262319999999999</v>
      </c>
      <c r="G842" s="19">
        <v>0.30567773999999998</v>
      </c>
      <c r="H842" s="19" t="s">
        <v>204</v>
      </c>
      <c r="I842" s="19" t="s">
        <v>204</v>
      </c>
      <c r="J842" s="19" t="s">
        <v>204</v>
      </c>
    </row>
    <row r="843" spans="1:10" x14ac:dyDescent="0.3">
      <c r="A843" t="s">
        <v>1143</v>
      </c>
      <c r="B843" s="19">
        <v>1.376717</v>
      </c>
      <c r="C843" s="19">
        <v>5.1186018E-2</v>
      </c>
      <c r="D843" s="19">
        <v>0.22705257000000001</v>
      </c>
      <c r="E843" s="19">
        <v>1.664018</v>
      </c>
      <c r="F843" s="19">
        <v>1.5797789000000001E-3</v>
      </c>
      <c r="G843" s="19">
        <v>6.7841597000000003E-3</v>
      </c>
      <c r="H843" s="19">
        <v>0.98867523999999996</v>
      </c>
      <c r="I843" s="19">
        <v>0.46083790000000002</v>
      </c>
      <c r="J843" s="19">
        <v>0.64345149999999995</v>
      </c>
    </row>
    <row r="844" spans="1:10" x14ac:dyDescent="0.3">
      <c r="A844" t="s">
        <v>1144</v>
      </c>
      <c r="B844" s="19">
        <v>1.3766392000000001</v>
      </c>
      <c r="C844" s="19">
        <v>5.1383400000000003E-2</v>
      </c>
      <c r="D844" s="19">
        <v>0.22702442</v>
      </c>
      <c r="E844" s="19">
        <v>1.4526285000000001</v>
      </c>
      <c r="F844" s="19">
        <v>2.3102310000000001E-2</v>
      </c>
      <c r="G844" s="19">
        <v>9.2554319999999995E-2</v>
      </c>
      <c r="H844" s="19">
        <v>1.6602062</v>
      </c>
      <c r="I844" s="19">
        <v>0</v>
      </c>
      <c r="J844" s="19">
        <v>8.9576410000000006E-3</v>
      </c>
    </row>
    <row r="845" spans="1:10" x14ac:dyDescent="0.3">
      <c r="A845" t="s">
        <v>1145</v>
      </c>
      <c r="B845" s="19">
        <v>1.3766073999999999</v>
      </c>
      <c r="C845" s="19">
        <v>2.0618556999999998E-3</v>
      </c>
      <c r="D845" s="19">
        <v>0.22684412000000001</v>
      </c>
      <c r="E845" s="19">
        <v>1.3532704</v>
      </c>
      <c r="F845" s="19">
        <v>2.1768708000000001E-2</v>
      </c>
      <c r="G845" s="19">
        <v>0.17668241000000001</v>
      </c>
      <c r="H845" s="19">
        <v>0.91427283999999998</v>
      </c>
      <c r="I845" s="19">
        <v>0.67732113999999999</v>
      </c>
      <c r="J845" s="19">
        <v>0.75282895999999999</v>
      </c>
    </row>
    <row r="846" spans="1:10" x14ac:dyDescent="0.3">
      <c r="A846" t="s">
        <v>1146</v>
      </c>
      <c r="B846" s="19">
        <v>1.3765366999999999</v>
      </c>
      <c r="C846" s="19">
        <v>6.2421973999999998E-2</v>
      </c>
      <c r="D846" s="19">
        <v>0.2267903</v>
      </c>
      <c r="E846" s="19">
        <v>1.4821442</v>
      </c>
      <c r="F846" s="19">
        <v>2.1571650000000001E-2</v>
      </c>
      <c r="G846" s="19">
        <v>7.4219644000000001E-2</v>
      </c>
      <c r="H846" s="19" t="s">
        <v>204</v>
      </c>
      <c r="I846" s="19" t="s">
        <v>204</v>
      </c>
      <c r="J846" s="19" t="s">
        <v>204</v>
      </c>
    </row>
    <row r="847" spans="1:10" x14ac:dyDescent="0.3">
      <c r="A847" t="s">
        <v>1147</v>
      </c>
      <c r="B847" s="19">
        <v>1.3764149000000001</v>
      </c>
      <c r="C847" s="19">
        <v>4.0764330000000001E-2</v>
      </c>
      <c r="D847" s="19">
        <v>0.22688283000000001</v>
      </c>
      <c r="E847" s="19">
        <v>0.81650279999999997</v>
      </c>
      <c r="F847" s="19">
        <v>0.74764889999999995</v>
      </c>
      <c r="G847" s="19">
        <v>0.87865400000000005</v>
      </c>
      <c r="H847" s="19" t="s">
        <v>204</v>
      </c>
      <c r="I847" s="19" t="s">
        <v>204</v>
      </c>
      <c r="J847" s="19" t="s">
        <v>204</v>
      </c>
    </row>
    <row r="848" spans="1:10" x14ac:dyDescent="0.3">
      <c r="A848" t="s">
        <v>1148</v>
      </c>
      <c r="B848" s="19">
        <v>1.3762734999999999</v>
      </c>
      <c r="C848" s="19">
        <v>1.4989293000000001E-2</v>
      </c>
      <c r="D848" s="19">
        <v>0.22704498000000001</v>
      </c>
      <c r="E848" s="19">
        <v>0.95534160000000001</v>
      </c>
      <c r="F848" s="19">
        <v>0.53648066999999999</v>
      </c>
      <c r="G848" s="19">
        <v>0.69243586000000001</v>
      </c>
      <c r="H848" s="19">
        <v>0.82433210000000001</v>
      </c>
      <c r="I848" s="19">
        <v>0.84991839999999996</v>
      </c>
      <c r="J848" s="19">
        <v>0.87696653999999996</v>
      </c>
    </row>
    <row r="849" spans="1:10" x14ac:dyDescent="0.3">
      <c r="A849" t="s">
        <v>1149</v>
      </c>
      <c r="B849" s="19">
        <v>1.3761642999999999</v>
      </c>
      <c r="C849" s="19">
        <v>3.6855039999999999E-2</v>
      </c>
      <c r="D849" s="19">
        <v>0.22713992</v>
      </c>
      <c r="E849" s="19">
        <v>1.3069435</v>
      </c>
      <c r="F849" s="19">
        <v>9.5975235000000006E-2</v>
      </c>
      <c r="G849" s="19">
        <v>0.2238974</v>
      </c>
      <c r="H849" s="19">
        <v>0.63105579999999994</v>
      </c>
      <c r="I849" s="19">
        <v>0.98080279999999997</v>
      </c>
      <c r="J849" s="19">
        <v>0.99469859999999999</v>
      </c>
    </row>
    <row r="850" spans="1:10" x14ac:dyDescent="0.3">
      <c r="A850" t="s">
        <v>1150</v>
      </c>
      <c r="B850" s="19">
        <v>1.3754633999999999</v>
      </c>
      <c r="C850" s="19">
        <v>4.3533931999999997E-2</v>
      </c>
      <c r="D850" s="19">
        <v>0.22910841000000001</v>
      </c>
      <c r="E850" s="19">
        <v>0.78063110000000002</v>
      </c>
      <c r="F850" s="19">
        <v>0.80286170000000001</v>
      </c>
      <c r="G850" s="19">
        <v>0.9165683</v>
      </c>
      <c r="H850" s="19" t="s">
        <v>204</v>
      </c>
      <c r="I850" s="19" t="s">
        <v>204</v>
      </c>
      <c r="J850" s="19" t="s">
        <v>204</v>
      </c>
    </row>
    <row r="851" spans="1:10" x14ac:dyDescent="0.3">
      <c r="A851" t="s">
        <v>1151</v>
      </c>
      <c r="B851" s="19">
        <v>1.3754302</v>
      </c>
      <c r="C851" s="19">
        <v>4.3723552999999998E-2</v>
      </c>
      <c r="D851" s="19">
        <v>0.22893079999999999</v>
      </c>
      <c r="E851" s="19">
        <v>1.4717146999999999</v>
      </c>
      <c r="F851" s="19">
        <v>1.6722407000000002E-2</v>
      </c>
      <c r="G851" s="19">
        <v>8.0216326000000004E-2</v>
      </c>
      <c r="H851" s="19" t="s">
        <v>204</v>
      </c>
      <c r="I851" s="19" t="s">
        <v>204</v>
      </c>
      <c r="J851" s="19" t="s">
        <v>204</v>
      </c>
    </row>
    <row r="852" spans="1:10" x14ac:dyDescent="0.3">
      <c r="A852" t="s">
        <v>1152</v>
      </c>
      <c r="B852" s="19">
        <v>1.3754194</v>
      </c>
      <c r="C852" s="19">
        <v>4.1561710000000002E-2</v>
      </c>
      <c r="D852" s="19">
        <v>0.22868508000000001</v>
      </c>
      <c r="E852" s="19">
        <v>1.4268841999999999</v>
      </c>
      <c r="F852" s="19">
        <v>2.0537125E-2</v>
      </c>
      <c r="G852" s="19">
        <v>0.110258415</v>
      </c>
      <c r="H852" s="19" t="s">
        <v>204</v>
      </c>
      <c r="I852" s="19" t="s">
        <v>204</v>
      </c>
      <c r="J852" s="19" t="s">
        <v>204</v>
      </c>
    </row>
    <row r="853" spans="1:10" x14ac:dyDescent="0.3">
      <c r="A853" t="s">
        <v>1153</v>
      </c>
      <c r="B853" s="19">
        <v>1.3752164</v>
      </c>
      <c r="C853" s="19">
        <v>5.2562419999999999E-2</v>
      </c>
      <c r="D853" s="19">
        <v>0.2290354</v>
      </c>
      <c r="E853" s="19">
        <v>1.3409108000000001</v>
      </c>
      <c r="F853" s="19">
        <v>8.681672E-2</v>
      </c>
      <c r="G853" s="19">
        <v>0.18802643999999999</v>
      </c>
      <c r="H853" s="19" t="s">
        <v>204</v>
      </c>
      <c r="I853" s="19" t="s">
        <v>204</v>
      </c>
      <c r="J853" s="19" t="s">
        <v>204</v>
      </c>
    </row>
    <row r="854" spans="1:10" x14ac:dyDescent="0.3">
      <c r="A854" t="s">
        <v>1154</v>
      </c>
      <c r="B854" s="19">
        <v>1.3751485000000001</v>
      </c>
      <c r="C854" s="19">
        <v>4.6195651999999997E-2</v>
      </c>
      <c r="D854" s="19">
        <v>0.22896997999999999</v>
      </c>
      <c r="E854" s="19">
        <v>1.1495234000000001</v>
      </c>
      <c r="F854" s="19">
        <v>0.30856220000000001</v>
      </c>
      <c r="G854" s="19">
        <v>0.42010897000000003</v>
      </c>
      <c r="H854" s="19" t="s">
        <v>204</v>
      </c>
      <c r="I854" s="19" t="s">
        <v>204</v>
      </c>
      <c r="J854" s="19" t="s">
        <v>204</v>
      </c>
    </row>
    <row r="855" spans="1:10" x14ac:dyDescent="0.3">
      <c r="A855" t="s">
        <v>1155</v>
      </c>
      <c r="B855" s="19">
        <v>1.375119</v>
      </c>
      <c r="C855" s="19">
        <v>4.040404E-3</v>
      </c>
      <c r="D855" s="19">
        <v>0.22880396</v>
      </c>
      <c r="E855" s="19">
        <v>1.6436412</v>
      </c>
      <c r="F855" s="19">
        <v>0</v>
      </c>
      <c r="G855" s="19">
        <v>9.5151469999999998E-3</v>
      </c>
      <c r="H855" s="19">
        <v>1.1378858000000001</v>
      </c>
      <c r="I855" s="19">
        <v>0.16366367000000001</v>
      </c>
      <c r="J855" s="19">
        <v>0.42743692</v>
      </c>
    </row>
    <row r="856" spans="1:10" x14ac:dyDescent="0.3">
      <c r="A856" t="s">
        <v>1156</v>
      </c>
      <c r="B856" s="19">
        <v>1.3751119999999999</v>
      </c>
      <c r="C856" s="19">
        <v>3.2451924E-2</v>
      </c>
      <c r="D856" s="19">
        <v>0.22856066</v>
      </c>
      <c r="E856" s="19">
        <v>1.3108736000000001</v>
      </c>
      <c r="F856" s="19">
        <v>8.9258699999999996E-2</v>
      </c>
      <c r="G856" s="19">
        <v>0.22016694000000001</v>
      </c>
      <c r="H856" s="19">
        <v>0.89881283000000001</v>
      </c>
      <c r="I856" s="19">
        <v>0.64788734999999997</v>
      </c>
      <c r="J856" s="19">
        <v>0.77580740000000004</v>
      </c>
    </row>
    <row r="857" spans="1:10" x14ac:dyDescent="0.3">
      <c r="A857" t="s">
        <v>1157</v>
      </c>
      <c r="B857" s="19">
        <v>1.3750935</v>
      </c>
      <c r="C857" s="19">
        <v>2.0134227000000001E-2</v>
      </c>
      <c r="D857" s="19">
        <v>0.22835322999999999</v>
      </c>
      <c r="E857" s="19">
        <v>1.4523183</v>
      </c>
      <c r="F857" s="19">
        <v>1.9089574000000002E-2</v>
      </c>
      <c r="G857" s="19">
        <v>9.2719615000000005E-2</v>
      </c>
      <c r="H857" s="19">
        <v>1.2743027</v>
      </c>
      <c r="I857" s="19">
        <v>0.105175294</v>
      </c>
      <c r="J857" s="19">
        <v>0.26012861999999998</v>
      </c>
    </row>
    <row r="858" spans="1:10" x14ac:dyDescent="0.3">
      <c r="A858" t="s">
        <v>1158</v>
      </c>
      <c r="B858" s="19">
        <v>1.3746472999999999</v>
      </c>
      <c r="C858" s="19">
        <v>4.3184884E-2</v>
      </c>
      <c r="D858" s="19">
        <v>0.22951268</v>
      </c>
      <c r="E858" s="19">
        <v>1.5006682</v>
      </c>
      <c r="F858" s="19">
        <v>1.1254019000000001E-2</v>
      </c>
      <c r="G858" s="19">
        <v>6.1734564999999998E-2</v>
      </c>
      <c r="H858" s="19">
        <v>1.3474644</v>
      </c>
      <c r="I858" s="19">
        <v>9.4717670000000004E-2</v>
      </c>
      <c r="J858" s="19">
        <v>0.18520645999999999</v>
      </c>
    </row>
    <row r="859" spans="1:10" x14ac:dyDescent="0.3">
      <c r="A859" t="s">
        <v>1159</v>
      </c>
      <c r="B859" s="19">
        <v>1.374492</v>
      </c>
      <c r="C859" s="19">
        <v>3.8366336000000001E-2</v>
      </c>
      <c r="D859" s="19">
        <v>0.22972949000000001</v>
      </c>
      <c r="E859" s="19">
        <v>1.6769847</v>
      </c>
      <c r="F859" s="19">
        <v>0</v>
      </c>
      <c r="G859" s="19">
        <v>5.3615863000000003E-3</v>
      </c>
      <c r="H859" s="19">
        <v>1.5726477000000001</v>
      </c>
      <c r="I859" s="19">
        <v>1.1864407E-2</v>
      </c>
      <c r="J859" s="19">
        <v>3.0885406000000001E-2</v>
      </c>
    </row>
    <row r="860" spans="1:10" x14ac:dyDescent="0.3">
      <c r="A860" t="s">
        <v>1160</v>
      </c>
      <c r="B860" s="19">
        <v>1.3744841999999999</v>
      </c>
      <c r="C860" s="19">
        <v>4.7489822000000001E-2</v>
      </c>
      <c r="D860" s="19">
        <v>0.22948242999999999</v>
      </c>
      <c r="E860" s="19">
        <v>1.3472122</v>
      </c>
      <c r="F860" s="19">
        <v>8.8996759999999994E-2</v>
      </c>
      <c r="G860" s="19">
        <v>0.18279569000000001</v>
      </c>
      <c r="H860" s="19">
        <v>0.89712970000000003</v>
      </c>
      <c r="I860" s="19">
        <v>0.60507244000000004</v>
      </c>
      <c r="J860" s="19">
        <v>0.77778069999999999</v>
      </c>
    </row>
    <row r="861" spans="1:10" x14ac:dyDescent="0.3">
      <c r="A861" t="s">
        <v>1161</v>
      </c>
      <c r="B861" s="19">
        <v>1.3741270000000001</v>
      </c>
      <c r="C861" s="19">
        <v>2.0408162000000001E-3</v>
      </c>
      <c r="D861" s="19">
        <v>0.23027731000000001</v>
      </c>
      <c r="E861" s="19">
        <v>1.1674819000000001</v>
      </c>
      <c r="F861" s="19">
        <v>0.121983916</v>
      </c>
      <c r="G861" s="19">
        <v>0.39500471999999998</v>
      </c>
      <c r="H861" s="19" t="s">
        <v>204</v>
      </c>
      <c r="I861" s="19" t="s">
        <v>204</v>
      </c>
      <c r="J861" s="19" t="s">
        <v>204</v>
      </c>
    </row>
    <row r="862" spans="1:10" x14ac:dyDescent="0.3">
      <c r="A862" t="s">
        <v>1162</v>
      </c>
      <c r="B862" s="19">
        <v>1.374061</v>
      </c>
      <c r="C862" s="19">
        <v>8.2135530000000002E-3</v>
      </c>
      <c r="D862" s="19">
        <v>0.23022429999999999</v>
      </c>
      <c r="E862" s="19">
        <v>1.6991149999999999</v>
      </c>
      <c r="F862" s="19">
        <v>0</v>
      </c>
      <c r="G862" s="19">
        <v>3.4228793999999999E-3</v>
      </c>
      <c r="H862" s="19">
        <v>1.4111469999999999</v>
      </c>
      <c r="I862" s="19">
        <v>9.5238100000000006E-3</v>
      </c>
      <c r="J862" s="19">
        <v>0.12922423999999999</v>
      </c>
    </row>
    <row r="863" spans="1:10" x14ac:dyDescent="0.3">
      <c r="A863" t="s">
        <v>1163</v>
      </c>
      <c r="B863" s="19">
        <v>1.3739619000000001</v>
      </c>
      <c r="C863" s="19">
        <v>4.4191920000000003E-2</v>
      </c>
      <c r="D863" s="19">
        <v>0.23028766000000001</v>
      </c>
      <c r="E863" s="19">
        <v>1.2631984000000001</v>
      </c>
      <c r="F863" s="19">
        <v>0.14330709</v>
      </c>
      <c r="G863" s="19">
        <v>0.27690886999999997</v>
      </c>
      <c r="H863" s="19" t="s">
        <v>204</v>
      </c>
      <c r="I863" s="19" t="s">
        <v>204</v>
      </c>
      <c r="J863" s="19" t="s">
        <v>204</v>
      </c>
    </row>
    <row r="864" spans="1:10" x14ac:dyDescent="0.3">
      <c r="A864" t="s">
        <v>1164</v>
      </c>
      <c r="B864" s="19">
        <v>1.3739460999999999</v>
      </c>
      <c r="C864" s="19">
        <v>0.04</v>
      </c>
      <c r="D864" s="19">
        <v>0.23007153</v>
      </c>
      <c r="E864" s="19">
        <v>1.1786629</v>
      </c>
      <c r="F864" s="19">
        <v>0.23647604999999999</v>
      </c>
      <c r="G864" s="19">
        <v>0.38052627</v>
      </c>
      <c r="H864" s="19" t="s">
        <v>204</v>
      </c>
      <c r="I864" s="19" t="s">
        <v>204</v>
      </c>
      <c r="J864" s="19" t="s">
        <v>204</v>
      </c>
    </row>
    <row r="865" spans="1:10" x14ac:dyDescent="0.3">
      <c r="A865" t="s">
        <v>1165</v>
      </c>
      <c r="B865" s="19">
        <v>1.3737602</v>
      </c>
      <c r="C865" s="19">
        <v>2.8202115E-2</v>
      </c>
      <c r="D865" s="19">
        <v>0.23043327</v>
      </c>
      <c r="E865" s="19">
        <v>1.5929960000000001</v>
      </c>
      <c r="F865" s="19">
        <v>1.5408321E-3</v>
      </c>
      <c r="G865" s="19">
        <v>2.0919838999999999E-2</v>
      </c>
      <c r="H865" s="19">
        <v>1.5938946000000001</v>
      </c>
      <c r="I865" s="19">
        <v>3.4364261999999999E-3</v>
      </c>
      <c r="J865" s="19">
        <v>2.3752347E-2</v>
      </c>
    </row>
    <row r="866" spans="1:10" x14ac:dyDescent="0.3">
      <c r="A866" t="s">
        <v>1166</v>
      </c>
      <c r="B866" s="19">
        <v>1.3733815</v>
      </c>
      <c r="C866" s="19">
        <v>1.1398963999999999E-2</v>
      </c>
      <c r="D866" s="19">
        <v>0.23136303999999999</v>
      </c>
      <c r="E866" s="19">
        <v>1.219595</v>
      </c>
      <c r="F866" s="19">
        <v>0.108146064</v>
      </c>
      <c r="G866" s="19">
        <v>0.32892381999999998</v>
      </c>
      <c r="H866" s="19">
        <v>1.1245077000000001</v>
      </c>
      <c r="I866" s="19">
        <v>0.20711974999999999</v>
      </c>
      <c r="J866" s="19">
        <v>0.44383517</v>
      </c>
    </row>
    <row r="867" spans="1:10" x14ac:dyDescent="0.3">
      <c r="A867" t="s">
        <v>1167</v>
      </c>
      <c r="B867" s="19">
        <v>1.3733074999999999</v>
      </c>
      <c r="C867" s="19">
        <v>5.0649352000000002E-2</v>
      </c>
      <c r="D867" s="19">
        <v>0.23133666999999999</v>
      </c>
      <c r="E867" s="19">
        <v>1.4283383000000001</v>
      </c>
      <c r="F867" s="19">
        <v>4.48E-2</v>
      </c>
      <c r="G867" s="19">
        <v>0.10907815999999999</v>
      </c>
      <c r="H867" s="19">
        <v>0.89289949999999996</v>
      </c>
      <c r="I867" s="19">
        <v>0.63962260000000004</v>
      </c>
      <c r="J867" s="19">
        <v>0.78365399999999996</v>
      </c>
    </row>
    <row r="868" spans="1:10" x14ac:dyDescent="0.3">
      <c r="A868" t="s">
        <v>1168</v>
      </c>
      <c r="B868" s="19">
        <v>1.3732317999999999</v>
      </c>
      <c r="C868" s="19">
        <v>4.4382802999999998E-2</v>
      </c>
      <c r="D868" s="19">
        <v>0.23130833000000001</v>
      </c>
      <c r="E868" s="19" t="s">
        <v>204</v>
      </c>
      <c r="F868" s="19" t="s">
        <v>204</v>
      </c>
      <c r="G868" s="19" t="s">
        <v>204</v>
      </c>
      <c r="H868" s="19" t="s">
        <v>204</v>
      </c>
      <c r="I868" s="19" t="s">
        <v>204</v>
      </c>
      <c r="J868" s="19" t="s">
        <v>204</v>
      </c>
    </row>
    <row r="869" spans="1:10" x14ac:dyDescent="0.3">
      <c r="A869" t="s">
        <v>1169</v>
      </c>
      <c r="B869" s="19">
        <v>1.3732057</v>
      </c>
      <c r="C869" s="19">
        <v>6.2901154000000001E-2</v>
      </c>
      <c r="D869" s="19">
        <v>0.23113069999999999</v>
      </c>
      <c r="E869" s="19">
        <v>1.4404695000000001</v>
      </c>
      <c r="F869" s="19">
        <v>4.2925280000000003E-2</v>
      </c>
      <c r="G869" s="19">
        <v>0.10087715</v>
      </c>
      <c r="H869" s="19">
        <v>0.98700005000000002</v>
      </c>
      <c r="I869" s="19">
        <v>0.47522934999999999</v>
      </c>
      <c r="J869" s="19">
        <v>0.64601070000000005</v>
      </c>
    </row>
    <row r="870" spans="1:10" x14ac:dyDescent="0.3">
      <c r="A870" t="s">
        <v>1170</v>
      </c>
      <c r="B870" s="19">
        <v>1.3728596</v>
      </c>
      <c r="C870" s="19">
        <v>5.1104973999999997E-2</v>
      </c>
      <c r="D870" s="19">
        <v>0.23197730999999999</v>
      </c>
      <c r="E870" s="19">
        <v>1.4630873</v>
      </c>
      <c r="F870" s="19">
        <v>2.4429968E-2</v>
      </c>
      <c r="G870" s="19">
        <v>8.5778510000000002E-2</v>
      </c>
      <c r="H870" s="19">
        <v>1.0766541000000001</v>
      </c>
      <c r="I870" s="19">
        <v>0.36641222000000001</v>
      </c>
      <c r="J870" s="19">
        <v>0.51281949999999998</v>
      </c>
    </row>
    <row r="871" spans="1:10" x14ac:dyDescent="0.3">
      <c r="A871" t="s">
        <v>1171</v>
      </c>
      <c r="B871" s="19">
        <v>1.3722776000000001</v>
      </c>
      <c r="C871" s="19">
        <v>5.4469271999999999E-2</v>
      </c>
      <c r="D871" s="19">
        <v>0.23359118000000001</v>
      </c>
      <c r="E871" s="19">
        <v>1.015074</v>
      </c>
      <c r="F871" s="19">
        <v>0.45315159999999999</v>
      </c>
      <c r="G871" s="19">
        <v>0.6064543</v>
      </c>
      <c r="H871" s="19" t="s">
        <v>204</v>
      </c>
      <c r="I871" s="19" t="s">
        <v>204</v>
      </c>
      <c r="J871" s="19" t="s">
        <v>204</v>
      </c>
    </row>
    <row r="872" spans="1:10" x14ac:dyDescent="0.3">
      <c r="A872" t="s">
        <v>1172</v>
      </c>
      <c r="B872" s="19">
        <v>1.3721447</v>
      </c>
      <c r="C872" s="19">
        <v>3.5433073000000002E-2</v>
      </c>
      <c r="D872" s="19">
        <v>0.23375593</v>
      </c>
      <c r="E872" s="19">
        <v>1.4512552999999999</v>
      </c>
      <c r="F872" s="19">
        <v>2.9315962000000001E-2</v>
      </c>
      <c r="G872" s="19">
        <v>9.3604510000000002E-2</v>
      </c>
      <c r="H872" s="19">
        <v>1.4464172</v>
      </c>
      <c r="I872" s="19">
        <v>4.204753E-2</v>
      </c>
      <c r="J872" s="19">
        <v>0.102122754</v>
      </c>
    </row>
    <row r="873" spans="1:10" x14ac:dyDescent="0.3">
      <c r="A873" t="s">
        <v>1173</v>
      </c>
      <c r="B873" s="19">
        <v>1.3721033</v>
      </c>
      <c r="C873" s="19">
        <v>5.0279329999999997E-2</v>
      </c>
      <c r="D873" s="19">
        <v>0.23361313</v>
      </c>
      <c r="E873" s="19">
        <v>1.1238170000000001</v>
      </c>
      <c r="F873" s="19">
        <v>0.3528481</v>
      </c>
      <c r="G873" s="19">
        <v>0.45703654999999999</v>
      </c>
      <c r="H873" s="19" t="s">
        <v>204</v>
      </c>
      <c r="I873" s="19" t="s">
        <v>204</v>
      </c>
      <c r="J873" s="19" t="s">
        <v>204</v>
      </c>
    </row>
    <row r="874" spans="1:10" x14ac:dyDescent="0.3">
      <c r="A874" t="s">
        <v>1174</v>
      </c>
      <c r="B874" s="19">
        <v>1.3720433999999999</v>
      </c>
      <c r="C874" s="19">
        <v>1.4069264E-2</v>
      </c>
      <c r="D874" s="19">
        <v>0.23354478000000001</v>
      </c>
      <c r="E874" s="19">
        <v>1.5502925000000001</v>
      </c>
      <c r="F874" s="19">
        <v>0</v>
      </c>
      <c r="G874" s="19">
        <v>3.6746766E-2</v>
      </c>
      <c r="H874" s="19" t="s">
        <v>204</v>
      </c>
      <c r="I874" s="19" t="s">
        <v>204</v>
      </c>
      <c r="J874" s="19" t="s">
        <v>204</v>
      </c>
    </row>
    <row r="875" spans="1:10" x14ac:dyDescent="0.3">
      <c r="A875" t="s">
        <v>1175</v>
      </c>
      <c r="B875" s="19">
        <v>1.3720119</v>
      </c>
      <c r="C875" s="19">
        <v>3.5802470000000003E-2</v>
      </c>
      <c r="D875" s="19">
        <v>0.23335469</v>
      </c>
      <c r="E875" s="19">
        <v>1.3892692</v>
      </c>
      <c r="F875" s="19">
        <v>5.2147239999999997E-2</v>
      </c>
      <c r="G875" s="19">
        <v>0.14301581999999999</v>
      </c>
      <c r="H875" s="19">
        <v>0.95469409999999999</v>
      </c>
      <c r="I875" s="19">
        <v>0.52566373</v>
      </c>
      <c r="J875" s="19">
        <v>0.69710857000000004</v>
      </c>
    </row>
    <row r="876" spans="1:10" x14ac:dyDescent="0.3">
      <c r="A876" t="s">
        <v>1176</v>
      </c>
      <c r="B876" s="19">
        <v>1.3719808</v>
      </c>
      <c r="C876" s="19">
        <v>5.0651229999999998E-2</v>
      </c>
      <c r="D876" s="19">
        <v>0.23316050999999999</v>
      </c>
      <c r="E876" s="19">
        <v>1.4553932000000001</v>
      </c>
      <c r="F876" s="19">
        <v>1.6420359999999998E-2</v>
      </c>
      <c r="G876" s="19">
        <v>9.0424930000000001E-2</v>
      </c>
      <c r="H876" s="19" t="s">
        <v>204</v>
      </c>
      <c r="I876" s="19" t="s">
        <v>204</v>
      </c>
      <c r="J876" s="19" t="s">
        <v>204</v>
      </c>
    </row>
    <row r="877" spans="1:10" x14ac:dyDescent="0.3">
      <c r="A877" t="s">
        <v>1177</v>
      </c>
      <c r="B877" s="19">
        <v>1.3719787999999999</v>
      </c>
      <c r="C877" s="19">
        <v>4.5714285E-2</v>
      </c>
      <c r="D877" s="19">
        <v>0.23289837999999999</v>
      </c>
      <c r="E877" s="19">
        <v>1.2151489</v>
      </c>
      <c r="F877" s="19">
        <v>0.23380727000000001</v>
      </c>
      <c r="G877" s="19">
        <v>0.33441346999999999</v>
      </c>
      <c r="H877" s="19">
        <v>1.2334362000000001</v>
      </c>
      <c r="I877" s="19">
        <v>0.22803739000000001</v>
      </c>
      <c r="J877" s="19">
        <v>0.30784424999999999</v>
      </c>
    </row>
    <row r="878" spans="1:10" x14ac:dyDescent="0.3">
      <c r="A878" t="s">
        <v>1178</v>
      </c>
      <c r="B878" s="19">
        <v>1.3717106999999999</v>
      </c>
      <c r="C878" s="19">
        <v>5.2303860000000001E-2</v>
      </c>
      <c r="D878" s="19">
        <v>0.2335113</v>
      </c>
      <c r="E878" s="19">
        <v>1.6348195999999999</v>
      </c>
      <c r="F878" s="19">
        <v>1.5600624E-3</v>
      </c>
      <c r="G878" s="19">
        <v>1.1157566000000001E-2</v>
      </c>
      <c r="H878" s="19" t="s">
        <v>204</v>
      </c>
      <c r="I878" s="19" t="s">
        <v>204</v>
      </c>
      <c r="J878" s="19" t="s">
        <v>204</v>
      </c>
    </row>
    <row r="879" spans="1:10" x14ac:dyDescent="0.3">
      <c r="A879" t="s">
        <v>1179</v>
      </c>
      <c r="B879" s="19">
        <v>1.3713447999999999</v>
      </c>
      <c r="C879" s="19">
        <v>5.8073655000000002E-2</v>
      </c>
      <c r="D879" s="19">
        <v>0.23441292</v>
      </c>
      <c r="E879" s="19">
        <v>1.3731332999999999</v>
      </c>
      <c r="F879" s="19">
        <v>7.0723679999999997E-2</v>
      </c>
      <c r="G879" s="19">
        <v>0.15763031</v>
      </c>
      <c r="H879" s="19">
        <v>0.840665</v>
      </c>
      <c r="I879" s="19">
        <v>0.68642449999999999</v>
      </c>
      <c r="J879" s="19">
        <v>0.85537105999999996</v>
      </c>
    </row>
    <row r="880" spans="1:10" x14ac:dyDescent="0.3">
      <c r="A880" t="s">
        <v>1180</v>
      </c>
      <c r="B880" s="19">
        <v>1.3712549000000001</v>
      </c>
      <c r="C880" s="19">
        <v>6.3945580000000002E-2</v>
      </c>
      <c r="D880" s="19">
        <v>0.23442435</v>
      </c>
      <c r="E880" s="19">
        <v>1.2212419999999999</v>
      </c>
      <c r="F880" s="19">
        <v>0.20751633999999999</v>
      </c>
      <c r="G880" s="19">
        <v>0.32676899999999998</v>
      </c>
      <c r="H880" s="19" t="s">
        <v>204</v>
      </c>
      <c r="I880" s="19" t="s">
        <v>204</v>
      </c>
      <c r="J880" s="19" t="s">
        <v>204</v>
      </c>
    </row>
    <row r="881" spans="1:10" x14ac:dyDescent="0.3">
      <c r="A881" t="s">
        <v>1181</v>
      </c>
      <c r="B881" s="19">
        <v>1.3711983000000001</v>
      </c>
      <c r="C881" s="19">
        <v>2.2532190000000001E-2</v>
      </c>
      <c r="D881" s="19">
        <v>0.23434816</v>
      </c>
      <c r="E881" s="19">
        <v>1.3858925</v>
      </c>
      <c r="F881" s="19">
        <v>2.8358209999999998E-2</v>
      </c>
      <c r="G881" s="19">
        <v>0.14590987999999999</v>
      </c>
      <c r="H881" s="19">
        <v>1.1208627</v>
      </c>
      <c r="I881" s="19">
        <v>0.20578231</v>
      </c>
      <c r="J881" s="19">
        <v>0.44904909999999998</v>
      </c>
    </row>
    <row r="882" spans="1:10" x14ac:dyDescent="0.3">
      <c r="A882" t="s">
        <v>1182</v>
      </c>
      <c r="B882" s="19">
        <v>1.3711485000000001</v>
      </c>
      <c r="C882" s="19">
        <v>5.0870146999999998E-2</v>
      </c>
      <c r="D882" s="19">
        <v>0.23425734000000001</v>
      </c>
      <c r="E882" s="19">
        <v>1.0915737999999999</v>
      </c>
      <c r="F882" s="19">
        <v>0.39619650000000001</v>
      </c>
      <c r="G882" s="19">
        <v>0.49828361999999998</v>
      </c>
      <c r="H882" s="19" t="s">
        <v>204</v>
      </c>
      <c r="I882" s="19" t="s">
        <v>204</v>
      </c>
      <c r="J882" s="19" t="s">
        <v>204</v>
      </c>
    </row>
    <row r="883" spans="1:10" x14ac:dyDescent="0.3">
      <c r="A883" t="s">
        <v>1183</v>
      </c>
      <c r="B883" s="19">
        <v>1.3706151</v>
      </c>
      <c r="C883" s="19">
        <v>4.3848964999999997E-2</v>
      </c>
      <c r="D883" s="19">
        <v>0.23559974</v>
      </c>
      <c r="E883" s="19">
        <v>1.3965307</v>
      </c>
      <c r="F883" s="19">
        <v>5.2388287999999998E-2</v>
      </c>
      <c r="G883" s="19">
        <v>0.13662953999999999</v>
      </c>
      <c r="H883" s="19">
        <v>0.90410579999999996</v>
      </c>
      <c r="I883" s="19">
        <v>0.60456944000000001</v>
      </c>
      <c r="J883" s="19">
        <v>0.76927376000000003</v>
      </c>
    </row>
    <row r="884" spans="1:10" x14ac:dyDescent="0.3">
      <c r="A884" t="s">
        <v>1184</v>
      </c>
      <c r="B884" s="19">
        <v>1.3704190999999999</v>
      </c>
      <c r="C884" s="19">
        <v>4.8567869999999999E-2</v>
      </c>
      <c r="D884" s="19">
        <v>0.23593791</v>
      </c>
      <c r="E884" s="19">
        <v>1.3373586</v>
      </c>
      <c r="F884" s="19">
        <v>8.4126989999999999E-2</v>
      </c>
      <c r="G884" s="19">
        <v>0.19099425</v>
      </c>
      <c r="H884" s="19" t="s">
        <v>204</v>
      </c>
      <c r="I884" s="19" t="s">
        <v>204</v>
      </c>
      <c r="J884" s="19" t="s">
        <v>204</v>
      </c>
    </row>
    <row r="885" spans="1:10" x14ac:dyDescent="0.3">
      <c r="A885" t="s">
        <v>1185</v>
      </c>
      <c r="B885" s="19">
        <v>1.3704164999999999</v>
      </c>
      <c r="C885" s="19">
        <v>4.0673210000000001E-2</v>
      </c>
      <c r="D885" s="19">
        <v>0.23567875999999999</v>
      </c>
      <c r="E885" s="19">
        <v>1.4390559999999999</v>
      </c>
      <c r="F885" s="19">
        <v>1.309329E-2</v>
      </c>
      <c r="G885" s="19">
        <v>0.102010354</v>
      </c>
      <c r="H885" s="19">
        <v>1.1291914000000001</v>
      </c>
      <c r="I885" s="19">
        <v>0.32412522999999999</v>
      </c>
      <c r="J885" s="19">
        <v>0.43931046000000001</v>
      </c>
    </row>
    <row r="886" spans="1:10" x14ac:dyDescent="0.3">
      <c r="A886" t="s">
        <v>1186</v>
      </c>
      <c r="B886" s="19">
        <v>1.3698709</v>
      </c>
      <c r="C886" s="19">
        <v>1.4130435E-2</v>
      </c>
      <c r="D886" s="19">
        <v>0.23723058</v>
      </c>
      <c r="E886" s="19">
        <v>1.5775372000000001</v>
      </c>
      <c r="F886" s="19">
        <v>1.4577259999999999E-3</v>
      </c>
      <c r="G886" s="19">
        <v>2.5637744000000001E-2</v>
      </c>
      <c r="H886" s="19">
        <v>1.5511413999999999</v>
      </c>
      <c r="I886" s="19">
        <v>1.6528926E-3</v>
      </c>
      <c r="J886" s="19">
        <v>3.9821839999999997E-2</v>
      </c>
    </row>
    <row r="887" spans="1:10" x14ac:dyDescent="0.3">
      <c r="A887" t="s">
        <v>1187</v>
      </c>
      <c r="B887" s="19">
        <v>1.3698224999999999</v>
      </c>
      <c r="C887" s="19">
        <v>4.5123726000000003E-2</v>
      </c>
      <c r="D887" s="19">
        <v>0.23712042</v>
      </c>
      <c r="E887" s="19">
        <v>1.5041734</v>
      </c>
      <c r="F887" s="19">
        <v>9.6463020000000007E-3</v>
      </c>
      <c r="G887" s="19">
        <v>6.0566519999999999E-2</v>
      </c>
      <c r="H887" s="19" t="s">
        <v>204</v>
      </c>
      <c r="I887" s="19" t="s">
        <v>204</v>
      </c>
      <c r="J887" s="19" t="s">
        <v>204</v>
      </c>
    </row>
    <row r="888" spans="1:10" x14ac:dyDescent="0.3">
      <c r="A888" t="s">
        <v>1188</v>
      </c>
      <c r="B888" s="19">
        <v>1.3697656</v>
      </c>
      <c r="C888" s="19">
        <v>4.6365913000000002E-2</v>
      </c>
      <c r="D888" s="19">
        <v>0.23704743</v>
      </c>
      <c r="E888" s="19" t="s">
        <v>204</v>
      </c>
      <c r="F888" s="19" t="s">
        <v>204</v>
      </c>
      <c r="G888" s="19" t="s">
        <v>204</v>
      </c>
      <c r="H888" s="19" t="s">
        <v>204</v>
      </c>
      <c r="I888" s="19" t="s">
        <v>204</v>
      </c>
      <c r="J888" s="19" t="s">
        <v>204</v>
      </c>
    </row>
    <row r="889" spans="1:10" x14ac:dyDescent="0.3">
      <c r="A889" t="s">
        <v>1189</v>
      </c>
      <c r="B889" s="19">
        <v>1.3692225</v>
      </c>
      <c r="C889" s="19">
        <v>4.0843215000000002E-2</v>
      </c>
      <c r="D889" s="19">
        <v>0.23855309999999999</v>
      </c>
      <c r="E889" s="19">
        <v>1.1009395</v>
      </c>
      <c r="F889" s="19">
        <v>0.35188216</v>
      </c>
      <c r="G889" s="19">
        <v>0.48633140000000002</v>
      </c>
      <c r="H889" s="19">
        <v>0.92709874999999997</v>
      </c>
      <c r="I889" s="19">
        <v>0.57914339999999997</v>
      </c>
      <c r="J889" s="19">
        <v>0.73480239999999997</v>
      </c>
    </row>
    <row r="890" spans="1:10" x14ac:dyDescent="0.3">
      <c r="A890" t="s">
        <v>1190</v>
      </c>
      <c r="B890" s="19">
        <v>1.3687773999999999</v>
      </c>
      <c r="C890" s="19">
        <v>9.3071360000000006E-3</v>
      </c>
      <c r="D890" s="19">
        <v>0.23974396000000001</v>
      </c>
      <c r="E890" s="19">
        <v>1.4438072</v>
      </c>
      <c r="F890" s="19">
        <v>7.1123755000000004E-3</v>
      </c>
      <c r="G890" s="19">
        <v>9.8766989999999999E-2</v>
      </c>
      <c r="H890" s="19">
        <v>1.2165010000000001</v>
      </c>
      <c r="I890" s="19">
        <v>9.7244730000000001E-2</v>
      </c>
      <c r="J890" s="19">
        <v>0.32845023000000001</v>
      </c>
    </row>
    <row r="891" spans="1:10" x14ac:dyDescent="0.3">
      <c r="A891" t="s">
        <v>1191</v>
      </c>
      <c r="B891" s="19">
        <v>1.3687427999999999</v>
      </c>
      <c r="C891" s="19">
        <v>6.231884E-2</v>
      </c>
      <c r="D891" s="19">
        <v>0.23957427000000001</v>
      </c>
      <c r="E891" s="19">
        <v>1.4824454</v>
      </c>
      <c r="F891" s="19">
        <v>1.9704433E-2</v>
      </c>
      <c r="G891" s="19">
        <v>7.397244E-2</v>
      </c>
      <c r="H891" s="19">
        <v>1.0104721999999999</v>
      </c>
      <c r="I891" s="19">
        <v>0.47749510000000001</v>
      </c>
      <c r="J891" s="19">
        <v>0.61155990000000005</v>
      </c>
    </row>
    <row r="892" spans="1:10" x14ac:dyDescent="0.3">
      <c r="A892" t="s">
        <v>1192</v>
      </c>
      <c r="B892" s="19">
        <v>1.3686845000000001</v>
      </c>
      <c r="C892" s="19">
        <v>1.01833E-3</v>
      </c>
      <c r="D892" s="19">
        <v>0.23947667</v>
      </c>
      <c r="E892" s="19">
        <v>1.3596086999999999</v>
      </c>
      <c r="F892" s="19">
        <v>4.1152259999999996E-3</v>
      </c>
      <c r="G892" s="19">
        <v>0.17043017999999999</v>
      </c>
      <c r="H892" s="19">
        <v>0.96974340000000003</v>
      </c>
      <c r="I892" s="19">
        <v>0.55063289999999998</v>
      </c>
      <c r="J892" s="19">
        <v>0.67338940000000003</v>
      </c>
    </row>
    <row r="893" spans="1:10" x14ac:dyDescent="0.3">
      <c r="A893" t="s">
        <v>1193</v>
      </c>
      <c r="B893" s="19">
        <v>1.3686362999999999</v>
      </c>
      <c r="C893" s="19">
        <v>5.3793103000000002E-2</v>
      </c>
      <c r="D893" s="19">
        <v>0.23936378999999999</v>
      </c>
      <c r="E893" s="19">
        <v>1.4379451999999999</v>
      </c>
      <c r="F893" s="19">
        <v>3.2733223999999998E-2</v>
      </c>
      <c r="G893" s="19">
        <v>0.10260012</v>
      </c>
      <c r="H893" s="19" t="s">
        <v>204</v>
      </c>
      <c r="I893" s="19" t="s">
        <v>204</v>
      </c>
      <c r="J893" s="19" t="s">
        <v>204</v>
      </c>
    </row>
    <row r="894" spans="1:10" x14ac:dyDescent="0.3">
      <c r="A894" t="s">
        <v>1194</v>
      </c>
      <c r="B894" s="19">
        <v>1.3679907</v>
      </c>
      <c r="C894" s="19">
        <v>5.8479533E-2</v>
      </c>
      <c r="D894" s="19">
        <v>0.24118607</v>
      </c>
      <c r="E894" s="19">
        <v>1.1880337999999999</v>
      </c>
      <c r="F894" s="19">
        <v>0.29769737000000002</v>
      </c>
      <c r="G894" s="19">
        <v>0.36767230000000001</v>
      </c>
      <c r="H894" s="19">
        <v>1.1455876</v>
      </c>
      <c r="I894" s="19">
        <v>0.33794466000000001</v>
      </c>
      <c r="J894" s="19">
        <v>0.41627007999999999</v>
      </c>
    </row>
    <row r="895" spans="1:10" x14ac:dyDescent="0.3">
      <c r="A895" t="s">
        <v>1195</v>
      </c>
      <c r="B895" s="19">
        <v>1.3679672</v>
      </c>
      <c r="C895" s="19">
        <v>1.8498369000000001E-2</v>
      </c>
      <c r="D895" s="19">
        <v>0.24101745999999999</v>
      </c>
      <c r="E895" s="19">
        <v>1.3227466000000001</v>
      </c>
      <c r="F895" s="19">
        <v>4.7832586000000003E-2</v>
      </c>
      <c r="G895" s="19">
        <v>0.20708865000000001</v>
      </c>
      <c r="H895" s="19">
        <v>0.89254844</v>
      </c>
      <c r="I895" s="19">
        <v>0.70967740000000001</v>
      </c>
      <c r="J895" s="19">
        <v>0.78407395000000002</v>
      </c>
    </row>
    <row r="896" spans="1:10" x14ac:dyDescent="0.3">
      <c r="A896" t="s">
        <v>1196</v>
      </c>
      <c r="B896" s="19">
        <v>1.3679237</v>
      </c>
      <c r="C896" s="19">
        <v>5.6318680000000003E-2</v>
      </c>
      <c r="D896" s="19">
        <v>0.24088100000000001</v>
      </c>
      <c r="E896" s="19">
        <v>1.1766065000000001</v>
      </c>
      <c r="F896" s="19">
        <v>0.26264273999999999</v>
      </c>
      <c r="G896" s="19">
        <v>0.38299771999999999</v>
      </c>
      <c r="H896" s="19" t="s">
        <v>204</v>
      </c>
      <c r="I896" s="19" t="s">
        <v>204</v>
      </c>
      <c r="J896" s="19" t="s">
        <v>204</v>
      </c>
    </row>
    <row r="897" spans="1:10" x14ac:dyDescent="0.3">
      <c r="A897" t="s">
        <v>1197</v>
      </c>
      <c r="B897" s="19">
        <v>1.3678075999999999</v>
      </c>
      <c r="C897" s="19">
        <v>4.7965117000000002E-2</v>
      </c>
      <c r="D897" s="19">
        <v>0.24099561999999999</v>
      </c>
      <c r="E897" s="19">
        <v>1.1718317</v>
      </c>
      <c r="F897" s="19">
        <v>0.27058824999999997</v>
      </c>
      <c r="G897" s="19">
        <v>0.38925241999999999</v>
      </c>
      <c r="H897" s="19" t="s">
        <v>204</v>
      </c>
      <c r="I897" s="19" t="s">
        <v>204</v>
      </c>
      <c r="J897" s="19" t="s">
        <v>204</v>
      </c>
    </row>
    <row r="898" spans="1:10" x14ac:dyDescent="0.3">
      <c r="A898" t="s">
        <v>1198</v>
      </c>
      <c r="B898" s="19">
        <v>1.3675599000000001</v>
      </c>
      <c r="C898" s="19">
        <v>4.6854081999999998E-2</v>
      </c>
      <c r="D898" s="19">
        <v>0.24152029</v>
      </c>
      <c r="E898" s="19">
        <v>1.3971167</v>
      </c>
      <c r="F898" s="19">
        <v>4.7077920000000002E-2</v>
      </c>
      <c r="G898" s="19">
        <v>0.13638565</v>
      </c>
      <c r="H898" s="19">
        <v>1.2594373000000001</v>
      </c>
      <c r="I898" s="19">
        <v>0.15083799000000001</v>
      </c>
      <c r="J898" s="19">
        <v>0.27622783000000001</v>
      </c>
    </row>
    <row r="899" spans="1:10" x14ac:dyDescent="0.3">
      <c r="A899" t="s">
        <v>1199</v>
      </c>
      <c r="B899" s="19">
        <v>1.3675215999999999</v>
      </c>
      <c r="C899" s="19">
        <v>5.1387459999999996E-3</v>
      </c>
      <c r="D899" s="19">
        <v>0.24137929</v>
      </c>
      <c r="E899" s="19">
        <v>1.7807554000000001</v>
      </c>
      <c r="F899" s="19">
        <v>0</v>
      </c>
      <c r="G899" s="19">
        <v>7.0431319999999999E-4</v>
      </c>
      <c r="H899" s="19">
        <v>1.6315002000000001</v>
      </c>
      <c r="I899" s="19">
        <v>0</v>
      </c>
      <c r="J899" s="19">
        <v>1.3878645E-2</v>
      </c>
    </row>
    <row r="900" spans="1:10" x14ac:dyDescent="0.3">
      <c r="A900" t="s">
        <v>1200</v>
      </c>
      <c r="B900" s="19">
        <v>1.3670325999999999</v>
      </c>
      <c r="C900" s="19">
        <v>1.5217391E-2</v>
      </c>
      <c r="D900" s="19">
        <v>0.24271472999999999</v>
      </c>
      <c r="E900" s="19">
        <v>1.2113209</v>
      </c>
      <c r="F900" s="19">
        <v>0.14434524000000001</v>
      </c>
      <c r="G900" s="19">
        <v>0.33809616999999997</v>
      </c>
      <c r="H900" s="19">
        <v>1.2799742999999999</v>
      </c>
      <c r="I900" s="19">
        <v>7.7186963999999997E-2</v>
      </c>
      <c r="J900" s="19">
        <v>0.25398532000000001</v>
      </c>
    </row>
    <row r="901" spans="1:10" x14ac:dyDescent="0.3">
      <c r="A901" t="s">
        <v>1201</v>
      </c>
      <c r="B901" s="19">
        <v>1.3669832</v>
      </c>
      <c r="C901" s="19">
        <v>3.6729856999999998E-2</v>
      </c>
      <c r="D901" s="19">
        <v>0.24261461000000001</v>
      </c>
      <c r="E901" s="19">
        <v>0.98255570000000003</v>
      </c>
      <c r="F901" s="19">
        <v>0.48780489999999999</v>
      </c>
      <c r="G901" s="19">
        <v>0.65490020000000004</v>
      </c>
      <c r="H901" s="19" t="s">
        <v>204</v>
      </c>
      <c r="I901" s="19" t="s">
        <v>204</v>
      </c>
      <c r="J901" s="19" t="s">
        <v>204</v>
      </c>
    </row>
    <row r="902" spans="1:10" x14ac:dyDescent="0.3">
      <c r="A902" t="s">
        <v>1202</v>
      </c>
      <c r="B902" s="19">
        <v>1.3669319</v>
      </c>
      <c r="C902" s="19">
        <v>4.1536866000000004E-3</v>
      </c>
      <c r="D902" s="19">
        <v>0.24251315000000001</v>
      </c>
      <c r="E902" s="19">
        <v>1.6243215</v>
      </c>
      <c r="F902" s="19">
        <v>0</v>
      </c>
      <c r="G902" s="19">
        <v>1.3143065000000001E-2</v>
      </c>
      <c r="H902" s="19">
        <v>1.6685424</v>
      </c>
      <c r="I902" s="19">
        <v>0</v>
      </c>
      <c r="J902" s="19">
        <v>7.8090740000000001E-3</v>
      </c>
    </row>
    <row r="903" spans="1:10" x14ac:dyDescent="0.3">
      <c r="A903" t="s">
        <v>1203</v>
      </c>
      <c r="B903" s="19">
        <v>1.3668359999999999</v>
      </c>
      <c r="C903" s="19">
        <v>4.1968163000000003E-2</v>
      </c>
      <c r="D903" s="19">
        <v>0.24254529</v>
      </c>
      <c r="E903" s="19">
        <v>1.0768184999999999</v>
      </c>
      <c r="F903" s="19">
        <v>0.38625205000000001</v>
      </c>
      <c r="G903" s="19">
        <v>0.52054489999999998</v>
      </c>
      <c r="H903" s="19" t="s">
        <v>204</v>
      </c>
      <c r="I903" s="19" t="s">
        <v>204</v>
      </c>
      <c r="J903" s="19" t="s">
        <v>204</v>
      </c>
    </row>
    <row r="904" spans="1:10" x14ac:dyDescent="0.3">
      <c r="A904" t="s">
        <v>1204</v>
      </c>
      <c r="B904" s="19">
        <v>1.3667708999999999</v>
      </c>
      <c r="C904" s="19">
        <v>6.2726180000000006E-2</v>
      </c>
      <c r="D904" s="19">
        <v>0.24250828999999999</v>
      </c>
      <c r="E904" s="19">
        <v>1.6477828000000001</v>
      </c>
      <c r="F904" s="19">
        <v>0</v>
      </c>
      <c r="G904" s="19">
        <v>8.9060360000000009E-3</v>
      </c>
      <c r="H904" s="19">
        <v>1.4559272999999999</v>
      </c>
      <c r="I904" s="19">
        <v>3.4090910000000002E-2</v>
      </c>
      <c r="J904" s="19">
        <v>9.565775E-2</v>
      </c>
    </row>
    <row r="905" spans="1:10" x14ac:dyDescent="0.3">
      <c r="A905" t="s">
        <v>1205</v>
      </c>
      <c r="B905" s="19">
        <v>1.3667225999999999</v>
      </c>
      <c r="C905" s="19">
        <v>1.1213048E-2</v>
      </c>
      <c r="D905" s="19">
        <v>0.24239083</v>
      </c>
      <c r="E905" s="19">
        <v>1.1664325</v>
      </c>
      <c r="F905" s="19">
        <v>0.15577191000000001</v>
      </c>
      <c r="G905" s="19">
        <v>0.39649537000000001</v>
      </c>
      <c r="H905" s="19">
        <v>1.0122643</v>
      </c>
      <c r="I905" s="19">
        <v>0.41025642000000001</v>
      </c>
      <c r="J905" s="19">
        <v>0.60922456000000003</v>
      </c>
    </row>
    <row r="906" spans="1:10" x14ac:dyDescent="0.3">
      <c r="A906" t="s">
        <v>1206</v>
      </c>
      <c r="B906" s="19">
        <v>1.3664974000000001</v>
      </c>
      <c r="C906" s="19">
        <v>4.5398769999999998E-2</v>
      </c>
      <c r="D906" s="19">
        <v>0.2428438</v>
      </c>
      <c r="E906" s="19">
        <v>1.6138606</v>
      </c>
      <c r="F906" s="19">
        <v>1.6103059999999999E-3</v>
      </c>
      <c r="G906" s="19">
        <v>1.5667035999999999E-2</v>
      </c>
      <c r="H906" s="19">
        <v>1.4475709000000001</v>
      </c>
      <c r="I906" s="19">
        <v>2.385321E-2</v>
      </c>
      <c r="J906" s="19">
        <v>0.10107285000000001</v>
      </c>
    </row>
    <row r="907" spans="1:10" x14ac:dyDescent="0.3">
      <c r="A907" t="s">
        <v>1207</v>
      </c>
      <c r="B907" s="19">
        <v>1.3663808</v>
      </c>
      <c r="C907" s="19">
        <v>5.5084745999999997E-2</v>
      </c>
      <c r="D907" s="19">
        <v>0.24294859999999999</v>
      </c>
      <c r="E907" s="19">
        <v>1.4084827</v>
      </c>
      <c r="F907" s="19">
        <v>0.03</v>
      </c>
      <c r="G907" s="19">
        <v>0.12586416</v>
      </c>
      <c r="H907" s="19">
        <v>1.3853063999999999</v>
      </c>
      <c r="I907" s="19">
        <v>6.4516130000000005E-2</v>
      </c>
      <c r="J907" s="19">
        <v>0.15176866999999999</v>
      </c>
    </row>
    <row r="908" spans="1:10" x14ac:dyDescent="0.3">
      <c r="A908" t="s">
        <v>1208</v>
      </c>
      <c r="B908" s="19">
        <v>1.3658889999999999</v>
      </c>
      <c r="C908" s="19">
        <v>2.4202419999999999E-2</v>
      </c>
      <c r="D908" s="19">
        <v>0.24431933</v>
      </c>
      <c r="E908" s="19">
        <v>1.5004850999999999</v>
      </c>
      <c r="F908" s="19">
        <v>3.0120479999999998E-3</v>
      </c>
      <c r="G908" s="19">
        <v>6.1854909999999999E-2</v>
      </c>
      <c r="H908" s="19">
        <v>1.2034388</v>
      </c>
      <c r="I908" s="19">
        <v>0.15239726000000001</v>
      </c>
      <c r="J908" s="19">
        <v>0.34346916999999999</v>
      </c>
    </row>
    <row r="909" spans="1:10" x14ac:dyDescent="0.3">
      <c r="A909" t="s">
        <v>1209</v>
      </c>
      <c r="B909" s="19">
        <v>1.3658072999999999</v>
      </c>
      <c r="C909" s="19">
        <v>5.9659089999999998E-2</v>
      </c>
      <c r="D909" s="19">
        <v>0.24429500000000001</v>
      </c>
      <c r="E909" s="19">
        <v>1.4704029999999999</v>
      </c>
      <c r="F909" s="19">
        <v>2.1812081000000001E-2</v>
      </c>
      <c r="G909" s="19">
        <v>8.0937049999999996E-2</v>
      </c>
      <c r="H909" s="19">
        <v>1.5706414</v>
      </c>
      <c r="I909" s="19">
        <v>5.8252425000000002E-3</v>
      </c>
      <c r="J909" s="19">
        <v>3.1735819999999998E-2</v>
      </c>
    </row>
    <row r="910" spans="1:10" x14ac:dyDescent="0.3">
      <c r="A910" t="s">
        <v>1210</v>
      </c>
      <c r="B910" s="19">
        <v>1.3656379999999999</v>
      </c>
      <c r="C910" s="19">
        <v>4.9465240000000001E-2</v>
      </c>
      <c r="D910" s="19">
        <v>0.24460232000000001</v>
      </c>
      <c r="E910" s="19">
        <v>1.2417796999999999</v>
      </c>
      <c r="F910" s="19">
        <v>0.18779343000000001</v>
      </c>
      <c r="G910" s="19">
        <v>0.30194850000000001</v>
      </c>
      <c r="H910" s="19">
        <v>0.96809020000000001</v>
      </c>
      <c r="I910" s="19">
        <v>0.52982454999999995</v>
      </c>
      <c r="J910" s="19">
        <v>0.67580193</v>
      </c>
    </row>
    <row r="911" spans="1:10" x14ac:dyDescent="0.3">
      <c r="A911" t="s">
        <v>1211</v>
      </c>
      <c r="B911" s="19">
        <v>1.3653717000000001</v>
      </c>
      <c r="C911" s="19">
        <v>6.3576160000000007E-2</v>
      </c>
      <c r="D911" s="19">
        <v>0.24518275</v>
      </c>
      <c r="E911" s="19">
        <v>1.3637538</v>
      </c>
      <c r="F911" s="19">
        <v>7.6051779999999999E-2</v>
      </c>
      <c r="G911" s="19">
        <v>0.16577822</v>
      </c>
      <c r="H911" s="19" t="s">
        <v>204</v>
      </c>
      <c r="I911" s="19" t="s">
        <v>204</v>
      </c>
      <c r="J911" s="19" t="s">
        <v>204</v>
      </c>
    </row>
    <row r="912" spans="1:10" x14ac:dyDescent="0.3">
      <c r="A912" t="s">
        <v>1212</v>
      </c>
      <c r="B912" s="19">
        <v>1.3653287000000001</v>
      </c>
      <c r="C912" s="19">
        <v>4.8364154999999999E-2</v>
      </c>
      <c r="D912" s="19">
        <v>0.2450668</v>
      </c>
      <c r="E912" s="19">
        <v>1.1085703</v>
      </c>
      <c r="F912" s="19">
        <v>0.3608903</v>
      </c>
      <c r="G912" s="19">
        <v>0.4769717</v>
      </c>
      <c r="H912" s="19">
        <v>0.61628634000000004</v>
      </c>
      <c r="I912" s="19">
        <v>0.94149910000000003</v>
      </c>
      <c r="J912" s="19">
        <v>0.99682309999999996</v>
      </c>
    </row>
    <row r="913" spans="1:10" x14ac:dyDescent="0.3">
      <c r="A913" t="s">
        <v>1213</v>
      </c>
      <c r="B913" s="19">
        <v>1.3651061</v>
      </c>
      <c r="C913" s="19">
        <v>4.8920862000000002E-2</v>
      </c>
      <c r="D913" s="19">
        <v>0.24553578000000001</v>
      </c>
      <c r="E913" s="19">
        <v>1.2838963999999999</v>
      </c>
      <c r="F913" s="19">
        <v>0.13782051000000001</v>
      </c>
      <c r="G913" s="19">
        <v>0.25030439999999998</v>
      </c>
      <c r="H913" s="19">
        <v>1.0102371999999999</v>
      </c>
      <c r="I913" s="19">
        <v>0.49721705999999999</v>
      </c>
      <c r="J913" s="19">
        <v>0.61178109999999997</v>
      </c>
    </row>
    <row r="914" spans="1:10" x14ac:dyDescent="0.3">
      <c r="A914" t="s">
        <v>1214</v>
      </c>
      <c r="B914" s="19">
        <v>1.3650548</v>
      </c>
      <c r="C914" s="19">
        <v>4.0287770000000001E-2</v>
      </c>
      <c r="D914" s="19">
        <v>0.24542876999999999</v>
      </c>
      <c r="E914" s="19">
        <v>1.4250970999999999</v>
      </c>
      <c r="F914" s="19">
        <v>2.3659306000000001E-2</v>
      </c>
      <c r="G914" s="19">
        <v>0.11177266</v>
      </c>
      <c r="H914" s="19" t="s">
        <v>204</v>
      </c>
      <c r="I914" s="19" t="s">
        <v>204</v>
      </c>
      <c r="J914" s="19" t="s">
        <v>204</v>
      </c>
    </row>
    <row r="915" spans="1:10" x14ac:dyDescent="0.3">
      <c r="A915" t="s">
        <v>1215</v>
      </c>
      <c r="B915" s="19">
        <v>1.365051</v>
      </c>
      <c r="C915" s="19">
        <v>2.2653721000000002E-2</v>
      </c>
      <c r="D915" s="19">
        <v>0.24517222</v>
      </c>
      <c r="E915" s="19">
        <v>1.5231447</v>
      </c>
      <c r="F915" s="19">
        <v>3.0303029999999998E-3</v>
      </c>
      <c r="G915" s="19">
        <v>4.9521519999999999E-2</v>
      </c>
      <c r="H915" s="19">
        <v>1.3480542</v>
      </c>
      <c r="I915" s="19">
        <v>4.1379310000000002E-2</v>
      </c>
      <c r="J915" s="19">
        <v>0.18469234000000001</v>
      </c>
    </row>
    <row r="916" spans="1:10" x14ac:dyDescent="0.3">
      <c r="A916" t="s">
        <v>1216</v>
      </c>
      <c r="B916" s="19">
        <v>1.3649776</v>
      </c>
      <c r="C916" s="19">
        <v>6.4469910000000005E-2</v>
      </c>
      <c r="D916" s="19">
        <v>0.24513267999999999</v>
      </c>
      <c r="E916" s="19">
        <v>1.235212</v>
      </c>
      <c r="F916" s="19">
        <v>0.20525451</v>
      </c>
      <c r="G916" s="19">
        <v>0.31018859999999998</v>
      </c>
      <c r="H916" s="19" t="s">
        <v>204</v>
      </c>
      <c r="I916" s="19" t="s">
        <v>204</v>
      </c>
      <c r="J916" s="19" t="s">
        <v>204</v>
      </c>
    </row>
    <row r="917" spans="1:10" x14ac:dyDescent="0.3">
      <c r="A917" t="s">
        <v>1217</v>
      </c>
      <c r="B917" s="19">
        <v>1.3648355999999999</v>
      </c>
      <c r="C917" s="19">
        <v>2.9312287999999999E-2</v>
      </c>
      <c r="D917" s="19">
        <v>0.24533851000000001</v>
      </c>
      <c r="E917" s="19">
        <v>1.6978316</v>
      </c>
      <c r="F917" s="19">
        <v>0</v>
      </c>
      <c r="G917" s="19">
        <v>3.5689395999999999E-3</v>
      </c>
      <c r="H917" s="19">
        <v>1.8249375000000001</v>
      </c>
      <c r="I917" s="19">
        <v>0</v>
      </c>
      <c r="J917" s="19">
        <v>2.8933540000000002E-4</v>
      </c>
    </row>
    <row r="918" spans="1:10" x14ac:dyDescent="0.3">
      <c r="A918" t="s">
        <v>1218</v>
      </c>
      <c r="B918" s="19">
        <v>1.3646887999999999</v>
      </c>
      <c r="C918" s="19">
        <v>6.9732933999999996E-2</v>
      </c>
      <c r="D918" s="19">
        <v>0.24551617000000001</v>
      </c>
      <c r="E918" s="19">
        <v>1.3220783</v>
      </c>
      <c r="F918" s="19">
        <v>0.110535406</v>
      </c>
      <c r="G918" s="19">
        <v>0.20763913000000001</v>
      </c>
      <c r="H918" s="19" t="s">
        <v>204</v>
      </c>
      <c r="I918" s="19" t="s">
        <v>204</v>
      </c>
      <c r="J918" s="19" t="s">
        <v>204</v>
      </c>
    </row>
    <row r="919" spans="1:10" x14ac:dyDescent="0.3">
      <c r="A919" t="s">
        <v>1219</v>
      </c>
      <c r="B919" s="19">
        <v>1.3645423999999999</v>
      </c>
      <c r="C919" s="19">
        <v>2.0512820000000002E-3</v>
      </c>
      <c r="D919" s="19">
        <v>0.24573612</v>
      </c>
      <c r="E919" s="19" t="s">
        <v>204</v>
      </c>
      <c r="F919" s="19" t="s">
        <v>204</v>
      </c>
      <c r="G919" s="19" t="s">
        <v>204</v>
      </c>
      <c r="H919" s="19" t="s">
        <v>204</v>
      </c>
      <c r="I919" s="19" t="s">
        <v>204</v>
      </c>
      <c r="J919" s="19" t="s">
        <v>204</v>
      </c>
    </row>
    <row r="920" spans="1:10" x14ac:dyDescent="0.3">
      <c r="A920" t="s">
        <v>1220</v>
      </c>
      <c r="B920" s="19">
        <v>1.3643178</v>
      </c>
      <c r="C920" s="19">
        <v>3.9900249999999998E-2</v>
      </c>
      <c r="D920" s="19">
        <v>0.24624424</v>
      </c>
      <c r="E920" s="19">
        <v>1.1550578</v>
      </c>
      <c r="F920" s="19">
        <v>0.25119236</v>
      </c>
      <c r="G920" s="19">
        <v>0.41238984000000001</v>
      </c>
      <c r="H920" s="19" t="s">
        <v>204</v>
      </c>
      <c r="I920" s="19" t="s">
        <v>204</v>
      </c>
      <c r="J920" s="19" t="s">
        <v>204</v>
      </c>
    </row>
    <row r="921" spans="1:10" x14ac:dyDescent="0.3">
      <c r="A921" t="s">
        <v>1221</v>
      </c>
      <c r="B921" s="19">
        <v>1.3643154</v>
      </c>
      <c r="C921" s="19">
        <v>5.2058111999999997E-2</v>
      </c>
      <c r="D921" s="19">
        <v>0.24598313999999999</v>
      </c>
      <c r="E921" s="19">
        <v>0.60836290000000004</v>
      </c>
      <c r="F921" s="19">
        <v>0.9858268</v>
      </c>
      <c r="G921" s="19">
        <v>0.99621515999999999</v>
      </c>
      <c r="H921" s="19" t="s">
        <v>204</v>
      </c>
      <c r="I921" s="19" t="s">
        <v>204</v>
      </c>
      <c r="J921" s="19" t="s">
        <v>204</v>
      </c>
    </row>
    <row r="922" spans="1:10" x14ac:dyDescent="0.3">
      <c r="A922" t="s">
        <v>1222</v>
      </c>
      <c r="B922" s="19">
        <v>1.3643124</v>
      </c>
      <c r="C922" s="19">
        <v>6.5860210000000002E-2</v>
      </c>
      <c r="D922" s="19">
        <v>0.24572968000000001</v>
      </c>
      <c r="E922" s="19">
        <v>1.3325366999999999</v>
      </c>
      <c r="F922" s="19">
        <v>0.1072</v>
      </c>
      <c r="G922" s="19">
        <v>0.19708389000000001</v>
      </c>
      <c r="H922" s="19">
        <v>1.4479727</v>
      </c>
      <c r="I922" s="19">
        <v>3.710575E-2</v>
      </c>
      <c r="J922" s="19">
        <v>0.10096748999999999</v>
      </c>
    </row>
    <row r="923" spans="1:10" x14ac:dyDescent="0.3">
      <c r="A923" t="s">
        <v>1223</v>
      </c>
      <c r="B923" s="19">
        <v>1.3642928999999999</v>
      </c>
      <c r="C923" s="19">
        <v>4.9204049999999999E-2</v>
      </c>
      <c r="D923" s="19">
        <v>0.24553106999999999</v>
      </c>
      <c r="E923" s="19">
        <v>1.0086603000000001</v>
      </c>
      <c r="F923" s="19">
        <v>0.47847682000000002</v>
      </c>
      <c r="G923" s="19">
        <v>0.61645159999999999</v>
      </c>
      <c r="H923" s="19" t="s">
        <v>204</v>
      </c>
      <c r="I923" s="19" t="s">
        <v>204</v>
      </c>
      <c r="J923" s="19" t="s">
        <v>204</v>
      </c>
    </row>
    <row r="924" spans="1:10" x14ac:dyDescent="0.3">
      <c r="A924" t="s">
        <v>1224</v>
      </c>
      <c r="B924" s="19">
        <v>1.3642437000000001</v>
      </c>
      <c r="C924" s="19">
        <v>4.4152744000000001E-2</v>
      </c>
      <c r="D924" s="19">
        <v>0.24544452</v>
      </c>
      <c r="E924" s="19">
        <v>1.1999207000000001</v>
      </c>
      <c r="F924" s="19">
        <v>0.18429486</v>
      </c>
      <c r="G924" s="19">
        <v>0.35266182000000001</v>
      </c>
      <c r="H924" s="19" t="s">
        <v>204</v>
      </c>
      <c r="I924" s="19" t="s">
        <v>204</v>
      </c>
      <c r="J924" s="19" t="s">
        <v>204</v>
      </c>
    </row>
    <row r="925" spans="1:10" x14ac:dyDescent="0.3">
      <c r="A925" t="s">
        <v>1225</v>
      </c>
      <c r="B925" s="19">
        <v>1.3641292</v>
      </c>
      <c r="C925" s="19">
        <v>4.9655172999999997E-2</v>
      </c>
      <c r="D925" s="19">
        <v>0.24557087</v>
      </c>
      <c r="E925" s="19">
        <v>1.3443670999999999</v>
      </c>
      <c r="F925" s="19">
        <v>7.8988939999999994E-2</v>
      </c>
      <c r="G925" s="19">
        <v>0.18529699999999999</v>
      </c>
      <c r="H925" s="19">
        <v>0.89412444999999996</v>
      </c>
      <c r="I925" s="19">
        <v>0.61272729999999997</v>
      </c>
      <c r="J925" s="19">
        <v>0.78195745000000005</v>
      </c>
    </row>
    <row r="926" spans="1:10" x14ac:dyDescent="0.3">
      <c r="A926" t="s">
        <v>1226</v>
      </c>
      <c r="B926" s="19">
        <v>1.3641171000000001</v>
      </c>
      <c r="C926" s="19">
        <v>4.4927536999999997E-2</v>
      </c>
      <c r="D926" s="19">
        <v>0.24534381999999999</v>
      </c>
      <c r="E926" s="19">
        <v>1.3161407000000001</v>
      </c>
      <c r="F926" s="19">
        <v>9.9186994000000001E-2</v>
      </c>
      <c r="G926" s="19">
        <v>0.21435082</v>
      </c>
      <c r="H926" s="19" t="s">
        <v>204</v>
      </c>
      <c r="I926" s="19" t="s">
        <v>204</v>
      </c>
      <c r="J926" s="19" t="s">
        <v>204</v>
      </c>
    </row>
    <row r="927" spans="1:10" x14ac:dyDescent="0.3">
      <c r="A927" t="s">
        <v>1227</v>
      </c>
      <c r="B927" s="19">
        <v>1.3638512</v>
      </c>
      <c r="C927" s="19">
        <v>5.1378448E-2</v>
      </c>
      <c r="D927" s="19">
        <v>0.24596465000000001</v>
      </c>
      <c r="E927" s="19">
        <v>1.3735955</v>
      </c>
      <c r="F927" s="19">
        <v>6.1255742000000002E-2</v>
      </c>
      <c r="G927" s="19">
        <v>0.15739130000000001</v>
      </c>
      <c r="H927" s="19" t="s">
        <v>204</v>
      </c>
      <c r="I927" s="19" t="s">
        <v>204</v>
      </c>
      <c r="J927" s="19" t="s">
        <v>204</v>
      </c>
    </row>
    <row r="928" spans="1:10" x14ac:dyDescent="0.3">
      <c r="A928" t="s">
        <v>1228</v>
      </c>
      <c r="B928" s="19">
        <v>1.3636879</v>
      </c>
      <c r="C928" s="19">
        <v>5.1775146000000001E-2</v>
      </c>
      <c r="D928" s="19">
        <v>0.24622517999999999</v>
      </c>
      <c r="E928" s="19">
        <v>1.2677824</v>
      </c>
      <c r="F928" s="19">
        <v>0.17487267000000001</v>
      </c>
      <c r="G928" s="19">
        <v>0.26992735000000001</v>
      </c>
      <c r="H928" s="19" t="s">
        <v>204</v>
      </c>
      <c r="I928" s="19" t="s">
        <v>204</v>
      </c>
      <c r="J928" s="19" t="s">
        <v>204</v>
      </c>
    </row>
    <row r="929" spans="1:10" x14ac:dyDescent="0.3">
      <c r="A929" t="s">
        <v>1229</v>
      </c>
      <c r="B929" s="19">
        <v>1.3636524999999999</v>
      </c>
      <c r="C929" s="19">
        <v>7.5036080000000005E-2</v>
      </c>
      <c r="D929" s="19">
        <v>0.24607672999999999</v>
      </c>
      <c r="E929" s="19">
        <v>1.1304514000000001</v>
      </c>
      <c r="F929" s="19">
        <v>0.32053422999999998</v>
      </c>
      <c r="G929" s="19">
        <v>0.44739145000000002</v>
      </c>
      <c r="H929" s="19" t="s">
        <v>204</v>
      </c>
      <c r="I929" s="19" t="s">
        <v>204</v>
      </c>
      <c r="J929" s="19" t="s">
        <v>204</v>
      </c>
    </row>
    <row r="930" spans="1:10" x14ac:dyDescent="0.3">
      <c r="A930" t="s">
        <v>1230</v>
      </c>
      <c r="B930" s="19">
        <v>1.3636379000000001</v>
      </c>
      <c r="C930" s="19">
        <v>3.9603960000000001E-2</v>
      </c>
      <c r="D930" s="19">
        <v>0.24585979999999999</v>
      </c>
      <c r="E930" s="19">
        <v>1.427033</v>
      </c>
      <c r="F930" s="19">
        <v>2.1416804000000001E-2</v>
      </c>
      <c r="G930" s="19">
        <v>0.11012542</v>
      </c>
      <c r="H930" s="19">
        <v>1.3210405999999999</v>
      </c>
      <c r="I930" s="19">
        <v>0.12172284999999999</v>
      </c>
      <c r="J930" s="19">
        <v>0.21112448</v>
      </c>
    </row>
    <row r="931" spans="1:10" x14ac:dyDescent="0.3">
      <c r="A931" t="s">
        <v>1231</v>
      </c>
      <c r="B931" s="19">
        <v>1.3635969999999999</v>
      </c>
      <c r="C931" s="19">
        <v>5.1724140000000002E-2</v>
      </c>
      <c r="D931" s="19">
        <v>0.24572522999999999</v>
      </c>
      <c r="E931" s="19">
        <v>1.1830974999999999</v>
      </c>
      <c r="F931" s="19">
        <v>0.25</v>
      </c>
      <c r="G931" s="19">
        <v>0.37426720000000002</v>
      </c>
      <c r="H931" s="19">
        <v>0.97618519999999998</v>
      </c>
      <c r="I931" s="19">
        <v>0.48442906000000002</v>
      </c>
      <c r="J931" s="19">
        <v>0.66229789999999999</v>
      </c>
    </row>
    <row r="932" spans="1:10" x14ac:dyDescent="0.3">
      <c r="A932" t="s">
        <v>1232</v>
      </c>
      <c r="B932" s="19">
        <v>1.3635241</v>
      </c>
      <c r="C932" s="19">
        <v>6.1357703E-2</v>
      </c>
      <c r="D932" s="19">
        <v>0.24569562</v>
      </c>
      <c r="E932" s="19">
        <v>1.4418149</v>
      </c>
      <c r="F932" s="19">
        <v>3.6392406000000002E-2</v>
      </c>
      <c r="G932" s="19">
        <v>0.10023069</v>
      </c>
      <c r="H932" s="19">
        <v>1.3985384000000001</v>
      </c>
      <c r="I932" s="19">
        <v>5.9891109999999997E-2</v>
      </c>
      <c r="J932" s="19">
        <v>0.14025402000000001</v>
      </c>
    </row>
    <row r="933" spans="1:10" x14ac:dyDescent="0.3">
      <c r="A933" t="s">
        <v>1233</v>
      </c>
      <c r="B933" s="19">
        <v>1.3628868000000001</v>
      </c>
      <c r="C933" s="19">
        <v>6.8313955999999995E-2</v>
      </c>
      <c r="D933" s="19">
        <v>0.24744947</v>
      </c>
      <c r="E933" s="19">
        <v>0.80689924999999996</v>
      </c>
      <c r="F933" s="19">
        <v>0.73442620000000003</v>
      </c>
      <c r="G933" s="19">
        <v>0.89020849999999996</v>
      </c>
      <c r="H933" s="19" t="s">
        <v>204</v>
      </c>
      <c r="I933" s="19" t="s">
        <v>204</v>
      </c>
      <c r="J933" s="19" t="s">
        <v>204</v>
      </c>
    </row>
    <row r="934" spans="1:10" x14ac:dyDescent="0.3">
      <c r="A934" t="s">
        <v>1234</v>
      </c>
      <c r="B934" s="19">
        <v>1.3620817999999999</v>
      </c>
      <c r="C934" s="19">
        <v>5.9593022000000002E-2</v>
      </c>
      <c r="D934" s="19">
        <v>0.24982080000000001</v>
      </c>
      <c r="E934" s="19">
        <v>1.4740770999999999</v>
      </c>
      <c r="F934" s="19">
        <v>1.7973856999999999E-2</v>
      </c>
      <c r="G934" s="19">
        <v>7.8779853999999996E-2</v>
      </c>
      <c r="H934" s="19">
        <v>1.3973618000000001</v>
      </c>
      <c r="I934" s="19">
        <v>7.0342205000000005E-2</v>
      </c>
      <c r="J934" s="19">
        <v>0.14119087</v>
      </c>
    </row>
    <row r="935" spans="1:10" x14ac:dyDescent="0.3">
      <c r="A935" t="s">
        <v>1235</v>
      </c>
      <c r="B935" s="19">
        <v>1.3619496</v>
      </c>
      <c r="C935" s="19">
        <v>3.9024389999999999E-2</v>
      </c>
      <c r="D935" s="19">
        <v>0.24997985</v>
      </c>
      <c r="E935" s="19">
        <v>1.0203941000000001</v>
      </c>
      <c r="F935" s="19">
        <v>0.42566510000000002</v>
      </c>
      <c r="G935" s="19">
        <v>0.59865259999999998</v>
      </c>
      <c r="H935" s="19" t="s">
        <v>204</v>
      </c>
      <c r="I935" s="19" t="s">
        <v>204</v>
      </c>
      <c r="J935" s="19" t="s">
        <v>204</v>
      </c>
    </row>
    <row r="936" spans="1:10" x14ac:dyDescent="0.3">
      <c r="A936" t="s">
        <v>1236</v>
      </c>
      <c r="B936" s="19">
        <v>1.3618108</v>
      </c>
      <c r="C936" s="19">
        <v>5.4242004000000003E-2</v>
      </c>
      <c r="D936" s="19">
        <v>0.25016453999999999</v>
      </c>
      <c r="E936" s="19">
        <v>1.1130047000000001</v>
      </c>
      <c r="F936" s="19">
        <v>0.34634145999999999</v>
      </c>
      <c r="G936" s="19">
        <v>0.47036937000000001</v>
      </c>
      <c r="H936" s="19">
        <v>0.81666430000000001</v>
      </c>
      <c r="I936" s="19">
        <v>0.72828095999999998</v>
      </c>
      <c r="J936" s="19">
        <v>0.88604634999999998</v>
      </c>
    </row>
    <row r="937" spans="1:10" x14ac:dyDescent="0.3">
      <c r="A937" t="s">
        <v>1237</v>
      </c>
      <c r="B937" s="19">
        <v>1.3617245</v>
      </c>
      <c r="C937" s="19">
        <v>5.1622420000000002E-2</v>
      </c>
      <c r="D937" s="19">
        <v>0.25021063999999998</v>
      </c>
      <c r="E937" s="19">
        <v>1.3423586999999999</v>
      </c>
      <c r="F937" s="19">
        <v>7.8688524999999995E-2</v>
      </c>
      <c r="G937" s="19">
        <v>0.18696309999999999</v>
      </c>
      <c r="H937" s="19">
        <v>1.3245743999999999</v>
      </c>
      <c r="I937" s="19">
        <v>0.13407822</v>
      </c>
      <c r="J937" s="19">
        <v>0.20755741999999999</v>
      </c>
    </row>
    <row r="938" spans="1:10" x14ac:dyDescent="0.3">
      <c r="A938" t="s">
        <v>1238</v>
      </c>
      <c r="B938" s="19">
        <v>1.3616159000000001</v>
      </c>
      <c r="C938" s="19">
        <v>6.2176165999999998E-3</v>
      </c>
      <c r="D938" s="19">
        <v>0.25031643999999997</v>
      </c>
      <c r="E938" s="19">
        <v>1.3056388000000001</v>
      </c>
      <c r="F938" s="19">
        <v>3.3613446999999998E-2</v>
      </c>
      <c r="G938" s="19">
        <v>0.22525397999999999</v>
      </c>
      <c r="H938" s="19">
        <v>1.0817711000000001</v>
      </c>
      <c r="I938" s="19">
        <v>0.2467742</v>
      </c>
      <c r="J938" s="19">
        <v>0.50484519999999999</v>
      </c>
    </row>
    <row r="939" spans="1:10" x14ac:dyDescent="0.3">
      <c r="A939" t="s">
        <v>1239</v>
      </c>
      <c r="B939" s="19">
        <v>1.3613284999999999</v>
      </c>
      <c r="C939" s="19">
        <v>5.6338026999999999E-2</v>
      </c>
      <c r="D939" s="19">
        <v>0.25100884000000001</v>
      </c>
      <c r="E939" s="19">
        <v>1.3441433</v>
      </c>
      <c r="F939" s="19">
        <v>9.0614885000000006E-2</v>
      </c>
      <c r="G939" s="19">
        <v>0.18532719</v>
      </c>
      <c r="H939" s="19" t="s">
        <v>204</v>
      </c>
      <c r="I939" s="19" t="s">
        <v>204</v>
      </c>
      <c r="J939" s="19" t="s">
        <v>204</v>
      </c>
    </row>
    <row r="940" spans="1:10" x14ac:dyDescent="0.3">
      <c r="A940" t="s">
        <v>1240</v>
      </c>
      <c r="B940" s="19">
        <v>1.3612213</v>
      </c>
      <c r="C940" s="19">
        <v>2.0994474999999999E-2</v>
      </c>
      <c r="D940" s="19">
        <v>0.25109488000000002</v>
      </c>
      <c r="E940" s="19">
        <v>1.6329111999999999</v>
      </c>
      <c r="F940" s="19">
        <v>1.4705883E-3</v>
      </c>
      <c r="G940" s="19">
        <v>1.1401959E-2</v>
      </c>
      <c r="H940" s="19">
        <v>1.227743</v>
      </c>
      <c r="I940" s="19">
        <v>0.13071896</v>
      </c>
      <c r="J940" s="19">
        <v>0.31497508000000002</v>
      </c>
    </row>
    <row r="941" spans="1:10" x14ac:dyDescent="0.3">
      <c r="A941" t="s">
        <v>1241</v>
      </c>
      <c r="B941" s="19">
        <v>1.3610709999999999</v>
      </c>
      <c r="C941" s="19">
        <v>6.1959654000000003E-2</v>
      </c>
      <c r="D941" s="19">
        <v>0.25131956</v>
      </c>
      <c r="E941" s="19">
        <v>1.2244906</v>
      </c>
      <c r="F941" s="19">
        <v>0.21829855000000001</v>
      </c>
      <c r="G941" s="19">
        <v>0.32256849999999998</v>
      </c>
      <c r="H941" s="19">
        <v>0.96751129999999996</v>
      </c>
      <c r="I941" s="19">
        <v>0.52919020000000005</v>
      </c>
      <c r="J941" s="19">
        <v>0.67664670000000005</v>
      </c>
    </row>
    <row r="942" spans="1:10" x14ac:dyDescent="0.3">
      <c r="A942" t="s">
        <v>1242</v>
      </c>
      <c r="B942" s="19">
        <v>1.3606073000000001</v>
      </c>
      <c r="C942" s="19">
        <v>3.9663459999999998E-2</v>
      </c>
      <c r="D942" s="19">
        <v>0.25253564000000001</v>
      </c>
      <c r="E942" s="19">
        <v>1.5924389000000001</v>
      </c>
      <c r="F942" s="19">
        <v>0</v>
      </c>
      <c r="G942" s="19">
        <v>2.0970082000000001E-2</v>
      </c>
      <c r="H942" s="19">
        <v>1.3542155</v>
      </c>
      <c r="I942" s="19">
        <v>6.3356159999999995E-2</v>
      </c>
      <c r="J942" s="19">
        <v>0.17917201999999999</v>
      </c>
    </row>
    <row r="943" spans="1:10" x14ac:dyDescent="0.3">
      <c r="A943" t="s">
        <v>1243</v>
      </c>
      <c r="B943" s="19">
        <v>1.3605035999999999</v>
      </c>
      <c r="C943" s="19">
        <v>2.0810515000000002E-2</v>
      </c>
      <c r="D943" s="19">
        <v>0.25260709999999997</v>
      </c>
      <c r="E943" s="19">
        <v>1.2537902999999999</v>
      </c>
      <c r="F943" s="19">
        <v>9.0379009999999996E-2</v>
      </c>
      <c r="G943" s="19">
        <v>0.28835670000000002</v>
      </c>
      <c r="H943" s="19" t="s">
        <v>204</v>
      </c>
      <c r="I943" s="19" t="s">
        <v>204</v>
      </c>
      <c r="J943" s="19" t="s">
        <v>204</v>
      </c>
    </row>
    <row r="944" spans="1:10" x14ac:dyDescent="0.3">
      <c r="A944" t="s">
        <v>1244</v>
      </c>
      <c r="B944" s="19">
        <v>1.3604509</v>
      </c>
      <c r="C944" s="19">
        <v>5.7104914999999999E-2</v>
      </c>
      <c r="D944" s="19">
        <v>0.25251057999999998</v>
      </c>
      <c r="E944" s="19">
        <v>1.270248</v>
      </c>
      <c r="F944" s="19">
        <v>0.13120000000000001</v>
      </c>
      <c r="G944" s="19">
        <v>0.2670478</v>
      </c>
      <c r="H944" s="19">
        <v>1.1288134999999999</v>
      </c>
      <c r="I944" s="19">
        <v>0.28698750000000001</v>
      </c>
      <c r="J944" s="19">
        <v>0.43995234</v>
      </c>
    </row>
    <row r="945" spans="1:10" x14ac:dyDescent="0.3">
      <c r="A945" t="s">
        <v>1245</v>
      </c>
      <c r="B945" s="19">
        <v>1.3603745</v>
      </c>
      <c r="C945" s="19">
        <v>1.010101E-3</v>
      </c>
      <c r="D945" s="19">
        <v>0.25249082</v>
      </c>
      <c r="E945" s="19">
        <v>1.3640695</v>
      </c>
      <c r="F945" s="19">
        <v>3.9473683999999998E-3</v>
      </c>
      <c r="G945" s="19">
        <v>0.16549174</v>
      </c>
      <c r="H945" s="19" t="s">
        <v>204</v>
      </c>
      <c r="I945" s="19" t="s">
        <v>204</v>
      </c>
      <c r="J945" s="19" t="s">
        <v>204</v>
      </c>
    </row>
    <row r="946" spans="1:10" x14ac:dyDescent="0.3">
      <c r="A946" t="s">
        <v>1246</v>
      </c>
      <c r="B946" s="19">
        <v>1.3602471</v>
      </c>
      <c r="C946" s="19">
        <v>4.507042E-2</v>
      </c>
      <c r="D946" s="19">
        <v>0.25261566000000002</v>
      </c>
      <c r="E946" s="19">
        <v>1.4216359999999999</v>
      </c>
      <c r="F946" s="19">
        <v>2.8081123E-2</v>
      </c>
      <c r="G946" s="19">
        <v>0.11474963000000001</v>
      </c>
      <c r="H946" s="19" t="s">
        <v>204</v>
      </c>
      <c r="I946" s="19" t="s">
        <v>204</v>
      </c>
      <c r="J946" s="19" t="s">
        <v>204</v>
      </c>
    </row>
    <row r="947" spans="1:10" x14ac:dyDescent="0.3">
      <c r="A947" t="s">
        <v>1247</v>
      </c>
      <c r="B947" s="19">
        <v>1.3602308000000001</v>
      </c>
      <c r="C947" s="19">
        <v>1.0040159999999999E-3</v>
      </c>
      <c r="D947" s="19">
        <v>0.25240869999999999</v>
      </c>
      <c r="E947" s="19">
        <v>1.4372178</v>
      </c>
      <c r="F947" s="19">
        <v>1.3020834E-3</v>
      </c>
      <c r="G947" s="19">
        <v>0.10301523</v>
      </c>
      <c r="H947" s="19">
        <v>1.0624574</v>
      </c>
      <c r="I947" s="19">
        <v>0.26527571999999999</v>
      </c>
      <c r="J947" s="19">
        <v>0.53503513000000003</v>
      </c>
    </row>
    <row r="948" spans="1:10" x14ac:dyDescent="0.3">
      <c r="A948" t="s">
        <v>1248</v>
      </c>
      <c r="B948" s="19">
        <v>1.3600224000000001</v>
      </c>
      <c r="C948" s="19">
        <v>4.6228709999999999E-2</v>
      </c>
      <c r="D948" s="19">
        <v>0.25286815000000001</v>
      </c>
      <c r="E948" s="19">
        <v>1.3951047999999999</v>
      </c>
      <c r="F948" s="19">
        <v>3.9755350000000002E-2</v>
      </c>
      <c r="G948" s="19">
        <v>0.13771418999999999</v>
      </c>
      <c r="H948" s="19">
        <v>0.93601140000000005</v>
      </c>
      <c r="I948" s="19">
        <v>0.55387204999999995</v>
      </c>
      <c r="J948" s="19">
        <v>0.72300463999999998</v>
      </c>
    </row>
    <row r="949" spans="1:10" x14ac:dyDescent="0.3">
      <c r="A949" t="s">
        <v>1249</v>
      </c>
      <c r="B949" s="19">
        <v>1.3598258000000001</v>
      </c>
      <c r="C949" s="19">
        <v>5.1212937E-2</v>
      </c>
      <c r="D949" s="19">
        <v>0.25325569999999997</v>
      </c>
      <c r="E949" s="19">
        <v>1.4740186</v>
      </c>
      <c r="F949" s="19">
        <v>2.2764228000000001E-2</v>
      </c>
      <c r="G949" s="19">
        <v>7.8769069999999997E-2</v>
      </c>
      <c r="H949" s="19">
        <v>0.73829632999999995</v>
      </c>
      <c r="I949" s="19">
        <v>0.8537477</v>
      </c>
      <c r="J949" s="19">
        <v>0.95282500000000003</v>
      </c>
    </row>
    <row r="950" spans="1:10" x14ac:dyDescent="0.3">
      <c r="A950" t="s">
        <v>1250</v>
      </c>
      <c r="B950" s="19">
        <v>1.3596526</v>
      </c>
      <c r="C950" s="19">
        <v>7.4927956000000004E-2</v>
      </c>
      <c r="D950" s="19">
        <v>0.25359055000000003</v>
      </c>
      <c r="E950" s="19">
        <v>1.0087705</v>
      </c>
      <c r="F950" s="19">
        <v>0.48859935999999998</v>
      </c>
      <c r="G950" s="19">
        <v>0.61648689999999995</v>
      </c>
      <c r="H950" s="19" t="s">
        <v>204</v>
      </c>
      <c r="I950" s="19" t="s">
        <v>204</v>
      </c>
      <c r="J950" s="19" t="s">
        <v>204</v>
      </c>
    </row>
    <row r="951" spans="1:10" x14ac:dyDescent="0.3">
      <c r="A951" t="s">
        <v>1251</v>
      </c>
      <c r="B951" s="19">
        <v>1.3591169000000001</v>
      </c>
      <c r="C951" s="19">
        <v>8.0272109999999994E-2</v>
      </c>
      <c r="D951" s="19">
        <v>0.25511025999999998</v>
      </c>
      <c r="E951" s="19">
        <v>1.1664232999999999</v>
      </c>
      <c r="F951" s="19">
        <v>0.27018120000000001</v>
      </c>
      <c r="G951" s="19">
        <v>0.39639892999999998</v>
      </c>
      <c r="H951" s="19">
        <v>0.93719319999999995</v>
      </c>
      <c r="I951" s="19">
        <v>0.55660379999999998</v>
      </c>
      <c r="J951" s="19">
        <v>0.72171145999999997</v>
      </c>
    </row>
    <row r="952" spans="1:10" x14ac:dyDescent="0.3">
      <c r="A952" t="s">
        <v>1252</v>
      </c>
      <c r="B952" s="19">
        <v>1.3591112000000001</v>
      </c>
      <c r="C952" s="19">
        <v>1.5889830000000001E-2</v>
      </c>
      <c r="D952" s="19">
        <v>0.25486207</v>
      </c>
      <c r="E952" s="19">
        <v>1.5189211</v>
      </c>
      <c r="F952" s="19">
        <v>4.2857140000000004E-3</v>
      </c>
      <c r="G952" s="19">
        <v>5.1389520000000001E-2</v>
      </c>
      <c r="H952" s="19">
        <v>1.2127289000000001</v>
      </c>
      <c r="I952" s="19">
        <v>0.108490564</v>
      </c>
      <c r="J952" s="19">
        <v>0.33254697999999999</v>
      </c>
    </row>
    <row r="953" spans="1:10" x14ac:dyDescent="0.3">
      <c r="A953" t="s">
        <v>1253</v>
      </c>
      <c r="B953" s="19">
        <v>1.358743</v>
      </c>
      <c r="C953" s="19">
        <v>4.9878343999999998E-2</v>
      </c>
      <c r="D953" s="19">
        <v>0.25582349999999998</v>
      </c>
      <c r="E953" s="19">
        <v>1.3522311</v>
      </c>
      <c r="F953" s="19">
        <v>7.097792E-2</v>
      </c>
      <c r="G953" s="19">
        <v>0.17762228999999999</v>
      </c>
      <c r="H953" s="19">
        <v>0.86627430000000005</v>
      </c>
      <c r="I953" s="19">
        <v>0.71071430000000002</v>
      </c>
      <c r="J953" s="19">
        <v>0.8194304</v>
      </c>
    </row>
    <row r="954" spans="1:10" x14ac:dyDescent="0.3">
      <c r="A954" t="s">
        <v>1254</v>
      </c>
      <c r="B954" s="19">
        <v>1.3586887999999999</v>
      </c>
      <c r="C954" s="19">
        <v>5.7863499999999998E-2</v>
      </c>
      <c r="D954" s="19">
        <v>0.25573163999999998</v>
      </c>
      <c r="E954" s="19">
        <v>1.3687893</v>
      </c>
      <c r="F954" s="19">
        <v>7.1312810000000004E-2</v>
      </c>
      <c r="G954" s="19">
        <v>0.16185161000000001</v>
      </c>
      <c r="H954" s="19" t="s">
        <v>204</v>
      </c>
      <c r="I954" s="19" t="s">
        <v>204</v>
      </c>
      <c r="J954" s="19" t="s">
        <v>204</v>
      </c>
    </row>
    <row r="955" spans="1:10" x14ac:dyDescent="0.3">
      <c r="A955" t="s">
        <v>1255</v>
      </c>
      <c r="B955" s="19">
        <v>1.3585273</v>
      </c>
      <c r="C955" s="19">
        <v>5.7522126E-2</v>
      </c>
      <c r="D955" s="19">
        <v>0.25598836000000003</v>
      </c>
      <c r="E955" s="19">
        <v>1.1878413000000001</v>
      </c>
      <c r="F955" s="19">
        <v>0.27027025999999998</v>
      </c>
      <c r="G955" s="19">
        <v>0.36775010000000002</v>
      </c>
      <c r="H955" s="19">
        <v>0.79228010000000004</v>
      </c>
      <c r="I955" s="19">
        <v>0.75337189999999998</v>
      </c>
      <c r="J955" s="19">
        <v>0.91013809999999995</v>
      </c>
    </row>
    <row r="956" spans="1:10" x14ac:dyDescent="0.3">
      <c r="A956" t="s">
        <v>1256</v>
      </c>
      <c r="B956" s="19">
        <v>1.358223</v>
      </c>
      <c r="C956" s="19">
        <v>1.9375673E-2</v>
      </c>
      <c r="D956" s="19">
        <v>0.25673332999999998</v>
      </c>
      <c r="E956" s="19">
        <v>1.1014022999999999</v>
      </c>
      <c r="F956" s="19">
        <v>0.25433525000000001</v>
      </c>
      <c r="G956" s="19">
        <v>0.48594436000000002</v>
      </c>
      <c r="H956" s="19" t="s">
        <v>204</v>
      </c>
      <c r="I956" s="19" t="s">
        <v>204</v>
      </c>
      <c r="J956" s="19" t="s">
        <v>204</v>
      </c>
    </row>
    <row r="957" spans="1:10" x14ac:dyDescent="0.3">
      <c r="A957" t="s">
        <v>1257</v>
      </c>
      <c r="B957" s="19">
        <v>1.3582190000000001</v>
      </c>
      <c r="C957" s="19">
        <v>6.767956E-2</v>
      </c>
      <c r="D957" s="19">
        <v>0.25647447000000001</v>
      </c>
      <c r="E957" s="19">
        <v>1.2956141000000001</v>
      </c>
      <c r="F957" s="19">
        <v>0.13036565</v>
      </c>
      <c r="G957" s="19">
        <v>0.23707905000000001</v>
      </c>
      <c r="H957" s="19">
        <v>1.2898372</v>
      </c>
      <c r="I957" s="19">
        <v>0.15370706000000001</v>
      </c>
      <c r="J957" s="19">
        <v>0.24334728999999999</v>
      </c>
    </row>
    <row r="958" spans="1:10" x14ac:dyDescent="0.3">
      <c r="A958" t="s">
        <v>1258</v>
      </c>
      <c r="B958" s="19">
        <v>1.3579600000000001</v>
      </c>
      <c r="C958" s="19">
        <v>5.3521127000000002E-2</v>
      </c>
      <c r="D958" s="19">
        <v>0.25707224000000001</v>
      </c>
      <c r="E958" s="19">
        <v>1.3767246</v>
      </c>
      <c r="F958" s="19">
        <v>6.9841269999999997E-2</v>
      </c>
      <c r="G958" s="19">
        <v>0.15470517</v>
      </c>
      <c r="H958" s="19" t="s">
        <v>204</v>
      </c>
      <c r="I958" s="19" t="s">
        <v>204</v>
      </c>
      <c r="J958" s="19" t="s">
        <v>204</v>
      </c>
    </row>
    <row r="959" spans="1:10" x14ac:dyDescent="0.3">
      <c r="A959" t="s">
        <v>1259</v>
      </c>
      <c r="B959" s="19">
        <v>1.3579066</v>
      </c>
      <c r="C959" s="19">
        <v>4.4632089999999999E-2</v>
      </c>
      <c r="D959" s="19">
        <v>0.25698283</v>
      </c>
      <c r="E959" s="19" t="s">
        <v>204</v>
      </c>
      <c r="F959" s="19" t="s">
        <v>204</v>
      </c>
      <c r="G959" s="19" t="s">
        <v>204</v>
      </c>
      <c r="H959" s="19" t="s">
        <v>204</v>
      </c>
      <c r="I959" s="19" t="s">
        <v>204</v>
      </c>
      <c r="J959" s="19" t="s">
        <v>204</v>
      </c>
    </row>
    <row r="960" spans="1:10" x14ac:dyDescent="0.3">
      <c r="A960" t="s">
        <v>1260</v>
      </c>
      <c r="B960" s="19">
        <v>1.3577553</v>
      </c>
      <c r="C960" s="19">
        <v>4.5086703999999998E-2</v>
      </c>
      <c r="D960" s="19">
        <v>0.25720130000000002</v>
      </c>
      <c r="E960" s="19">
        <v>1.5235053999999999</v>
      </c>
      <c r="F960" s="19">
        <v>1.6819572000000001E-2</v>
      </c>
      <c r="G960" s="19">
        <v>4.9273964000000003E-2</v>
      </c>
      <c r="H960" s="19">
        <v>0.99634825999999999</v>
      </c>
      <c r="I960" s="19">
        <v>0.4467005</v>
      </c>
      <c r="J960" s="19">
        <v>0.63164914000000005</v>
      </c>
    </row>
    <row r="961" spans="1:10" x14ac:dyDescent="0.3">
      <c r="A961" t="s">
        <v>1261</v>
      </c>
      <c r="B961" s="19">
        <v>1.3575356999999999</v>
      </c>
      <c r="C961" s="19">
        <v>5.6135770000000002E-2</v>
      </c>
      <c r="D961" s="19">
        <v>0.25764673999999999</v>
      </c>
      <c r="E961" s="19">
        <v>0.53345730000000002</v>
      </c>
      <c r="F961" s="19">
        <v>0.99063959999999995</v>
      </c>
      <c r="G961" s="19">
        <v>1</v>
      </c>
      <c r="H961" s="19" t="s">
        <v>204</v>
      </c>
      <c r="I961" s="19" t="s">
        <v>204</v>
      </c>
      <c r="J961" s="19" t="s">
        <v>204</v>
      </c>
    </row>
    <row r="962" spans="1:10" x14ac:dyDescent="0.3">
      <c r="A962" t="s">
        <v>1262</v>
      </c>
      <c r="B962" s="19">
        <v>1.3575132000000001</v>
      </c>
      <c r="C962" s="19">
        <v>5.0968397000000004E-3</v>
      </c>
      <c r="D962" s="19">
        <v>0.25744787000000002</v>
      </c>
      <c r="E962" s="19">
        <v>1.6532332999999999</v>
      </c>
      <c r="F962" s="19">
        <v>0</v>
      </c>
      <c r="G962" s="19">
        <v>8.2230770000000005E-3</v>
      </c>
      <c r="H962" s="19">
        <v>1.6726335999999999</v>
      </c>
      <c r="I962" s="19">
        <v>0</v>
      </c>
      <c r="J962" s="19">
        <v>7.2635449999999997E-3</v>
      </c>
    </row>
    <row r="963" spans="1:10" x14ac:dyDescent="0.3">
      <c r="A963" t="s">
        <v>1263</v>
      </c>
      <c r="B963" s="19">
        <v>1.357335</v>
      </c>
      <c r="C963" s="19">
        <v>6.0224090000000001E-2</v>
      </c>
      <c r="D963" s="19">
        <v>0.25775199999999998</v>
      </c>
      <c r="E963" s="19" t="s">
        <v>204</v>
      </c>
      <c r="F963" s="19" t="s">
        <v>204</v>
      </c>
      <c r="G963" s="19" t="s">
        <v>204</v>
      </c>
      <c r="H963" s="19" t="s">
        <v>204</v>
      </c>
      <c r="I963" s="19" t="s">
        <v>204</v>
      </c>
      <c r="J963" s="19" t="s">
        <v>204</v>
      </c>
    </row>
    <row r="964" spans="1:10" x14ac:dyDescent="0.3">
      <c r="A964" t="s">
        <v>1264</v>
      </c>
      <c r="B964" s="19">
        <v>1.3572305</v>
      </c>
      <c r="C964" s="19">
        <v>5.4263565999999999E-2</v>
      </c>
      <c r="D964" s="19">
        <v>0.25784525000000003</v>
      </c>
      <c r="E964" s="19">
        <v>1.0141937999999999</v>
      </c>
      <c r="F964" s="19">
        <v>0.44598764000000002</v>
      </c>
      <c r="G964" s="19">
        <v>0.60784870000000002</v>
      </c>
      <c r="H964" s="19" t="s">
        <v>204</v>
      </c>
      <c r="I964" s="19" t="s">
        <v>204</v>
      </c>
      <c r="J964" s="19" t="s">
        <v>204</v>
      </c>
    </row>
    <row r="965" spans="1:10" x14ac:dyDescent="0.3">
      <c r="A965" t="s">
        <v>1265</v>
      </c>
      <c r="B965" s="19">
        <v>1.3571035</v>
      </c>
      <c r="C965" s="19">
        <v>5.639098E-2</v>
      </c>
      <c r="D965" s="19">
        <v>0.25800338</v>
      </c>
      <c r="E965" s="19">
        <v>1.1325480000000001</v>
      </c>
      <c r="F965" s="19">
        <v>0.29888713</v>
      </c>
      <c r="G965" s="19">
        <v>0.44433644</v>
      </c>
      <c r="H965" s="19" t="s">
        <v>204</v>
      </c>
      <c r="I965" s="19" t="s">
        <v>204</v>
      </c>
      <c r="J965" s="19" t="s">
        <v>204</v>
      </c>
    </row>
    <row r="966" spans="1:10" x14ac:dyDescent="0.3">
      <c r="A966" t="s">
        <v>1266</v>
      </c>
      <c r="B966" s="19">
        <v>1.3570184999999999</v>
      </c>
      <c r="C966" s="19">
        <v>1.3669821E-2</v>
      </c>
      <c r="D966" s="19">
        <v>0.258019</v>
      </c>
      <c r="E966" s="19">
        <v>1.5152535</v>
      </c>
      <c r="F966" s="19">
        <v>0</v>
      </c>
      <c r="G966" s="19">
        <v>5.3443919999999999E-2</v>
      </c>
      <c r="H966" s="19">
        <v>1.3751544</v>
      </c>
      <c r="I966" s="19">
        <v>2.0537125E-2</v>
      </c>
      <c r="J966" s="19">
        <v>0.16005762000000001</v>
      </c>
    </row>
    <row r="967" spans="1:10" x14ac:dyDescent="0.3">
      <c r="A967" t="s">
        <v>1267</v>
      </c>
      <c r="B967" s="19">
        <v>1.3568340000000001</v>
      </c>
      <c r="C967" s="19">
        <v>7.6101470000000004E-2</v>
      </c>
      <c r="D967" s="19">
        <v>0.25838810000000001</v>
      </c>
      <c r="E967" s="19">
        <v>1.1600627999999999</v>
      </c>
      <c r="F967" s="19">
        <v>0.28896105</v>
      </c>
      <c r="G967" s="19">
        <v>0.40421974999999999</v>
      </c>
      <c r="H967" s="19" t="s">
        <v>204</v>
      </c>
      <c r="I967" s="19" t="s">
        <v>204</v>
      </c>
      <c r="J967" s="19" t="s">
        <v>204</v>
      </c>
    </row>
    <row r="968" spans="1:10" x14ac:dyDescent="0.3">
      <c r="A968" t="s">
        <v>1268</v>
      </c>
      <c r="B968" s="19">
        <v>1.3567677</v>
      </c>
      <c r="C968" s="19">
        <v>9.2879250000000007E-3</v>
      </c>
      <c r="D968" s="19">
        <v>0.25834894000000003</v>
      </c>
      <c r="E968" s="19">
        <v>0.93035789999999996</v>
      </c>
      <c r="F968" s="19">
        <v>0.62030596000000005</v>
      </c>
      <c r="G968" s="19">
        <v>0.72894513999999999</v>
      </c>
      <c r="H968" s="19" t="s">
        <v>204</v>
      </c>
      <c r="I968" s="19" t="s">
        <v>204</v>
      </c>
      <c r="J968" s="19" t="s">
        <v>204</v>
      </c>
    </row>
    <row r="969" spans="1:10" x14ac:dyDescent="0.3">
      <c r="A969" t="s">
        <v>1269</v>
      </c>
      <c r="B969" s="19">
        <v>1.3567404999999999</v>
      </c>
      <c r="C969" s="19">
        <v>7.4122234999999995E-2</v>
      </c>
      <c r="D969" s="19">
        <v>0.25819236000000001</v>
      </c>
      <c r="E969" s="19">
        <v>1.1144413</v>
      </c>
      <c r="F969" s="19">
        <v>0.33385335999999999</v>
      </c>
      <c r="G969" s="19">
        <v>0.46838205999999999</v>
      </c>
      <c r="H969" s="19" t="s">
        <v>204</v>
      </c>
      <c r="I969" s="19" t="s">
        <v>204</v>
      </c>
      <c r="J969" s="19" t="s">
        <v>204</v>
      </c>
    </row>
    <row r="970" spans="1:10" x14ac:dyDescent="0.3">
      <c r="A970" t="s">
        <v>1270</v>
      </c>
      <c r="B970" s="19">
        <v>1.3567274</v>
      </c>
      <c r="C970" s="19">
        <v>4.6296295000000001E-2</v>
      </c>
      <c r="D970" s="19">
        <v>0.25797350000000002</v>
      </c>
      <c r="E970" s="19">
        <v>1.1668772000000001</v>
      </c>
      <c r="F970" s="19">
        <v>0.22012577999999999</v>
      </c>
      <c r="G970" s="19">
        <v>0.39591999999999999</v>
      </c>
      <c r="H970" s="19" t="s">
        <v>204</v>
      </c>
      <c r="I970" s="19" t="s">
        <v>204</v>
      </c>
      <c r="J970" s="19" t="s">
        <v>204</v>
      </c>
    </row>
    <row r="971" spans="1:10" x14ac:dyDescent="0.3">
      <c r="A971" t="s">
        <v>1271</v>
      </c>
      <c r="B971" s="19">
        <v>1.3566750999999999</v>
      </c>
      <c r="C971" s="19">
        <v>5.5181697000000002E-2</v>
      </c>
      <c r="D971" s="19">
        <v>0.25786740000000002</v>
      </c>
      <c r="E971" s="19">
        <v>1.1510682000000001</v>
      </c>
      <c r="F971" s="19">
        <v>0.31018519999999999</v>
      </c>
      <c r="G971" s="19">
        <v>0.41773388</v>
      </c>
      <c r="H971" s="19">
        <v>1.1360007999999999</v>
      </c>
      <c r="I971" s="19">
        <v>0.31304347999999999</v>
      </c>
      <c r="J971" s="19">
        <v>0.43040543999999997</v>
      </c>
    </row>
    <row r="972" spans="1:10" x14ac:dyDescent="0.3">
      <c r="A972" t="s">
        <v>1272</v>
      </c>
      <c r="B972" s="19">
        <v>1.355952</v>
      </c>
      <c r="C972" s="19">
        <v>3.2644180000000002E-2</v>
      </c>
      <c r="D972" s="19">
        <v>0.26003252999999998</v>
      </c>
      <c r="E972" s="19">
        <v>1.6676381</v>
      </c>
      <c r="F972" s="19">
        <v>1.5015015000000001E-3</v>
      </c>
      <c r="G972" s="19">
        <v>6.3296994000000004E-3</v>
      </c>
      <c r="H972" s="19">
        <v>1.3861095000000001</v>
      </c>
      <c r="I972" s="19">
        <v>4.5302015000000001E-2</v>
      </c>
      <c r="J972" s="19">
        <v>0.15113831999999999</v>
      </c>
    </row>
    <row r="973" spans="1:10" x14ac:dyDescent="0.3">
      <c r="A973" t="s">
        <v>1273</v>
      </c>
      <c r="B973" s="19">
        <v>1.3556796</v>
      </c>
      <c r="C973" s="19">
        <v>4.5783131999999997E-2</v>
      </c>
      <c r="D973" s="19">
        <v>0.26067152999999998</v>
      </c>
      <c r="E973" s="19">
        <v>1.6545232999999999</v>
      </c>
      <c r="F973" s="19">
        <v>1.5873015999999999E-3</v>
      </c>
      <c r="G973" s="19">
        <v>8.109392E-3</v>
      </c>
      <c r="H973" s="19">
        <v>1.7925257999999999</v>
      </c>
      <c r="I973" s="19">
        <v>0</v>
      </c>
      <c r="J973" s="19">
        <v>6.900885E-4</v>
      </c>
    </row>
    <row r="974" spans="1:10" x14ac:dyDescent="0.3">
      <c r="A974" t="s">
        <v>1274</v>
      </c>
      <c r="B974" s="19">
        <v>1.3555900999999999</v>
      </c>
      <c r="C974" s="19">
        <v>4.6948360000000001E-2</v>
      </c>
      <c r="D974" s="19">
        <v>0.26071640000000001</v>
      </c>
      <c r="E974" s="19">
        <v>1.0263876999999999</v>
      </c>
      <c r="F974" s="19">
        <v>0.42681047</v>
      </c>
      <c r="G974" s="19">
        <v>0.59026319999999999</v>
      </c>
      <c r="H974" s="19" t="s">
        <v>204</v>
      </c>
      <c r="I974" s="19" t="s">
        <v>204</v>
      </c>
      <c r="J974" s="19" t="s">
        <v>204</v>
      </c>
    </row>
    <row r="975" spans="1:10" x14ac:dyDescent="0.3">
      <c r="A975" t="s">
        <v>1275</v>
      </c>
      <c r="B975" s="19">
        <v>1.3554653999999999</v>
      </c>
      <c r="C975" s="19">
        <v>3.2036613999999998E-2</v>
      </c>
      <c r="D975" s="19">
        <v>0.26082838000000003</v>
      </c>
      <c r="E975" s="19">
        <v>0.96842640000000002</v>
      </c>
      <c r="F975" s="19">
        <v>0.51342810000000005</v>
      </c>
      <c r="G975" s="19">
        <v>0.67512070000000002</v>
      </c>
      <c r="H975" s="19" t="s">
        <v>204</v>
      </c>
      <c r="I975" s="19" t="s">
        <v>204</v>
      </c>
      <c r="J975" s="19" t="s">
        <v>204</v>
      </c>
    </row>
    <row r="976" spans="1:10" x14ac:dyDescent="0.3">
      <c r="A976" t="s">
        <v>1276</v>
      </c>
      <c r="B976" s="19">
        <v>1.3552457</v>
      </c>
      <c r="C976" s="19">
        <v>3.8084875999999997E-2</v>
      </c>
      <c r="D976" s="19">
        <v>0.26129439999999998</v>
      </c>
      <c r="E976" s="19">
        <v>1.4194800000000001</v>
      </c>
      <c r="F976" s="19">
        <v>1.9786911000000001E-2</v>
      </c>
      <c r="G976" s="19">
        <v>0.11645061</v>
      </c>
      <c r="H976" s="19">
        <v>1.3683460999999999</v>
      </c>
      <c r="I976" s="19">
        <v>4.4673539999999998E-2</v>
      </c>
      <c r="J976" s="19">
        <v>0.16613969000000001</v>
      </c>
    </row>
    <row r="977" spans="1:10" x14ac:dyDescent="0.3">
      <c r="A977" t="s">
        <v>1277</v>
      </c>
      <c r="B977" s="19">
        <v>1.35517</v>
      </c>
      <c r="C977" s="19">
        <v>4.0983605999999999E-2</v>
      </c>
      <c r="D977" s="19">
        <v>0.26126462</v>
      </c>
      <c r="E977" s="19">
        <v>1.5230254999999999</v>
      </c>
      <c r="F977" s="19">
        <v>7.7279755000000004E-3</v>
      </c>
      <c r="G977" s="19">
        <v>4.9559566999999999E-2</v>
      </c>
      <c r="H977" s="19">
        <v>1.1246634</v>
      </c>
      <c r="I977" s="19">
        <v>0.30419580000000002</v>
      </c>
      <c r="J977" s="19">
        <v>0.44378644</v>
      </c>
    </row>
    <row r="978" spans="1:10" x14ac:dyDescent="0.3">
      <c r="A978" t="s">
        <v>1278</v>
      </c>
      <c r="B978" s="19">
        <v>1.355067</v>
      </c>
      <c r="C978" s="19">
        <v>7.7868850000000003E-2</v>
      </c>
      <c r="D978" s="19">
        <v>0.26134940000000001</v>
      </c>
      <c r="E978" s="19">
        <v>1.5178171</v>
      </c>
      <c r="F978" s="19">
        <v>1.2779552499999999E-2</v>
      </c>
      <c r="G978" s="19">
        <v>5.2061616999999998E-2</v>
      </c>
      <c r="H978" s="19">
        <v>1.1312228</v>
      </c>
      <c r="I978" s="19">
        <v>0.32477063</v>
      </c>
      <c r="J978" s="19">
        <v>0.43610895</v>
      </c>
    </row>
    <row r="979" spans="1:10" x14ac:dyDescent="0.3">
      <c r="A979" t="s">
        <v>1279</v>
      </c>
      <c r="B979" s="19">
        <v>1.3549610000000001</v>
      </c>
      <c r="C979" s="19">
        <v>7.100592E-2</v>
      </c>
      <c r="D979" s="19">
        <v>0.26139557000000002</v>
      </c>
      <c r="E979" s="19">
        <v>1.3044853000000001</v>
      </c>
      <c r="F979" s="19">
        <v>0.13486843000000001</v>
      </c>
      <c r="G979" s="19">
        <v>0.22626007000000001</v>
      </c>
      <c r="H979" s="19">
        <v>1.3347951</v>
      </c>
      <c r="I979" s="19">
        <v>0.12934362999999999</v>
      </c>
      <c r="J979" s="19">
        <v>0.19736655</v>
      </c>
    </row>
    <row r="980" spans="1:10" x14ac:dyDescent="0.3">
      <c r="A980" t="s">
        <v>1280</v>
      </c>
      <c r="B980" s="19">
        <v>1.3548450000000001</v>
      </c>
      <c r="C980" s="19">
        <v>5.8321480000000002E-2</v>
      </c>
      <c r="D980" s="19">
        <v>0.26151364999999999</v>
      </c>
      <c r="E980" s="19">
        <v>1.5911303000000001</v>
      </c>
      <c r="F980" s="19">
        <v>0</v>
      </c>
      <c r="G980" s="19">
        <v>2.1237289999999999E-2</v>
      </c>
      <c r="H980" s="19">
        <v>1.2727619999999999</v>
      </c>
      <c r="I980" s="19">
        <v>0.16977613</v>
      </c>
      <c r="J980" s="19">
        <v>0.26193526</v>
      </c>
    </row>
    <row r="981" spans="1:10" x14ac:dyDescent="0.3">
      <c r="A981" t="s">
        <v>1281</v>
      </c>
      <c r="B981" s="19">
        <v>1.354781</v>
      </c>
      <c r="C981" s="19">
        <v>6.1978545000000003E-2</v>
      </c>
      <c r="D981" s="19">
        <v>0.26146101999999999</v>
      </c>
      <c r="E981" s="19">
        <v>1.2351848000000001</v>
      </c>
      <c r="F981" s="19">
        <v>0.15227629000000001</v>
      </c>
      <c r="G981" s="19">
        <v>0.31004710000000002</v>
      </c>
      <c r="H981" s="19" t="s">
        <v>204</v>
      </c>
      <c r="I981" s="19" t="s">
        <v>204</v>
      </c>
      <c r="J981" s="19" t="s">
        <v>204</v>
      </c>
    </row>
    <row r="982" spans="1:10" x14ac:dyDescent="0.3">
      <c r="A982" t="s">
        <v>1282</v>
      </c>
      <c r="B982" s="19">
        <v>1.3547503000000001</v>
      </c>
      <c r="C982" s="19">
        <v>4.9575069999999999E-2</v>
      </c>
      <c r="D982" s="19">
        <v>0.26129671999999998</v>
      </c>
      <c r="E982" s="19">
        <v>1.1467183999999999</v>
      </c>
      <c r="F982" s="19">
        <v>0.31132074999999998</v>
      </c>
      <c r="G982" s="19">
        <v>0.42421237000000001</v>
      </c>
      <c r="H982" s="19" t="s">
        <v>204</v>
      </c>
      <c r="I982" s="19" t="s">
        <v>204</v>
      </c>
      <c r="J982" s="19" t="s">
        <v>204</v>
      </c>
    </row>
    <row r="983" spans="1:10" x14ac:dyDescent="0.3">
      <c r="A983" t="s">
        <v>1283</v>
      </c>
      <c r="B983" s="19">
        <v>1.3547442000000001</v>
      </c>
      <c r="C983" s="19">
        <v>5.6786705E-2</v>
      </c>
      <c r="D983" s="19">
        <v>0.26105257999999998</v>
      </c>
      <c r="E983" s="19">
        <v>1.3106986</v>
      </c>
      <c r="F983" s="19">
        <v>0.117839605</v>
      </c>
      <c r="G983" s="19">
        <v>0.22020972</v>
      </c>
      <c r="H983" s="19" t="s">
        <v>204</v>
      </c>
      <c r="I983" s="19" t="s">
        <v>204</v>
      </c>
      <c r="J983" s="19" t="s">
        <v>204</v>
      </c>
    </row>
    <row r="984" spans="1:10" x14ac:dyDescent="0.3">
      <c r="A984" t="s">
        <v>1284</v>
      </c>
      <c r="B984" s="19">
        <v>1.354711</v>
      </c>
      <c r="C984" s="19">
        <v>1.443299E-2</v>
      </c>
      <c r="D984" s="19">
        <v>0.26090065000000001</v>
      </c>
      <c r="E984" s="19">
        <v>1.5615790000000001</v>
      </c>
      <c r="F984" s="19">
        <v>1.4025245E-3</v>
      </c>
      <c r="G984" s="19">
        <v>3.1776417000000001E-2</v>
      </c>
      <c r="H984" s="19">
        <v>1.1628172000000001</v>
      </c>
      <c r="I984" s="19">
        <v>0.14944357</v>
      </c>
      <c r="J984" s="19">
        <v>0.39521640000000002</v>
      </c>
    </row>
    <row r="985" spans="1:10" x14ac:dyDescent="0.3">
      <c r="A985" t="s">
        <v>1285</v>
      </c>
      <c r="B985" s="19">
        <v>1.3545084000000001</v>
      </c>
      <c r="C985" s="19">
        <v>2.4757804000000001E-2</v>
      </c>
      <c r="D985" s="19">
        <v>0.26131009999999999</v>
      </c>
      <c r="E985" s="19">
        <v>1.1086541000000001</v>
      </c>
      <c r="F985" s="19">
        <v>0.23893805000000001</v>
      </c>
      <c r="G985" s="19">
        <v>0.47691345000000002</v>
      </c>
      <c r="H985" s="19">
        <v>0.90895736000000005</v>
      </c>
      <c r="I985" s="19">
        <v>0.64793389999999995</v>
      </c>
      <c r="J985" s="19">
        <v>0.76092709999999997</v>
      </c>
    </row>
    <row r="986" spans="1:10" x14ac:dyDescent="0.3">
      <c r="A986" t="s">
        <v>1286</v>
      </c>
      <c r="B986" s="19">
        <v>1.3542991</v>
      </c>
      <c r="C986" s="19">
        <v>5.8047491999999999E-2</v>
      </c>
      <c r="D986" s="19">
        <v>0.26171951999999998</v>
      </c>
      <c r="E986" s="19">
        <v>1.4498450000000001</v>
      </c>
      <c r="F986" s="19">
        <v>2.0833333999999998E-2</v>
      </c>
      <c r="G986" s="19">
        <v>9.4537549999999998E-2</v>
      </c>
      <c r="H986" s="19">
        <v>1.0031097</v>
      </c>
      <c r="I986" s="19">
        <v>0.47102802999999999</v>
      </c>
      <c r="J986" s="19">
        <v>0.62247560000000002</v>
      </c>
    </row>
    <row r="987" spans="1:10" x14ac:dyDescent="0.3">
      <c r="A987" t="s">
        <v>1287</v>
      </c>
      <c r="B987" s="19">
        <v>1.3540196</v>
      </c>
      <c r="C987" s="19">
        <v>2.9246343000000001E-2</v>
      </c>
      <c r="D987" s="19">
        <v>0.26236403000000003</v>
      </c>
      <c r="E987" s="19">
        <v>1.1695610000000001</v>
      </c>
      <c r="F987" s="19">
        <v>0.17592593000000001</v>
      </c>
      <c r="G987" s="19">
        <v>0.39302427000000001</v>
      </c>
      <c r="H987" s="19" t="s">
        <v>204</v>
      </c>
      <c r="I987" s="19" t="s">
        <v>204</v>
      </c>
      <c r="J987" s="19" t="s">
        <v>204</v>
      </c>
    </row>
    <row r="988" spans="1:10" x14ac:dyDescent="0.3">
      <c r="A988" t="s">
        <v>1288</v>
      </c>
      <c r="B988" s="19">
        <v>1.3539599</v>
      </c>
      <c r="C988" s="19">
        <v>5.6234716999999997E-2</v>
      </c>
      <c r="D988" s="19">
        <v>0.26232177000000001</v>
      </c>
      <c r="E988" s="19">
        <v>1.0915978</v>
      </c>
      <c r="F988" s="19">
        <v>0.33697349999999998</v>
      </c>
      <c r="G988" s="19">
        <v>0.49835723999999998</v>
      </c>
      <c r="H988" s="19" t="s">
        <v>204</v>
      </c>
      <c r="I988" s="19" t="s">
        <v>204</v>
      </c>
      <c r="J988" s="19" t="s">
        <v>204</v>
      </c>
    </row>
    <row r="989" spans="1:10" x14ac:dyDescent="0.3">
      <c r="A989" t="s">
        <v>1289</v>
      </c>
      <c r="B989" s="19">
        <v>1.3539032</v>
      </c>
      <c r="C989" s="19">
        <v>2.5551684000000002E-2</v>
      </c>
      <c r="D989" s="19">
        <v>0.26226047000000002</v>
      </c>
      <c r="E989" s="19">
        <v>1.5803548000000001</v>
      </c>
      <c r="F989" s="19">
        <v>0</v>
      </c>
      <c r="G989" s="19">
        <v>2.4586877E-2</v>
      </c>
      <c r="H989" s="19">
        <v>1.6091994999999999</v>
      </c>
      <c r="I989" s="19">
        <v>0</v>
      </c>
      <c r="J989" s="19">
        <v>1.9387459999999999E-2</v>
      </c>
    </row>
    <row r="990" spans="1:10" x14ac:dyDescent="0.3">
      <c r="A990" t="s">
        <v>1290</v>
      </c>
      <c r="B990" s="19">
        <v>1.3535527000000001</v>
      </c>
      <c r="C990" s="19">
        <v>3.1319909999999999E-2</v>
      </c>
      <c r="D990" s="19">
        <v>0.263125</v>
      </c>
      <c r="E990" s="19">
        <v>1.7696092999999999</v>
      </c>
      <c r="F990" s="19">
        <v>0</v>
      </c>
      <c r="G990" s="19">
        <v>8.8097130000000003E-4</v>
      </c>
      <c r="H990" s="19">
        <v>1.7008780999999999</v>
      </c>
      <c r="I990" s="19">
        <v>1.7123288E-3</v>
      </c>
      <c r="J990" s="19">
        <v>4.3630567000000004E-3</v>
      </c>
    </row>
    <row r="991" spans="1:10" x14ac:dyDescent="0.3">
      <c r="A991" t="s">
        <v>1291</v>
      </c>
      <c r="B991" s="19">
        <v>1.353402</v>
      </c>
      <c r="C991" s="19">
        <v>6.1170213000000001E-2</v>
      </c>
      <c r="D991" s="19">
        <v>0.26334104000000003</v>
      </c>
      <c r="E991" s="19">
        <v>1.4985538</v>
      </c>
      <c r="F991" s="19">
        <v>1.4263075E-2</v>
      </c>
      <c r="G991" s="19">
        <v>6.2770779999999998E-2</v>
      </c>
      <c r="H991" s="19">
        <v>1.602384</v>
      </c>
      <c r="I991" s="19">
        <v>5.4249550000000004E-3</v>
      </c>
      <c r="J991" s="19">
        <v>2.147843E-2</v>
      </c>
    </row>
    <row r="992" spans="1:10" x14ac:dyDescent="0.3">
      <c r="A992" t="s">
        <v>1292</v>
      </c>
      <c r="B992" s="19">
        <v>1.3533214</v>
      </c>
      <c r="C992" s="19">
        <v>1.7763846E-2</v>
      </c>
      <c r="D992" s="19">
        <v>0.26332255999999998</v>
      </c>
      <c r="E992" s="19">
        <v>1.3153625</v>
      </c>
      <c r="F992" s="19">
        <v>4.775281E-2</v>
      </c>
      <c r="G992" s="19">
        <v>0.21515217</v>
      </c>
      <c r="H992" s="19">
        <v>0.86658299999999999</v>
      </c>
      <c r="I992" s="19">
        <v>0.79218750000000004</v>
      </c>
      <c r="J992" s="19">
        <v>0.81932450000000001</v>
      </c>
    </row>
    <row r="993" spans="1:10" x14ac:dyDescent="0.3">
      <c r="A993" t="s">
        <v>1293</v>
      </c>
      <c r="B993" s="19">
        <v>1.3533063999999999</v>
      </c>
      <c r="C993" s="19">
        <v>9.2592590000000006E-3</v>
      </c>
      <c r="D993" s="19">
        <v>0.26310042</v>
      </c>
      <c r="E993" s="19">
        <v>1.6446892</v>
      </c>
      <c r="F993" s="19">
        <v>0</v>
      </c>
      <c r="G993" s="19">
        <v>9.3923240000000005E-3</v>
      </c>
      <c r="H993" s="19">
        <v>1.3349997</v>
      </c>
      <c r="I993" s="19">
        <v>1.8897638000000001E-2</v>
      </c>
      <c r="J993" s="19">
        <v>0.19712927999999999</v>
      </c>
    </row>
    <row r="994" spans="1:10" x14ac:dyDescent="0.3">
      <c r="A994" t="s">
        <v>1294</v>
      </c>
      <c r="B994" s="19">
        <v>1.3531941999999999</v>
      </c>
      <c r="C994" s="19">
        <v>4.6740469999999999E-2</v>
      </c>
      <c r="D994" s="19">
        <v>0.26321682000000002</v>
      </c>
      <c r="E994" s="19">
        <v>1.254893</v>
      </c>
      <c r="F994" s="19">
        <v>0.14153846</v>
      </c>
      <c r="G994" s="19">
        <v>0.28721458</v>
      </c>
      <c r="H994" s="19">
        <v>0.85907219999999995</v>
      </c>
      <c r="I994" s="19">
        <v>0.70639030000000003</v>
      </c>
      <c r="J994" s="19">
        <v>0.82931953999999997</v>
      </c>
    </row>
    <row r="995" spans="1:10" x14ac:dyDescent="0.3">
      <c r="A995" t="s">
        <v>1295</v>
      </c>
      <c r="B995" s="19">
        <v>1.3528285</v>
      </c>
      <c r="C995" s="19">
        <v>5.0847455999999999E-2</v>
      </c>
      <c r="D995" s="19">
        <v>0.26417679999999999</v>
      </c>
      <c r="E995" s="19">
        <v>1.4008471</v>
      </c>
      <c r="F995" s="19">
        <v>3.9682540000000002E-2</v>
      </c>
      <c r="G995" s="19">
        <v>0.13312541</v>
      </c>
      <c r="H995" s="19">
        <v>1.2092468999999999</v>
      </c>
      <c r="I995" s="19">
        <v>0.16431095000000001</v>
      </c>
      <c r="J995" s="19">
        <v>0.33674458000000002</v>
      </c>
    </row>
    <row r="996" spans="1:10" x14ac:dyDescent="0.3">
      <c r="A996" t="s">
        <v>1296</v>
      </c>
      <c r="B996" s="19">
        <v>1.3525183000000001</v>
      </c>
      <c r="C996" s="19">
        <v>9.3555099999999992E-3</v>
      </c>
      <c r="D996" s="19">
        <v>0.26494889999999999</v>
      </c>
      <c r="E996" s="19">
        <v>1.8473295999999999</v>
      </c>
      <c r="F996" s="19">
        <v>0</v>
      </c>
      <c r="G996" s="19">
        <v>2.2558030000000001E-4</v>
      </c>
      <c r="H996" s="19">
        <v>1.6738287999999999</v>
      </c>
      <c r="I996" s="19">
        <v>0</v>
      </c>
      <c r="J996" s="19">
        <v>7.1187005000000001E-3</v>
      </c>
    </row>
    <row r="997" spans="1:10" x14ac:dyDescent="0.3">
      <c r="A997" t="s">
        <v>1297</v>
      </c>
      <c r="B997" s="19">
        <v>1.35233</v>
      </c>
      <c r="C997" s="19">
        <v>7.024793E-2</v>
      </c>
      <c r="D997" s="19">
        <v>0.26531389999999999</v>
      </c>
      <c r="E997" s="19">
        <v>1.1692549999999999</v>
      </c>
      <c r="F997" s="19">
        <v>0.26094004999999998</v>
      </c>
      <c r="G997" s="19">
        <v>0.39322322999999998</v>
      </c>
      <c r="H997" s="19" t="s">
        <v>204</v>
      </c>
      <c r="I997" s="19" t="s">
        <v>204</v>
      </c>
      <c r="J997" s="19" t="s">
        <v>204</v>
      </c>
    </row>
    <row r="998" spans="1:10" x14ac:dyDescent="0.3">
      <c r="A998" t="s">
        <v>1298</v>
      </c>
      <c r="B998" s="19">
        <v>1.3523299</v>
      </c>
      <c r="C998" s="19">
        <v>5.7342655999999999E-2</v>
      </c>
      <c r="D998" s="19">
        <v>0.26504721999999997</v>
      </c>
      <c r="E998" s="19">
        <v>1.4318181999999999</v>
      </c>
      <c r="F998" s="19">
        <v>2.5931928E-2</v>
      </c>
      <c r="G998" s="19">
        <v>0.10672704</v>
      </c>
      <c r="H998" s="19">
        <v>1.2206436000000001</v>
      </c>
      <c r="I998" s="19">
        <v>0.21362800000000001</v>
      </c>
      <c r="J998" s="19">
        <v>0.32369217</v>
      </c>
    </row>
    <row r="999" spans="1:10" x14ac:dyDescent="0.3">
      <c r="A999" t="s">
        <v>1299</v>
      </c>
      <c r="B999" s="19">
        <v>1.3522978999999999</v>
      </c>
      <c r="C999" s="19">
        <v>6.6091954999999994E-2</v>
      </c>
      <c r="D999" s="19">
        <v>0.26488376000000002</v>
      </c>
      <c r="E999" s="19">
        <v>1.3478121999999999</v>
      </c>
      <c r="F999" s="19">
        <v>8.8815785999999994E-2</v>
      </c>
      <c r="G999" s="19">
        <v>0.18195397999999999</v>
      </c>
      <c r="H999" s="19">
        <v>1.0082393000000001</v>
      </c>
      <c r="I999" s="19">
        <v>0.47672253999999997</v>
      </c>
      <c r="J999" s="19">
        <v>0.61455029999999999</v>
      </c>
    </row>
    <row r="1000" spans="1:10" x14ac:dyDescent="0.3">
      <c r="A1000" t="s">
        <v>1300</v>
      </c>
      <c r="B1000" s="19">
        <v>1.3521472000000001</v>
      </c>
      <c r="C1000" s="19">
        <v>4.5614033999999998E-2</v>
      </c>
      <c r="D1000" s="19">
        <v>0.26509926</v>
      </c>
      <c r="E1000" s="19">
        <v>0.91630630000000002</v>
      </c>
      <c r="F1000" s="19">
        <v>0.61102829999999997</v>
      </c>
      <c r="G1000" s="19">
        <v>0.74770230000000004</v>
      </c>
      <c r="H1000" s="19" t="s">
        <v>204</v>
      </c>
      <c r="I1000" s="19" t="s">
        <v>204</v>
      </c>
      <c r="J1000" s="19" t="s">
        <v>204</v>
      </c>
    </row>
    <row r="1001" spans="1:10" x14ac:dyDescent="0.3">
      <c r="A1001" t="s">
        <v>1301</v>
      </c>
      <c r="B1001" s="19">
        <v>1.3519686</v>
      </c>
      <c r="C1001" s="19">
        <v>7.3770489999999994E-2</v>
      </c>
      <c r="D1001" s="19">
        <v>0.26540360000000002</v>
      </c>
      <c r="E1001" s="19">
        <v>1.4712544999999999</v>
      </c>
      <c r="F1001" s="19">
        <v>2.4509804E-2</v>
      </c>
      <c r="G1001" s="19">
        <v>8.0473854999999997E-2</v>
      </c>
      <c r="H1001" s="19">
        <v>1.4823898</v>
      </c>
      <c r="I1001" s="19">
        <v>3.5580523000000003E-2</v>
      </c>
      <c r="J1001" s="19">
        <v>7.7398540000000002E-2</v>
      </c>
    </row>
    <row r="1002" spans="1:10" x14ac:dyDescent="0.3">
      <c r="A1002" t="s">
        <v>1302</v>
      </c>
      <c r="B1002" s="19">
        <v>1.3515614</v>
      </c>
      <c r="C1002" s="19">
        <v>7.4567240000000007E-2</v>
      </c>
      <c r="D1002" s="19">
        <v>0.26652812999999997</v>
      </c>
      <c r="E1002" s="19">
        <v>1.5499792999999999</v>
      </c>
      <c r="F1002" s="19">
        <v>3.2258064E-3</v>
      </c>
      <c r="G1002" s="19">
        <v>3.6753210000000001E-2</v>
      </c>
      <c r="H1002" s="19">
        <v>1.044314</v>
      </c>
      <c r="I1002" s="19">
        <v>0.42018348</v>
      </c>
      <c r="J1002" s="19">
        <v>0.55975704999999998</v>
      </c>
    </row>
    <row r="1003" spans="1:10" x14ac:dyDescent="0.3">
      <c r="A1003" t="s">
        <v>1303</v>
      </c>
      <c r="B1003" s="19">
        <v>1.3511337999999999</v>
      </c>
      <c r="C1003" s="19">
        <v>7.2289153999999994E-2</v>
      </c>
      <c r="D1003" s="19">
        <v>0.26767629999999998</v>
      </c>
      <c r="E1003" s="19">
        <v>1.3967229999999999</v>
      </c>
      <c r="F1003" s="19">
        <v>6.3209080000000001E-2</v>
      </c>
      <c r="G1003" s="19">
        <v>0.13649338</v>
      </c>
      <c r="H1003" s="19" t="s">
        <v>204</v>
      </c>
      <c r="I1003" s="19" t="s">
        <v>204</v>
      </c>
      <c r="J1003" s="19" t="s">
        <v>204</v>
      </c>
    </row>
    <row r="1004" spans="1:10" x14ac:dyDescent="0.3">
      <c r="A1004" t="s">
        <v>1304</v>
      </c>
      <c r="B1004" s="19">
        <v>1.3509146999999999</v>
      </c>
      <c r="C1004" s="19">
        <v>6.3914780000000004E-2</v>
      </c>
      <c r="D1004" s="19">
        <v>0.26810392999999999</v>
      </c>
      <c r="E1004" s="19">
        <v>1.4197774999999999</v>
      </c>
      <c r="F1004" s="19">
        <v>4.2319750000000003E-2</v>
      </c>
      <c r="G1004" s="19">
        <v>0.11616043</v>
      </c>
      <c r="H1004" s="19">
        <v>1.3126906</v>
      </c>
      <c r="I1004" s="19">
        <v>0.12341197600000001</v>
      </c>
      <c r="J1004" s="19">
        <v>0.21872575999999999</v>
      </c>
    </row>
    <row r="1005" spans="1:10" x14ac:dyDescent="0.3">
      <c r="A1005" t="s">
        <v>1305</v>
      </c>
      <c r="B1005" s="19">
        <v>1.3508492000000001</v>
      </c>
      <c r="C1005" s="19">
        <v>5.7544757000000002E-2</v>
      </c>
      <c r="D1005" s="19">
        <v>0.26805669999999998</v>
      </c>
      <c r="E1005" s="19">
        <v>1.5595361999999999</v>
      </c>
      <c r="F1005" s="19">
        <v>4.8701296999999998E-3</v>
      </c>
      <c r="G1005" s="19">
        <v>3.2601535000000001E-2</v>
      </c>
      <c r="H1005" s="19">
        <v>1.2240968000000001</v>
      </c>
      <c r="I1005" s="19">
        <v>0.18703703999999999</v>
      </c>
      <c r="J1005" s="19">
        <v>0.31908740000000002</v>
      </c>
    </row>
    <row r="1006" spans="1:10" x14ac:dyDescent="0.3">
      <c r="A1006" t="s">
        <v>1306</v>
      </c>
      <c r="B1006" s="19">
        <v>1.3508370000000001</v>
      </c>
      <c r="C1006" s="19">
        <v>5.5045873000000002E-2</v>
      </c>
      <c r="D1006" s="19">
        <v>0.26783754999999998</v>
      </c>
      <c r="E1006" s="19" t="s">
        <v>204</v>
      </c>
      <c r="F1006" s="19" t="s">
        <v>204</v>
      </c>
      <c r="G1006" s="19" t="s">
        <v>204</v>
      </c>
      <c r="H1006" s="19" t="s">
        <v>204</v>
      </c>
      <c r="I1006" s="19" t="s">
        <v>204</v>
      </c>
      <c r="J1006" s="19" t="s">
        <v>204</v>
      </c>
    </row>
    <row r="1007" spans="1:10" x14ac:dyDescent="0.3">
      <c r="A1007" t="s">
        <v>1307</v>
      </c>
      <c r="B1007" s="19">
        <v>1.3506178</v>
      </c>
      <c r="C1007" s="19">
        <v>6.8783070000000002E-2</v>
      </c>
      <c r="D1007" s="19">
        <v>0.26828819999999998</v>
      </c>
      <c r="E1007" s="19">
        <v>1.1349796000000001</v>
      </c>
      <c r="F1007" s="19">
        <v>0.31201250000000003</v>
      </c>
      <c r="G1007" s="19">
        <v>0.44190322999999998</v>
      </c>
      <c r="H1007" s="19">
        <v>0.82411380000000001</v>
      </c>
      <c r="I1007" s="19">
        <v>0.71694599999999997</v>
      </c>
      <c r="J1007" s="19">
        <v>0.87702740000000001</v>
      </c>
    </row>
    <row r="1008" spans="1:10" x14ac:dyDescent="0.3">
      <c r="A1008" t="s">
        <v>1308</v>
      </c>
      <c r="B1008" s="19">
        <v>1.3504288</v>
      </c>
      <c r="C1008" s="19">
        <v>5.6179777E-2</v>
      </c>
      <c r="D1008" s="19">
        <v>0.26863217</v>
      </c>
      <c r="E1008" s="19">
        <v>1.1380891</v>
      </c>
      <c r="F1008" s="19">
        <v>0.30744337999999999</v>
      </c>
      <c r="G1008" s="19">
        <v>0.43800287999999998</v>
      </c>
      <c r="H1008" s="19">
        <v>0.76675170000000004</v>
      </c>
      <c r="I1008" s="19">
        <v>0.77509296000000005</v>
      </c>
      <c r="J1008" s="19">
        <v>0.93576610000000005</v>
      </c>
    </row>
    <row r="1009" spans="1:10" x14ac:dyDescent="0.3">
      <c r="A1009" t="s">
        <v>1309</v>
      </c>
      <c r="B1009" s="19">
        <v>1.3503852999999999</v>
      </c>
      <c r="C1009" s="19">
        <v>6.9148934999999995E-2</v>
      </c>
      <c r="D1009" s="19">
        <v>0.26851799999999998</v>
      </c>
      <c r="E1009" s="19">
        <v>1.405605</v>
      </c>
      <c r="F1009" s="19">
        <v>4.3478259999999998E-2</v>
      </c>
      <c r="G1009" s="19">
        <v>0.12851618000000001</v>
      </c>
      <c r="H1009" s="19">
        <v>0.90956970000000004</v>
      </c>
      <c r="I1009" s="19">
        <v>0.60780670000000003</v>
      </c>
      <c r="J1009" s="19">
        <v>0.76044637000000004</v>
      </c>
    </row>
    <row r="1010" spans="1:10" x14ac:dyDescent="0.3">
      <c r="A1010" t="s">
        <v>1310</v>
      </c>
      <c r="B1010" s="19">
        <v>1.3502662000000001</v>
      </c>
      <c r="C1010" s="19">
        <v>8.2417585000000002E-2</v>
      </c>
      <c r="D1010" s="19">
        <v>0.26866101999999997</v>
      </c>
      <c r="E1010" s="19">
        <v>1.2686378</v>
      </c>
      <c r="F1010" s="19">
        <v>0.17065390999999999</v>
      </c>
      <c r="G1010" s="19">
        <v>0.26912956999999998</v>
      </c>
      <c r="H1010" s="19" t="s">
        <v>204</v>
      </c>
      <c r="I1010" s="19" t="s">
        <v>204</v>
      </c>
      <c r="J1010" s="19" t="s">
        <v>204</v>
      </c>
    </row>
    <row r="1011" spans="1:10" x14ac:dyDescent="0.3">
      <c r="A1011" t="s">
        <v>1311</v>
      </c>
      <c r="B1011" s="19">
        <v>1.3498828</v>
      </c>
      <c r="C1011" s="19">
        <v>4.7559447999999997E-2</v>
      </c>
      <c r="D1011" s="19">
        <v>0.26970369999999999</v>
      </c>
      <c r="E1011" s="19">
        <v>1.5740807999999999</v>
      </c>
      <c r="F1011" s="19">
        <v>3.2467531999999999E-3</v>
      </c>
      <c r="G1011" s="19">
        <v>2.6937470000000002E-2</v>
      </c>
      <c r="H1011" s="19">
        <v>0.69583039999999996</v>
      </c>
      <c r="I1011" s="19">
        <v>0.96036034999999997</v>
      </c>
      <c r="J1011" s="19">
        <v>0.97751135</v>
      </c>
    </row>
    <row r="1012" spans="1:10" x14ac:dyDescent="0.3">
      <c r="A1012" t="s">
        <v>1312</v>
      </c>
      <c r="B1012" s="19">
        <v>1.3498188</v>
      </c>
      <c r="C1012" s="19">
        <v>6.297229E-2</v>
      </c>
      <c r="D1012" s="19">
        <v>0.26965937000000001</v>
      </c>
      <c r="E1012" s="19">
        <v>1.5335430000000001</v>
      </c>
      <c r="F1012" s="19">
        <v>3.1007752000000001E-3</v>
      </c>
      <c r="G1012" s="19">
        <v>4.4211645000000001E-2</v>
      </c>
      <c r="H1012" s="19">
        <v>1.1738716</v>
      </c>
      <c r="I1012" s="19">
        <v>0.22644928</v>
      </c>
      <c r="J1012" s="19">
        <v>0.38177266999999998</v>
      </c>
    </row>
    <row r="1013" spans="1:10" x14ac:dyDescent="0.3">
      <c r="A1013" t="s">
        <v>1313</v>
      </c>
      <c r="B1013" s="19">
        <v>1.3493663</v>
      </c>
      <c r="C1013" s="19">
        <v>7.2022160000000002E-2</v>
      </c>
      <c r="D1013" s="19">
        <v>0.27095427999999999</v>
      </c>
      <c r="E1013" s="19">
        <v>1.2070921999999999</v>
      </c>
      <c r="F1013" s="19">
        <v>0.21690590000000001</v>
      </c>
      <c r="G1013" s="19">
        <v>0.34346761999999997</v>
      </c>
      <c r="H1013" s="19" t="s">
        <v>204</v>
      </c>
      <c r="I1013" s="19" t="s">
        <v>204</v>
      </c>
      <c r="J1013" s="19" t="s">
        <v>204</v>
      </c>
    </row>
    <row r="1014" spans="1:10" x14ac:dyDescent="0.3">
      <c r="A1014" t="s">
        <v>1314</v>
      </c>
      <c r="B1014" s="19">
        <v>1.3493439</v>
      </c>
      <c r="C1014" s="19">
        <v>1.1458334000000001E-2</v>
      </c>
      <c r="D1014" s="19">
        <v>0.27075258000000002</v>
      </c>
      <c r="E1014" s="19">
        <v>1.5644910000000001</v>
      </c>
      <c r="F1014" s="19">
        <v>0</v>
      </c>
      <c r="G1014" s="19">
        <v>3.0600782E-2</v>
      </c>
      <c r="H1014" s="19">
        <v>1.3365978999999999</v>
      </c>
      <c r="I1014" s="19">
        <v>3.1545740000000003E-2</v>
      </c>
      <c r="J1014" s="19">
        <v>0.19548264000000001</v>
      </c>
    </row>
    <row r="1015" spans="1:10" x14ac:dyDescent="0.3">
      <c r="A1015" t="s">
        <v>1315</v>
      </c>
      <c r="B1015" s="19">
        <v>1.3491871</v>
      </c>
      <c r="C1015" s="19">
        <v>6.5620540000000005E-2</v>
      </c>
      <c r="D1015" s="19">
        <v>0.27097680000000002</v>
      </c>
      <c r="E1015" s="19">
        <v>1.1998645999999999</v>
      </c>
      <c r="F1015" s="19">
        <v>0.23709677000000001</v>
      </c>
      <c r="G1015" s="19">
        <v>0.35255409999999998</v>
      </c>
      <c r="H1015" s="19">
        <v>1.023358</v>
      </c>
      <c r="I1015" s="19">
        <v>0.46125463</v>
      </c>
      <c r="J1015" s="19">
        <v>0.59333930000000001</v>
      </c>
    </row>
    <row r="1016" spans="1:10" x14ac:dyDescent="0.3">
      <c r="A1016" t="s">
        <v>1316</v>
      </c>
      <c r="B1016" s="19">
        <v>1.3489431000000001</v>
      </c>
      <c r="C1016" s="19">
        <v>6.3829789999999997E-2</v>
      </c>
      <c r="D1016" s="19">
        <v>0.27150980000000002</v>
      </c>
      <c r="E1016" s="19">
        <v>1.3081928</v>
      </c>
      <c r="F1016" s="19">
        <v>0.1163522</v>
      </c>
      <c r="G1016" s="19">
        <v>0.22252000999999999</v>
      </c>
      <c r="H1016" s="19">
        <v>0.75626110000000002</v>
      </c>
      <c r="I1016" s="19">
        <v>0.82857144000000005</v>
      </c>
      <c r="J1016" s="19">
        <v>0.94300455000000005</v>
      </c>
    </row>
    <row r="1017" spans="1:10" x14ac:dyDescent="0.3">
      <c r="A1017" t="s">
        <v>1317</v>
      </c>
      <c r="B1017" s="19">
        <v>1.3488979000000001</v>
      </c>
      <c r="C1017" s="19">
        <v>7.9096040000000006E-2</v>
      </c>
      <c r="D1017" s="19">
        <v>0.2714008</v>
      </c>
      <c r="E1017" s="19">
        <v>0.98329334999999995</v>
      </c>
      <c r="F1017" s="19">
        <v>0.50912106000000001</v>
      </c>
      <c r="G1017" s="19">
        <v>0.65360609999999997</v>
      </c>
      <c r="H1017" s="19" t="s">
        <v>204</v>
      </c>
      <c r="I1017" s="19" t="s">
        <v>204</v>
      </c>
      <c r="J1017" s="19" t="s">
        <v>204</v>
      </c>
    </row>
    <row r="1018" spans="1:10" x14ac:dyDescent="0.3">
      <c r="A1018" t="s">
        <v>1318</v>
      </c>
      <c r="B1018" s="19">
        <v>1.3486260000000001</v>
      </c>
      <c r="C1018" s="19">
        <v>4.9204049999999999E-2</v>
      </c>
      <c r="D1018" s="19">
        <v>0.27208265999999998</v>
      </c>
      <c r="E1018" s="19">
        <v>1.1460334000000001</v>
      </c>
      <c r="F1018" s="19">
        <v>0.30080000000000001</v>
      </c>
      <c r="G1018" s="19">
        <v>0.42531866000000002</v>
      </c>
      <c r="H1018" s="19" t="s">
        <v>204</v>
      </c>
      <c r="I1018" s="19" t="s">
        <v>204</v>
      </c>
      <c r="J1018" s="19" t="s">
        <v>204</v>
      </c>
    </row>
    <row r="1019" spans="1:10" x14ac:dyDescent="0.3">
      <c r="A1019" t="s">
        <v>1319</v>
      </c>
      <c r="B1019" s="19">
        <v>1.3484403</v>
      </c>
      <c r="C1019" s="19">
        <v>8.0527089999999996E-2</v>
      </c>
      <c r="D1019" s="19">
        <v>0.27243823</v>
      </c>
      <c r="E1019" s="19">
        <v>1.5101112999999999</v>
      </c>
      <c r="F1019" s="19">
        <v>1.5358360999999999E-2</v>
      </c>
      <c r="G1019" s="19">
        <v>5.6478970000000003E-2</v>
      </c>
      <c r="H1019" s="19">
        <v>1.5043261999999999</v>
      </c>
      <c r="I1019" s="19">
        <v>2.1400777999999999E-2</v>
      </c>
      <c r="J1019" s="19">
        <v>6.3239039999999996E-2</v>
      </c>
    </row>
    <row r="1020" spans="1:10" x14ac:dyDescent="0.3">
      <c r="A1020" t="s">
        <v>1320</v>
      </c>
      <c r="B1020" s="19">
        <v>1.3484229999999999</v>
      </c>
      <c r="C1020" s="19">
        <v>5.116279E-2</v>
      </c>
      <c r="D1020" s="19">
        <v>0.27223065000000002</v>
      </c>
      <c r="E1020" s="19">
        <v>0.96997500000000003</v>
      </c>
      <c r="F1020" s="19">
        <v>0.49691358000000002</v>
      </c>
      <c r="G1020" s="19">
        <v>0.67311834999999998</v>
      </c>
      <c r="H1020" s="19" t="s">
        <v>204</v>
      </c>
      <c r="I1020" s="19" t="s">
        <v>204</v>
      </c>
      <c r="J1020" s="19" t="s">
        <v>204</v>
      </c>
    </row>
    <row r="1021" spans="1:10" x14ac:dyDescent="0.3">
      <c r="A1021" t="s">
        <v>1321</v>
      </c>
      <c r="B1021" s="19">
        <v>1.3482282999999999</v>
      </c>
      <c r="C1021" s="19">
        <v>7.6923080000000005E-2</v>
      </c>
      <c r="D1021" s="19">
        <v>0.27259602999999999</v>
      </c>
      <c r="E1021" s="19">
        <v>1.3148192999999999</v>
      </c>
      <c r="F1021" s="19">
        <v>0.1028481</v>
      </c>
      <c r="G1021" s="19">
        <v>0.21554245</v>
      </c>
      <c r="H1021" s="19">
        <v>0.85208075999999999</v>
      </c>
      <c r="I1021" s="19">
        <v>0.6819788</v>
      </c>
      <c r="J1021" s="19">
        <v>0.83988076</v>
      </c>
    </row>
    <row r="1022" spans="1:10" x14ac:dyDescent="0.3">
      <c r="A1022" t="s">
        <v>1322</v>
      </c>
      <c r="B1022" s="19">
        <v>1.3481780999999999</v>
      </c>
      <c r="C1022" s="19">
        <v>5.1582650000000001E-2</v>
      </c>
      <c r="D1022" s="19">
        <v>0.27249934999999997</v>
      </c>
      <c r="E1022" s="19">
        <v>1.2727288999999999</v>
      </c>
      <c r="F1022" s="19">
        <v>0.12102874</v>
      </c>
      <c r="G1022" s="19">
        <v>0.26482147</v>
      </c>
      <c r="H1022" s="19">
        <v>0.82539200000000001</v>
      </c>
      <c r="I1022" s="19">
        <v>0.77491410000000005</v>
      </c>
      <c r="J1022" s="19">
        <v>0.87570625999999996</v>
      </c>
    </row>
    <row r="1023" spans="1:10" x14ac:dyDescent="0.3">
      <c r="A1023" t="s">
        <v>1323</v>
      </c>
      <c r="B1023" s="19">
        <v>1.3479247000000001</v>
      </c>
      <c r="C1023" s="19">
        <v>6.6378064000000001E-2</v>
      </c>
      <c r="D1023" s="19">
        <v>0.27310508</v>
      </c>
      <c r="E1023" s="19">
        <v>1.0405591999999999</v>
      </c>
      <c r="F1023" s="19">
        <v>0.45214522000000001</v>
      </c>
      <c r="G1023" s="19">
        <v>0.57037470000000001</v>
      </c>
      <c r="H1023" s="19">
        <v>0.52735829999999995</v>
      </c>
      <c r="I1023" s="19">
        <v>0.97709924000000004</v>
      </c>
      <c r="J1023" s="19">
        <v>0.99979750000000001</v>
      </c>
    </row>
    <row r="1024" spans="1:10" x14ac:dyDescent="0.3">
      <c r="A1024" t="s">
        <v>1324</v>
      </c>
      <c r="B1024" s="19">
        <v>1.347793</v>
      </c>
      <c r="C1024" s="19">
        <v>1.2345679E-2</v>
      </c>
      <c r="D1024" s="19">
        <v>0.27327538000000001</v>
      </c>
      <c r="E1024" s="19">
        <v>1.3070504999999999</v>
      </c>
      <c r="F1024" s="19">
        <v>4.2134832999999997E-2</v>
      </c>
      <c r="G1024" s="19">
        <v>0.22379135</v>
      </c>
      <c r="H1024" s="19">
        <v>0.74721570000000004</v>
      </c>
      <c r="I1024" s="19">
        <v>0.99025976999999998</v>
      </c>
      <c r="J1024" s="19">
        <v>0.94940040000000003</v>
      </c>
    </row>
    <row r="1025" spans="1:10" x14ac:dyDescent="0.3">
      <c r="A1025" t="s">
        <v>1325</v>
      </c>
      <c r="B1025" s="19">
        <v>1.3477622</v>
      </c>
      <c r="C1025" s="19">
        <v>4.1942604000000001E-2</v>
      </c>
      <c r="D1025" s="19">
        <v>0.27312154</v>
      </c>
      <c r="E1025" s="19">
        <v>0.97635930000000004</v>
      </c>
      <c r="F1025" s="19">
        <v>0.48652694000000002</v>
      </c>
      <c r="G1025" s="19">
        <v>0.66337639999999998</v>
      </c>
      <c r="H1025" s="19" t="s">
        <v>204</v>
      </c>
      <c r="I1025" s="19" t="s">
        <v>204</v>
      </c>
      <c r="J1025" s="19" t="s">
        <v>204</v>
      </c>
    </row>
    <row r="1026" spans="1:10" x14ac:dyDescent="0.3">
      <c r="A1026" t="s">
        <v>1326</v>
      </c>
      <c r="B1026" s="19">
        <v>1.3473907000000001</v>
      </c>
      <c r="C1026" s="19">
        <v>7.3071720000000007E-2</v>
      </c>
      <c r="D1026" s="19">
        <v>0.27413997000000001</v>
      </c>
      <c r="E1026" s="19">
        <v>1.3649907999999999</v>
      </c>
      <c r="F1026" s="19">
        <v>6.9620249999999995E-2</v>
      </c>
      <c r="G1026" s="19">
        <v>0.16469648000000001</v>
      </c>
      <c r="H1026" s="19" t="s">
        <v>204</v>
      </c>
      <c r="I1026" s="19" t="s">
        <v>204</v>
      </c>
      <c r="J1026" s="19" t="s">
        <v>204</v>
      </c>
    </row>
    <row r="1027" spans="1:10" x14ac:dyDescent="0.3">
      <c r="A1027" t="s">
        <v>1327</v>
      </c>
      <c r="B1027" s="19">
        <v>1.3473573999999999</v>
      </c>
      <c r="C1027" s="19">
        <v>7.2239423000000002E-3</v>
      </c>
      <c r="D1027" s="19">
        <v>0.27399040000000002</v>
      </c>
      <c r="E1027" s="19">
        <v>1.0259849999999999</v>
      </c>
      <c r="F1027" s="19">
        <v>0.40431266999999999</v>
      </c>
      <c r="G1027" s="19">
        <v>0.5908601</v>
      </c>
      <c r="H1027" s="19" t="s">
        <v>204</v>
      </c>
      <c r="I1027" s="19" t="s">
        <v>204</v>
      </c>
      <c r="J1027" s="19" t="s">
        <v>204</v>
      </c>
    </row>
    <row r="1028" spans="1:10" x14ac:dyDescent="0.3">
      <c r="A1028" t="s">
        <v>1328</v>
      </c>
      <c r="B1028" s="19">
        <v>1.3472757</v>
      </c>
      <c r="C1028" s="19">
        <v>8.357349E-2</v>
      </c>
      <c r="D1028" s="19">
        <v>0.27398726000000001</v>
      </c>
      <c r="E1028" s="19">
        <v>1.2770098000000001</v>
      </c>
      <c r="F1028" s="19">
        <v>0.17171717</v>
      </c>
      <c r="G1028" s="19">
        <v>0.25938373999999997</v>
      </c>
      <c r="H1028" s="19" t="s">
        <v>204</v>
      </c>
      <c r="I1028" s="19" t="s">
        <v>204</v>
      </c>
      <c r="J1028" s="19" t="s">
        <v>204</v>
      </c>
    </row>
    <row r="1029" spans="1:10" x14ac:dyDescent="0.3">
      <c r="A1029" t="s">
        <v>1329</v>
      </c>
      <c r="B1029" s="19">
        <v>1.3472219999999999</v>
      </c>
      <c r="C1029" s="19">
        <v>3.0769230000000002E-2</v>
      </c>
      <c r="D1029" s="19">
        <v>0.27388677</v>
      </c>
      <c r="E1029" s="19">
        <v>1.7280120999999999</v>
      </c>
      <c r="F1029" s="19">
        <v>0</v>
      </c>
      <c r="G1029" s="19">
        <v>2.0170112E-3</v>
      </c>
      <c r="H1029" s="19">
        <v>1.5991668999999999</v>
      </c>
      <c r="I1029" s="19">
        <v>1.7094017E-3</v>
      </c>
      <c r="J1029" s="19">
        <v>2.2371827E-2</v>
      </c>
    </row>
    <row r="1030" spans="1:10" x14ac:dyDescent="0.3">
      <c r="A1030" t="s">
        <v>1330</v>
      </c>
      <c r="B1030" s="19">
        <v>1.3471587</v>
      </c>
      <c r="C1030" s="19">
        <v>6.8017359999999999E-2</v>
      </c>
      <c r="D1030" s="19">
        <v>0.27383560000000001</v>
      </c>
      <c r="E1030" s="19">
        <v>1.3035034999999999</v>
      </c>
      <c r="F1030" s="19">
        <v>0.1471519</v>
      </c>
      <c r="G1030" s="19">
        <v>0.22748700999999999</v>
      </c>
      <c r="H1030" s="19">
        <v>1.0608029999999999</v>
      </c>
      <c r="I1030" s="19">
        <v>0.41481479999999998</v>
      </c>
      <c r="J1030" s="19">
        <v>0.53695269999999995</v>
      </c>
    </row>
    <row r="1031" spans="1:10" x14ac:dyDescent="0.3">
      <c r="A1031" t="s">
        <v>1331</v>
      </c>
      <c r="B1031" s="19">
        <v>1.3470587000000001</v>
      </c>
      <c r="C1031" s="19">
        <v>5.3237409999999999E-2</v>
      </c>
      <c r="D1031" s="19">
        <v>0.27390956999999999</v>
      </c>
      <c r="E1031" s="19">
        <v>0.81505466000000004</v>
      </c>
      <c r="F1031" s="19">
        <v>0.74183005000000002</v>
      </c>
      <c r="G1031" s="19">
        <v>0.88038284</v>
      </c>
      <c r="H1031" s="19" t="s">
        <v>204</v>
      </c>
      <c r="I1031" s="19" t="s">
        <v>204</v>
      </c>
      <c r="J1031" s="19" t="s">
        <v>204</v>
      </c>
    </row>
    <row r="1032" spans="1:10" x14ac:dyDescent="0.3">
      <c r="A1032" t="s">
        <v>1332</v>
      </c>
      <c r="B1032" s="19">
        <v>1.3469720999999999</v>
      </c>
      <c r="C1032" s="19">
        <v>5.0617284999999998E-2</v>
      </c>
      <c r="D1032" s="19">
        <v>0.27392070000000002</v>
      </c>
      <c r="E1032" s="19">
        <v>1.1682049000000001</v>
      </c>
      <c r="F1032" s="19">
        <v>0.24878048999999999</v>
      </c>
      <c r="G1032" s="19">
        <v>0.39417957999999997</v>
      </c>
      <c r="H1032" s="19">
        <v>0.91289089999999995</v>
      </c>
      <c r="I1032" s="19">
        <v>0.60861419999999999</v>
      </c>
      <c r="J1032" s="19">
        <v>0.75508280000000005</v>
      </c>
    </row>
    <row r="1033" spans="1:10" x14ac:dyDescent="0.3">
      <c r="A1033" t="s">
        <v>1333</v>
      </c>
      <c r="B1033" s="19">
        <v>1.3467876000000001</v>
      </c>
      <c r="C1033" s="19">
        <v>4.0476190000000002E-2</v>
      </c>
      <c r="D1033" s="19">
        <v>0.2742444</v>
      </c>
      <c r="E1033" s="19">
        <v>1.5793455999999999</v>
      </c>
      <c r="F1033" s="19">
        <v>4.5385779999999997E-3</v>
      </c>
      <c r="G1033" s="19">
        <v>2.4899135999999999E-2</v>
      </c>
      <c r="H1033" s="19">
        <v>0.90260505999999996</v>
      </c>
      <c r="I1033" s="19">
        <v>0.64594125999999996</v>
      </c>
      <c r="J1033" s="19">
        <v>0.77018344000000005</v>
      </c>
    </row>
    <row r="1034" spans="1:10" x14ac:dyDescent="0.3">
      <c r="A1034" t="s">
        <v>1334</v>
      </c>
      <c r="B1034" s="19">
        <v>1.3467449</v>
      </c>
      <c r="C1034" s="19">
        <v>5.8598727000000003E-2</v>
      </c>
      <c r="D1034" s="19">
        <v>0.27411701999999999</v>
      </c>
      <c r="E1034" s="19">
        <v>1.2543063999999999</v>
      </c>
      <c r="F1034" s="19">
        <v>0.15658915000000001</v>
      </c>
      <c r="G1034" s="19">
        <v>0.28764840000000003</v>
      </c>
      <c r="H1034" s="19" t="s">
        <v>204</v>
      </c>
      <c r="I1034" s="19" t="s">
        <v>204</v>
      </c>
      <c r="J1034" s="19" t="s">
        <v>204</v>
      </c>
    </row>
    <row r="1035" spans="1:10" x14ac:dyDescent="0.3">
      <c r="A1035" t="s">
        <v>1335</v>
      </c>
      <c r="B1035" s="19">
        <v>1.3466878</v>
      </c>
      <c r="C1035" s="19">
        <v>6.1058345999999999E-2</v>
      </c>
      <c r="D1035" s="19">
        <v>0.27404866</v>
      </c>
      <c r="E1035" s="19">
        <v>1.6005324000000001</v>
      </c>
      <c r="F1035" s="19">
        <v>1.5698588E-3</v>
      </c>
      <c r="G1035" s="19">
        <v>1.9178078000000001E-2</v>
      </c>
      <c r="H1035" s="19">
        <v>1.3716421999999999</v>
      </c>
      <c r="I1035" s="19">
        <v>6.4220180000000002E-2</v>
      </c>
      <c r="J1035" s="19">
        <v>0.16320796000000001</v>
      </c>
    </row>
    <row r="1036" spans="1:10" x14ac:dyDescent="0.3">
      <c r="A1036" t="s">
        <v>1336</v>
      </c>
      <c r="B1036" s="19">
        <v>1.3466262</v>
      </c>
      <c r="C1036" s="19">
        <v>6.0493827E-2</v>
      </c>
      <c r="D1036" s="19">
        <v>0.2739914</v>
      </c>
      <c r="E1036" s="19">
        <v>1.3019213999999999</v>
      </c>
      <c r="F1036" s="19">
        <v>0.10967742</v>
      </c>
      <c r="G1036" s="19">
        <v>0.22925656</v>
      </c>
      <c r="H1036" s="19">
        <v>0.71902659999999996</v>
      </c>
      <c r="I1036" s="19">
        <v>0.93109540000000002</v>
      </c>
      <c r="J1036" s="19">
        <v>0.96435709999999997</v>
      </c>
    </row>
    <row r="1037" spans="1:10" x14ac:dyDescent="0.3">
      <c r="A1037" t="s">
        <v>1337</v>
      </c>
      <c r="B1037" s="19">
        <v>1.3464915</v>
      </c>
      <c r="C1037" s="19">
        <v>7.0126229999999998E-2</v>
      </c>
      <c r="D1037" s="19">
        <v>0.27423157999999997</v>
      </c>
      <c r="E1037" s="19">
        <v>1.2192384999999999</v>
      </c>
      <c r="F1037" s="19">
        <v>0.21052631999999999</v>
      </c>
      <c r="G1037" s="19">
        <v>0.32923160000000001</v>
      </c>
      <c r="H1037" s="19">
        <v>1.1147556000000001</v>
      </c>
      <c r="I1037" s="19">
        <v>0.34686348</v>
      </c>
      <c r="J1037" s="19">
        <v>0.45647955000000001</v>
      </c>
    </row>
    <row r="1038" spans="1:10" x14ac:dyDescent="0.3">
      <c r="A1038" t="s">
        <v>1338</v>
      </c>
      <c r="B1038" s="19">
        <v>1.3464453999999999</v>
      </c>
      <c r="C1038" s="19">
        <v>1.3513514000000001E-2</v>
      </c>
      <c r="D1038" s="19">
        <v>0.27411819999999998</v>
      </c>
      <c r="E1038" s="19">
        <v>1.5997123</v>
      </c>
      <c r="F1038" s="19">
        <v>0</v>
      </c>
      <c r="G1038" s="19">
        <v>1.9424070000000002E-2</v>
      </c>
      <c r="H1038" s="19">
        <v>1.5610881999999999</v>
      </c>
      <c r="I1038" s="19">
        <v>0</v>
      </c>
      <c r="J1038" s="19">
        <v>3.5554032999999999E-2</v>
      </c>
    </row>
    <row r="1039" spans="1:10" x14ac:dyDescent="0.3">
      <c r="A1039" t="s">
        <v>1339</v>
      </c>
      <c r="B1039" s="19">
        <v>1.3462118000000001</v>
      </c>
      <c r="C1039" s="19">
        <v>3.8461540000000002E-2</v>
      </c>
      <c r="D1039" s="19">
        <v>0.27465289999999998</v>
      </c>
      <c r="E1039" s="19">
        <v>1.6125130000000001</v>
      </c>
      <c r="F1039" s="19">
        <v>0</v>
      </c>
      <c r="G1039" s="19">
        <v>1.6046997E-2</v>
      </c>
      <c r="H1039" s="19">
        <v>1.4199010000000001</v>
      </c>
      <c r="I1039" s="19">
        <v>1.8425460000000001E-2</v>
      </c>
      <c r="J1039" s="19">
        <v>0.12207778499999999</v>
      </c>
    </row>
    <row r="1040" spans="1:10" x14ac:dyDescent="0.3">
      <c r="A1040" t="s">
        <v>1340</v>
      </c>
      <c r="B1040" s="19">
        <v>1.346185</v>
      </c>
      <c r="C1040" s="19">
        <v>6.6666669999999997E-2</v>
      </c>
      <c r="D1040" s="19">
        <v>0.27449607999999998</v>
      </c>
      <c r="E1040" s="19">
        <v>1.471876</v>
      </c>
      <c r="F1040" s="19">
        <v>2.1311475E-2</v>
      </c>
      <c r="G1040" s="19">
        <v>8.0186019999999997E-2</v>
      </c>
      <c r="H1040" s="19">
        <v>0.82392483999999999</v>
      </c>
      <c r="I1040" s="19">
        <v>0.73333334999999999</v>
      </c>
      <c r="J1040" s="19">
        <v>0.87718207000000004</v>
      </c>
    </row>
    <row r="1041" spans="1:10" x14ac:dyDescent="0.3">
      <c r="A1041" t="s">
        <v>1341</v>
      </c>
      <c r="B1041" s="19">
        <v>1.345904</v>
      </c>
      <c r="C1041" s="19">
        <v>5.049261E-2</v>
      </c>
      <c r="D1041" s="19">
        <v>0.27514640000000001</v>
      </c>
      <c r="E1041" s="19">
        <v>1.5852333999999999</v>
      </c>
      <c r="F1041" s="19">
        <v>1.5479876E-3</v>
      </c>
      <c r="G1041" s="19">
        <v>2.2976646E-2</v>
      </c>
      <c r="H1041" s="19">
        <v>1.6300456999999999</v>
      </c>
      <c r="I1041" s="19">
        <v>0</v>
      </c>
      <c r="J1041" s="19">
        <v>1.4247246999999999E-2</v>
      </c>
    </row>
    <row r="1042" spans="1:10" x14ac:dyDescent="0.3">
      <c r="A1042" t="s">
        <v>1342</v>
      </c>
      <c r="B1042" s="19">
        <v>1.3457699999999999</v>
      </c>
      <c r="C1042" s="19">
        <v>6.7567564999999996E-2</v>
      </c>
      <c r="D1042" s="19">
        <v>0.27535915</v>
      </c>
      <c r="E1042" s="19">
        <v>1.3885757999999999</v>
      </c>
      <c r="F1042" s="19">
        <v>5.4432346999999999E-2</v>
      </c>
      <c r="G1042" s="19">
        <v>0.14371171999999999</v>
      </c>
      <c r="H1042" s="19" t="s">
        <v>204</v>
      </c>
      <c r="I1042" s="19" t="s">
        <v>204</v>
      </c>
      <c r="J1042" s="19" t="s">
        <v>204</v>
      </c>
    </row>
    <row r="1043" spans="1:10" x14ac:dyDescent="0.3">
      <c r="A1043" t="s">
        <v>1343</v>
      </c>
      <c r="B1043" s="19">
        <v>1.3453771999999999</v>
      </c>
      <c r="C1043" s="19">
        <v>4.5300115000000002E-2</v>
      </c>
      <c r="D1043" s="19">
        <v>0.27640789999999998</v>
      </c>
      <c r="E1043" s="19">
        <v>1.3485909</v>
      </c>
      <c r="F1043" s="19">
        <v>6.0240965E-2</v>
      </c>
      <c r="G1043" s="19">
        <v>0.18131362000000001</v>
      </c>
      <c r="H1043" s="19">
        <v>0.96044649999999998</v>
      </c>
      <c r="I1043" s="19">
        <v>0.53781515000000002</v>
      </c>
      <c r="J1043" s="19">
        <v>0.68795930000000005</v>
      </c>
    </row>
    <row r="1044" spans="1:10" x14ac:dyDescent="0.3">
      <c r="A1044" t="s">
        <v>1344</v>
      </c>
      <c r="B1044" s="19">
        <v>1.3453023</v>
      </c>
      <c r="C1044" s="19">
        <v>5.8984910000000002E-2</v>
      </c>
      <c r="D1044" s="19">
        <v>0.27638986999999998</v>
      </c>
      <c r="E1044" s="19">
        <v>1.1988169</v>
      </c>
      <c r="F1044" s="19">
        <v>0.23642172</v>
      </c>
      <c r="G1044" s="19">
        <v>0.35371967999999998</v>
      </c>
      <c r="H1044" s="19" t="s">
        <v>204</v>
      </c>
      <c r="I1044" s="19" t="s">
        <v>204</v>
      </c>
      <c r="J1044" s="19" t="s">
        <v>204</v>
      </c>
    </row>
    <row r="1045" spans="1:10" x14ac:dyDescent="0.3">
      <c r="A1045" t="s">
        <v>1345</v>
      </c>
      <c r="B1045" s="19">
        <v>1.3452767999999999</v>
      </c>
      <c r="C1045" s="19">
        <v>7.5596819999999995E-2</v>
      </c>
      <c r="D1045" s="19">
        <v>0.27622202000000001</v>
      </c>
      <c r="E1045" s="19">
        <v>1.5630147000000001</v>
      </c>
      <c r="F1045" s="19">
        <v>6.4412239999999997E-3</v>
      </c>
      <c r="G1045" s="19">
        <v>3.1406900000000001E-2</v>
      </c>
      <c r="H1045" s="19">
        <v>0.97005989999999997</v>
      </c>
      <c r="I1045" s="19">
        <v>0.51102939999999997</v>
      </c>
      <c r="J1045" s="19">
        <v>0.67299425999999996</v>
      </c>
    </row>
    <row r="1046" spans="1:10" x14ac:dyDescent="0.3">
      <c r="A1046" t="s">
        <v>1346</v>
      </c>
      <c r="B1046" s="19">
        <v>1.344673</v>
      </c>
      <c r="C1046" s="19">
        <v>8.3756339999999999E-2</v>
      </c>
      <c r="D1046" s="19">
        <v>0.27802064999999998</v>
      </c>
      <c r="E1046" s="19">
        <v>1.4779074000000001</v>
      </c>
      <c r="F1046" s="19">
        <v>3.5483870000000001E-2</v>
      </c>
      <c r="G1046" s="19">
        <v>7.6685904999999999E-2</v>
      </c>
      <c r="H1046" s="19">
        <v>0.99946780000000002</v>
      </c>
      <c r="I1046" s="19">
        <v>0.45810055999999999</v>
      </c>
      <c r="J1046" s="19">
        <v>0.62646670000000004</v>
      </c>
    </row>
    <row r="1047" spans="1:10" x14ac:dyDescent="0.3">
      <c r="A1047" t="s">
        <v>1347</v>
      </c>
      <c r="B1047" s="19">
        <v>1.3446689999999999</v>
      </c>
      <c r="C1047" s="19">
        <v>7.2568939999999998E-2</v>
      </c>
      <c r="D1047" s="19">
        <v>0.27776687999999999</v>
      </c>
      <c r="E1047" s="19">
        <v>0.90667889999999995</v>
      </c>
      <c r="F1047" s="19">
        <v>0.63410599999999995</v>
      </c>
      <c r="G1047" s="19">
        <v>0.76208790000000004</v>
      </c>
      <c r="H1047" s="19" t="s">
        <v>204</v>
      </c>
      <c r="I1047" s="19" t="s">
        <v>204</v>
      </c>
      <c r="J1047" s="19" t="s">
        <v>204</v>
      </c>
    </row>
    <row r="1048" spans="1:10" x14ac:dyDescent="0.3">
      <c r="A1048" t="s">
        <v>1348</v>
      </c>
      <c r="B1048" s="19">
        <v>1.3446627</v>
      </c>
      <c r="C1048" s="19">
        <v>5.6537102999999998E-2</v>
      </c>
      <c r="D1048" s="19">
        <v>0.27752692000000001</v>
      </c>
      <c r="E1048" s="19">
        <v>1.35703</v>
      </c>
      <c r="F1048" s="19">
        <v>5.9936906999999998E-2</v>
      </c>
      <c r="G1048" s="19">
        <v>0.17316181999999999</v>
      </c>
      <c r="H1048" s="19">
        <v>0.86618465</v>
      </c>
      <c r="I1048" s="19">
        <v>0.71577126000000002</v>
      </c>
      <c r="J1048" s="19">
        <v>0.81945484999999996</v>
      </c>
    </row>
    <row r="1049" spans="1:10" x14ac:dyDescent="0.3">
      <c r="A1049" t="s">
        <v>1349</v>
      </c>
      <c r="B1049" s="19">
        <v>1.3445381000000001</v>
      </c>
      <c r="C1049" s="19">
        <v>7.4183979999999997E-2</v>
      </c>
      <c r="D1049" s="19">
        <v>0.27764526</v>
      </c>
      <c r="E1049" s="19">
        <v>1.0671892000000001</v>
      </c>
      <c r="F1049" s="19">
        <v>0.41296929999999998</v>
      </c>
      <c r="G1049" s="19">
        <v>0.53281179999999995</v>
      </c>
      <c r="H1049" s="19" t="s">
        <v>204</v>
      </c>
      <c r="I1049" s="19" t="s">
        <v>204</v>
      </c>
      <c r="J1049" s="19" t="s">
        <v>204</v>
      </c>
    </row>
    <row r="1050" spans="1:10" x14ac:dyDescent="0.3">
      <c r="A1050" t="s">
        <v>1350</v>
      </c>
      <c r="B1050" s="19">
        <v>1.3442429</v>
      </c>
      <c r="C1050" s="19">
        <v>6.0941826999999997E-2</v>
      </c>
      <c r="D1050" s="19">
        <v>0.27832308</v>
      </c>
      <c r="E1050" s="19">
        <v>1.0912709</v>
      </c>
      <c r="F1050" s="19">
        <v>0.40279936999999999</v>
      </c>
      <c r="G1050" s="19">
        <v>0.49867707</v>
      </c>
      <c r="H1050" s="19">
        <v>0.93483037000000002</v>
      </c>
      <c r="I1050" s="19">
        <v>0.58181815999999997</v>
      </c>
      <c r="J1050" s="19">
        <v>0.72450393000000002</v>
      </c>
    </row>
    <row r="1051" spans="1:10" x14ac:dyDescent="0.3">
      <c r="A1051" t="s">
        <v>1351</v>
      </c>
      <c r="B1051" s="19">
        <v>1.3440897000000001</v>
      </c>
      <c r="C1051" s="19">
        <v>3.4642033000000003E-2</v>
      </c>
      <c r="D1051" s="19">
        <v>0.27862364000000001</v>
      </c>
      <c r="E1051" s="19">
        <v>1.4363292000000001</v>
      </c>
      <c r="F1051" s="19">
        <v>2.021773E-2</v>
      </c>
      <c r="G1051" s="19">
        <v>0.10333638000000001</v>
      </c>
      <c r="H1051" s="19" t="s">
        <v>204</v>
      </c>
      <c r="I1051" s="19" t="s">
        <v>204</v>
      </c>
      <c r="J1051" s="19" t="s">
        <v>204</v>
      </c>
    </row>
    <row r="1052" spans="1:10" x14ac:dyDescent="0.3">
      <c r="A1052" t="s">
        <v>1352</v>
      </c>
      <c r="B1052" s="19">
        <v>1.3440174</v>
      </c>
      <c r="C1052" s="19">
        <v>2.8753994000000001E-2</v>
      </c>
      <c r="D1052" s="19">
        <v>0.27859709999999999</v>
      </c>
      <c r="E1052" s="19">
        <v>1.5971571</v>
      </c>
      <c r="F1052" s="19">
        <v>1.4430014000000001E-3</v>
      </c>
      <c r="G1052" s="19">
        <v>2.0047769999999999E-2</v>
      </c>
      <c r="H1052" s="19">
        <v>0.98997729999999995</v>
      </c>
      <c r="I1052" s="19">
        <v>0.46204620000000002</v>
      </c>
      <c r="J1052" s="19">
        <v>0.6417699</v>
      </c>
    </row>
    <row r="1053" spans="1:10" x14ac:dyDescent="0.3">
      <c r="A1053" t="s">
        <v>1353</v>
      </c>
      <c r="B1053" s="19">
        <v>1.3439661000000001</v>
      </c>
      <c r="C1053" s="19">
        <v>4.4642859999999999E-2</v>
      </c>
      <c r="D1053" s="19">
        <v>0.27849600000000002</v>
      </c>
      <c r="E1053" s="19">
        <v>1.0336118000000001</v>
      </c>
      <c r="F1053" s="19">
        <v>0.4718543</v>
      </c>
      <c r="G1053" s="19">
        <v>0.57976689999999997</v>
      </c>
      <c r="H1053" s="19">
        <v>0.63073294999999996</v>
      </c>
      <c r="I1053" s="19">
        <v>0.93548390000000003</v>
      </c>
      <c r="J1053" s="19">
        <v>0.99463279999999998</v>
      </c>
    </row>
    <row r="1054" spans="1:10" x14ac:dyDescent="0.3">
      <c r="A1054" t="s">
        <v>1354</v>
      </c>
      <c r="B1054" s="19">
        <v>1.3438051</v>
      </c>
      <c r="C1054" s="19">
        <v>4.1807909999999997E-2</v>
      </c>
      <c r="D1054" s="19">
        <v>0.27877370000000001</v>
      </c>
      <c r="E1054" s="19">
        <v>1.5327773</v>
      </c>
      <c r="F1054" s="19">
        <v>9.2592590000000006E-3</v>
      </c>
      <c r="G1054" s="19">
        <v>4.4510546999999998E-2</v>
      </c>
      <c r="H1054" s="19">
        <v>1.0211059</v>
      </c>
      <c r="I1054" s="19">
        <v>0.41509435</v>
      </c>
      <c r="J1054" s="19">
        <v>0.59636414000000004</v>
      </c>
    </row>
    <row r="1055" spans="1:10" x14ac:dyDescent="0.3">
      <c r="A1055" t="s">
        <v>1355</v>
      </c>
      <c r="B1055" s="19">
        <v>1.3435162</v>
      </c>
      <c r="C1055" s="19">
        <v>5.2631579999999997E-2</v>
      </c>
      <c r="D1055" s="19">
        <v>0.27954459999999998</v>
      </c>
      <c r="E1055" s="19">
        <v>0.96290739999999997</v>
      </c>
      <c r="F1055" s="19">
        <v>0.54887220000000003</v>
      </c>
      <c r="G1055" s="19">
        <v>0.68371665000000004</v>
      </c>
      <c r="H1055" s="19" t="s">
        <v>204</v>
      </c>
      <c r="I1055" s="19" t="s">
        <v>204</v>
      </c>
      <c r="J1055" s="19" t="s">
        <v>204</v>
      </c>
    </row>
    <row r="1056" spans="1:10" x14ac:dyDescent="0.3">
      <c r="A1056" t="s">
        <v>1356</v>
      </c>
      <c r="B1056" s="19">
        <v>1.3434010999999999</v>
      </c>
      <c r="C1056" s="19">
        <v>7.1428574999999994E-2</v>
      </c>
      <c r="D1056" s="19">
        <v>0.27964761999999999</v>
      </c>
      <c r="E1056" s="19">
        <v>1.3416417</v>
      </c>
      <c r="F1056" s="19">
        <v>8.9500860000000002E-2</v>
      </c>
      <c r="G1056" s="19">
        <v>0.18718070000000001</v>
      </c>
      <c r="H1056" s="19">
        <v>1.1885142</v>
      </c>
      <c r="I1056" s="19">
        <v>0.22586872999999999</v>
      </c>
      <c r="J1056" s="19">
        <v>0.36319232000000001</v>
      </c>
    </row>
    <row r="1057" spans="1:10" x14ac:dyDescent="0.3">
      <c r="A1057" t="s">
        <v>1357</v>
      </c>
      <c r="B1057" s="19">
        <v>1.3433903</v>
      </c>
      <c r="C1057" s="19">
        <v>2.0898641999999999E-2</v>
      </c>
      <c r="D1057" s="19">
        <v>0.27941876999999998</v>
      </c>
      <c r="E1057" s="19">
        <v>1.7837645</v>
      </c>
      <c r="F1057" s="19">
        <v>0</v>
      </c>
      <c r="G1057" s="19">
        <v>6.765009E-4</v>
      </c>
      <c r="H1057" s="19">
        <v>1.8000007</v>
      </c>
      <c r="I1057" s="19">
        <v>0</v>
      </c>
      <c r="J1057" s="19">
        <v>5.7358729999999996E-4</v>
      </c>
    </row>
    <row r="1058" spans="1:10" x14ac:dyDescent="0.3">
      <c r="A1058" t="s">
        <v>1358</v>
      </c>
      <c r="B1058" s="19">
        <v>1.3432147999999999</v>
      </c>
      <c r="C1058" s="19">
        <v>2.9220777999999999E-2</v>
      </c>
      <c r="D1058" s="19">
        <v>0.27976384999999998</v>
      </c>
      <c r="E1058" s="19">
        <v>1.8319789</v>
      </c>
      <c r="F1058" s="19">
        <v>0</v>
      </c>
      <c r="G1058" s="19">
        <v>1.946951E-4</v>
      </c>
      <c r="H1058" s="19">
        <v>1.6940109000000001</v>
      </c>
      <c r="I1058" s="19">
        <v>0</v>
      </c>
      <c r="J1058" s="19">
        <v>4.9223349999999999E-3</v>
      </c>
    </row>
    <row r="1059" spans="1:10" x14ac:dyDescent="0.3">
      <c r="A1059" t="s">
        <v>1359</v>
      </c>
      <c r="B1059" s="19">
        <v>1.3430628</v>
      </c>
      <c r="C1059" s="19">
        <v>7.953064E-2</v>
      </c>
      <c r="D1059" s="19">
        <v>0.28002515</v>
      </c>
      <c r="E1059" s="19">
        <v>1.4770007999999999</v>
      </c>
      <c r="F1059" s="19">
        <v>2.4311183E-2</v>
      </c>
      <c r="G1059" s="19">
        <v>7.7021160000000005E-2</v>
      </c>
      <c r="H1059" s="19">
        <v>1.4502790000000001</v>
      </c>
      <c r="I1059" s="19">
        <v>3.8888890000000002E-2</v>
      </c>
      <c r="J1059" s="19">
        <v>9.9771574000000002E-2</v>
      </c>
    </row>
    <row r="1060" spans="1:10" x14ac:dyDescent="0.3">
      <c r="A1060" t="s">
        <v>1360</v>
      </c>
      <c r="B1060" s="19">
        <v>1.3429926999999999</v>
      </c>
      <c r="C1060" s="19">
        <v>3.6666665000000001E-2</v>
      </c>
      <c r="D1060" s="19">
        <v>0.27998677</v>
      </c>
      <c r="E1060" s="19">
        <v>1.2355254</v>
      </c>
      <c r="F1060" s="19">
        <v>0.121987954</v>
      </c>
      <c r="G1060" s="19">
        <v>0.30994093</v>
      </c>
      <c r="H1060" s="19">
        <v>1.0448512999999999</v>
      </c>
      <c r="I1060" s="19">
        <v>0.36787564</v>
      </c>
      <c r="J1060" s="19">
        <v>0.55885879999999999</v>
      </c>
    </row>
    <row r="1061" spans="1:10" x14ac:dyDescent="0.3">
      <c r="A1061" t="s">
        <v>1361</v>
      </c>
      <c r="B1061" s="19">
        <v>1.3428534000000001</v>
      </c>
      <c r="C1061" s="19">
        <v>7.9594789999999999E-2</v>
      </c>
      <c r="D1061" s="19">
        <v>0.28018549999999998</v>
      </c>
      <c r="E1061" s="19">
        <v>1.4449772999999999</v>
      </c>
      <c r="F1061" s="19">
        <v>3.4482760000000001E-2</v>
      </c>
      <c r="G1061" s="19">
        <v>9.8107933999999994E-2</v>
      </c>
      <c r="H1061" s="19" t="s">
        <v>204</v>
      </c>
      <c r="I1061" s="19" t="s">
        <v>204</v>
      </c>
      <c r="J1061" s="19" t="s">
        <v>204</v>
      </c>
    </row>
    <row r="1062" spans="1:10" x14ac:dyDescent="0.3">
      <c r="A1062" t="s">
        <v>1362</v>
      </c>
      <c r="B1062" s="19">
        <v>1.3428439000000001</v>
      </c>
      <c r="C1062" s="19">
        <v>7.6315789999999994E-2</v>
      </c>
      <c r="D1062" s="19">
        <v>0.2799587</v>
      </c>
      <c r="E1062" s="19">
        <v>1.4848448999999999</v>
      </c>
      <c r="F1062" s="19">
        <v>1.433121E-2</v>
      </c>
      <c r="G1062" s="19">
        <v>7.2409660000000001E-2</v>
      </c>
      <c r="H1062" s="19">
        <v>1.3857872</v>
      </c>
      <c r="I1062" s="19">
        <v>6.7150639999999998E-2</v>
      </c>
      <c r="J1062" s="19">
        <v>0.15151823</v>
      </c>
    </row>
    <row r="1063" spans="1:10" x14ac:dyDescent="0.3">
      <c r="A1063" t="s">
        <v>1363</v>
      </c>
      <c r="B1063" s="19">
        <v>1.3427908</v>
      </c>
      <c r="C1063" s="19">
        <v>7.6335879999999995E-2</v>
      </c>
      <c r="D1063" s="19">
        <v>0.27989431999999997</v>
      </c>
      <c r="E1063" s="19">
        <v>1.2293982999999999</v>
      </c>
      <c r="F1063" s="19">
        <v>0.22696246</v>
      </c>
      <c r="G1063" s="19">
        <v>0.31660083</v>
      </c>
      <c r="H1063" s="19" t="s">
        <v>204</v>
      </c>
      <c r="I1063" s="19" t="s">
        <v>204</v>
      </c>
      <c r="J1063" s="19" t="s">
        <v>204</v>
      </c>
    </row>
    <row r="1064" spans="1:10" x14ac:dyDescent="0.3">
      <c r="A1064" t="s">
        <v>1364</v>
      </c>
      <c r="B1064" s="19">
        <v>1.3427529</v>
      </c>
      <c r="C1064" s="19">
        <v>6.4655169999999998E-2</v>
      </c>
      <c r="D1064" s="19">
        <v>0.27975680000000003</v>
      </c>
      <c r="E1064" s="19">
        <v>1.1373825</v>
      </c>
      <c r="F1064" s="19">
        <v>0.33441033999999997</v>
      </c>
      <c r="G1064" s="19">
        <v>0.43901008000000002</v>
      </c>
      <c r="H1064" s="19">
        <v>0.82540020000000003</v>
      </c>
      <c r="I1064" s="19">
        <v>0.71428572999999995</v>
      </c>
      <c r="J1064" s="19">
        <v>0.87587510000000002</v>
      </c>
    </row>
    <row r="1065" spans="1:10" x14ac:dyDescent="0.3">
      <c r="A1065" t="s">
        <v>1365</v>
      </c>
      <c r="B1065" s="19">
        <v>1.3426924</v>
      </c>
      <c r="C1065" s="19">
        <v>7.9847909999999994E-2</v>
      </c>
      <c r="D1065" s="19">
        <v>0.27971983</v>
      </c>
      <c r="E1065" s="19">
        <v>1.3384426</v>
      </c>
      <c r="F1065" s="19">
        <v>9.2767299999999997E-2</v>
      </c>
      <c r="G1065" s="19">
        <v>0.19009627000000001</v>
      </c>
      <c r="H1065" s="19" t="s">
        <v>204</v>
      </c>
      <c r="I1065" s="19" t="s">
        <v>204</v>
      </c>
      <c r="J1065" s="19" t="s">
        <v>204</v>
      </c>
    </row>
    <row r="1066" spans="1:10" x14ac:dyDescent="0.3">
      <c r="A1066" t="s">
        <v>1366</v>
      </c>
      <c r="B1066" s="19">
        <v>1.3426726</v>
      </c>
      <c r="C1066" s="19">
        <v>5.5137842999999999E-2</v>
      </c>
      <c r="D1066" s="19">
        <v>0.27953354000000002</v>
      </c>
      <c r="E1066" s="19">
        <v>1.5854713</v>
      </c>
      <c r="F1066" s="19">
        <v>3.1201248E-3</v>
      </c>
      <c r="G1066" s="19">
        <v>2.29398E-2</v>
      </c>
      <c r="H1066" s="19">
        <v>1.2255948000000001</v>
      </c>
      <c r="I1066" s="19">
        <v>0.16637780999999999</v>
      </c>
      <c r="J1066" s="19">
        <v>0.31720559999999998</v>
      </c>
    </row>
    <row r="1067" spans="1:10" x14ac:dyDescent="0.3">
      <c r="A1067" t="s">
        <v>1367</v>
      </c>
      <c r="B1067" s="19">
        <v>1.3423456</v>
      </c>
      <c r="C1067" s="19">
        <v>7.8236130000000001E-2</v>
      </c>
      <c r="D1067" s="19">
        <v>0.28038242000000002</v>
      </c>
      <c r="E1067" s="19">
        <v>0.91786350000000005</v>
      </c>
      <c r="F1067" s="19">
        <v>0.5974235</v>
      </c>
      <c r="G1067" s="19">
        <v>0.74586030000000003</v>
      </c>
      <c r="H1067" s="19" t="s">
        <v>204</v>
      </c>
      <c r="I1067" s="19" t="s">
        <v>204</v>
      </c>
      <c r="J1067" s="19" t="s">
        <v>204</v>
      </c>
    </row>
    <row r="1068" spans="1:10" x14ac:dyDescent="0.3">
      <c r="A1068" t="s">
        <v>1368</v>
      </c>
      <c r="B1068" s="19">
        <v>1.3419409</v>
      </c>
      <c r="C1068" s="19">
        <v>6.4039410000000005E-2</v>
      </c>
      <c r="D1068" s="19">
        <v>0.28153171999999999</v>
      </c>
      <c r="E1068" s="19">
        <v>1.2349862</v>
      </c>
      <c r="F1068" s="19">
        <v>0.17868339</v>
      </c>
      <c r="G1068" s="19">
        <v>0.31001908</v>
      </c>
      <c r="H1068" s="19" t="s">
        <v>204</v>
      </c>
      <c r="I1068" s="19" t="s">
        <v>204</v>
      </c>
      <c r="J1068" s="19" t="s">
        <v>204</v>
      </c>
    </row>
    <row r="1069" spans="1:10" x14ac:dyDescent="0.3">
      <c r="A1069" t="s">
        <v>1369</v>
      </c>
      <c r="B1069" s="19">
        <v>1.3418808</v>
      </c>
      <c r="C1069" s="19">
        <v>7.1523180000000006E-2</v>
      </c>
      <c r="D1069" s="19">
        <v>0.2814432</v>
      </c>
      <c r="E1069" s="19">
        <v>1.4150516</v>
      </c>
      <c r="F1069" s="19">
        <v>5.4662380000000003E-2</v>
      </c>
      <c r="G1069" s="19">
        <v>0.12030436999999999</v>
      </c>
      <c r="H1069" s="19">
        <v>1.6518809999999999</v>
      </c>
      <c r="I1069" s="19">
        <v>1.8083183000000001E-3</v>
      </c>
      <c r="J1069" s="19">
        <v>1.0173141E-2</v>
      </c>
    </row>
    <row r="1070" spans="1:10" x14ac:dyDescent="0.3">
      <c r="A1070" t="s">
        <v>1370</v>
      </c>
      <c r="B1070" s="19">
        <v>1.3414841</v>
      </c>
      <c r="C1070" s="19">
        <v>2.0120723999999999E-3</v>
      </c>
      <c r="D1070" s="19">
        <v>0.28253746000000002</v>
      </c>
      <c r="E1070" s="19">
        <v>1.4751433</v>
      </c>
      <c r="F1070" s="19">
        <v>1.2642224999999999E-3</v>
      </c>
      <c r="G1070" s="19">
        <v>7.8173034000000002E-2</v>
      </c>
      <c r="H1070" s="19">
        <v>1.2317923</v>
      </c>
      <c r="I1070" s="19">
        <v>5.7101025999999999E-2</v>
      </c>
      <c r="J1070" s="19">
        <v>0.30965777999999999</v>
      </c>
    </row>
    <row r="1071" spans="1:10" x14ac:dyDescent="0.3">
      <c r="A1071" t="s">
        <v>1371</v>
      </c>
      <c r="B1071" s="19">
        <v>1.3412162000000001</v>
      </c>
      <c r="C1071" s="19">
        <v>7.4074075000000003E-2</v>
      </c>
      <c r="D1071" s="19">
        <v>0.28315404</v>
      </c>
      <c r="E1071" s="19">
        <v>1.1728685999999999</v>
      </c>
      <c r="F1071" s="19">
        <v>0.28365385999999998</v>
      </c>
      <c r="G1071" s="19">
        <v>0.38799834</v>
      </c>
      <c r="H1071" s="19" t="s">
        <v>204</v>
      </c>
      <c r="I1071" s="19" t="s">
        <v>204</v>
      </c>
      <c r="J1071" s="19" t="s">
        <v>204</v>
      </c>
    </row>
    <row r="1072" spans="1:10" x14ac:dyDescent="0.3">
      <c r="A1072" t="s">
        <v>1372</v>
      </c>
      <c r="B1072" s="19">
        <v>1.3409666</v>
      </c>
      <c r="C1072" s="19">
        <v>4.0044494E-2</v>
      </c>
      <c r="D1072" s="19">
        <v>0.28372395</v>
      </c>
      <c r="E1072" s="19">
        <v>1.4858769000000001</v>
      </c>
      <c r="F1072" s="19">
        <v>1.3333334000000001E-2</v>
      </c>
      <c r="G1072" s="19">
        <v>7.1671984999999994E-2</v>
      </c>
      <c r="H1072" s="19">
        <v>0.86673032999999999</v>
      </c>
      <c r="I1072" s="19">
        <v>0.71096340000000002</v>
      </c>
      <c r="J1072" s="19">
        <v>0.81936896000000004</v>
      </c>
    </row>
    <row r="1073" spans="1:10" x14ac:dyDescent="0.3">
      <c r="A1073" t="s">
        <v>1373</v>
      </c>
      <c r="B1073" s="19">
        <v>1.3407111</v>
      </c>
      <c r="C1073" s="19">
        <v>7.5619295000000003E-2</v>
      </c>
      <c r="D1073" s="19">
        <v>0.28435114</v>
      </c>
      <c r="E1073" s="19">
        <v>1.1400176</v>
      </c>
      <c r="F1073" s="19">
        <v>0.28996864</v>
      </c>
      <c r="G1073" s="19">
        <v>0.43496721999999999</v>
      </c>
      <c r="H1073" s="19" t="s">
        <v>204</v>
      </c>
      <c r="I1073" s="19" t="s">
        <v>204</v>
      </c>
      <c r="J1073" s="19" t="s">
        <v>204</v>
      </c>
    </row>
    <row r="1074" spans="1:10" x14ac:dyDescent="0.3">
      <c r="A1074" t="s">
        <v>1374</v>
      </c>
      <c r="B1074" s="19">
        <v>1.3404288</v>
      </c>
      <c r="C1074" s="19">
        <v>1.026694E-2</v>
      </c>
      <c r="D1074" s="19">
        <v>0.28510308000000001</v>
      </c>
      <c r="E1074" s="19">
        <v>1.7044634999999999</v>
      </c>
      <c r="F1074" s="19">
        <v>0</v>
      </c>
      <c r="G1074" s="19">
        <v>3.1533301999999998E-3</v>
      </c>
      <c r="H1074" s="19">
        <v>1.4812789</v>
      </c>
      <c r="I1074" s="19">
        <v>3.0721965999999999E-3</v>
      </c>
      <c r="J1074" s="19">
        <v>7.8167700000000007E-2</v>
      </c>
    </row>
    <row r="1075" spans="1:10" x14ac:dyDescent="0.3">
      <c r="A1075" t="s">
        <v>1375</v>
      </c>
      <c r="B1075" s="19">
        <v>1.3404185</v>
      </c>
      <c r="C1075" s="19">
        <v>7.1729959999999995E-2</v>
      </c>
      <c r="D1075" s="19">
        <v>0.28486535000000002</v>
      </c>
      <c r="E1075" s="19">
        <v>1.2028949</v>
      </c>
      <c r="F1075" s="19">
        <v>0.23793676</v>
      </c>
      <c r="G1075" s="19">
        <v>0.34910205</v>
      </c>
      <c r="H1075" s="19" t="s">
        <v>204</v>
      </c>
      <c r="I1075" s="19" t="s">
        <v>204</v>
      </c>
      <c r="J1075" s="19" t="s">
        <v>204</v>
      </c>
    </row>
    <row r="1076" spans="1:10" x14ac:dyDescent="0.3">
      <c r="A1076" t="s">
        <v>1376</v>
      </c>
      <c r="B1076" s="19">
        <v>1.3402867000000001</v>
      </c>
      <c r="C1076" s="19">
        <v>4.4117650000000001E-2</v>
      </c>
      <c r="D1076" s="19">
        <v>0.28503925000000002</v>
      </c>
      <c r="E1076" s="19">
        <v>0.95763319999999996</v>
      </c>
      <c r="F1076" s="19">
        <v>0.55074626000000004</v>
      </c>
      <c r="G1076" s="19">
        <v>0.69062270000000003</v>
      </c>
      <c r="H1076" s="19" t="s">
        <v>204</v>
      </c>
      <c r="I1076" s="19" t="s">
        <v>204</v>
      </c>
      <c r="J1076" s="19" t="s">
        <v>204</v>
      </c>
    </row>
    <row r="1077" spans="1:10" x14ac:dyDescent="0.3">
      <c r="A1077" t="s">
        <v>1377</v>
      </c>
      <c r="B1077" s="19">
        <v>1.3398844000000001</v>
      </c>
      <c r="C1077" s="19">
        <v>8.0821920000000005E-2</v>
      </c>
      <c r="D1077" s="19">
        <v>0.28611734999999999</v>
      </c>
      <c r="E1077" s="19">
        <v>0.92288170000000003</v>
      </c>
      <c r="F1077" s="19">
        <v>0.5804878</v>
      </c>
      <c r="G1077" s="19">
        <v>0.738761</v>
      </c>
      <c r="H1077" s="19" t="s">
        <v>204</v>
      </c>
      <c r="I1077" s="19" t="s">
        <v>204</v>
      </c>
      <c r="J1077" s="19" t="s">
        <v>204</v>
      </c>
    </row>
    <row r="1078" spans="1:10" x14ac:dyDescent="0.3">
      <c r="A1078" t="s">
        <v>1378</v>
      </c>
      <c r="B1078" s="19">
        <v>1.3396854</v>
      </c>
      <c r="C1078" s="19">
        <v>8.8972434000000003E-2</v>
      </c>
      <c r="D1078" s="19">
        <v>0.28653243</v>
      </c>
      <c r="E1078" s="19">
        <v>1.5930591999999999</v>
      </c>
      <c r="F1078" s="19">
        <v>1.5698588E-3</v>
      </c>
      <c r="G1078" s="19">
        <v>2.0925062000000001E-2</v>
      </c>
      <c r="H1078" s="19">
        <v>1.2144566999999999</v>
      </c>
      <c r="I1078" s="19">
        <v>0.19821428999999999</v>
      </c>
      <c r="J1078" s="19">
        <v>0.33099392</v>
      </c>
    </row>
    <row r="1079" spans="1:10" x14ac:dyDescent="0.3">
      <c r="A1079" t="s">
        <v>1379</v>
      </c>
      <c r="B1079" s="19">
        <v>1.3396368000000001</v>
      </c>
      <c r="C1079" s="19">
        <v>6.5155803999999998E-2</v>
      </c>
      <c r="D1079" s="19">
        <v>0.28641810000000001</v>
      </c>
      <c r="E1079" s="19">
        <v>1.1014088</v>
      </c>
      <c r="F1079" s="19">
        <v>0.35284552000000002</v>
      </c>
      <c r="G1079" s="19">
        <v>0.48605466000000003</v>
      </c>
      <c r="H1079" s="19" t="s">
        <v>204</v>
      </c>
      <c r="I1079" s="19" t="s">
        <v>204</v>
      </c>
      <c r="J1079" s="19" t="s">
        <v>204</v>
      </c>
    </row>
    <row r="1080" spans="1:10" x14ac:dyDescent="0.3">
      <c r="A1080" t="s">
        <v>1380</v>
      </c>
      <c r="B1080" s="19">
        <v>1.3394173</v>
      </c>
      <c r="C1080" s="19">
        <v>6.0465115999999999E-2</v>
      </c>
      <c r="D1080" s="19">
        <v>0.28687453000000002</v>
      </c>
      <c r="E1080" s="19">
        <v>1.4790462</v>
      </c>
      <c r="F1080" s="19">
        <v>4.7318613999999997E-3</v>
      </c>
      <c r="G1080" s="19">
        <v>7.6100860000000006E-2</v>
      </c>
      <c r="H1080" s="19">
        <v>1.0392429000000001</v>
      </c>
      <c r="I1080" s="19">
        <v>0.37316176000000001</v>
      </c>
      <c r="J1080" s="19">
        <v>0.56715260000000001</v>
      </c>
    </row>
    <row r="1081" spans="1:10" x14ac:dyDescent="0.3">
      <c r="A1081" t="s">
        <v>1381</v>
      </c>
      <c r="B1081" s="19">
        <v>1.3393065</v>
      </c>
      <c r="C1081" s="19">
        <v>8.8797815000000002E-2</v>
      </c>
      <c r="D1081" s="19">
        <v>0.28699293999999997</v>
      </c>
      <c r="E1081" s="19">
        <v>1.4520308</v>
      </c>
      <c r="F1081" s="19">
        <v>3.5058430000000002E-2</v>
      </c>
      <c r="G1081" s="19">
        <v>9.2858300000000005E-2</v>
      </c>
      <c r="H1081" s="19">
        <v>1.4949479999999999</v>
      </c>
      <c r="I1081" s="19">
        <v>3.0418250000000001E-2</v>
      </c>
      <c r="J1081" s="19">
        <v>6.9429240000000003E-2</v>
      </c>
    </row>
    <row r="1082" spans="1:10" x14ac:dyDescent="0.3">
      <c r="A1082" t="s">
        <v>1382</v>
      </c>
      <c r="B1082" s="19">
        <v>1.3392637000000001</v>
      </c>
      <c r="C1082" s="19">
        <v>1.2219959000000001E-2</v>
      </c>
      <c r="D1082" s="19">
        <v>0.28687915000000003</v>
      </c>
      <c r="E1082" s="19">
        <v>1.5273798000000001</v>
      </c>
      <c r="F1082" s="19">
        <v>0</v>
      </c>
      <c r="G1082" s="19">
        <v>4.7386805999999997E-2</v>
      </c>
      <c r="H1082" s="19">
        <v>1.2799221000000001</v>
      </c>
      <c r="I1082" s="19">
        <v>5.4012347000000002E-2</v>
      </c>
      <c r="J1082" s="19">
        <v>0.25396338000000002</v>
      </c>
    </row>
    <row r="1083" spans="1:10" x14ac:dyDescent="0.3">
      <c r="A1083" t="s">
        <v>1383</v>
      </c>
      <c r="B1083" s="19">
        <v>1.3391712</v>
      </c>
      <c r="C1083" s="19">
        <v>5.2386495999999998E-2</v>
      </c>
      <c r="D1083" s="19">
        <v>0.28694399999999998</v>
      </c>
      <c r="E1083" s="19">
        <v>1.6285305999999999</v>
      </c>
      <c r="F1083" s="19">
        <v>1.5313936E-3</v>
      </c>
      <c r="G1083" s="19">
        <v>1.2101755E-2</v>
      </c>
      <c r="H1083" s="19">
        <v>1.2778210999999999</v>
      </c>
      <c r="I1083" s="19">
        <v>0.11188811</v>
      </c>
      <c r="J1083" s="19">
        <v>0.25656172999999999</v>
      </c>
    </row>
    <row r="1084" spans="1:10" x14ac:dyDescent="0.3">
      <c r="A1084" t="s">
        <v>1384</v>
      </c>
      <c r="B1084" s="19">
        <v>1.3387051999999999</v>
      </c>
      <c r="C1084" s="19">
        <v>6.3829789999999997E-2</v>
      </c>
      <c r="D1084" s="19">
        <v>0.28827269999999999</v>
      </c>
      <c r="E1084" s="19">
        <v>1.089008</v>
      </c>
      <c r="F1084" s="19">
        <v>0.38009787</v>
      </c>
      <c r="G1084" s="19">
        <v>0.50203010000000003</v>
      </c>
      <c r="H1084" s="19" t="s">
        <v>204</v>
      </c>
      <c r="I1084" s="19" t="s">
        <v>204</v>
      </c>
      <c r="J1084" s="19" t="s">
        <v>204</v>
      </c>
    </row>
    <row r="1085" spans="1:10" x14ac:dyDescent="0.3">
      <c r="A1085" t="s">
        <v>1385</v>
      </c>
      <c r="B1085" s="19">
        <v>1.3386652000000001</v>
      </c>
      <c r="C1085" s="19">
        <v>7.2151900000000005E-2</v>
      </c>
      <c r="D1085" s="19">
        <v>0.28815131999999999</v>
      </c>
      <c r="E1085" s="19">
        <v>1.3128827000000001</v>
      </c>
      <c r="F1085" s="19">
        <v>0.11424100399999999</v>
      </c>
      <c r="G1085" s="19">
        <v>0.21752089999999999</v>
      </c>
      <c r="H1085" s="19">
        <v>1.3798381</v>
      </c>
      <c r="I1085" s="19">
        <v>7.9928949999999999E-2</v>
      </c>
      <c r="J1085" s="19">
        <v>0.15606064</v>
      </c>
    </row>
    <row r="1086" spans="1:10" x14ac:dyDescent="0.3">
      <c r="A1086" t="s">
        <v>1386</v>
      </c>
      <c r="B1086" s="19">
        <v>1.3383183000000001</v>
      </c>
      <c r="C1086" s="19">
        <v>3.8546257E-2</v>
      </c>
      <c r="D1086" s="19">
        <v>0.28907850000000002</v>
      </c>
      <c r="E1086" s="19">
        <v>1.1116813000000001</v>
      </c>
      <c r="F1086" s="19">
        <v>0.26452597999999999</v>
      </c>
      <c r="G1086" s="19">
        <v>0.47237711999999998</v>
      </c>
      <c r="H1086" s="19">
        <v>0.87619270000000005</v>
      </c>
      <c r="I1086" s="19">
        <v>0.71453285</v>
      </c>
      <c r="J1086" s="19">
        <v>0.80611383999999997</v>
      </c>
    </row>
    <row r="1087" spans="1:10" x14ac:dyDescent="0.3">
      <c r="A1087" t="s">
        <v>1387</v>
      </c>
      <c r="B1087" s="19">
        <v>1.338295</v>
      </c>
      <c r="C1087" s="19">
        <v>7.1328669999999997E-2</v>
      </c>
      <c r="D1087" s="19">
        <v>0.28887224</v>
      </c>
      <c r="E1087" s="19">
        <v>1.2111719000000001</v>
      </c>
      <c r="F1087" s="19">
        <v>0.24429967999999999</v>
      </c>
      <c r="G1087" s="19">
        <v>0.33818926999999999</v>
      </c>
      <c r="H1087" s="19" t="s">
        <v>204</v>
      </c>
      <c r="I1087" s="19" t="s">
        <v>204</v>
      </c>
      <c r="J1087" s="19" t="s">
        <v>204</v>
      </c>
    </row>
    <row r="1088" spans="1:10" x14ac:dyDescent="0.3">
      <c r="A1088" t="s">
        <v>1388</v>
      </c>
      <c r="B1088" s="19">
        <v>1.3378596</v>
      </c>
      <c r="C1088" s="19">
        <v>6.4184850000000002E-2</v>
      </c>
      <c r="D1088" s="19">
        <v>0.29006752000000002</v>
      </c>
      <c r="E1088" s="19">
        <v>1.5616521999999999</v>
      </c>
      <c r="F1088" s="19">
        <v>3.2362459999999999E-3</v>
      </c>
      <c r="G1088" s="19">
        <v>3.1780786999999998E-2</v>
      </c>
      <c r="H1088" s="19">
        <v>1.2703712</v>
      </c>
      <c r="I1088" s="19">
        <v>0.129771</v>
      </c>
      <c r="J1088" s="19">
        <v>0.26456360000000001</v>
      </c>
    </row>
    <row r="1089" spans="1:10" x14ac:dyDescent="0.3">
      <c r="A1089" t="s">
        <v>1389</v>
      </c>
      <c r="B1089" s="19">
        <v>1.3377622</v>
      </c>
      <c r="C1089" s="19">
        <v>8.288044E-2</v>
      </c>
      <c r="D1089" s="19">
        <v>0.29014814</v>
      </c>
      <c r="E1089" s="19">
        <v>1.1235288000000001</v>
      </c>
      <c r="F1089" s="19">
        <v>0.33600000000000002</v>
      </c>
      <c r="G1089" s="19">
        <v>0.45739022000000001</v>
      </c>
      <c r="H1089" s="19" t="s">
        <v>204</v>
      </c>
      <c r="I1089" s="19" t="s">
        <v>204</v>
      </c>
      <c r="J1089" s="19" t="s">
        <v>204</v>
      </c>
    </row>
    <row r="1090" spans="1:10" x14ac:dyDescent="0.3">
      <c r="A1090" t="s">
        <v>1390</v>
      </c>
      <c r="B1090" s="19">
        <v>1.3377542</v>
      </c>
      <c r="C1090" s="19">
        <v>7.7028885000000005E-2</v>
      </c>
      <c r="D1090" s="19">
        <v>0.28990830000000001</v>
      </c>
      <c r="E1090" s="19">
        <v>1.3407638</v>
      </c>
      <c r="F1090" s="19">
        <v>9.0311989999999995E-2</v>
      </c>
      <c r="G1090" s="19">
        <v>0.18792038999999999</v>
      </c>
      <c r="H1090" s="19" t="s">
        <v>204</v>
      </c>
      <c r="I1090" s="19" t="s">
        <v>204</v>
      </c>
      <c r="J1090" s="19" t="s">
        <v>204</v>
      </c>
    </row>
    <row r="1091" spans="1:10" x14ac:dyDescent="0.3">
      <c r="A1091" t="s">
        <v>1391</v>
      </c>
      <c r="B1091" s="19">
        <v>1.3376322</v>
      </c>
      <c r="C1091" s="19">
        <v>6.2279670000000002E-2</v>
      </c>
      <c r="D1091" s="19">
        <v>0.29004225</v>
      </c>
      <c r="E1091" s="19">
        <v>1.6225609999999999</v>
      </c>
      <c r="F1091" s="19">
        <v>1.5673981E-3</v>
      </c>
      <c r="G1091" s="19">
        <v>1.3547432999999999E-2</v>
      </c>
      <c r="H1091" s="19">
        <v>1.410738</v>
      </c>
      <c r="I1091" s="19">
        <v>3.7837836999999999E-2</v>
      </c>
      <c r="J1091" s="19">
        <v>0.1295414</v>
      </c>
    </row>
    <row r="1092" spans="1:10" x14ac:dyDescent="0.3">
      <c r="A1092" t="s">
        <v>1392</v>
      </c>
      <c r="B1092" s="19">
        <v>1.3375813000000001</v>
      </c>
      <c r="C1092" s="19">
        <v>6.1855670000000001E-2</v>
      </c>
      <c r="D1092" s="19">
        <v>0.28993950000000002</v>
      </c>
      <c r="E1092" s="19">
        <v>1.3157762</v>
      </c>
      <c r="F1092" s="19">
        <v>8.7603310000000004E-2</v>
      </c>
      <c r="G1092" s="19">
        <v>0.21465044</v>
      </c>
      <c r="H1092" s="19">
        <v>1.1910012000000001</v>
      </c>
      <c r="I1092" s="19">
        <v>0.24242425000000001</v>
      </c>
      <c r="J1092" s="19">
        <v>0.36010793000000002</v>
      </c>
    </row>
    <row r="1093" spans="1:10" x14ac:dyDescent="0.3">
      <c r="A1093" t="s">
        <v>1393</v>
      </c>
      <c r="B1093" s="19">
        <v>1.3374367</v>
      </c>
      <c r="C1093" s="19">
        <v>7.2874493999999998E-2</v>
      </c>
      <c r="D1093" s="19">
        <v>0.29018630000000001</v>
      </c>
      <c r="E1093" s="19">
        <v>1.1656687999999999</v>
      </c>
      <c r="F1093" s="19">
        <v>0.26406249999999998</v>
      </c>
      <c r="G1093" s="19">
        <v>0.39730759999999998</v>
      </c>
      <c r="H1093" s="19">
        <v>0.84381914000000002</v>
      </c>
      <c r="I1093" s="19">
        <v>0.71479499999999996</v>
      </c>
      <c r="J1093" s="19">
        <v>0.85139655999999997</v>
      </c>
    </row>
    <row r="1094" spans="1:10" x14ac:dyDescent="0.3">
      <c r="A1094" t="s">
        <v>1394</v>
      </c>
      <c r="B1094" s="19">
        <v>1.3365982000000001</v>
      </c>
      <c r="C1094" s="19">
        <v>5.2934410000000001E-2</v>
      </c>
      <c r="D1094" s="19">
        <v>0.29282947999999998</v>
      </c>
      <c r="E1094" s="19">
        <v>1.6875762999999999</v>
      </c>
      <c r="F1094" s="19">
        <v>1.5408321E-3</v>
      </c>
      <c r="G1094" s="19">
        <v>4.2295309999999999E-3</v>
      </c>
      <c r="H1094" s="19">
        <v>1.3007122</v>
      </c>
      <c r="I1094" s="19">
        <v>9.010601E-2</v>
      </c>
      <c r="J1094" s="19">
        <v>0.23192673999999999</v>
      </c>
    </row>
    <row r="1095" spans="1:10" x14ac:dyDescent="0.3">
      <c r="A1095" t="s">
        <v>1395</v>
      </c>
      <c r="B1095" s="19">
        <v>1.3363153999999999</v>
      </c>
      <c r="C1095" s="19">
        <v>6.9518714999999995E-2</v>
      </c>
      <c r="D1095" s="19">
        <v>0.29354419999999998</v>
      </c>
      <c r="E1095" s="19">
        <v>1.0924240000000001</v>
      </c>
      <c r="F1095" s="19">
        <v>0.37048664999999997</v>
      </c>
      <c r="G1095" s="19">
        <v>0.49772256999999998</v>
      </c>
      <c r="H1095" s="19" t="s">
        <v>204</v>
      </c>
      <c r="I1095" s="19" t="s">
        <v>204</v>
      </c>
      <c r="J1095" s="19" t="s">
        <v>204</v>
      </c>
    </row>
    <row r="1096" spans="1:10" x14ac:dyDescent="0.3">
      <c r="A1096" t="s">
        <v>1396</v>
      </c>
      <c r="B1096" s="19">
        <v>1.3362597000000001</v>
      </c>
      <c r="C1096" s="19">
        <v>7.5422630000000004E-2</v>
      </c>
      <c r="D1096" s="19">
        <v>0.29346033999999999</v>
      </c>
      <c r="E1096" s="19">
        <v>1.3604921000000001</v>
      </c>
      <c r="F1096" s="19">
        <v>7.1786310000000006E-2</v>
      </c>
      <c r="G1096" s="19">
        <v>0.16941044</v>
      </c>
      <c r="H1096" s="19">
        <v>1.1601698</v>
      </c>
      <c r="I1096" s="19">
        <v>0.24862888</v>
      </c>
      <c r="J1096" s="19">
        <v>0.39816499999999999</v>
      </c>
    </row>
    <row r="1097" spans="1:10" x14ac:dyDescent="0.3">
      <c r="A1097" t="s">
        <v>1397</v>
      </c>
      <c r="B1097" s="19">
        <v>1.3356558999999999</v>
      </c>
      <c r="C1097" s="19">
        <v>4.0444894999999998E-3</v>
      </c>
      <c r="D1097" s="19">
        <v>0.29525793</v>
      </c>
      <c r="E1097" s="19">
        <v>1.102986</v>
      </c>
      <c r="F1097" s="19">
        <v>0.23246753000000001</v>
      </c>
      <c r="G1097" s="19">
        <v>0.48380652000000002</v>
      </c>
      <c r="H1097" s="19">
        <v>0.94458779999999998</v>
      </c>
      <c r="I1097" s="19">
        <v>0.59851849999999995</v>
      </c>
      <c r="J1097" s="19">
        <v>0.71308315</v>
      </c>
    </row>
    <row r="1098" spans="1:10" x14ac:dyDescent="0.3">
      <c r="A1098" t="s">
        <v>1398</v>
      </c>
      <c r="B1098" s="19">
        <v>1.3356178999999999</v>
      </c>
      <c r="C1098" s="19">
        <v>8.3014050000000006E-2</v>
      </c>
      <c r="D1098" s="19">
        <v>0.29511437000000001</v>
      </c>
      <c r="E1098" s="19">
        <v>1.2442209</v>
      </c>
      <c r="F1098" s="19">
        <v>0.16721311</v>
      </c>
      <c r="G1098" s="19">
        <v>0.29952469999999998</v>
      </c>
      <c r="H1098" s="19">
        <v>1.4516169000000001</v>
      </c>
      <c r="I1098" s="19">
        <v>3.4734915999999998E-2</v>
      </c>
      <c r="J1098" s="19">
        <v>9.9039316000000002E-2</v>
      </c>
    </row>
    <row r="1099" spans="1:10" x14ac:dyDescent="0.3">
      <c r="A1099" t="s">
        <v>1399</v>
      </c>
      <c r="B1099" s="19">
        <v>1.3355082</v>
      </c>
      <c r="C1099" s="19">
        <v>5.8965099999999999E-2</v>
      </c>
      <c r="D1099" s="19">
        <v>0.29525736000000002</v>
      </c>
      <c r="E1099" s="19">
        <v>1.630995</v>
      </c>
      <c r="F1099" s="19">
        <v>0</v>
      </c>
      <c r="G1099" s="19">
        <v>1.1706006E-2</v>
      </c>
      <c r="H1099" s="19">
        <v>1.7647009</v>
      </c>
      <c r="I1099" s="19">
        <v>0</v>
      </c>
      <c r="J1099" s="19">
        <v>1.2560782E-3</v>
      </c>
    </row>
    <row r="1100" spans="1:10" x14ac:dyDescent="0.3">
      <c r="A1100" t="s">
        <v>1400</v>
      </c>
      <c r="B1100" s="19">
        <v>1.3354436999999999</v>
      </c>
      <c r="C1100" s="19">
        <v>7.0323490000000002E-2</v>
      </c>
      <c r="D1100" s="19">
        <v>0.29520878</v>
      </c>
      <c r="E1100" s="19">
        <v>1.4169368</v>
      </c>
      <c r="F1100" s="19">
        <v>3.0351438000000001E-2</v>
      </c>
      <c r="G1100" s="19">
        <v>0.118478365</v>
      </c>
      <c r="H1100" s="19">
        <v>1.3363887000000001</v>
      </c>
      <c r="I1100" s="19">
        <v>0.11070780500000001</v>
      </c>
      <c r="J1100" s="19">
        <v>0.19570957</v>
      </c>
    </row>
    <row r="1101" spans="1:10" x14ac:dyDescent="0.3">
      <c r="A1101" t="s">
        <v>1401</v>
      </c>
      <c r="B1101" s="19">
        <v>1.3353790999999999</v>
      </c>
      <c r="C1101" s="19">
        <v>6.8387100000000006E-2</v>
      </c>
      <c r="D1101" s="19">
        <v>0.29517376000000001</v>
      </c>
      <c r="E1101" s="19">
        <v>1.277703</v>
      </c>
      <c r="F1101" s="19">
        <v>0.13036565</v>
      </c>
      <c r="G1101" s="19">
        <v>0.25843355000000001</v>
      </c>
      <c r="H1101" s="19">
        <v>0.80402297</v>
      </c>
      <c r="I1101" s="19">
        <v>0.76773049999999998</v>
      </c>
      <c r="J1101" s="19">
        <v>0.90078239999999998</v>
      </c>
    </row>
    <row r="1102" spans="1:10" x14ac:dyDescent="0.3">
      <c r="A1102" t="s">
        <v>1402</v>
      </c>
      <c r="B1102" s="19">
        <v>1.3352442</v>
      </c>
      <c r="C1102" s="19">
        <v>6.5650639999999996E-2</v>
      </c>
      <c r="D1102" s="19">
        <v>0.29537587999999998</v>
      </c>
      <c r="E1102" s="19">
        <v>1.3962648</v>
      </c>
      <c r="F1102" s="19">
        <v>3.7441495999999998E-2</v>
      </c>
      <c r="G1102" s="19">
        <v>0.13688465999999999</v>
      </c>
      <c r="H1102" s="19">
        <v>1.0487363000000001</v>
      </c>
      <c r="I1102" s="19">
        <v>0.39233576999999997</v>
      </c>
      <c r="J1102" s="19">
        <v>0.55397479999999999</v>
      </c>
    </row>
    <row r="1103" spans="1:10" x14ac:dyDescent="0.3">
      <c r="A1103" t="s">
        <v>1403</v>
      </c>
      <c r="B1103" s="19">
        <v>1.335053</v>
      </c>
      <c r="C1103" s="19">
        <v>7.3264784999999999E-2</v>
      </c>
      <c r="D1103" s="19">
        <v>0.29576653000000003</v>
      </c>
      <c r="E1103" s="19">
        <v>1.2995680000000001</v>
      </c>
      <c r="F1103" s="19">
        <v>0.10971787</v>
      </c>
      <c r="G1103" s="19">
        <v>0.23294434999999999</v>
      </c>
      <c r="H1103" s="19">
        <v>0.93855109999999997</v>
      </c>
      <c r="I1103" s="19">
        <v>0.57142859999999995</v>
      </c>
      <c r="J1103" s="19">
        <v>0.72046374999999996</v>
      </c>
    </row>
    <row r="1104" spans="1:10" x14ac:dyDescent="0.3">
      <c r="A1104" t="s">
        <v>1404</v>
      </c>
      <c r="B1104" s="19">
        <v>1.3348902</v>
      </c>
      <c r="C1104" s="19">
        <v>7.3979593999999996E-2</v>
      </c>
      <c r="D1104" s="19">
        <v>0.29604813000000002</v>
      </c>
      <c r="E1104" s="19">
        <v>1.5312295</v>
      </c>
      <c r="F1104" s="19">
        <v>6.5573769999999997E-3</v>
      </c>
      <c r="G1104" s="19">
        <v>4.5260053000000001E-2</v>
      </c>
      <c r="H1104" s="19">
        <v>1.2398669</v>
      </c>
      <c r="I1104" s="19">
        <v>0.13868614000000001</v>
      </c>
      <c r="J1104" s="19">
        <v>0.29984987000000002</v>
      </c>
    </row>
    <row r="1105" spans="1:10" x14ac:dyDescent="0.3">
      <c r="A1105" t="s">
        <v>1405</v>
      </c>
      <c r="B1105" s="19">
        <v>1.3343834999999999</v>
      </c>
      <c r="C1105" s="19">
        <v>8.8919289999999998E-2</v>
      </c>
      <c r="D1105" s="19">
        <v>0.29750237000000002</v>
      </c>
      <c r="E1105" s="19">
        <v>1.2855101</v>
      </c>
      <c r="F1105" s="19">
        <v>0.14000000000000001</v>
      </c>
      <c r="G1105" s="19">
        <v>0.24872683000000001</v>
      </c>
      <c r="H1105" s="19" t="s">
        <v>204</v>
      </c>
      <c r="I1105" s="19" t="s">
        <v>204</v>
      </c>
      <c r="J1105" s="19" t="s">
        <v>204</v>
      </c>
    </row>
    <row r="1106" spans="1:10" x14ac:dyDescent="0.3">
      <c r="A1106" t="s">
        <v>1406</v>
      </c>
      <c r="B1106" s="19">
        <v>1.334111</v>
      </c>
      <c r="C1106" s="19">
        <v>6.4367815999999994E-2</v>
      </c>
      <c r="D1106" s="19">
        <v>0.29816836000000002</v>
      </c>
      <c r="E1106" s="19">
        <v>1.7608142</v>
      </c>
      <c r="F1106" s="19">
        <v>0</v>
      </c>
      <c r="G1106" s="19">
        <v>1.1040087999999999E-3</v>
      </c>
      <c r="H1106" s="19">
        <v>1.7677841000000001</v>
      </c>
      <c r="I1106" s="19">
        <v>0</v>
      </c>
      <c r="J1106" s="19">
        <v>1.1618112999999999E-3</v>
      </c>
    </row>
    <row r="1107" spans="1:10" x14ac:dyDescent="0.3">
      <c r="A1107" t="s">
        <v>1407</v>
      </c>
      <c r="B1107" s="19">
        <v>1.3340240000000001</v>
      </c>
      <c r="C1107" s="19">
        <v>7.6821189999999998E-2</v>
      </c>
      <c r="D1107" s="19">
        <v>0.29819459999999998</v>
      </c>
      <c r="E1107" s="19">
        <v>1.5008793</v>
      </c>
      <c r="F1107" s="19">
        <v>2.0866774000000001E-2</v>
      </c>
      <c r="G1107" s="19">
        <v>6.1770449999999998E-2</v>
      </c>
      <c r="H1107" s="19">
        <v>1.2394774</v>
      </c>
      <c r="I1107" s="19">
        <v>0.18738404</v>
      </c>
      <c r="J1107" s="19">
        <v>0.29985260000000002</v>
      </c>
    </row>
    <row r="1108" spans="1:10" x14ac:dyDescent="0.3">
      <c r="A1108" t="s">
        <v>1408</v>
      </c>
      <c r="B1108" s="19">
        <v>1.3331044000000001</v>
      </c>
      <c r="C1108" s="19">
        <v>7.9896905000000004E-2</v>
      </c>
      <c r="D1108" s="19">
        <v>0.30107499999999998</v>
      </c>
      <c r="E1108" s="19">
        <v>1.0783210999999999</v>
      </c>
      <c r="F1108" s="19">
        <v>0.35016286000000002</v>
      </c>
      <c r="G1108" s="19">
        <v>0.51827144999999997</v>
      </c>
      <c r="H1108" s="19" t="s">
        <v>204</v>
      </c>
      <c r="I1108" s="19" t="s">
        <v>204</v>
      </c>
      <c r="J1108" s="19" t="s">
        <v>204</v>
      </c>
    </row>
    <row r="1109" spans="1:10" x14ac:dyDescent="0.3">
      <c r="A1109" t="s">
        <v>1409</v>
      </c>
      <c r="B1109" s="19">
        <v>1.3324986999999999</v>
      </c>
      <c r="C1109" s="19">
        <v>2.536998E-2</v>
      </c>
      <c r="D1109" s="19">
        <v>0.30301178000000001</v>
      </c>
      <c r="E1109" s="19">
        <v>0.95566720000000005</v>
      </c>
      <c r="F1109" s="19">
        <v>0.55431752999999995</v>
      </c>
      <c r="G1109" s="19">
        <v>0.69217503000000002</v>
      </c>
      <c r="H1109" s="19" t="s">
        <v>204</v>
      </c>
      <c r="I1109" s="19" t="s">
        <v>204</v>
      </c>
      <c r="J1109" s="19" t="s">
        <v>204</v>
      </c>
    </row>
    <row r="1110" spans="1:10" x14ac:dyDescent="0.3">
      <c r="A1110" t="s">
        <v>1410</v>
      </c>
      <c r="B1110" s="19">
        <v>1.332387</v>
      </c>
      <c r="C1110" s="19">
        <v>2.3329797999999999E-2</v>
      </c>
      <c r="D1110" s="19">
        <v>0.30314176999999998</v>
      </c>
      <c r="E1110" s="19">
        <v>1.7845181999999999</v>
      </c>
      <c r="F1110" s="19">
        <v>0</v>
      </c>
      <c r="G1110" s="19">
        <v>6.5351690000000002E-4</v>
      </c>
      <c r="H1110" s="19">
        <v>1.5800178</v>
      </c>
      <c r="I1110" s="19">
        <v>0</v>
      </c>
      <c r="J1110" s="19">
        <v>2.8528890000000001E-2</v>
      </c>
    </row>
    <row r="1111" spans="1:10" x14ac:dyDescent="0.3">
      <c r="A1111" t="s">
        <v>1411</v>
      </c>
      <c r="B1111" s="19">
        <v>1.3322753000000001</v>
      </c>
      <c r="C1111" s="19">
        <v>6.0122700000000001E-2</v>
      </c>
      <c r="D1111" s="19">
        <v>0.30328013999999998</v>
      </c>
      <c r="E1111" s="19">
        <v>1.2272521000000001</v>
      </c>
      <c r="F1111" s="19">
        <v>0.1640625</v>
      </c>
      <c r="G1111" s="19">
        <v>0.31934372</v>
      </c>
      <c r="H1111" s="19">
        <v>0.91401220000000005</v>
      </c>
      <c r="I1111" s="19">
        <v>0.61307420000000001</v>
      </c>
      <c r="J1111" s="19">
        <v>0.75325525000000004</v>
      </c>
    </row>
    <row r="1112" spans="1:10" x14ac:dyDescent="0.3">
      <c r="A1112" t="s">
        <v>1412</v>
      </c>
      <c r="B1112" s="19">
        <v>1.3320316000000001</v>
      </c>
      <c r="C1112" s="19">
        <v>7.512953E-2</v>
      </c>
      <c r="D1112" s="19">
        <v>0.30388734000000001</v>
      </c>
      <c r="E1112" s="19">
        <v>0.90716540000000001</v>
      </c>
      <c r="F1112" s="19">
        <v>0.61417323000000001</v>
      </c>
      <c r="G1112" s="19">
        <v>0.76168930000000001</v>
      </c>
      <c r="H1112" s="19" t="s">
        <v>204</v>
      </c>
      <c r="I1112" s="19" t="s">
        <v>204</v>
      </c>
      <c r="J1112" s="19" t="s">
        <v>204</v>
      </c>
    </row>
    <row r="1113" spans="1:10" x14ac:dyDescent="0.3">
      <c r="A1113" t="s">
        <v>1413</v>
      </c>
      <c r="B1113" s="19">
        <v>1.3319346000000001</v>
      </c>
      <c r="C1113" s="19">
        <v>8.4415585000000001E-2</v>
      </c>
      <c r="D1113" s="19">
        <v>0.30396852000000002</v>
      </c>
      <c r="E1113" s="19">
        <v>1.4641777</v>
      </c>
      <c r="F1113" s="19">
        <v>3.0497592E-2</v>
      </c>
      <c r="G1113" s="19">
        <v>8.5006910000000005E-2</v>
      </c>
      <c r="H1113" s="19">
        <v>1.1863106000000001</v>
      </c>
      <c r="I1113" s="19">
        <v>0.24080883</v>
      </c>
      <c r="J1113" s="19">
        <v>0.36597180000000001</v>
      </c>
    </row>
    <row r="1114" spans="1:10" x14ac:dyDescent="0.3">
      <c r="A1114" t="s">
        <v>1414</v>
      </c>
      <c r="B1114" s="19">
        <v>1.3318110000000001</v>
      </c>
      <c r="C1114" s="19">
        <v>7.0385130000000004E-2</v>
      </c>
      <c r="D1114" s="19">
        <v>0.30413136000000002</v>
      </c>
      <c r="E1114" s="19">
        <v>1.6297102999999999</v>
      </c>
      <c r="F1114" s="19">
        <v>1.6447369E-3</v>
      </c>
      <c r="G1114" s="19">
        <v>1.1931416E-2</v>
      </c>
      <c r="H1114" s="19">
        <v>1.7615342</v>
      </c>
      <c r="I1114" s="19">
        <v>1.9011407E-3</v>
      </c>
      <c r="J1114" s="19">
        <v>1.3255198000000001E-3</v>
      </c>
    </row>
    <row r="1115" spans="1:10" x14ac:dyDescent="0.3">
      <c r="A1115" t="s">
        <v>1415</v>
      </c>
      <c r="B1115" s="19">
        <v>1.3315295</v>
      </c>
      <c r="C1115" s="19">
        <v>7.5089395000000003E-2</v>
      </c>
      <c r="D1115" s="19">
        <v>0.30481413000000002</v>
      </c>
      <c r="E1115" s="19" t="s">
        <v>204</v>
      </c>
      <c r="F1115" s="19" t="s">
        <v>204</v>
      </c>
      <c r="G1115" s="19" t="s">
        <v>204</v>
      </c>
      <c r="H1115" s="19" t="s">
        <v>204</v>
      </c>
      <c r="I1115" s="19" t="s">
        <v>204</v>
      </c>
      <c r="J1115" s="19" t="s">
        <v>204</v>
      </c>
    </row>
    <row r="1116" spans="1:10" x14ac:dyDescent="0.3">
      <c r="A1116" t="s">
        <v>1416</v>
      </c>
      <c r="B1116" s="19">
        <v>1.3313562999999999</v>
      </c>
      <c r="C1116" s="19">
        <v>7.2108839999999993E-2</v>
      </c>
      <c r="D1116" s="19">
        <v>0.30515652999999998</v>
      </c>
      <c r="E1116" s="19">
        <v>0.81759285999999998</v>
      </c>
      <c r="F1116" s="19">
        <v>0.76386690000000002</v>
      </c>
      <c r="G1116" s="19">
        <v>0.87794989999999995</v>
      </c>
      <c r="H1116" s="19" t="s">
        <v>204</v>
      </c>
      <c r="I1116" s="19" t="s">
        <v>204</v>
      </c>
      <c r="J1116" s="19" t="s">
        <v>204</v>
      </c>
    </row>
    <row r="1117" spans="1:10" x14ac:dyDescent="0.3">
      <c r="A1117" t="s">
        <v>1417</v>
      </c>
      <c r="B1117" s="19">
        <v>1.3313149</v>
      </c>
      <c r="C1117" s="19">
        <v>2.3036649999999999E-2</v>
      </c>
      <c r="D1117" s="19">
        <v>0.30501836999999998</v>
      </c>
      <c r="E1117" s="19">
        <v>1.3126625999999999</v>
      </c>
      <c r="F1117" s="19">
        <v>4.5325780000000003E-2</v>
      </c>
      <c r="G1117" s="19">
        <v>0.21773756</v>
      </c>
      <c r="H1117" s="19">
        <v>1.0290613</v>
      </c>
      <c r="I1117" s="19">
        <v>0.37381702999999999</v>
      </c>
      <c r="J1117" s="19">
        <v>0.58424869999999995</v>
      </c>
    </row>
    <row r="1118" spans="1:10" x14ac:dyDescent="0.3">
      <c r="A1118" t="s">
        <v>1418</v>
      </c>
      <c r="B1118" s="19">
        <v>1.3311588000000001</v>
      </c>
      <c r="C1118" s="19">
        <v>5.6792874E-2</v>
      </c>
      <c r="D1118" s="19">
        <v>0.30531412000000002</v>
      </c>
      <c r="E1118" s="19">
        <v>1.6107571999999999</v>
      </c>
      <c r="F1118" s="19">
        <v>0</v>
      </c>
      <c r="G1118" s="19">
        <v>1.6547902E-2</v>
      </c>
      <c r="H1118" s="19">
        <v>1.5178769000000001</v>
      </c>
      <c r="I1118" s="19">
        <v>1.7667844999999999E-3</v>
      </c>
      <c r="J1118" s="19">
        <v>5.6112244999999998E-2</v>
      </c>
    </row>
    <row r="1119" spans="1:10" x14ac:dyDescent="0.3">
      <c r="A1119" t="s">
        <v>1419</v>
      </c>
      <c r="B1119" s="19">
        <v>1.3308483</v>
      </c>
      <c r="C1119" s="19">
        <v>9.5238100000000006E-2</v>
      </c>
      <c r="D1119" s="19">
        <v>0.30615467000000002</v>
      </c>
      <c r="E1119" s="19">
        <v>1.4884137</v>
      </c>
      <c r="F1119" s="19">
        <v>2.0833333999999998E-2</v>
      </c>
      <c r="G1119" s="19">
        <v>6.9787879999999997E-2</v>
      </c>
      <c r="H1119" s="19">
        <v>1.091818</v>
      </c>
      <c r="I1119" s="19">
        <v>0.34823090000000001</v>
      </c>
      <c r="J1119" s="19">
        <v>0.49066080000000001</v>
      </c>
    </row>
    <row r="1120" spans="1:10" x14ac:dyDescent="0.3">
      <c r="A1120" t="s">
        <v>1420</v>
      </c>
      <c r="B1120" s="19">
        <v>1.3308415</v>
      </c>
      <c r="C1120" s="19">
        <v>7.6923080000000005E-2</v>
      </c>
      <c r="D1120" s="19">
        <v>0.30590835</v>
      </c>
      <c r="E1120" s="19">
        <v>1.3112413999999999</v>
      </c>
      <c r="F1120" s="19">
        <v>0.11513158</v>
      </c>
      <c r="G1120" s="19">
        <v>0.21969269</v>
      </c>
      <c r="H1120" s="19">
        <v>1.0539696000000001</v>
      </c>
      <c r="I1120" s="19">
        <v>0.44299065999999998</v>
      </c>
      <c r="J1120" s="19">
        <v>0.54764699999999999</v>
      </c>
    </row>
    <row r="1121" spans="1:10" x14ac:dyDescent="0.3">
      <c r="A1121" t="s">
        <v>1421</v>
      </c>
      <c r="B1121" s="19">
        <v>1.3307188999999999</v>
      </c>
      <c r="C1121" s="19">
        <v>8.883249E-2</v>
      </c>
      <c r="D1121" s="19">
        <v>0.30605650000000001</v>
      </c>
      <c r="E1121" s="19">
        <v>1.2799163</v>
      </c>
      <c r="F1121" s="19">
        <v>0.13771517999999999</v>
      </c>
      <c r="G1121" s="19">
        <v>0.25545689999999999</v>
      </c>
      <c r="H1121" s="19">
        <v>0.95361256999999999</v>
      </c>
      <c r="I1121" s="19">
        <v>0.52288734999999997</v>
      </c>
      <c r="J1121" s="19">
        <v>0.69890289999999999</v>
      </c>
    </row>
    <row r="1122" spans="1:10" x14ac:dyDescent="0.3">
      <c r="A1122" t="s">
        <v>1422</v>
      </c>
      <c r="B1122" s="19">
        <v>1.3302484000000001</v>
      </c>
      <c r="C1122" s="19">
        <v>9.4182829999999995E-2</v>
      </c>
      <c r="D1122" s="19">
        <v>0.30745396000000003</v>
      </c>
      <c r="E1122" s="19">
        <v>0.64110135999999995</v>
      </c>
      <c r="F1122" s="19">
        <v>0.93719803999999995</v>
      </c>
      <c r="G1122" s="19">
        <v>0.99180849999999998</v>
      </c>
      <c r="H1122" s="19" t="s">
        <v>204</v>
      </c>
      <c r="I1122" s="19" t="s">
        <v>204</v>
      </c>
      <c r="J1122" s="19" t="s">
        <v>204</v>
      </c>
    </row>
    <row r="1123" spans="1:10" x14ac:dyDescent="0.3">
      <c r="A1123" t="s">
        <v>1423</v>
      </c>
      <c r="B1123" s="19">
        <v>1.3301569</v>
      </c>
      <c r="C1123" s="19">
        <v>2.6652452E-2</v>
      </c>
      <c r="D1123" s="19">
        <v>0.30749314999999999</v>
      </c>
      <c r="E1123" s="19">
        <v>0.81279610000000002</v>
      </c>
      <c r="F1123" s="19">
        <v>0.82558140000000002</v>
      </c>
      <c r="G1123" s="19">
        <v>0.88268405000000005</v>
      </c>
      <c r="H1123" s="19" t="s">
        <v>204</v>
      </c>
      <c r="I1123" s="19" t="s">
        <v>204</v>
      </c>
      <c r="J1123" s="19" t="s">
        <v>204</v>
      </c>
    </row>
    <row r="1124" spans="1:10" x14ac:dyDescent="0.3">
      <c r="A1124" t="s">
        <v>1424</v>
      </c>
      <c r="B1124" s="19">
        <v>1.3299099000000001</v>
      </c>
      <c r="C1124" s="19">
        <v>8.6705199999999996E-2</v>
      </c>
      <c r="D1124" s="19">
        <v>0.30808530000000001</v>
      </c>
      <c r="E1124" s="19">
        <v>0.99229394999999998</v>
      </c>
      <c r="F1124" s="19">
        <v>0.51585979999999998</v>
      </c>
      <c r="G1124" s="19">
        <v>0.63955205999999998</v>
      </c>
      <c r="H1124" s="19">
        <v>0.87923169999999995</v>
      </c>
      <c r="I1124" s="19">
        <v>0.63442940000000003</v>
      </c>
      <c r="J1124" s="19">
        <v>0.80248169999999996</v>
      </c>
    </row>
    <row r="1125" spans="1:10" x14ac:dyDescent="0.3">
      <c r="A1125" t="s">
        <v>1425</v>
      </c>
      <c r="B1125" s="19">
        <v>1.3294846</v>
      </c>
      <c r="C1125" s="19">
        <v>6.1037640000000002E-3</v>
      </c>
      <c r="D1125" s="19">
        <v>0.30927426000000002</v>
      </c>
      <c r="E1125" s="19">
        <v>1.4328268</v>
      </c>
      <c r="F1125" s="19">
        <v>3.9318479999999999E-3</v>
      </c>
      <c r="G1125" s="19">
        <v>0.106016</v>
      </c>
      <c r="H1125" s="19">
        <v>1.4024014</v>
      </c>
      <c r="I1125" s="19">
        <v>2.9985008000000001E-3</v>
      </c>
      <c r="J1125" s="19">
        <v>0.13702017</v>
      </c>
    </row>
    <row r="1126" spans="1:10" x14ac:dyDescent="0.3">
      <c r="A1126" t="s">
        <v>1426</v>
      </c>
      <c r="B1126" s="19">
        <v>1.3294315000000001</v>
      </c>
      <c r="C1126" s="19">
        <v>5.4166667000000002E-2</v>
      </c>
      <c r="D1126" s="19">
        <v>0.30919468</v>
      </c>
      <c r="E1126" s="19">
        <v>1.2773052</v>
      </c>
      <c r="F1126" s="19">
        <v>0.14937106999999999</v>
      </c>
      <c r="G1126" s="19">
        <v>0.25889757000000002</v>
      </c>
      <c r="H1126" s="19" t="s">
        <v>204</v>
      </c>
      <c r="I1126" s="19" t="s">
        <v>204</v>
      </c>
      <c r="J1126" s="19" t="s">
        <v>204</v>
      </c>
    </row>
    <row r="1127" spans="1:10" x14ac:dyDescent="0.3">
      <c r="A1127" t="s">
        <v>1427</v>
      </c>
      <c r="B1127" s="19">
        <v>1.3293618</v>
      </c>
      <c r="C1127" s="19">
        <v>6.7551269999999997E-2</v>
      </c>
      <c r="D1127" s="19">
        <v>0.30916473</v>
      </c>
      <c r="E1127" s="19">
        <v>1.4584786000000001</v>
      </c>
      <c r="F1127" s="19">
        <v>1.6871165E-2</v>
      </c>
      <c r="G1127" s="19">
        <v>8.8413690000000003E-2</v>
      </c>
      <c r="H1127" s="19">
        <v>1.2441171</v>
      </c>
      <c r="I1127" s="19">
        <v>0.14432988999999999</v>
      </c>
      <c r="J1127" s="19">
        <v>0.29442757000000003</v>
      </c>
    </row>
    <row r="1128" spans="1:10" x14ac:dyDescent="0.3">
      <c r="A1128" t="s">
        <v>1428</v>
      </c>
      <c r="B1128" s="19">
        <v>1.3293269999999999</v>
      </c>
      <c r="C1128" s="19">
        <v>6.2713794000000003E-2</v>
      </c>
      <c r="D1128" s="19">
        <v>0.30902433000000001</v>
      </c>
      <c r="E1128" s="19">
        <v>1.6751114</v>
      </c>
      <c r="F1128" s="19">
        <v>0</v>
      </c>
      <c r="G1128" s="19">
        <v>5.5575985000000001E-3</v>
      </c>
      <c r="H1128" s="19">
        <v>1.3352911000000001</v>
      </c>
      <c r="I1128" s="19">
        <v>6.5255729999999998E-2</v>
      </c>
      <c r="J1128" s="19">
        <v>0.19687189999999999</v>
      </c>
    </row>
    <row r="1129" spans="1:10" x14ac:dyDescent="0.3">
      <c r="A1129" t="s">
        <v>1429</v>
      </c>
      <c r="B1129" s="19">
        <v>1.3292809999999999</v>
      </c>
      <c r="C1129" s="19">
        <v>8.0344334000000003E-2</v>
      </c>
      <c r="D1129" s="19">
        <v>0.30890948000000001</v>
      </c>
      <c r="E1129" s="19">
        <v>1.4567654999999999</v>
      </c>
      <c r="F1129" s="19">
        <v>2.7597403E-2</v>
      </c>
      <c r="G1129" s="19">
        <v>8.9899199999999999E-2</v>
      </c>
      <c r="H1129" s="19" t="s">
        <v>204</v>
      </c>
      <c r="I1129" s="19" t="s">
        <v>204</v>
      </c>
      <c r="J1129" s="19" t="s">
        <v>204</v>
      </c>
    </row>
    <row r="1130" spans="1:10" x14ac:dyDescent="0.3">
      <c r="A1130" t="s">
        <v>1430</v>
      </c>
      <c r="B1130" s="19">
        <v>1.3292705</v>
      </c>
      <c r="C1130" s="19">
        <v>3.0395137E-3</v>
      </c>
      <c r="D1130" s="19">
        <v>0.30866506999999999</v>
      </c>
      <c r="E1130" s="19">
        <v>1.4712098</v>
      </c>
      <c r="F1130" s="19">
        <v>1.3037808999999999E-3</v>
      </c>
      <c r="G1130" s="19">
        <v>8.037822E-2</v>
      </c>
      <c r="H1130" s="19">
        <v>1.3280251999999999</v>
      </c>
      <c r="I1130" s="19">
        <v>1.1940299E-2</v>
      </c>
      <c r="J1130" s="19">
        <v>0.20501797999999999</v>
      </c>
    </row>
    <row r="1131" spans="1:10" x14ac:dyDescent="0.3">
      <c r="A1131" t="s">
        <v>1431</v>
      </c>
      <c r="B1131" s="19">
        <v>1.3290879</v>
      </c>
      <c r="C1131" s="19">
        <v>9.1954019999999997E-2</v>
      </c>
      <c r="D1131" s="19">
        <v>0.30902478</v>
      </c>
      <c r="E1131" s="19">
        <v>1.3354585999999999</v>
      </c>
      <c r="F1131" s="19">
        <v>9.4616640000000002E-2</v>
      </c>
      <c r="G1131" s="19">
        <v>0.19321452</v>
      </c>
      <c r="H1131" s="19" t="s">
        <v>204</v>
      </c>
      <c r="I1131" s="19" t="s">
        <v>204</v>
      </c>
      <c r="J1131" s="19" t="s">
        <v>204</v>
      </c>
    </row>
    <row r="1132" spans="1:10" x14ac:dyDescent="0.3">
      <c r="A1132" t="s">
        <v>1432</v>
      </c>
      <c r="B1132" s="19">
        <v>1.3288447999999999</v>
      </c>
      <c r="C1132" s="19">
        <v>7.8729279999999999E-2</v>
      </c>
      <c r="D1132" s="19">
        <v>0.30960405000000002</v>
      </c>
      <c r="E1132" s="19">
        <v>1.2456448</v>
      </c>
      <c r="F1132" s="19">
        <v>0.15588722999999999</v>
      </c>
      <c r="G1132" s="19">
        <v>0.2981647</v>
      </c>
      <c r="H1132" s="19" t="s">
        <v>204</v>
      </c>
      <c r="I1132" s="19" t="s">
        <v>204</v>
      </c>
      <c r="J1132" s="19" t="s">
        <v>204</v>
      </c>
    </row>
    <row r="1133" spans="1:10" x14ac:dyDescent="0.3">
      <c r="A1133" t="s">
        <v>1433</v>
      </c>
      <c r="B1133" s="19">
        <v>1.3287567</v>
      </c>
      <c r="C1133" s="19">
        <v>1.1305242E-2</v>
      </c>
      <c r="D1133" s="19">
        <v>0.30963054000000001</v>
      </c>
      <c r="E1133" s="19">
        <v>1.7748834</v>
      </c>
      <c r="F1133" s="19">
        <v>0</v>
      </c>
      <c r="G1133" s="19">
        <v>8.0459749999999995E-4</v>
      </c>
      <c r="H1133" s="19">
        <v>1.6514727</v>
      </c>
      <c r="I1133" s="19">
        <v>0</v>
      </c>
      <c r="J1133" s="19">
        <v>1.02273235E-2</v>
      </c>
    </row>
    <row r="1134" spans="1:10" x14ac:dyDescent="0.3">
      <c r="A1134" t="s">
        <v>1434</v>
      </c>
      <c r="B1134" s="19">
        <v>1.328746</v>
      </c>
      <c r="C1134" s="19">
        <v>6.5243179999999998E-2</v>
      </c>
      <c r="D1134" s="19">
        <v>0.30939218000000002</v>
      </c>
      <c r="E1134" s="19">
        <v>1.6026248000000001</v>
      </c>
      <c r="F1134" s="19">
        <v>2.9940119999999999E-3</v>
      </c>
      <c r="G1134" s="19">
        <v>1.8765681999999999E-2</v>
      </c>
      <c r="H1134" s="19">
        <v>1.5660559000000001</v>
      </c>
      <c r="I1134" s="19">
        <v>8.517887E-3</v>
      </c>
      <c r="J1134" s="19">
        <v>3.3421773000000002E-2</v>
      </c>
    </row>
    <row r="1135" spans="1:10" x14ac:dyDescent="0.3">
      <c r="A1135" t="s">
        <v>1435</v>
      </c>
      <c r="B1135" s="19">
        <v>1.3287310999999999</v>
      </c>
      <c r="C1135" s="19">
        <v>4.1997729999999997E-2</v>
      </c>
      <c r="D1135" s="19">
        <v>0.30916654999999998</v>
      </c>
      <c r="E1135" s="19">
        <v>1.6532922999999999</v>
      </c>
      <c r="F1135" s="19">
        <v>0</v>
      </c>
      <c r="G1135" s="19">
        <v>8.2388840000000001E-3</v>
      </c>
      <c r="H1135" s="19">
        <v>1.5471708</v>
      </c>
      <c r="I1135" s="19">
        <v>1.7482517E-3</v>
      </c>
      <c r="J1135" s="19">
        <v>4.1331390000000003E-2</v>
      </c>
    </row>
    <row r="1136" spans="1:10" x14ac:dyDescent="0.3">
      <c r="A1136" t="s">
        <v>1436</v>
      </c>
      <c r="B1136" s="19">
        <v>1.3284495000000001</v>
      </c>
      <c r="C1136" s="19">
        <v>1.5772870000000001E-2</v>
      </c>
      <c r="D1136" s="19">
        <v>0.30987448000000001</v>
      </c>
      <c r="E1136" s="19">
        <v>1.8254386</v>
      </c>
      <c r="F1136" s="19">
        <v>0</v>
      </c>
      <c r="G1136" s="19">
        <v>2.086282E-4</v>
      </c>
      <c r="H1136" s="19">
        <v>2.0348231999999999</v>
      </c>
      <c r="I1136" s="19">
        <v>0</v>
      </c>
      <c r="J1136" s="19">
        <v>0</v>
      </c>
    </row>
    <row r="1137" spans="1:10" x14ac:dyDescent="0.3">
      <c r="A1137" t="s">
        <v>1437</v>
      </c>
      <c r="B1137" s="19">
        <v>1.3284047000000001</v>
      </c>
      <c r="C1137" s="19">
        <v>0.10985915</v>
      </c>
      <c r="D1137" s="19">
        <v>0.30976550000000003</v>
      </c>
      <c r="E1137" s="19">
        <v>1.2920780000000001</v>
      </c>
      <c r="F1137" s="19">
        <v>0.14098361000000001</v>
      </c>
      <c r="G1137" s="19">
        <v>0.24107990000000001</v>
      </c>
      <c r="H1137" s="19" t="s">
        <v>204</v>
      </c>
      <c r="I1137" s="19" t="s">
        <v>204</v>
      </c>
      <c r="J1137" s="19" t="s">
        <v>204</v>
      </c>
    </row>
    <row r="1138" spans="1:10" x14ac:dyDescent="0.3">
      <c r="A1138" t="s">
        <v>1438</v>
      </c>
      <c r="B1138" s="19">
        <v>1.3282560999999999</v>
      </c>
      <c r="C1138" s="19">
        <v>5.8355440000000001E-2</v>
      </c>
      <c r="D1138" s="19">
        <v>0.31002927000000002</v>
      </c>
      <c r="E1138" s="19">
        <v>0.97443616</v>
      </c>
      <c r="F1138" s="19">
        <v>0.52698416000000003</v>
      </c>
      <c r="G1138" s="19">
        <v>0.66635953999999997</v>
      </c>
      <c r="H1138" s="19" t="s">
        <v>204</v>
      </c>
      <c r="I1138" s="19" t="s">
        <v>204</v>
      </c>
      <c r="J1138" s="19" t="s">
        <v>204</v>
      </c>
    </row>
    <row r="1139" spans="1:10" x14ac:dyDescent="0.3">
      <c r="A1139" t="s">
        <v>1439</v>
      </c>
      <c r="B1139" s="19">
        <v>1.3281764</v>
      </c>
      <c r="C1139" s="19">
        <v>8.0959519999999993E-2</v>
      </c>
      <c r="D1139" s="19">
        <v>0.31002953999999999</v>
      </c>
      <c r="E1139" s="19">
        <v>1.2326714000000001</v>
      </c>
      <c r="F1139" s="19">
        <v>0.19500000000000001</v>
      </c>
      <c r="G1139" s="19">
        <v>0.31281747999999998</v>
      </c>
      <c r="H1139" s="19" t="s">
        <v>204</v>
      </c>
      <c r="I1139" s="19" t="s">
        <v>204</v>
      </c>
      <c r="J1139" s="19" t="s">
        <v>204</v>
      </c>
    </row>
    <row r="1140" spans="1:10" x14ac:dyDescent="0.3">
      <c r="A1140" t="s">
        <v>1440</v>
      </c>
      <c r="B1140" s="19">
        <v>1.3280451</v>
      </c>
      <c r="C1140" s="19">
        <v>8.6683415E-2</v>
      </c>
      <c r="D1140" s="19">
        <v>0.310251</v>
      </c>
      <c r="E1140" s="19">
        <v>0.80972045999999998</v>
      </c>
      <c r="F1140" s="19">
        <v>0.76145339999999995</v>
      </c>
      <c r="G1140" s="19">
        <v>0.88659876999999998</v>
      </c>
      <c r="H1140" s="19" t="s">
        <v>204</v>
      </c>
      <c r="I1140" s="19" t="s">
        <v>204</v>
      </c>
      <c r="J1140" s="19" t="s">
        <v>204</v>
      </c>
    </row>
    <row r="1141" spans="1:10" x14ac:dyDescent="0.3">
      <c r="A1141" t="s">
        <v>1441</v>
      </c>
      <c r="B1141" s="19">
        <v>1.3280348</v>
      </c>
      <c r="C1141" s="19">
        <v>4.0281974E-3</v>
      </c>
      <c r="D1141" s="19">
        <v>0.31001869999999998</v>
      </c>
      <c r="E1141" s="19">
        <v>1.2711493</v>
      </c>
      <c r="F1141" s="19">
        <v>2.7308191999999998E-2</v>
      </c>
      <c r="G1141" s="19">
        <v>0.2664995</v>
      </c>
      <c r="H1141" s="19">
        <v>0.90334535000000005</v>
      </c>
      <c r="I1141" s="19">
        <v>0.75652176000000004</v>
      </c>
      <c r="J1141" s="19">
        <v>0.76974799999999999</v>
      </c>
    </row>
    <row r="1142" spans="1:10" x14ac:dyDescent="0.3">
      <c r="A1142" t="s">
        <v>1442</v>
      </c>
      <c r="B1142" s="19">
        <v>1.3277859999999999</v>
      </c>
      <c r="C1142" s="19">
        <v>6.0606062000000002E-2</v>
      </c>
      <c r="D1142" s="19">
        <v>0.31057570000000001</v>
      </c>
      <c r="E1142" s="19">
        <v>0.9343669</v>
      </c>
      <c r="F1142" s="19">
        <v>0.57164406999999995</v>
      </c>
      <c r="G1142" s="19">
        <v>0.72292699999999999</v>
      </c>
      <c r="H1142" s="19" t="s">
        <v>204</v>
      </c>
      <c r="I1142" s="19" t="s">
        <v>204</v>
      </c>
      <c r="J1142" s="19" t="s">
        <v>204</v>
      </c>
    </row>
    <row r="1143" spans="1:10" x14ac:dyDescent="0.3">
      <c r="A1143" t="s">
        <v>1443</v>
      </c>
      <c r="B1143" s="19">
        <v>1.3274581000000001</v>
      </c>
      <c r="C1143" s="19">
        <v>7.7608146000000003E-2</v>
      </c>
      <c r="D1143" s="19">
        <v>0.31147835000000001</v>
      </c>
      <c r="E1143" s="19">
        <v>1.2385107</v>
      </c>
      <c r="F1143" s="19">
        <v>0.16535432999999999</v>
      </c>
      <c r="G1143" s="19">
        <v>0.30597227999999999</v>
      </c>
      <c r="H1143" s="19" t="s">
        <v>204</v>
      </c>
      <c r="I1143" s="19" t="s">
        <v>204</v>
      </c>
      <c r="J1143" s="19" t="s">
        <v>204</v>
      </c>
    </row>
    <row r="1144" spans="1:10" x14ac:dyDescent="0.3">
      <c r="A1144" t="s">
        <v>1444</v>
      </c>
      <c r="B1144" s="19">
        <v>1.3270048000000001</v>
      </c>
      <c r="C1144" s="19">
        <v>4.3141591999999999E-2</v>
      </c>
      <c r="D1144" s="19">
        <v>0.31276860000000001</v>
      </c>
      <c r="E1144" s="19">
        <v>1.339809</v>
      </c>
      <c r="F1144" s="19">
        <v>5.2785925999999997E-2</v>
      </c>
      <c r="G1144" s="19">
        <v>0.18896098</v>
      </c>
      <c r="H1144" s="19">
        <v>1.1977481999999999</v>
      </c>
      <c r="I1144" s="19">
        <v>0.16556291000000001</v>
      </c>
      <c r="J1144" s="19">
        <v>0.35074569999999999</v>
      </c>
    </row>
    <row r="1145" spans="1:10" x14ac:dyDescent="0.3">
      <c r="A1145" t="s">
        <v>1445</v>
      </c>
      <c r="B1145" s="19">
        <v>1.3268627</v>
      </c>
      <c r="C1145" s="19">
        <v>9.4256259999999994E-2</v>
      </c>
      <c r="D1145" s="19">
        <v>0.31301867999999999</v>
      </c>
      <c r="E1145" s="19">
        <v>1.4825184</v>
      </c>
      <c r="F1145" s="19">
        <v>1.9575856999999999E-2</v>
      </c>
      <c r="G1145" s="19">
        <v>7.4028750000000004E-2</v>
      </c>
      <c r="H1145" s="19">
        <v>0.66165010000000002</v>
      </c>
      <c r="I1145" s="19">
        <v>0.89866155000000003</v>
      </c>
      <c r="J1145" s="19">
        <v>0.99055329999999997</v>
      </c>
    </row>
    <row r="1146" spans="1:10" x14ac:dyDescent="0.3">
      <c r="A1146" t="s">
        <v>1446</v>
      </c>
      <c r="B1146" s="19">
        <v>1.3262128</v>
      </c>
      <c r="C1146" s="19">
        <v>8.8859419999999995E-2</v>
      </c>
      <c r="D1146" s="19">
        <v>0.31497009999999998</v>
      </c>
      <c r="E1146" s="19">
        <v>1.4773748</v>
      </c>
      <c r="F1146" s="19">
        <v>1.7322835000000002E-2</v>
      </c>
      <c r="G1146" s="19">
        <v>7.6940300000000003E-2</v>
      </c>
      <c r="H1146" s="19">
        <v>1.3090618000000001</v>
      </c>
      <c r="I1146" s="19">
        <v>0.12589929</v>
      </c>
      <c r="J1146" s="19">
        <v>0.22272600000000001</v>
      </c>
    </row>
    <row r="1147" spans="1:10" x14ac:dyDescent="0.3">
      <c r="A1147" t="s">
        <v>1447</v>
      </c>
      <c r="B1147" s="19">
        <v>1.3260388000000001</v>
      </c>
      <c r="C1147" s="19">
        <v>5.1136362999999997E-2</v>
      </c>
      <c r="D1147" s="19">
        <v>0.3152915</v>
      </c>
      <c r="E1147" s="19">
        <v>1.3643101</v>
      </c>
      <c r="F1147" s="19">
        <v>4.9180330000000001E-2</v>
      </c>
      <c r="G1147" s="19">
        <v>0.16520399</v>
      </c>
      <c r="H1147" s="19">
        <v>0.74876600000000004</v>
      </c>
      <c r="I1147" s="19">
        <v>0.91570246</v>
      </c>
      <c r="J1147" s="19">
        <v>0.94827353999999997</v>
      </c>
    </row>
    <row r="1148" spans="1:10" x14ac:dyDescent="0.3">
      <c r="A1148" t="s">
        <v>1448</v>
      </c>
      <c r="B1148" s="19">
        <v>1.3258778</v>
      </c>
      <c r="C1148" s="19">
        <v>7.9842930000000006E-2</v>
      </c>
      <c r="D1148" s="19">
        <v>0.31562467999999999</v>
      </c>
      <c r="E1148" s="19">
        <v>1.2916185</v>
      </c>
      <c r="F1148" s="19">
        <v>0.11812298</v>
      </c>
      <c r="G1148" s="19">
        <v>0.24147579999999999</v>
      </c>
      <c r="H1148" s="19" t="s">
        <v>204</v>
      </c>
      <c r="I1148" s="19" t="s">
        <v>204</v>
      </c>
      <c r="J1148" s="19" t="s">
        <v>204</v>
      </c>
    </row>
    <row r="1149" spans="1:10" x14ac:dyDescent="0.3">
      <c r="A1149" t="s">
        <v>1449</v>
      </c>
      <c r="B1149" s="19">
        <v>1.3257715000000001</v>
      </c>
      <c r="C1149" s="19">
        <v>7.8488370000000002E-2</v>
      </c>
      <c r="D1149" s="19">
        <v>0.31575370000000003</v>
      </c>
      <c r="E1149" s="19">
        <v>1.1729026</v>
      </c>
      <c r="F1149" s="19">
        <v>0.27214169999999999</v>
      </c>
      <c r="G1149" s="19">
        <v>0.38804435999999998</v>
      </c>
      <c r="H1149" s="19" t="s">
        <v>204</v>
      </c>
      <c r="I1149" s="19" t="s">
        <v>204</v>
      </c>
      <c r="J1149" s="19" t="s">
        <v>204</v>
      </c>
    </row>
    <row r="1150" spans="1:10" x14ac:dyDescent="0.3">
      <c r="A1150" t="s">
        <v>1450</v>
      </c>
      <c r="B1150" s="19">
        <v>1.3256886000000001</v>
      </c>
      <c r="C1150" s="19">
        <v>4.7781570000000002E-2</v>
      </c>
      <c r="D1150" s="19">
        <v>0.31577188</v>
      </c>
      <c r="E1150" s="19">
        <v>1.3765324000000001</v>
      </c>
      <c r="F1150" s="19">
        <v>4.1033436E-2</v>
      </c>
      <c r="G1150" s="19">
        <v>0.15483826000000001</v>
      </c>
      <c r="H1150" s="19">
        <v>1.2671741999999999</v>
      </c>
      <c r="I1150" s="19">
        <v>9.7222223999999996E-2</v>
      </c>
      <c r="J1150" s="19">
        <v>0.26774049999999999</v>
      </c>
    </row>
    <row r="1151" spans="1:10" x14ac:dyDescent="0.3">
      <c r="A1151" t="s">
        <v>1451</v>
      </c>
      <c r="B1151" s="19">
        <v>1.3255745999999999</v>
      </c>
      <c r="C1151" s="19">
        <v>9.0128760000000002E-2</v>
      </c>
      <c r="D1151" s="19">
        <v>0.31590265000000001</v>
      </c>
      <c r="E1151" s="19">
        <v>1.2161470000000001</v>
      </c>
      <c r="F1151" s="19">
        <v>0.23717948999999999</v>
      </c>
      <c r="G1151" s="19">
        <v>0.33346536999999998</v>
      </c>
      <c r="H1151" s="19">
        <v>0.6734154</v>
      </c>
      <c r="I1151" s="19">
        <v>0.87889910000000004</v>
      </c>
      <c r="J1151" s="19">
        <v>0.98700666000000004</v>
      </c>
    </row>
    <row r="1152" spans="1:10" x14ac:dyDescent="0.3">
      <c r="A1152" t="s">
        <v>1452</v>
      </c>
      <c r="B1152" s="19">
        <v>1.3255329</v>
      </c>
      <c r="C1152" s="19">
        <v>8.8426530000000003E-2</v>
      </c>
      <c r="D1152" s="19">
        <v>0.31577906</v>
      </c>
      <c r="E1152" s="19">
        <v>0.89145370000000002</v>
      </c>
      <c r="F1152" s="19">
        <v>0.66199374</v>
      </c>
      <c r="G1152" s="19">
        <v>0.78222846999999995</v>
      </c>
      <c r="H1152" s="19" t="s">
        <v>204</v>
      </c>
      <c r="I1152" s="19" t="s">
        <v>204</v>
      </c>
      <c r="J1152" s="19" t="s">
        <v>204</v>
      </c>
    </row>
    <row r="1153" spans="1:10" x14ac:dyDescent="0.3">
      <c r="A1153" t="s">
        <v>1453</v>
      </c>
      <c r="B1153" s="19">
        <v>1.3254836000000001</v>
      </c>
      <c r="C1153" s="19">
        <v>8.3333335999999994E-2</v>
      </c>
      <c r="D1153" s="19">
        <v>0.31566280000000002</v>
      </c>
      <c r="E1153" s="19">
        <v>1.4039067000000001</v>
      </c>
      <c r="F1153" s="19">
        <v>4.7770699999999999E-2</v>
      </c>
      <c r="G1153" s="19">
        <v>0.1299614</v>
      </c>
      <c r="H1153" s="19">
        <v>1.3375367</v>
      </c>
      <c r="I1153" s="19">
        <v>0.10460993</v>
      </c>
      <c r="J1153" s="19">
        <v>0.19460441000000001</v>
      </c>
    </row>
    <row r="1154" spans="1:10" x14ac:dyDescent="0.3">
      <c r="A1154" t="s">
        <v>1454</v>
      </c>
      <c r="B1154" s="19">
        <v>1.3253193999999999</v>
      </c>
      <c r="C1154" s="19">
        <v>3.0366491999999998E-2</v>
      </c>
      <c r="D1154" s="19">
        <v>0.31596866000000001</v>
      </c>
      <c r="E1154" s="19">
        <v>1.6296036</v>
      </c>
      <c r="F1154" s="19">
        <v>0</v>
      </c>
      <c r="G1154" s="19">
        <v>1.1933825E-2</v>
      </c>
      <c r="H1154" s="19">
        <v>1.4987808</v>
      </c>
      <c r="I1154" s="19">
        <v>4.7619050000000003E-3</v>
      </c>
      <c r="J1154" s="19">
        <v>6.6898315999999999E-2</v>
      </c>
    </row>
    <row r="1155" spans="1:10" x14ac:dyDescent="0.3">
      <c r="A1155" t="s">
        <v>1455</v>
      </c>
      <c r="B1155" s="19">
        <v>1.3252695000000001</v>
      </c>
      <c r="C1155" s="19">
        <v>9.8630140000000005E-2</v>
      </c>
      <c r="D1155" s="19">
        <v>0.31585964999999999</v>
      </c>
      <c r="E1155" s="19">
        <v>1.3603582000000001</v>
      </c>
      <c r="F1155" s="19">
        <v>7.6923080000000005E-2</v>
      </c>
      <c r="G1155" s="19">
        <v>0.16953915</v>
      </c>
      <c r="H1155" s="19" t="s">
        <v>204</v>
      </c>
      <c r="I1155" s="19" t="s">
        <v>204</v>
      </c>
      <c r="J1155" s="19" t="s">
        <v>204</v>
      </c>
    </row>
    <row r="1156" spans="1:10" x14ac:dyDescent="0.3">
      <c r="A1156" t="s">
        <v>1456</v>
      </c>
      <c r="B1156" s="19">
        <v>1.3251820000000001</v>
      </c>
      <c r="C1156" s="19">
        <v>5.3675614000000003E-2</v>
      </c>
      <c r="D1156" s="19">
        <v>0.31589407000000003</v>
      </c>
      <c r="E1156" s="19">
        <v>1.589426</v>
      </c>
      <c r="F1156" s="19">
        <v>7.4074073000000001E-3</v>
      </c>
      <c r="G1156" s="19">
        <v>2.1621883000000001E-2</v>
      </c>
      <c r="H1156" s="19">
        <v>1.0415018</v>
      </c>
      <c r="I1156" s="19">
        <v>0.38758387999999999</v>
      </c>
      <c r="J1156" s="19">
        <v>0.56351019999999996</v>
      </c>
    </row>
    <row r="1157" spans="1:10" x14ac:dyDescent="0.3">
      <c r="A1157" t="s">
        <v>1457</v>
      </c>
      <c r="B1157" s="19">
        <v>1.3250824999999999</v>
      </c>
      <c r="C1157" s="19">
        <v>7.0778565000000002E-3</v>
      </c>
      <c r="D1157" s="19">
        <v>0.31596649999999998</v>
      </c>
      <c r="E1157" s="19">
        <v>1.3729943</v>
      </c>
      <c r="F1157" s="19">
        <v>7.9470200000000008E-3</v>
      </c>
      <c r="G1157" s="19">
        <v>0.15758383000000001</v>
      </c>
      <c r="H1157" s="19">
        <v>1.0699643000000001</v>
      </c>
      <c r="I1157" s="19">
        <v>0.27682737000000002</v>
      </c>
      <c r="J1157" s="19">
        <v>0.52212875999999997</v>
      </c>
    </row>
    <row r="1158" spans="1:10" x14ac:dyDescent="0.3">
      <c r="A1158" t="s">
        <v>1458</v>
      </c>
      <c r="B1158" s="19">
        <v>1.3250468</v>
      </c>
      <c r="C1158" s="19">
        <v>9.3589745000000002E-2</v>
      </c>
      <c r="D1158" s="19">
        <v>0.31582958</v>
      </c>
      <c r="E1158" s="19">
        <v>1.3794385</v>
      </c>
      <c r="F1158" s="19">
        <v>5.7189543000000002E-2</v>
      </c>
      <c r="G1158" s="19">
        <v>0.15180362999999999</v>
      </c>
      <c r="H1158" s="19">
        <v>1.7004433999999999</v>
      </c>
      <c r="I1158" s="19">
        <v>0</v>
      </c>
      <c r="J1158" s="19">
        <v>4.3967342999999999E-3</v>
      </c>
    </row>
    <row r="1159" spans="1:10" x14ac:dyDescent="0.3">
      <c r="A1159" t="s">
        <v>1459</v>
      </c>
      <c r="B1159" s="19">
        <v>1.3249375999999999</v>
      </c>
      <c r="C1159" s="19">
        <v>9.7099624999999995E-2</v>
      </c>
      <c r="D1159" s="19">
        <v>0.31593840000000001</v>
      </c>
      <c r="E1159" s="19">
        <v>1.3403628000000001</v>
      </c>
      <c r="F1159" s="19">
        <v>9.0468495999999995E-2</v>
      </c>
      <c r="G1159" s="19">
        <v>0.18827324000000001</v>
      </c>
      <c r="H1159" s="19">
        <v>1.1774851</v>
      </c>
      <c r="I1159" s="19">
        <v>0.22592592</v>
      </c>
      <c r="J1159" s="19">
        <v>0.37848320000000002</v>
      </c>
    </row>
    <row r="1160" spans="1:10" x14ac:dyDescent="0.3">
      <c r="A1160" t="s">
        <v>1460</v>
      </c>
      <c r="B1160" s="19">
        <v>1.3249204000000001</v>
      </c>
      <c r="C1160" s="19">
        <v>8.2460729999999996E-2</v>
      </c>
      <c r="D1160" s="19">
        <v>0.31572466999999999</v>
      </c>
      <c r="E1160" s="19">
        <v>1.2583365</v>
      </c>
      <c r="F1160" s="19">
        <v>0.14513556999999999</v>
      </c>
      <c r="G1160" s="19">
        <v>0.28319519999999998</v>
      </c>
      <c r="H1160" s="19">
        <v>0.92102200000000001</v>
      </c>
      <c r="I1160" s="19">
        <v>0.58896800000000005</v>
      </c>
      <c r="J1160" s="19">
        <v>0.74320109999999995</v>
      </c>
    </row>
    <row r="1161" spans="1:10" x14ac:dyDescent="0.3">
      <c r="A1161" t="s">
        <v>1461</v>
      </c>
      <c r="B1161" s="19">
        <v>1.3248222000000001</v>
      </c>
      <c r="C1161" s="19">
        <v>8.8639200000000001E-2</v>
      </c>
      <c r="D1161" s="19">
        <v>0.31580787999999999</v>
      </c>
      <c r="E1161" s="19">
        <v>1.2784712</v>
      </c>
      <c r="F1161" s="19">
        <v>0.13483145999999999</v>
      </c>
      <c r="G1161" s="19">
        <v>0.2576599</v>
      </c>
      <c r="H1161" s="19" t="s">
        <v>204</v>
      </c>
      <c r="I1161" s="19" t="s">
        <v>204</v>
      </c>
      <c r="J1161" s="19" t="s">
        <v>204</v>
      </c>
    </row>
    <row r="1162" spans="1:10" x14ac:dyDescent="0.3">
      <c r="A1162" t="s">
        <v>1462</v>
      </c>
      <c r="B1162" s="19">
        <v>1.3247701000000001</v>
      </c>
      <c r="C1162" s="19">
        <v>8.238637E-2</v>
      </c>
      <c r="D1162" s="19">
        <v>0.31573214999999999</v>
      </c>
      <c r="E1162" s="19">
        <v>0.89811264999999996</v>
      </c>
      <c r="F1162" s="19">
        <v>0.66233766000000005</v>
      </c>
      <c r="G1162" s="19">
        <v>0.77427422999999995</v>
      </c>
      <c r="H1162" s="19" t="s">
        <v>204</v>
      </c>
      <c r="I1162" s="19" t="s">
        <v>204</v>
      </c>
      <c r="J1162" s="19" t="s">
        <v>204</v>
      </c>
    </row>
    <row r="1163" spans="1:10" x14ac:dyDescent="0.3">
      <c r="A1163" t="s">
        <v>1463</v>
      </c>
      <c r="B1163" s="19">
        <v>1.3246587999999999</v>
      </c>
      <c r="C1163" s="19">
        <v>7.8184110000000001E-2</v>
      </c>
      <c r="D1163" s="19">
        <v>0.31584403</v>
      </c>
      <c r="E1163" s="19">
        <v>1.3462940000000001</v>
      </c>
      <c r="F1163" s="19">
        <v>8.3993659999999998E-2</v>
      </c>
      <c r="G1163" s="19">
        <v>0.18330958</v>
      </c>
      <c r="H1163" s="19">
        <v>1.0755116</v>
      </c>
      <c r="I1163" s="19">
        <v>0.34054053000000001</v>
      </c>
      <c r="J1163" s="19">
        <v>0.51455720000000005</v>
      </c>
    </row>
    <row r="1164" spans="1:10" x14ac:dyDescent="0.3">
      <c r="A1164" t="s">
        <v>1464</v>
      </c>
      <c r="B1164" s="19">
        <v>1.3245614999999999</v>
      </c>
      <c r="C1164" s="19">
        <v>7.7030815000000002E-2</v>
      </c>
      <c r="D1164" s="19">
        <v>0.31590053000000001</v>
      </c>
      <c r="E1164" s="19">
        <v>1.0787251</v>
      </c>
      <c r="F1164" s="19">
        <v>0.39246467000000002</v>
      </c>
      <c r="G1164" s="19">
        <v>0.51777479999999998</v>
      </c>
      <c r="H1164" s="19" t="s">
        <v>204</v>
      </c>
      <c r="I1164" s="19" t="s">
        <v>204</v>
      </c>
      <c r="J1164" s="19" t="s">
        <v>204</v>
      </c>
    </row>
    <row r="1165" spans="1:10" x14ac:dyDescent="0.3">
      <c r="A1165" t="s">
        <v>1465</v>
      </c>
      <c r="B1165" s="19">
        <v>1.3245473000000001</v>
      </c>
      <c r="C1165" s="19">
        <v>3.9361699999999999E-2</v>
      </c>
      <c r="D1165" s="19">
        <v>0.31567863000000002</v>
      </c>
      <c r="E1165" s="19">
        <v>1.3703173</v>
      </c>
      <c r="F1165" s="19">
        <v>3.0701755000000001E-2</v>
      </c>
      <c r="G1165" s="19">
        <v>0.16061135000000001</v>
      </c>
      <c r="H1165" s="19">
        <v>0.89210635000000005</v>
      </c>
      <c r="I1165" s="19">
        <v>0.71163577</v>
      </c>
      <c r="J1165" s="19">
        <v>0.78433719999999996</v>
      </c>
    </row>
    <row r="1166" spans="1:10" x14ac:dyDescent="0.3">
      <c r="A1166" t="s">
        <v>1466</v>
      </c>
      <c r="B1166" s="19">
        <v>1.3245229000000001</v>
      </c>
      <c r="C1166" s="19">
        <v>0.10440251</v>
      </c>
      <c r="D1166" s="19">
        <v>0.31548243999999998</v>
      </c>
      <c r="E1166" s="19">
        <v>1.7399405999999999</v>
      </c>
      <c r="F1166" s="19">
        <v>0</v>
      </c>
      <c r="G1166" s="19">
        <v>1.5675309E-3</v>
      </c>
      <c r="H1166" s="19">
        <v>1.7448334999999999</v>
      </c>
      <c r="I1166" s="19">
        <v>0</v>
      </c>
      <c r="J1166" s="19">
        <v>1.9159228999999999E-3</v>
      </c>
    </row>
    <row r="1167" spans="1:10" x14ac:dyDescent="0.3">
      <c r="A1167" t="s">
        <v>1467</v>
      </c>
      <c r="B1167" s="19">
        <v>1.3245142999999999</v>
      </c>
      <c r="C1167" s="19">
        <v>3.2804232000000003E-2</v>
      </c>
      <c r="D1167" s="19">
        <v>0.31524226</v>
      </c>
      <c r="E1167" s="19">
        <v>1.5019867</v>
      </c>
      <c r="F1167" s="19">
        <v>5.8910159999999998E-3</v>
      </c>
      <c r="G1167" s="19">
        <v>6.1265460000000001E-2</v>
      </c>
      <c r="H1167" s="19">
        <v>1.2744507</v>
      </c>
      <c r="I1167" s="19">
        <v>7.3005095000000006E-2</v>
      </c>
      <c r="J1167" s="19">
        <v>0.25999699999999998</v>
      </c>
    </row>
    <row r="1168" spans="1:10" x14ac:dyDescent="0.3">
      <c r="A1168" t="s">
        <v>1468</v>
      </c>
      <c r="B1168" s="19">
        <v>1.3244427000000001</v>
      </c>
      <c r="C1168" s="19">
        <v>8.3897159999999998E-2</v>
      </c>
      <c r="D1168" s="19">
        <v>0.31522289999999997</v>
      </c>
      <c r="E1168" s="19">
        <v>1.3749633999999999</v>
      </c>
      <c r="F1168" s="19">
        <v>6.1564057999999998E-2</v>
      </c>
      <c r="G1168" s="19">
        <v>0.15602474999999999</v>
      </c>
      <c r="H1168" s="19">
        <v>1.0207961999999999</v>
      </c>
      <c r="I1168" s="19">
        <v>0.43103448</v>
      </c>
      <c r="J1168" s="19">
        <v>0.5966072</v>
      </c>
    </row>
    <row r="1169" spans="1:10" x14ac:dyDescent="0.3">
      <c r="A1169" t="s">
        <v>1469</v>
      </c>
      <c r="B1169" s="19">
        <v>1.3243872000000001</v>
      </c>
      <c r="C1169" s="19">
        <v>0.11051213</v>
      </c>
      <c r="D1169" s="19">
        <v>0.31515375000000001</v>
      </c>
      <c r="E1169" s="19">
        <v>1.1492952000000001</v>
      </c>
      <c r="F1169" s="19">
        <v>0.29329171999999998</v>
      </c>
      <c r="G1169" s="19">
        <v>0.42012134000000001</v>
      </c>
      <c r="H1169" s="19" t="s">
        <v>204</v>
      </c>
      <c r="I1169" s="19" t="s">
        <v>204</v>
      </c>
      <c r="J1169" s="19" t="s">
        <v>204</v>
      </c>
    </row>
    <row r="1170" spans="1:10" x14ac:dyDescent="0.3">
      <c r="A1170" t="s">
        <v>1470</v>
      </c>
      <c r="B1170" s="19">
        <v>1.3243096999999999</v>
      </c>
      <c r="C1170" s="19">
        <v>5.8486238000000003E-2</v>
      </c>
      <c r="D1170" s="19">
        <v>0.31514419999999999</v>
      </c>
      <c r="E1170" s="19">
        <v>0.92602116000000001</v>
      </c>
      <c r="F1170" s="19">
        <v>0.58725340000000004</v>
      </c>
      <c r="G1170" s="19">
        <v>0.73464859999999998</v>
      </c>
      <c r="H1170" s="19" t="s">
        <v>204</v>
      </c>
      <c r="I1170" s="19" t="s">
        <v>204</v>
      </c>
      <c r="J1170" s="19" t="s">
        <v>204</v>
      </c>
    </row>
    <row r="1171" spans="1:10" x14ac:dyDescent="0.3">
      <c r="A1171" t="s">
        <v>1471</v>
      </c>
      <c r="B1171" s="19">
        <v>1.3238102</v>
      </c>
      <c r="C1171" s="19">
        <v>9.1264664999999995E-2</v>
      </c>
      <c r="D1171" s="19">
        <v>0.31657505000000002</v>
      </c>
      <c r="E1171" s="19">
        <v>1.4568658999999999</v>
      </c>
      <c r="F1171" s="19">
        <v>2.1943573000000001E-2</v>
      </c>
      <c r="G1171" s="19">
        <v>8.9843699999999999E-2</v>
      </c>
      <c r="H1171" s="19">
        <v>1.5119716999999999</v>
      </c>
      <c r="I1171" s="19">
        <v>1.7574691999999999E-2</v>
      </c>
      <c r="J1171" s="19">
        <v>5.9245623999999997E-2</v>
      </c>
    </row>
    <row r="1172" spans="1:10" x14ac:dyDescent="0.3">
      <c r="A1172" t="s">
        <v>1472</v>
      </c>
      <c r="B1172" s="19">
        <v>1.3235127</v>
      </c>
      <c r="C1172" s="19">
        <v>8.4527223999999998E-2</v>
      </c>
      <c r="D1172" s="19">
        <v>0.31734926000000002</v>
      </c>
      <c r="E1172" s="19">
        <v>1.1387970000000001</v>
      </c>
      <c r="F1172" s="19">
        <v>0.31209150000000002</v>
      </c>
      <c r="G1172" s="19">
        <v>0.43696010000000002</v>
      </c>
      <c r="H1172" s="19" t="s">
        <v>204</v>
      </c>
      <c r="I1172" s="19" t="s">
        <v>204</v>
      </c>
      <c r="J1172" s="19" t="s">
        <v>204</v>
      </c>
    </row>
    <row r="1173" spans="1:10" x14ac:dyDescent="0.3">
      <c r="A1173" t="s">
        <v>1473</v>
      </c>
      <c r="B1173" s="19">
        <v>1.3234363</v>
      </c>
      <c r="C1173" s="19">
        <v>5.2447554E-2</v>
      </c>
      <c r="D1173" s="19">
        <v>0.31736162000000001</v>
      </c>
      <c r="E1173" s="19">
        <v>1.4987758</v>
      </c>
      <c r="F1173" s="19">
        <v>1.2307692E-2</v>
      </c>
      <c r="G1173" s="19">
        <v>6.2622814999999998E-2</v>
      </c>
      <c r="H1173" s="19">
        <v>1.3139533000000001</v>
      </c>
      <c r="I1173" s="19">
        <v>6.5068490000000007E-2</v>
      </c>
      <c r="J1173" s="19">
        <v>0.21799499</v>
      </c>
    </row>
    <row r="1174" spans="1:10" x14ac:dyDescent="0.3">
      <c r="A1174" t="s">
        <v>1474</v>
      </c>
      <c r="B1174" s="19">
        <v>1.3231666</v>
      </c>
      <c r="C1174" s="19">
        <v>4.0043290000000002E-2</v>
      </c>
      <c r="D1174" s="19">
        <v>0.31805369999999999</v>
      </c>
      <c r="E1174" s="19">
        <v>1.5120614999999999</v>
      </c>
      <c r="F1174" s="19">
        <v>4.2134829999999996E-3</v>
      </c>
      <c r="G1174" s="19">
        <v>5.5408079999999998E-2</v>
      </c>
      <c r="H1174" s="19">
        <v>1.1449121</v>
      </c>
      <c r="I1174" s="19">
        <v>0.184</v>
      </c>
      <c r="J1174" s="19">
        <v>0.41683750000000003</v>
      </c>
    </row>
    <row r="1175" spans="1:10" x14ac:dyDescent="0.3">
      <c r="A1175" t="s">
        <v>1475</v>
      </c>
      <c r="B1175" s="19">
        <v>1.3229384</v>
      </c>
      <c r="C1175" s="19">
        <v>5.2688169999999999E-2</v>
      </c>
      <c r="D1175" s="19">
        <v>0.3185849</v>
      </c>
      <c r="E1175" s="19">
        <v>1.099488</v>
      </c>
      <c r="F1175" s="19">
        <v>0.26911764999999999</v>
      </c>
      <c r="G1175" s="19">
        <v>0.48757260000000002</v>
      </c>
      <c r="H1175" s="19">
        <v>0.68896469999999999</v>
      </c>
      <c r="I1175" s="19">
        <v>0.99159664000000003</v>
      </c>
      <c r="J1175" s="19">
        <v>0.98066556000000005</v>
      </c>
    </row>
    <row r="1176" spans="1:10" x14ac:dyDescent="0.3">
      <c r="A1176" t="s">
        <v>1476</v>
      </c>
      <c r="B1176" s="19">
        <v>1.3227538999999999</v>
      </c>
      <c r="C1176" s="19">
        <v>9.7290639999999998E-2</v>
      </c>
      <c r="D1176" s="19">
        <v>0.31898868000000002</v>
      </c>
      <c r="E1176" s="19">
        <v>1.4161956</v>
      </c>
      <c r="F1176" s="19">
        <v>5.965463E-2</v>
      </c>
      <c r="G1176" s="19">
        <v>0.11929674</v>
      </c>
      <c r="H1176" s="19">
        <v>0.97885674</v>
      </c>
      <c r="I1176" s="19">
        <v>0.48994514</v>
      </c>
      <c r="J1176" s="19">
        <v>0.6579779</v>
      </c>
    </row>
    <row r="1177" spans="1:10" x14ac:dyDescent="0.3">
      <c r="A1177" t="s">
        <v>1477</v>
      </c>
      <c r="B1177" s="19">
        <v>1.3226511000000001</v>
      </c>
      <c r="C1177" s="19">
        <v>9.6644300000000002E-2</v>
      </c>
      <c r="D1177" s="19">
        <v>0.3191097</v>
      </c>
      <c r="E1177" s="19">
        <v>1.4473233999999999</v>
      </c>
      <c r="F1177" s="19">
        <v>3.3070865999999997E-2</v>
      </c>
      <c r="G1177" s="19">
        <v>9.6421850000000003E-2</v>
      </c>
      <c r="H1177" s="19" t="s">
        <v>204</v>
      </c>
      <c r="I1177" s="19" t="s">
        <v>204</v>
      </c>
      <c r="J1177" s="19" t="s">
        <v>204</v>
      </c>
    </row>
    <row r="1178" spans="1:10" x14ac:dyDescent="0.3">
      <c r="A1178" t="s">
        <v>1478</v>
      </c>
      <c r="B1178" s="19">
        <v>1.3220304</v>
      </c>
      <c r="C1178" s="19">
        <v>8.7131366000000002E-2</v>
      </c>
      <c r="D1178" s="19">
        <v>0.32104685999999999</v>
      </c>
      <c r="E1178" s="19">
        <v>1.2444005</v>
      </c>
      <c r="F1178" s="19">
        <v>0.17924528000000001</v>
      </c>
      <c r="G1178" s="19">
        <v>0.29946727000000001</v>
      </c>
      <c r="H1178" s="19">
        <v>1.1805787999999999</v>
      </c>
      <c r="I1178" s="19">
        <v>0.24464285</v>
      </c>
      <c r="J1178" s="19">
        <v>0.37451034999999999</v>
      </c>
    </row>
    <row r="1179" spans="1:10" x14ac:dyDescent="0.3">
      <c r="A1179" t="s">
        <v>1479</v>
      </c>
      <c r="B1179" s="19">
        <v>1.3219190000000001</v>
      </c>
      <c r="C1179" s="19">
        <v>7.5581393999999996E-2</v>
      </c>
      <c r="D1179" s="19">
        <v>0.32115295999999999</v>
      </c>
      <c r="E1179" s="19">
        <v>1.2965305</v>
      </c>
      <c r="F1179" s="19">
        <v>9.1472869999999998E-2</v>
      </c>
      <c r="G1179" s="19">
        <v>0.23669356</v>
      </c>
      <c r="H1179" s="19">
        <v>0.99661577000000001</v>
      </c>
      <c r="I1179" s="19">
        <v>0.45390069999999999</v>
      </c>
      <c r="J1179" s="19">
        <v>0.63151984999999999</v>
      </c>
    </row>
    <row r="1180" spans="1:10" x14ac:dyDescent="0.3">
      <c r="A1180" t="s">
        <v>1480</v>
      </c>
      <c r="B1180" s="19">
        <v>1.3217064000000001</v>
      </c>
      <c r="C1180" s="19">
        <v>2.0964360000000001E-2</v>
      </c>
      <c r="D1180" s="19">
        <v>0.32164146999999998</v>
      </c>
      <c r="E1180" s="19">
        <v>1.5858855000000001</v>
      </c>
      <c r="F1180" s="19">
        <v>1.4265336E-3</v>
      </c>
      <c r="G1180" s="19">
        <v>2.2845141999999999E-2</v>
      </c>
      <c r="H1180" s="19">
        <v>1.3528711</v>
      </c>
      <c r="I1180" s="19">
        <v>2.1001615000000001E-2</v>
      </c>
      <c r="J1180" s="19">
        <v>0.18057210000000001</v>
      </c>
    </row>
    <row r="1181" spans="1:10" x14ac:dyDescent="0.3">
      <c r="A1181" t="s">
        <v>1481</v>
      </c>
      <c r="B1181" s="19">
        <v>1.3217003000000001</v>
      </c>
      <c r="C1181" s="19">
        <v>0.10364964</v>
      </c>
      <c r="D1181" s="19">
        <v>0.32139060000000003</v>
      </c>
      <c r="E1181" s="19">
        <v>1.1919636</v>
      </c>
      <c r="F1181" s="19">
        <v>0.26872963</v>
      </c>
      <c r="G1181" s="19">
        <v>0.36197049999999997</v>
      </c>
      <c r="H1181" s="19" t="s">
        <v>204</v>
      </c>
      <c r="I1181" s="19" t="s">
        <v>204</v>
      </c>
      <c r="J1181" s="19" t="s">
        <v>204</v>
      </c>
    </row>
    <row r="1182" spans="1:10" x14ac:dyDescent="0.3">
      <c r="A1182" t="s">
        <v>1482</v>
      </c>
      <c r="B1182" s="19">
        <v>1.3214414000000001</v>
      </c>
      <c r="C1182" s="19">
        <v>9.8495214999999997E-2</v>
      </c>
      <c r="D1182" s="19">
        <v>0.32203445000000003</v>
      </c>
      <c r="E1182" s="19">
        <v>1.5919368</v>
      </c>
      <c r="F1182" s="19">
        <v>1.6366612E-3</v>
      </c>
      <c r="G1182" s="19">
        <v>2.1078178999999999E-2</v>
      </c>
      <c r="H1182" s="19">
        <v>1.1649579000000001</v>
      </c>
      <c r="I1182" s="19">
        <v>0.26937270000000002</v>
      </c>
      <c r="J1182" s="19">
        <v>0.39275652</v>
      </c>
    </row>
    <row r="1183" spans="1:10" x14ac:dyDescent="0.3">
      <c r="A1183" t="s">
        <v>1483</v>
      </c>
      <c r="B1183" s="19">
        <v>1.3212391999999999</v>
      </c>
      <c r="C1183" s="19">
        <v>3.9560440000000002E-2</v>
      </c>
      <c r="D1183" s="19">
        <v>0.32250905000000002</v>
      </c>
      <c r="E1183" s="19">
        <v>1.6214236</v>
      </c>
      <c r="F1183" s="19">
        <v>1.4556040999999999E-3</v>
      </c>
      <c r="G1183" s="19">
        <v>1.3824856999999999E-2</v>
      </c>
      <c r="H1183" s="19">
        <v>1.3733154999999999</v>
      </c>
      <c r="I1183" s="19">
        <v>3.1613976000000002E-2</v>
      </c>
      <c r="J1183" s="19">
        <v>0.16165309999999999</v>
      </c>
    </row>
    <row r="1184" spans="1:10" x14ac:dyDescent="0.3">
      <c r="A1184" t="s">
        <v>1484</v>
      </c>
      <c r="B1184" s="19">
        <v>1.3211672000000001</v>
      </c>
      <c r="C1184" s="19">
        <v>8.1424940000000001E-2</v>
      </c>
      <c r="D1184" s="19">
        <v>0.322492</v>
      </c>
      <c r="E1184" s="19">
        <v>1.5156996</v>
      </c>
      <c r="F1184" s="19">
        <v>1.1146497E-2</v>
      </c>
      <c r="G1184" s="19">
        <v>5.3319126000000001E-2</v>
      </c>
      <c r="H1184" s="19">
        <v>0.95395034999999995</v>
      </c>
      <c r="I1184" s="19">
        <v>0.53249097000000001</v>
      </c>
      <c r="J1184" s="19">
        <v>0.69847119999999996</v>
      </c>
    </row>
    <row r="1185" spans="1:10" x14ac:dyDescent="0.3">
      <c r="A1185" t="s">
        <v>1485</v>
      </c>
      <c r="B1185" s="19">
        <v>1.3211128999999999</v>
      </c>
      <c r="C1185" s="19">
        <v>8.183079E-2</v>
      </c>
      <c r="D1185" s="19">
        <v>0.32241966999999999</v>
      </c>
      <c r="E1185" s="19">
        <v>1.4547270000000001</v>
      </c>
      <c r="F1185" s="19">
        <v>2.9032257999999998E-2</v>
      </c>
      <c r="G1185" s="19">
        <v>9.1005563999999997E-2</v>
      </c>
      <c r="H1185" s="19">
        <v>1.4052055999999999</v>
      </c>
      <c r="I1185" s="19">
        <v>5.5658627000000002E-2</v>
      </c>
      <c r="J1185" s="19">
        <v>0.13474678000000001</v>
      </c>
    </row>
    <row r="1186" spans="1:10" x14ac:dyDescent="0.3">
      <c r="A1186" t="s">
        <v>1486</v>
      </c>
      <c r="B1186" s="19">
        <v>1.3210763000000001</v>
      </c>
      <c r="C1186" s="19">
        <v>7.1428574999999994E-2</v>
      </c>
      <c r="D1186" s="19">
        <v>0.32227152999999997</v>
      </c>
      <c r="E1186" s="19">
        <v>1.2056661</v>
      </c>
      <c r="F1186" s="19">
        <v>0.22966507</v>
      </c>
      <c r="G1186" s="19">
        <v>0.34520980000000001</v>
      </c>
      <c r="H1186" s="19" t="s">
        <v>204</v>
      </c>
      <c r="I1186" s="19" t="s">
        <v>204</v>
      </c>
      <c r="J1186" s="19" t="s">
        <v>204</v>
      </c>
    </row>
    <row r="1187" spans="1:10" x14ac:dyDescent="0.3">
      <c r="A1187" t="s">
        <v>1487</v>
      </c>
      <c r="B1187" s="19">
        <v>1.3207769</v>
      </c>
      <c r="C1187" s="19">
        <v>8.8998764999999994E-2</v>
      </c>
      <c r="D1187" s="19">
        <v>0.32307792000000002</v>
      </c>
      <c r="E1187" s="19">
        <v>1.531555</v>
      </c>
      <c r="F1187" s="19">
        <v>6.3291140000000003E-3</v>
      </c>
      <c r="G1187" s="19">
        <v>4.5120710000000001E-2</v>
      </c>
      <c r="H1187" s="19">
        <v>1.1038539999999999</v>
      </c>
      <c r="I1187" s="19">
        <v>0.30851063000000001</v>
      </c>
      <c r="J1187" s="19">
        <v>0.47277366999999998</v>
      </c>
    </row>
    <row r="1188" spans="1:10" x14ac:dyDescent="0.3">
      <c r="A1188" t="s">
        <v>1488</v>
      </c>
      <c r="B1188" s="19">
        <v>1.3205408999999999</v>
      </c>
      <c r="C1188" s="19">
        <v>0.11477762</v>
      </c>
      <c r="D1188" s="19">
        <v>0.32364470000000001</v>
      </c>
      <c r="E1188" s="19">
        <v>1.1834058000000001</v>
      </c>
      <c r="F1188" s="19">
        <v>0.26108375</v>
      </c>
      <c r="G1188" s="19">
        <v>0.37382890000000002</v>
      </c>
      <c r="H1188" s="19">
        <v>0.72630304000000001</v>
      </c>
      <c r="I1188" s="19">
        <v>0.82840234000000001</v>
      </c>
      <c r="J1188" s="19">
        <v>0.96088600000000002</v>
      </c>
    </row>
    <row r="1189" spans="1:10" x14ac:dyDescent="0.3">
      <c r="A1189" t="s">
        <v>1489</v>
      </c>
      <c r="B1189" s="19">
        <v>1.3205005999999999</v>
      </c>
      <c r="C1189" s="19">
        <v>3.4632034999999999E-2</v>
      </c>
      <c r="D1189" s="19">
        <v>0.32351866000000001</v>
      </c>
      <c r="E1189" s="19">
        <v>1.0513549</v>
      </c>
      <c r="F1189" s="19">
        <v>0.36283186000000001</v>
      </c>
      <c r="G1189" s="19">
        <v>0.55551344000000002</v>
      </c>
      <c r="H1189" s="19" t="s">
        <v>204</v>
      </c>
      <c r="I1189" s="19" t="s">
        <v>204</v>
      </c>
      <c r="J1189" s="19" t="s">
        <v>204</v>
      </c>
    </row>
    <row r="1190" spans="1:10" x14ac:dyDescent="0.3">
      <c r="A1190" t="s">
        <v>1490</v>
      </c>
      <c r="B1190" s="19">
        <v>1.3204364</v>
      </c>
      <c r="C1190" s="19">
        <v>6.2575210000000006E-2</v>
      </c>
      <c r="D1190" s="19">
        <v>0.32347614000000002</v>
      </c>
      <c r="E1190" s="19">
        <v>1.6450806</v>
      </c>
      <c r="F1190" s="19">
        <v>0</v>
      </c>
      <c r="G1190" s="19">
        <v>9.3618490000000002E-3</v>
      </c>
      <c r="H1190" s="19">
        <v>1.3283391</v>
      </c>
      <c r="I1190" s="19">
        <v>6.4748200000000006E-2</v>
      </c>
      <c r="J1190" s="19">
        <v>0.20464692000000001</v>
      </c>
    </row>
    <row r="1191" spans="1:10" x14ac:dyDescent="0.3">
      <c r="A1191" t="s">
        <v>1491</v>
      </c>
      <c r="B1191" s="19">
        <v>1.3203701000000001</v>
      </c>
      <c r="C1191" s="19">
        <v>8.6274509999999999E-2</v>
      </c>
      <c r="D1191" s="19">
        <v>0.32344729999999999</v>
      </c>
      <c r="E1191" s="19">
        <v>1.1794392</v>
      </c>
      <c r="F1191" s="19">
        <v>0.216</v>
      </c>
      <c r="G1191" s="19">
        <v>0.37958226</v>
      </c>
      <c r="H1191" s="19" t="s">
        <v>204</v>
      </c>
      <c r="I1191" s="19" t="s">
        <v>204</v>
      </c>
      <c r="J1191" s="19" t="s">
        <v>204</v>
      </c>
    </row>
    <row r="1192" spans="1:10" x14ac:dyDescent="0.3">
      <c r="A1192" t="s">
        <v>1492</v>
      </c>
      <c r="B1192" s="19">
        <v>1.3203145999999999</v>
      </c>
      <c r="C1192" s="19">
        <v>8.3009079999999999E-2</v>
      </c>
      <c r="D1192" s="19">
        <v>0.32338694000000001</v>
      </c>
      <c r="E1192" s="19">
        <v>1.1353070000000001</v>
      </c>
      <c r="F1192" s="19">
        <v>0.302589</v>
      </c>
      <c r="G1192" s="19">
        <v>0.44157255000000001</v>
      </c>
      <c r="H1192" s="19" t="s">
        <v>204</v>
      </c>
      <c r="I1192" s="19" t="s">
        <v>204</v>
      </c>
      <c r="J1192" s="19" t="s">
        <v>204</v>
      </c>
    </row>
    <row r="1193" spans="1:10" x14ac:dyDescent="0.3">
      <c r="A1193" t="s">
        <v>1493</v>
      </c>
      <c r="B1193" s="19">
        <v>1.3202794</v>
      </c>
      <c r="C1193" s="19">
        <v>7.3047860000000006E-2</v>
      </c>
      <c r="D1193" s="19">
        <v>0.32323267999999999</v>
      </c>
      <c r="E1193" s="19">
        <v>1.4388448</v>
      </c>
      <c r="F1193" s="19">
        <v>2.1739129999999999E-2</v>
      </c>
      <c r="G1193" s="19">
        <v>0.10215452</v>
      </c>
      <c r="H1193" s="19">
        <v>1.1526510999999999</v>
      </c>
      <c r="I1193" s="19">
        <v>0.24555160000000001</v>
      </c>
      <c r="J1193" s="19">
        <v>0.40651113</v>
      </c>
    </row>
    <row r="1194" spans="1:10" x14ac:dyDescent="0.3">
      <c r="A1194" t="s">
        <v>1494</v>
      </c>
      <c r="B1194" s="19">
        <v>1.3199810000000001</v>
      </c>
      <c r="C1194" s="19">
        <v>7.4257426000000001E-2</v>
      </c>
      <c r="D1194" s="19">
        <v>0.3239804</v>
      </c>
      <c r="E1194" s="19">
        <v>1.5586561999999999</v>
      </c>
      <c r="F1194" s="19">
        <v>4.8231510000000003E-3</v>
      </c>
      <c r="G1194" s="19">
        <v>3.2691150000000002E-2</v>
      </c>
      <c r="H1194" s="19">
        <v>1.5221283000000001</v>
      </c>
      <c r="I1194" s="19">
        <v>1.8115941E-2</v>
      </c>
      <c r="J1194" s="19">
        <v>5.3695920000000001E-2</v>
      </c>
    </row>
    <row r="1195" spans="1:10" x14ac:dyDescent="0.3">
      <c r="A1195" t="s">
        <v>1495</v>
      </c>
      <c r="B1195" s="19">
        <v>1.3199506999999999</v>
      </c>
      <c r="C1195" s="19">
        <v>8.3086049999999995E-2</v>
      </c>
      <c r="D1195" s="19">
        <v>0.32381683999999999</v>
      </c>
      <c r="E1195" s="19">
        <v>1.2872659</v>
      </c>
      <c r="F1195" s="19">
        <v>0.12563667000000001</v>
      </c>
      <c r="G1195" s="19">
        <v>0.24727816999999999</v>
      </c>
      <c r="H1195" s="19">
        <v>0.80521255999999997</v>
      </c>
      <c r="I1195" s="19">
        <v>0.7394636</v>
      </c>
      <c r="J1195" s="19">
        <v>0.89927626000000005</v>
      </c>
    </row>
    <row r="1196" spans="1:10" x14ac:dyDescent="0.3">
      <c r="A1196" t="s">
        <v>1496</v>
      </c>
      <c r="B1196" s="19">
        <v>1.3198249</v>
      </c>
      <c r="C1196" s="19">
        <v>8.5645355000000006E-2</v>
      </c>
      <c r="D1196" s="19">
        <v>0.32404652</v>
      </c>
      <c r="E1196" s="19">
        <v>1.4873152000000001</v>
      </c>
      <c r="F1196" s="19">
        <v>1.9512195E-2</v>
      </c>
      <c r="G1196" s="19">
        <v>7.0751369999999994E-2</v>
      </c>
      <c r="H1196" s="19">
        <v>0.77832239999999997</v>
      </c>
      <c r="I1196" s="19">
        <v>0.82688766999999996</v>
      </c>
      <c r="J1196" s="19">
        <v>0.92400950000000004</v>
      </c>
    </row>
    <row r="1197" spans="1:10" x14ac:dyDescent="0.3">
      <c r="A1197" t="s">
        <v>1497</v>
      </c>
      <c r="B1197" s="19">
        <v>1.3197329</v>
      </c>
      <c r="C1197" s="19">
        <v>5.1111110000000001E-2</v>
      </c>
      <c r="D1197" s="19">
        <v>0.32411240000000002</v>
      </c>
      <c r="E1197" s="19">
        <v>1.7355210000000001</v>
      </c>
      <c r="F1197" s="19">
        <v>0</v>
      </c>
      <c r="G1197" s="19">
        <v>1.720058E-3</v>
      </c>
      <c r="H1197" s="19">
        <v>1.7328091000000001</v>
      </c>
      <c r="I1197" s="19">
        <v>0</v>
      </c>
      <c r="J1197" s="19">
        <v>2.486027E-3</v>
      </c>
    </row>
    <row r="1198" spans="1:10" x14ac:dyDescent="0.3">
      <c r="A1198" t="s">
        <v>1498</v>
      </c>
      <c r="B1198" s="19">
        <v>1.3196684000000001</v>
      </c>
      <c r="C1198" s="19">
        <v>7.6015726000000006E-2</v>
      </c>
      <c r="D1198" s="19">
        <v>0.32404155000000001</v>
      </c>
      <c r="E1198" s="19">
        <v>1.4921247</v>
      </c>
      <c r="F1198" s="19">
        <v>1.1345219E-2</v>
      </c>
      <c r="G1198" s="19">
        <v>6.725884E-2</v>
      </c>
      <c r="H1198" s="19" t="s">
        <v>204</v>
      </c>
      <c r="I1198" s="19" t="s">
        <v>204</v>
      </c>
      <c r="J1198" s="19" t="s">
        <v>204</v>
      </c>
    </row>
    <row r="1199" spans="1:10" x14ac:dyDescent="0.3">
      <c r="A1199" t="s">
        <v>1499</v>
      </c>
      <c r="B1199" s="19">
        <v>1.3195596999999999</v>
      </c>
      <c r="C1199" s="19">
        <v>7.8608244999999993E-2</v>
      </c>
      <c r="D1199" s="19">
        <v>0.32414025000000002</v>
      </c>
      <c r="E1199" s="19">
        <v>1.2742983999999999</v>
      </c>
      <c r="F1199" s="19">
        <v>0.12581700000000001</v>
      </c>
      <c r="G1199" s="19">
        <v>0.2628027</v>
      </c>
      <c r="H1199" s="19">
        <v>0.96893510000000005</v>
      </c>
      <c r="I1199" s="19">
        <v>0.51648355000000001</v>
      </c>
      <c r="J1199" s="19">
        <v>0.67489060000000001</v>
      </c>
    </row>
    <row r="1200" spans="1:10" x14ac:dyDescent="0.3">
      <c r="A1200" t="s">
        <v>1500</v>
      </c>
      <c r="B1200" s="19">
        <v>1.3195158</v>
      </c>
      <c r="C1200" s="19">
        <v>2.9157665999999999E-2</v>
      </c>
      <c r="D1200" s="19">
        <v>0.32403594000000002</v>
      </c>
      <c r="E1200" s="19">
        <v>0.96262809999999999</v>
      </c>
      <c r="F1200" s="19">
        <v>0.54227406</v>
      </c>
      <c r="G1200" s="19">
        <v>0.68389016000000002</v>
      </c>
      <c r="H1200" s="19" t="s">
        <v>204</v>
      </c>
      <c r="I1200" s="19" t="s">
        <v>204</v>
      </c>
      <c r="J1200" s="19" t="s">
        <v>204</v>
      </c>
    </row>
    <row r="1201" spans="1:10" x14ac:dyDescent="0.3">
      <c r="A1201" t="s">
        <v>1501</v>
      </c>
      <c r="B1201" s="19">
        <v>1.3194166000000001</v>
      </c>
      <c r="C1201" s="19">
        <v>2.5987526E-2</v>
      </c>
      <c r="D1201" s="19">
        <v>0.32410175000000002</v>
      </c>
      <c r="E1201" s="19">
        <v>1.7129219</v>
      </c>
      <c r="F1201" s="19">
        <v>0</v>
      </c>
      <c r="G1201" s="19">
        <v>2.7055920000000002E-3</v>
      </c>
      <c r="H1201" s="19">
        <v>1.7821343999999999</v>
      </c>
      <c r="I1201" s="19">
        <v>0</v>
      </c>
      <c r="J1201" s="19">
        <v>8.9907759999999996E-4</v>
      </c>
    </row>
    <row r="1202" spans="1:10" x14ac:dyDescent="0.3">
      <c r="A1202" t="s">
        <v>1502</v>
      </c>
      <c r="B1202" s="19">
        <v>1.3192902</v>
      </c>
      <c r="C1202" s="19">
        <v>8.1818180000000004E-2</v>
      </c>
      <c r="D1202" s="19">
        <v>0.32425670000000001</v>
      </c>
      <c r="E1202" s="19">
        <v>1.3761063</v>
      </c>
      <c r="F1202" s="19">
        <v>5.727554E-2</v>
      </c>
      <c r="G1202" s="19">
        <v>0.15526369000000001</v>
      </c>
      <c r="H1202" s="19">
        <v>1.3139402</v>
      </c>
      <c r="I1202" s="19">
        <v>0.107334524</v>
      </c>
      <c r="J1202" s="19">
        <v>0.21792057000000001</v>
      </c>
    </row>
    <row r="1203" spans="1:10" x14ac:dyDescent="0.3">
      <c r="A1203" t="s">
        <v>1503</v>
      </c>
      <c r="B1203" s="19">
        <v>1.3191957000000001</v>
      </c>
      <c r="C1203" s="19">
        <v>8.9743589999999998E-2</v>
      </c>
      <c r="D1203" s="19">
        <v>0.32431969999999999</v>
      </c>
      <c r="E1203" s="19">
        <v>1.1913894</v>
      </c>
      <c r="F1203" s="19">
        <v>0.23916534</v>
      </c>
      <c r="G1203" s="19">
        <v>0.36284935000000001</v>
      </c>
      <c r="H1203" s="19">
        <v>0.72439766000000005</v>
      </c>
      <c r="I1203" s="19">
        <v>0.86778396000000002</v>
      </c>
      <c r="J1203" s="19">
        <v>0.96209219999999995</v>
      </c>
    </row>
    <row r="1204" spans="1:10" x14ac:dyDescent="0.3">
      <c r="A1204" t="s">
        <v>1504</v>
      </c>
      <c r="B1204" s="19">
        <v>1.3191624</v>
      </c>
      <c r="C1204" s="19">
        <v>0.10635697</v>
      </c>
      <c r="D1204" s="19">
        <v>0.32415786000000002</v>
      </c>
      <c r="E1204" s="19">
        <v>1.5221652999999999</v>
      </c>
      <c r="F1204" s="19">
        <v>1.1058452E-2</v>
      </c>
      <c r="G1204" s="19">
        <v>4.9702799999999998E-2</v>
      </c>
      <c r="H1204" s="19">
        <v>1.3787050000000001</v>
      </c>
      <c r="I1204" s="19">
        <v>8.2142859999999998E-2</v>
      </c>
      <c r="J1204" s="19">
        <v>0.15718700999999999</v>
      </c>
    </row>
    <row r="1205" spans="1:10" x14ac:dyDescent="0.3">
      <c r="A1205" t="s">
        <v>1505</v>
      </c>
      <c r="B1205" s="19">
        <v>1.3188791</v>
      </c>
      <c r="C1205" s="19">
        <v>6.8836049999999996E-2</v>
      </c>
      <c r="D1205" s="19">
        <v>0.32491890000000001</v>
      </c>
      <c r="E1205" s="19">
        <v>1.4853787000000001</v>
      </c>
      <c r="F1205" s="19">
        <v>1.5698587999999999E-2</v>
      </c>
      <c r="G1205" s="19">
        <v>7.2046940000000004E-2</v>
      </c>
      <c r="H1205" s="19">
        <v>0.84546953000000002</v>
      </c>
      <c r="I1205" s="19">
        <v>0.71578949999999997</v>
      </c>
      <c r="J1205" s="19">
        <v>0.84965840000000004</v>
      </c>
    </row>
    <row r="1206" spans="1:10" x14ac:dyDescent="0.3">
      <c r="A1206" t="s">
        <v>1506</v>
      </c>
      <c r="B1206" s="19">
        <v>1.3183969</v>
      </c>
      <c r="C1206" s="19">
        <v>8.9494160000000003E-2</v>
      </c>
      <c r="D1206" s="19">
        <v>0.32637300000000002</v>
      </c>
      <c r="E1206" s="19">
        <v>1.5164287000000001</v>
      </c>
      <c r="F1206" s="19">
        <v>1.2598425E-2</v>
      </c>
      <c r="G1206" s="19">
        <v>5.2868172999999997E-2</v>
      </c>
      <c r="H1206" s="19">
        <v>1.2643226000000001</v>
      </c>
      <c r="I1206" s="19">
        <v>0.13898917</v>
      </c>
      <c r="J1206" s="19">
        <v>0.27081618000000002</v>
      </c>
    </row>
    <row r="1207" spans="1:10" x14ac:dyDescent="0.3">
      <c r="A1207" t="s">
        <v>1507</v>
      </c>
      <c r="B1207" s="19">
        <v>1.318354</v>
      </c>
      <c r="C1207" s="19">
        <v>8.7267524999999999E-2</v>
      </c>
      <c r="D1207" s="19">
        <v>0.32626630000000001</v>
      </c>
      <c r="E1207" s="19">
        <v>0.80678486999999999</v>
      </c>
      <c r="F1207" s="19">
        <v>0.74271845999999997</v>
      </c>
      <c r="G1207" s="19">
        <v>0.88989600000000002</v>
      </c>
      <c r="H1207" s="19" t="s">
        <v>204</v>
      </c>
      <c r="I1207" s="19" t="s">
        <v>204</v>
      </c>
      <c r="J1207" s="19" t="s">
        <v>204</v>
      </c>
    </row>
    <row r="1208" spans="1:10" x14ac:dyDescent="0.3">
      <c r="A1208" t="s">
        <v>1508</v>
      </c>
      <c r="B1208" s="19">
        <v>1.3180571999999999</v>
      </c>
      <c r="C1208" s="19">
        <v>9.8712443999999996E-2</v>
      </c>
      <c r="D1208" s="19">
        <v>0.32702246000000001</v>
      </c>
      <c r="E1208" s="19">
        <v>1.2259963</v>
      </c>
      <c r="F1208" s="19">
        <v>0.2009804</v>
      </c>
      <c r="G1208" s="19">
        <v>0.32067869999999998</v>
      </c>
      <c r="H1208" s="19" t="s">
        <v>204</v>
      </c>
      <c r="I1208" s="19" t="s">
        <v>204</v>
      </c>
      <c r="J1208" s="19" t="s">
        <v>204</v>
      </c>
    </row>
    <row r="1209" spans="1:10" x14ac:dyDescent="0.3">
      <c r="A1209" t="s">
        <v>1509</v>
      </c>
      <c r="B1209" s="19">
        <v>1.3178536000000001</v>
      </c>
      <c r="C1209" s="19">
        <v>8.1841430000000007E-2</v>
      </c>
      <c r="D1209" s="19">
        <v>0.32743602999999999</v>
      </c>
      <c r="E1209" s="19">
        <v>0.94732373999999997</v>
      </c>
      <c r="F1209" s="19">
        <v>0.56645570000000001</v>
      </c>
      <c r="G1209" s="19">
        <v>0.70568067000000001</v>
      </c>
      <c r="H1209" s="19" t="s">
        <v>204</v>
      </c>
      <c r="I1209" s="19" t="s">
        <v>204</v>
      </c>
      <c r="J1209" s="19" t="s">
        <v>204</v>
      </c>
    </row>
    <row r="1210" spans="1:10" x14ac:dyDescent="0.3">
      <c r="A1210" t="s">
        <v>1510</v>
      </c>
      <c r="B1210" s="19">
        <v>1.3177954000000001</v>
      </c>
      <c r="C1210" s="19">
        <v>9.0152570000000001E-2</v>
      </c>
      <c r="D1210" s="19">
        <v>0.32738149999999999</v>
      </c>
      <c r="E1210" s="19">
        <v>1.4563577000000001</v>
      </c>
      <c r="F1210" s="19">
        <v>1.4925373E-2</v>
      </c>
      <c r="G1210" s="19">
        <v>8.9939296000000002E-2</v>
      </c>
      <c r="H1210" s="19">
        <v>1.1082428</v>
      </c>
      <c r="I1210" s="19">
        <v>0.34155597999999998</v>
      </c>
      <c r="J1210" s="19">
        <v>0.46628360000000002</v>
      </c>
    </row>
    <row r="1211" spans="1:10" x14ac:dyDescent="0.3">
      <c r="A1211" t="s">
        <v>1511</v>
      </c>
      <c r="B1211" s="19">
        <v>1.3177398</v>
      </c>
      <c r="C1211" s="19">
        <v>9.3704246000000005E-2</v>
      </c>
      <c r="D1211" s="19">
        <v>0.32731149999999998</v>
      </c>
      <c r="E1211" s="19">
        <v>1.2399129</v>
      </c>
      <c r="F1211" s="19">
        <v>0.17770596999999999</v>
      </c>
      <c r="G1211" s="19">
        <v>0.3045503</v>
      </c>
      <c r="H1211" s="19" t="s">
        <v>204</v>
      </c>
      <c r="I1211" s="19" t="s">
        <v>204</v>
      </c>
      <c r="J1211" s="19" t="s">
        <v>204</v>
      </c>
    </row>
    <row r="1212" spans="1:10" x14ac:dyDescent="0.3">
      <c r="A1212" t="s">
        <v>1512</v>
      </c>
      <c r="B1212" s="19">
        <v>1.3174950000000001</v>
      </c>
      <c r="C1212" s="19">
        <v>0.10055865999999999</v>
      </c>
      <c r="D1212" s="19">
        <v>0.32790370000000002</v>
      </c>
      <c r="E1212" s="19" t="s">
        <v>204</v>
      </c>
      <c r="F1212" s="19" t="s">
        <v>204</v>
      </c>
      <c r="G1212" s="19" t="s">
        <v>204</v>
      </c>
      <c r="H1212" s="19" t="s">
        <v>204</v>
      </c>
      <c r="I1212" s="19" t="s">
        <v>204</v>
      </c>
      <c r="J1212" s="19" t="s">
        <v>204</v>
      </c>
    </row>
    <row r="1213" spans="1:10" x14ac:dyDescent="0.3">
      <c r="A1213" t="s">
        <v>1513</v>
      </c>
      <c r="B1213" s="19">
        <v>1.3170622999999999</v>
      </c>
      <c r="C1213" s="19">
        <v>7.76583E-2</v>
      </c>
      <c r="D1213" s="19">
        <v>0.3292001</v>
      </c>
      <c r="E1213" s="19">
        <v>0.85272985999999995</v>
      </c>
      <c r="F1213" s="19">
        <v>0.70977442999999996</v>
      </c>
      <c r="G1213" s="19">
        <v>0.83294420000000002</v>
      </c>
      <c r="H1213" s="19" t="s">
        <v>204</v>
      </c>
      <c r="I1213" s="19" t="s">
        <v>204</v>
      </c>
      <c r="J1213" s="19" t="s">
        <v>204</v>
      </c>
    </row>
    <row r="1214" spans="1:10" x14ac:dyDescent="0.3">
      <c r="A1214" t="s">
        <v>1514</v>
      </c>
      <c r="B1214" s="19">
        <v>1.3169280999999999</v>
      </c>
      <c r="C1214" s="19">
        <v>7.9856969999999999E-2</v>
      </c>
      <c r="D1214" s="19">
        <v>0.32943060000000002</v>
      </c>
      <c r="E1214" s="19">
        <v>1.1002779</v>
      </c>
      <c r="F1214" s="19">
        <v>0.28730159999999999</v>
      </c>
      <c r="G1214" s="19">
        <v>0.48700607000000001</v>
      </c>
      <c r="H1214" s="19" t="s">
        <v>204</v>
      </c>
      <c r="I1214" s="19" t="s">
        <v>204</v>
      </c>
      <c r="J1214" s="19" t="s">
        <v>204</v>
      </c>
    </row>
    <row r="1215" spans="1:10" x14ac:dyDescent="0.3">
      <c r="A1215" t="s">
        <v>1515</v>
      </c>
      <c r="B1215" s="19">
        <v>1.3164313999999999</v>
      </c>
      <c r="C1215" s="19">
        <v>9.4444446000000001E-2</v>
      </c>
      <c r="D1215" s="19">
        <v>0.33092037000000002</v>
      </c>
      <c r="E1215" s="19">
        <v>1.4477863</v>
      </c>
      <c r="F1215" s="19">
        <v>1.7741935E-2</v>
      </c>
      <c r="G1215" s="19">
        <v>9.6147864999999999E-2</v>
      </c>
      <c r="H1215" s="19">
        <v>1.4607460000000001</v>
      </c>
      <c r="I1215" s="19">
        <v>2.9795159000000002E-2</v>
      </c>
      <c r="J1215" s="19">
        <v>9.2075569999999995E-2</v>
      </c>
    </row>
    <row r="1216" spans="1:10" x14ac:dyDescent="0.3">
      <c r="A1216" t="s">
        <v>1516</v>
      </c>
      <c r="B1216" s="19">
        <v>1.3163909</v>
      </c>
      <c r="C1216" s="19">
        <v>8.2666665E-2</v>
      </c>
      <c r="D1216" s="19">
        <v>0.33078419999999997</v>
      </c>
      <c r="E1216" s="19">
        <v>1.4397305</v>
      </c>
      <c r="F1216" s="19">
        <v>2.6315789999999999E-2</v>
      </c>
      <c r="G1216" s="19">
        <v>0.10133187</v>
      </c>
      <c r="H1216" s="19" t="s">
        <v>204</v>
      </c>
      <c r="I1216" s="19" t="s">
        <v>204</v>
      </c>
      <c r="J1216" s="19" t="s">
        <v>204</v>
      </c>
    </row>
    <row r="1217" spans="1:10" x14ac:dyDescent="0.3">
      <c r="A1217" t="s">
        <v>1517</v>
      </c>
      <c r="B1217" s="19">
        <v>1.3161913000000001</v>
      </c>
      <c r="C1217" s="19">
        <v>2.6123302000000001E-2</v>
      </c>
      <c r="D1217" s="19">
        <v>0.33118839999999999</v>
      </c>
      <c r="E1217" s="19">
        <v>1.5591542</v>
      </c>
      <c r="F1217" s="19">
        <v>0</v>
      </c>
      <c r="G1217" s="19">
        <v>3.2727684999999999E-2</v>
      </c>
      <c r="H1217" s="19">
        <v>0.85862136</v>
      </c>
      <c r="I1217" s="19">
        <v>0.82286630000000005</v>
      </c>
      <c r="J1217" s="19">
        <v>0.82991886000000004</v>
      </c>
    </row>
    <row r="1218" spans="1:10" x14ac:dyDescent="0.3">
      <c r="A1218" t="s">
        <v>1518</v>
      </c>
      <c r="B1218" s="19">
        <v>1.3160547</v>
      </c>
      <c r="C1218" s="19">
        <v>3.805497E-2</v>
      </c>
      <c r="D1218" s="19">
        <v>0.33140083999999997</v>
      </c>
      <c r="E1218" s="19">
        <v>1.4324013</v>
      </c>
      <c r="F1218" s="19">
        <v>1.3947002E-2</v>
      </c>
      <c r="G1218" s="19">
        <v>0.106308214</v>
      </c>
      <c r="H1218" s="19">
        <v>0.86610949999999998</v>
      </c>
      <c r="I1218" s="19">
        <v>0.76747966000000001</v>
      </c>
      <c r="J1218" s="19">
        <v>0.81943416999999996</v>
      </c>
    </row>
    <row r="1219" spans="1:10" x14ac:dyDescent="0.3">
      <c r="A1219" t="s">
        <v>1519</v>
      </c>
      <c r="B1219" s="19">
        <v>1.3160428</v>
      </c>
      <c r="C1219" s="19">
        <v>8.6404060000000005E-2</v>
      </c>
      <c r="D1219" s="19">
        <v>0.33117532999999999</v>
      </c>
      <c r="E1219" s="19">
        <v>1.0650427</v>
      </c>
      <c r="F1219" s="19">
        <v>0.38548386000000001</v>
      </c>
      <c r="G1219" s="19">
        <v>0.53529369999999998</v>
      </c>
      <c r="H1219" s="19">
        <v>1.1351340999999999</v>
      </c>
      <c r="I1219" s="19">
        <v>0.28442028000000003</v>
      </c>
      <c r="J1219" s="19">
        <v>0.43109577999999998</v>
      </c>
    </row>
    <row r="1220" spans="1:10" x14ac:dyDescent="0.3">
      <c r="A1220" t="s">
        <v>1520</v>
      </c>
      <c r="B1220" s="19">
        <v>1.3160262</v>
      </c>
      <c r="C1220" s="19">
        <v>0.10107816999999999</v>
      </c>
      <c r="D1220" s="19">
        <v>0.33096164</v>
      </c>
      <c r="E1220" s="19">
        <v>1.2651597000000001</v>
      </c>
      <c r="F1220" s="19">
        <v>0.15650742000000001</v>
      </c>
      <c r="G1220" s="19">
        <v>0.27422746999999997</v>
      </c>
      <c r="H1220" s="19">
        <v>1.3655411</v>
      </c>
      <c r="I1220" s="19">
        <v>0.10836502000000001</v>
      </c>
      <c r="J1220" s="19">
        <v>0.16886744000000001</v>
      </c>
    </row>
    <row r="1221" spans="1:10" x14ac:dyDescent="0.3">
      <c r="A1221" t="s">
        <v>1521</v>
      </c>
      <c r="B1221" s="19">
        <v>1.3160167</v>
      </c>
      <c r="C1221" s="19">
        <v>7.4200909999999995E-2</v>
      </c>
      <c r="D1221" s="19">
        <v>0.33072342999999998</v>
      </c>
      <c r="E1221" s="19">
        <v>1.1784406000000001</v>
      </c>
      <c r="F1221" s="19">
        <v>0.20328850000000001</v>
      </c>
      <c r="G1221" s="19">
        <v>0.38086779999999998</v>
      </c>
      <c r="H1221" s="19">
        <v>0.88359540000000003</v>
      </c>
      <c r="I1221" s="19">
        <v>0.65651440000000005</v>
      </c>
      <c r="J1221" s="19">
        <v>0.79679215000000003</v>
      </c>
    </row>
    <row r="1222" spans="1:10" x14ac:dyDescent="0.3">
      <c r="A1222" t="s">
        <v>1522</v>
      </c>
      <c r="B1222" s="19">
        <v>1.3159821</v>
      </c>
      <c r="C1222" s="19">
        <v>8.6705199999999996E-2</v>
      </c>
      <c r="D1222" s="19">
        <v>0.33056365999999998</v>
      </c>
      <c r="E1222" s="19">
        <v>1.136396</v>
      </c>
      <c r="F1222" s="19">
        <v>0.32295079999999998</v>
      </c>
      <c r="G1222" s="19">
        <v>0.44007763</v>
      </c>
      <c r="H1222" s="19" t="s">
        <v>204</v>
      </c>
      <c r="I1222" s="19" t="s">
        <v>204</v>
      </c>
      <c r="J1222" s="19" t="s">
        <v>204</v>
      </c>
    </row>
    <row r="1223" spans="1:10" x14ac:dyDescent="0.3">
      <c r="A1223" t="s">
        <v>1523</v>
      </c>
      <c r="B1223" s="19">
        <v>1.3158638</v>
      </c>
      <c r="C1223" s="19">
        <v>9.8730609999999996E-2</v>
      </c>
      <c r="D1223" s="19">
        <v>0.33070767000000001</v>
      </c>
      <c r="E1223" s="19">
        <v>1.0883339999999999</v>
      </c>
      <c r="F1223" s="19">
        <v>0.39968651999999999</v>
      </c>
      <c r="G1223" s="19">
        <v>0.50261325000000001</v>
      </c>
      <c r="H1223" s="19">
        <v>0.67515179999999997</v>
      </c>
      <c r="I1223" s="19">
        <v>0.87663550000000001</v>
      </c>
      <c r="J1223" s="19">
        <v>0.98625300000000005</v>
      </c>
    </row>
    <row r="1224" spans="1:10" x14ac:dyDescent="0.3">
      <c r="A1224" t="s">
        <v>1524</v>
      </c>
      <c r="B1224" s="19">
        <v>1.3155752000000001</v>
      </c>
      <c r="C1224" s="19">
        <v>9.9871955999999998E-2</v>
      </c>
      <c r="D1224" s="19">
        <v>0.33142957000000001</v>
      </c>
      <c r="E1224" s="19">
        <v>1.0214483000000001</v>
      </c>
      <c r="F1224" s="19">
        <v>0.44392523</v>
      </c>
      <c r="G1224" s="19">
        <v>0.59719719999999998</v>
      </c>
      <c r="H1224" s="19" t="s">
        <v>204</v>
      </c>
      <c r="I1224" s="19" t="s">
        <v>204</v>
      </c>
      <c r="J1224" s="19" t="s">
        <v>204</v>
      </c>
    </row>
    <row r="1225" spans="1:10" x14ac:dyDescent="0.3">
      <c r="A1225" t="s">
        <v>1525</v>
      </c>
      <c r="B1225" s="19">
        <v>1.3155276</v>
      </c>
      <c r="C1225" s="19">
        <v>9.5100865000000007E-2</v>
      </c>
      <c r="D1225" s="19">
        <v>0.33134760000000002</v>
      </c>
      <c r="E1225" s="19">
        <v>1.4955114</v>
      </c>
      <c r="F1225" s="19">
        <v>4.8387096999999999E-3</v>
      </c>
      <c r="G1225" s="19">
        <v>6.4842830000000004E-2</v>
      </c>
      <c r="H1225" s="19">
        <v>1.2510387000000001</v>
      </c>
      <c r="I1225" s="19">
        <v>0.21350363999999999</v>
      </c>
      <c r="J1225" s="19">
        <v>0.28667995000000002</v>
      </c>
    </row>
    <row r="1226" spans="1:10" x14ac:dyDescent="0.3">
      <c r="A1226" t="s">
        <v>1526</v>
      </c>
      <c r="B1226" s="19">
        <v>1.3152965000000001</v>
      </c>
      <c r="C1226" s="19">
        <v>8.9494160000000003E-2</v>
      </c>
      <c r="D1226" s="19">
        <v>0.33187552999999997</v>
      </c>
      <c r="E1226" s="19">
        <v>1.4354682999999999</v>
      </c>
      <c r="F1226" s="19">
        <v>3.6565977999999999E-2</v>
      </c>
      <c r="G1226" s="19">
        <v>0.10388987500000001</v>
      </c>
      <c r="H1226" s="19">
        <v>1.059107</v>
      </c>
      <c r="I1226" s="19">
        <v>0.37894738</v>
      </c>
      <c r="J1226" s="19">
        <v>0.53988329999999995</v>
      </c>
    </row>
    <row r="1227" spans="1:10" x14ac:dyDescent="0.3">
      <c r="A1227" t="s">
        <v>1527</v>
      </c>
      <c r="B1227" s="19">
        <v>1.3152398999999999</v>
      </c>
      <c r="C1227" s="19">
        <v>8.9153044000000001E-2</v>
      </c>
      <c r="D1227" s="19">
        <v>0.33178857</v>
      </c>
      <c r="E1227" s="19">
        <v>1.5849456</v>
      </c>
      <c r="F1227" s="19">
        <v>1.7035774999999999E-3</v>
      </c>
      <c r="G1227" s="19">
        <v>2.2981865000000001E-2</v>
      </c>
      <c r="H1227" s="19">
        <v>0.81077737000000005</v>
      </c>
      <c r="I1227" s="19">
        <v>0.72433460000000005</v>
      </c>
      <c r="J1227" s="19">
        <v>0.89337003000000004</v>
      </c>
    </row>
    <row r="1228" spans="1:10" x14ac:dyDescent="0.3">
      <c r="A1228" t="s">
        <v>1528</v>
      </c>
      <c r="B1228" s="19">
        <v>1.3152037000000001</v>
      </c>
      <c r="C1228" s="19">
        <v>0.11416185</v>
      </c>
      <c r="D1228" s="19">
        <v>0.33163446000000002</v>
      </c>
      <c r="E1228" s="19">
        <v>1.0476821999999999</v>
      </c>
      <c r="F1228" s="19">
        <v>0.44884488</v>
      </c>
      <c r="G1228" s="19">
        <v>0.56109039999999999</v>
      </c>
      <c r="H1228" s="19" t="s">
        <v>204</v>
      </c>
      <c r="I1228" s="19" t="s">
        <v>204</v>
      </c>
      <c r="J1228" s="19" t="s">
        <v>204</v>
      </c>
    </row>
    <row r="1229" spans="1:10" x14ac:dyDescent="0.3">
      <c r="A1229" t="s">
        <v>1529</v>
      </c>
      <c r="B1229" s="19">
        <v>1.3151618</v>
      </c>
      <c r="C1229" s="19">
        <v>0.118476726</v>
      </c>
      <c r="D1229" s="19">
        <v>0.33150067999999999</v>
      </c>
      <c r="E1229" s="19">
        <v>1.0281718</v>
      </c>
      <c r="F1229" s="19">
        <v>0.4456869</v>
      </c>
      <c r="G1229" s="19">
        <v>0.58740263999999998</v>
      </c>
      <c r="H1229" s="19">
        <v>0.79856574999999996</v>
      </c>
      <c r="I1229" s="19">
        <v>0.72932330000000001</v>
      </c>
      <c r="J1229" s="19">
        <v>0.90489070000000005</v>
      </c>
    </row>
    <row r="1230" spans="1:10" x14ac:dyDescent="0.3">
      <c r="A1230" t="s">
        <v>1530</v>
      </c>
      <c r="B1230" s="19">
        <v>1.3150917</v>
      </c>
      <c r="C1230" s="19">
        <v>9.3283580000000005E-2</v>
      </c>
      <c r="D1230" s="19">
        <v>0.33149563999999998</v>
      </c>
      <c r="E1230" s="19">
        <v>1.6435044000000001</v>
      </c>
      <c r="F1230" s="19">
        <v>3.0674845999999999E-3</v>
      </c>
      <c r="G1230" s="19">
        <v>9.5308159999999992E-3</v>
      </c>
      <c r="H1230" s="19">
        <v>1.7129456999999999</v>
      </c>
      <c r="I1230" s="19">
        <v>1.7699115000000001E-3</v>
      </c>
      <c r="J1230" s="19">
        <v>3.5752216000000002E-3</v>
      </c>
    </row>
    <row r="1231" spans="1:10" x14ac:dyDescent="0.3">
      <c r="A1231" t="s">
        <v>1531</v>
      </c>
      <c r="B1231" s="19">
        <v>1.3150784</v>
      </c>
      <c r="C1231" s="19">
        <v>8.8452085999999999E-2</v>
      </c>
      <c r="D1231" s="19">
        <v>0.33127226999999998</v>
      </c>
      <c r="E1231" s="19">
        <v>1.2014020000000001</v>
      </c>
      <c r="F1231" s="19">
        <v>0.19129083</v>
      </c>
      <c r="G1231" s="19">
        <v>0.35119274</v>
      </c>
      <c r="H1231" s="19" t="s">
        <v>204</v>
      </c>
      <c r="I1231" s="19" t="s">
        <v>204</v>
      </c>
      <c r="J1231" s="19" t="s">
        <v>204</v>
      </c>
    </row>
    <row r="1232" spans="1:10" x14ac:dyDescent="0.3">
      <c r="A1232" t="s">
        <v>1532</v>
      </c>
      <c r="B1232" s="19">
        <v>1.3149632</v>
      </c>
      <c r="C1232" s="19">
        <v>6.9767444999999997E-2</v>
      </c>
      <c r="D1232" s="19">
        <v>0.33140036</v>
      </c>
      <c r="E1232" s="19">
        <v>1.0358547</v>
      </c>
      <c r="F1232" s="19">
        <v>0.40787402</v>
      </c>
      <c r="G1232" s="19">
        <v>0.57732254000000005</v>
      </c>
      <c r="H1232" s="19">
        <v>0.88640989999999997</v>
      </c>
      <c r="I1232" s="19">
        <v>0.67314490000000005</v>
      </c>
      <c r="J1232" s="19">
        <v>0.79273784000000003</v>
      </c>
    </row>
    <row r="1233" spans="1:10" x14ac:dyDescent="0.3">
      <c r="A1233" t="s">
        <v>1533</v>
      </c>
      <c r="B1233" s="19">
        <v>1.3149443000000001</v>
      </c>
      <c r="C1233" s="19">
        <v>6.0158912000000002E-2</v>
      </c>
      <c r="D1233" s="19">
        <v>0.33120460000000002</v>
      </c>
      <c r="E1233" s="19">
        <v>1.1650906000000001</v>
      </c>
      <c r="F1233" s="19">
        <v>0.21174652999999999</v>
      </c>
      <c r="G1233" s="19">
        <v>0.39806892999999999</v>
      </c>
      <c r="H1233" s="19">
        <v>0.92374650000000003</v>
      </c>
      <c r="I1233" s="19">
        <v>0.60204080000000004</v>
      </c>
      <c r="J1233" s="19">
        <v>0.73944604000000003</v>
      </c>
    </row>
    <row r="1234" spans="1:10" x14ac:dyDescent="0.3">
      <c r="A1234" t="s">
        <v>1534</v>
      </c>
      <c r="B1234" s="19">
        <v>1.3148834</v>
      </c>
      <c r="C1234" s="19">
        <v>0.10828877000000001</v>
      </c>
      <c r="D1234" s="19">
        <v>0.33115794999999998</v>
      </c>
      <c r="E1234" s="19">
        <v>1.4891430999999999</v>
      </c>
      <c r="F1234" s="19">
        <v>1.369863E-2</v>
      </c>
      <c r="G1234" s="19">
        <v>6.9315680000000005E-2</v>
      </c>
      <c r="H1234" s="19">
        <v>1.6267081000000001</v>
      </c>
      <c r="I1234" s="19">
        <v>3.5650623E-3</v>
      </c>
      <c r="J1234" s="19">
        <v>1.4940098000000001E-2</v>
      </c>
    </row>
    <row r="1235" spans="1:10" x14ac:dyDescent="0.3">
      <c r="A1235" t="s">
        <v>1535</v>
      </c>
      <c r="B1235" s="19">
        <v>1.3147373</v>
      </c>
      <c r="C1235" s="19">
        <v>6.5366975999999993E-2</v>
      </c>
      <c r="D1235" s="19">
        <v>0.33139423000000001</v>
      </c>
      <c r="E1235" s="19">
        <v>1.4113716000000001</v>
      </c>
      <c r="F1235" s="19">
        <v>3.8575668E-2</v>
      </c>
      <c r="G1235" s="19">
        <v>0.12411096000000001</v>
      </c>
      <c r="H1235" s="19">
        <v>1.3446764</v>
      </c>
      <c r="I1235" s="19">
        <v>6.3973059999999998E-2</v>
      </c>
      <c r="J1235" s="19">
        <v>0.18781034999999999</v>
      </c>
    </row>
    <row r="1236" spans="1:10" x14ac:dyDescent="0.3">
      <c r="A1236" t="s">
        <v>1536</v>
      </c>
      <c r="B1236" s="19">
        <v>1.3146689</v>
      </c>
      <c r="C1236" s="19">
        <v>4.9234136999999997E-2</v>
      </c>
      <c r="D1236" s="19">
        <v>0.3313528</v>
      </c>
      <c r="E1236" s="19">
        <v>1.4445184</v>
      </c>
      <c r="F1236" s="19">
        <v>1.3533834E-2</v>
      </c>
      <c r="G1236" s="19">
        <v>9.8395399999999994E-2</v>
      </c>
      <c r="H1236" s="19">
        <v>1.1796911999999999</v>
      </c>
      <c r="I1236" s="19">
        <v>0.1632653</v>
      </c>
      <c r="J1236" s="19">
        <v>0.37586439999999999</v>
      </c>
    </row>
    <row r="1237" spans="1:10" x14ac:dyDescent="0.3">
      <c r="A1237" t="s">
        <v>1537</v>
      </c>
      <c r="B1237" s="19">
        <v>1.3145728999999999</v>
      </c>
      <c r="C1237" s="19">
        <v>0.10789472999999999</v>
      </c>
      <c r="D1237" s="19">
        <v>0.33142202999999998</v>
      </c>
      <c r="E1237" s="19" t="s">
        <v>204</v>
      </c>
      <c r="F1237" s="19" t="s">
        <v>204</v>
      </c>
      <c r="G1237" s="19" t="s">
        <v>204</v>
      </c>
      <c r="H1237" s="19" t="s">
        <v>204</v>
      </c>
      <c r="I1237" s="19" t="s">
        <v>204</v>
      </c>
      <c r="J1237" s="19" t="s">
        <v>204</v>
      </c>
    </row>
    <row r="1238" spans="1:10" x14ac:dyDescent="0.3">
      <c r="A1238" t="s">
        <v>1538</v>
      </c>
      <c r="B1238" s="19">
        <v>1.3144517</v>
      </c>
      <c r="C1238" s="19">
        <v>6.5138719999999997E-2</v>
      </c>
      <c r="D1238" s="19">
        <v>0.33158283999999999</v>
      </c>
      <c r="E1238" s="19">
        <v>0.87852730000000001</v>
      </c>
      <c r="F1238" s="19">
        <v>0.66718270000000002</v>
      </c>
      <c r="G1238" s="19">
        <v>0.79955149999999997</v>
      </c>
      <c r="H1238" s="19" t="s">
        <v>204</v>
      </c>
      <c r="I1238" s="19" t="s">
        <v>204</v>
      </c>
      <c r="J1238" s="19" t="s">
        <v>204</v>
      </c>
    </row>
    <row r="1239" spans="1:10" x14ac:dyDescent="0.3">
      <c r="A1239" t="s">
        <v>1539</v>
      </c>
      <c r="B1239" s="19">
        <v>1.3143837</v>
      </c>
      <c r="C1239" s="19">
        <v>8.2487309999999994E-2</v>
      </c>
      <c r="D1239" s="19">
        <v>0.33156259999999999</v>
      </c>
      <c r="E1239" s="19" t="s">
        <v>204</v>
      </c>
      <c r="F1239" s="19" t="s">
        <v>204</v>
      </c>
      <c r="G1239" s="19" t="s">
        <v>204</v>
      </c>
      <c r="H1239" s="19" t="s">
        <v>204</v>
      </c>
      <c r="I1239" s="19" t="s">
        <v>204</v>
      </c>
      <c r="J1239" s="19" t="s">
        <v>204</v>
      </c>
    </row>
    <row r="1240" spans="1:10" x14ac:dyDescent="0.3">
      <c r="A1240" t="s">
        <v>1540</v>
      </c>
      <c r="B1240" s="19">
        <v>1.3142172000000001</v>
      </c>
      <c r="C1240" s="19">
        <v>4.8701296999999998E-2</v>
      </c>
      <c r="D1240" s="19">
        <v>0.33188995999999998</v>
      </c>
      <c r="E1240" s="19">
        <v>1.7652756000000001</v>
      </c>
      <c r="F1240" s="19">
        <v>0</v>
      </c>
      <c r="G1240" s="19">
        <v>9.3534710000000004E-4</v>
      </c>
      <c r="H1240" s="19">
        <v>1.9095905</v>
      </c>
      <c r="I1240" s="19">
        <v>0</v>
      </c>
      <c r="J1240" s="20">
        <v>2.457E-5</v>
      </c>
    </row>
    <row r="1241" spans="1:10" x14ac:dyDescent="0.3">
      <c r="A1241" t="s">
        <v>1541</v>
      </c>
      <c r="B1241" s="19">
        <v>1.3140664</v>
      </c>
      <c r="C1241" s="19">
        <v>9.9206349999999999E-2</v>
      </c>
      <c r="D1241" s="19">
        <v>0.33217838</v>
      </c>
      <c r="E1241" s="19">
        <v>1.0976272</v>
      </c>
      <c r="F1241" s="19">
        <v>0.35284552000000002</v>
      </c>
      <c r="G1241" s="19">
        <v>0.49031678000000001</v>
      </c>
      <c r="H1241" s="19" t="s">
        <v>204</v>
      </c>
      <c r="I1241" s="19" t="s">
        <v>204</v>
      </c>
      <c r="J1241" s="19" t="s">
        <v>204</v>
      </c>
    </row>
    <row r="1242" spans="1:10" x14ac:dyDescent="0.3">
      <c r="A1242" t="s">
        <v>1542</v>
      </c>
      <c r="B1242" s="19">
        <v>1.3140006</v>
      </c>
      <c r="C1242" s="19">
        <v>8.6675294E-2</v>
      </c>
      <c r="D1242" s="19">
        <v>0.33213989999999999</v>
      </c>
      <c r="E1242" s="19">
        <v>1.5289273000000001</v>
      </c>
      <c r="F1242" s="19">
        <v>1.4376997000000001E-2</v>
      </c>
      <c r="G1242" s="19">
        <v>4.6487874999999998E-2</v>
      </c>
      <c r="H1242" s="19">
        <v>1.4849129999999999</v>
      </c>
      <c r="I1242" s="19">
        <v>3.4296029999999998E-2</v>
      </c>
      <c r="J1242" s="19">
        <v>7.5439796000000003E-2</v>
      </c>
    </row>
    <row r="1243" spans="1:10" x14ac:dyDescent="0.3">
      <c r="A1243" t="s">
        <v>1543</v>
      </c>
      <c r="B1243" s="19">
        <v>1.3138403999999999</v>
      </c>
      <c r="C1243" s="19">
        <v>0.10013004</v>
      </c>
      <c r="D1243" s="19">
        <v>0.33244479999999998</v>
      </c>
      <c r="E1243" s="19">
        <v>1.4637382999999999</v>
      </c>
      <c r="F1243" s="19">
        <v>2.0667726000000001E-2</v>
      </c>
      <c r="G1243" s="19">
        <v>8.5209469999999995E-2</v>
      </c>
      <c r="H1243" s="19">
        <v>1.0431508</v>
      </c>
      <c r="I1243" s="19">
        <v>0.41417912000000001</v>
      </c>
      <c r="J1243" s="19">
        <v>0.56113420000000003</v>
      </c>
    </row>
    <row r="1244" spans="1:10" x14ac:dyDescent="0.3">
      <c r="A1244" t="s">
        <v>1544</v>
      </c>
      <c r="B1244" s="19">
        <v>1.3138122999999999</v>
      </c>
      <c r="C1244" s="19">
        <v>0.11111111</v>
      </c>
      <c r="D1244" s="19">
        <v>0.33227040000000002</v>
      </c>
      <c r="E1244" s="19">
        <v>1.1761315999999999</v>
      </c>
      <c r="F1244" s="19">
        <v>0.28455283999999997</v>
      </c>
      <c r="G1244" s="19">
        <v>0.38375490000000001</v>
      </c>
      <c r="H1244" s="19" t="s">
        <v>204</v>
      </c>
      <c r="I1244" s="19" t="s">
        <v>204</v>
      </c>
      <c r="J1244" s="19" t="s">
        <v>204</v>
      </c>
    </row>
    <row r="1245" spans="1:10" x14ac:dyDescent="0.3">
      <c r="A1245" t="s">
        <v>1545</v>
      </c>
      <c r="B1245" s="19">
        <v>1.3134809999999999</v>
      </c>
      <c r="C1245" s="19">
        <v>0.1</v>
      </c>
      <c r="D1245" s="19">
        <v>0.33315736000000001</v>
      </c>
      <c r="E1245" s="19">
        <v>1.2002756999999999</v>
      </c>
      <c r="F1245" s="19">
        <v>0.22366288000000001</v>
      </c>
      <c r="G1245" s="19">
        <v>0.35226277</v>
      </c>
      <c r="H1245" s="19">
        <v>1.1793013999999999</v>
      </c>
      <c r="I1245" s="19">
        <v>0.25884544999999998</v>
      </c>
      <c r="J1245" s="19">
        <v>0.37601400000000001</v>
      </c>
    </row>
    <row r="1246" spans="1:10" x14ac:dyDescent="0.3">
      <c r="A1246" t="s">
        <v>1546</v>
      </c>
      <c r="B1246" s="19">
        <v>1.3134513000000001</v>
      </c>
      <c r="C1246" s="19">
        <v>9.3877554000000002E-2</v>
      </c>
      <c r="D1246" s="19">
        <v>0.33302609999999999</v>
      </c>
      <c r="E1246" s="19">
        <v>1.2473297999999999</v>
      </c>
      <c r="F1246" s="19">
        <v>0.18530351</v>
      </c>
      <c r="G1246" s="19">
        <v>0.29592097000000001</v>
      </c>
      <c r="H1246" s="19" t="s">
        <v>204</v>
      </c>
      <c r="I1246" s="19" t="s">
        <v>204</v>
      </c>
      <c r="J1246" s="19" t="s">
        <v>204</v>
      </c>
    </row>
    <row r="1247" spans="1:10" x14ac:dyDescent="0.3">
      <c r="A1247" t="s">
        <v>1547</v>
      </c>
      <c r="B1247" s="19">
        <v>1.3132919000000001</v>
      </c>
      <c r="C1247" s="19">
        <v>0.10044313000000001</v>
      </c>
      <c r="D1247" s="19">
        <v>0.33332055999999999</v>
      </c>
      <c r="E1247" s="19">
        <v>1.2725732000000001</v>
      </c>
      <c r="F1247" s="19">
        <v>0.16531604999999999</v>
      </c>
      <c r="G1247" s="19">
        <v>0.2650305</v>
      </c>
      <c r="H1247" s="19">
        <v>0.80386279999999999</v>
      </c>
      <c r="I1247" s="19">
        <v>0.71375465000000005</v>
      </c>
      <c r="J1247" s="19">
        <v>0.90048899999999998</v>
      </c>
    </row>
    <row r="1248" spans="1:10" x14ac:dyDescent="0.3">
      <c r="A1248" t="s">
        <v>1548</v>
      </c>
      <c r="B1248" s="19">
        <v>1.3130606</v>
      </c>
      <c r="C1248" s="19">
        <v>0.12113055</v>
      </c>
      <c r="D1248" s="19">
        <v>0.33383299999999999</v>
      </c>
      <c r="E1248" s="19">
        <v>0.94449024999999998</v>
      </c>
      <c r="F1248" s="19">
        <v>0.54200990000000004</v>
      </c>
      <c r="G1248" s="19">
        <v>0.70958429999999995</v>
      </c>
      <c r="H1248" s="19">
        <v>0.99320364000000005</v>
      </c>
      <c r="I1248" s="19">
        <v>0.46691176000000001</v>
      </c>
      <c r="J1248" s="19">
        <v>0.63673080000000004</v>
      </c>
    </row>
    <row r="1249" spans="1:10" x14ac:dyDescent="0.3">
      <c r="A1249" t="s">
        <v>1549</v>
      </c>
      <c r="B1249" s="19">
        <v>1.3128849</v>
      </c>
      <c r="C1249" s="19">
        <v>7.3324903999999996E-2</v>
      </c>
      <c r="D1249" s="19">
        <v>0.33419278000000002</v>
      </c>
      <c r="E1249" s="19">
        <v>1.5215844000000001</v>
      </c>
      <c r="F1249" s="19">
        <v>1.2232415999999999E-2</v>
      </c>
      <c r="G1249" s="19">
        <v>4.9971203999999998E-2</v>
      </c>
      <c r="H1249" s="19">
        <v>1.3601576</v>
      </c>
      <c r="I1249" s="19">
        <v>6.6213919999999996E-2</v>
      </c>
      <c r="J1249" s="19">
        <v>0.17357829999999999</v>
      </c>
    </row>
    <row r="1250" spans="1:10" x14ac:dyDescent="0.3">
      <c r="A1250" t="s">
        <v>1550</v>
      </c>
      <c r="B1250" s="19">
        <v>1.3128204000000001</v>
      </c>
      <c r="C1250" s="19">
        <v>5.807201E-2</v>
      </c>
      <c r="D1250" s="19">
        <v>0.33416793</v>
      </c>
      <c r="E1250" s="19">
        <v>1.2016141</v>
      </c>
      <c r="F1250" s="19">
        <v>0.17168675</v>
      </c>
      <c r="G1250" s="19">
        <v>0.35085603999999998</v>
      </c>
      <c r="H1250" s="19">
        <v>1.1141793</v>
      </c>
      <c r="I1250" s="19">
        <v>0.26711186999999997</v>
      </c>
      <c r="J1250" s="19">
        <v>0.45717322999999999</v>
      </c>
    </row>
    <row r="1251" spans="1:10" x14ac:dyDescent="0.3">
      <c r="A1251" t="s">
        <v>1551</v>
      </c>
      <c r="B1251" s="19">
        <v>1.3127975000000001</v>
      </c>
      <c r="C1251" s="19">
        <v>0.1</v>
      </c>
      <c r="D1251" s="19">
        <v>0.33397752000000003</v>
      </c>
      <c r="E1251" s="19">
        <v>0.75515412999999998</v>
      </c>
      <c r="F1251" s="19">
        <v>0.82324839999999999</v>
      </c>
      <c r="G1251" s="19">
        <v>0.93807620000000003</v>
      </c>
      <c r="H1251" s="19">
        <v>0.74491090000000004</v>
      </c>
      <c r="I1251" s="19">
        <v>0.83242260000000001</v>
      </c>
      <c r="J1251" s="19">
        <v>0.94989365000000003</v>
      </c>
    </row>
    <row r="1252" spans="1:10" x14ac:dyDescent="0.3">
      <c r="A1252" t="s">
        <v>1552</v>
      </c>
      <c r="B1252" s="19">
        <v>1.3125948999999999</v>
      </c>
      <c r="C1252" s="19">
        <v>0.10985915</v>
      </c>
      <c r="D1252" s="19">
        <v>0.33446342000000001</v>
      </c>
      <c r="E1252" s="19">
        <v>1.2337726</v>
      </c>
      <c r="F1252" s="19">
        <v>0.19869708</v>
      </c>
      <c r="G1252" s="19">
        <v>0.31189032999999999</v>
      </c>
      <c r="H1252" s="19" t="s">
        <v>204</v>
      </c>
      <c r="I1252" s="19" t="s">
        <v>204</v>
      </c>
      <c r="J1252" s="19" t="s">
        <v>204</v>
      </c>
    </row>
    <row r="1253" spans="1:10" x14ac:dyDescent="0.3">
      <c r="A1253" t="s">
        <v>1553</v>
      </c>
      <c r="B1253" s="19">
        <v>1.3123579999999999</v>
      </c>
      <c r="C1253" s="19">
        <v>0.10263158</v>
      </c>
      <c r="D1253" s="19">
        <v>0.33505276000000001</v>
      </c>
      <c r="E1253" s="19">
        <v>1.2587012</v>
      </c>
      <c r="F1253" s="19">
        <v>0.16103059</v>
      </c>
      <c r="G1253" s="19">
        <v>0.28268107999999997</v>
      </c>
      <c r="H1253" s="19">
        <v>1.2015439000000001</v>
      </c>
      <c r="I1253" s="19">
        <v>0.20955883</v>
      </c>
      <c r="J1253" s="19">
        <v>0.34576446</v>
      </c>
    </row>
    <row r="1254" spans="1:10" x14ac:dyDescent="0.3">
      <c r="A1254" t="s">
        <v>1554</v>
      </c>
      <c r="B1254" s="19">
        <v>1.3121339000000001</v>
      </c>
      <c r="C1254" s="19">
        <v>0.10206896999999999</v>
      </c>
      <c r="D1254" s="19">
        <v>0.33554276999999999</v>
      </c>
      <c r="E1254" s="19">
        <v>1.2001529</v>
      </c>
      <c r="F1254" s="19">
        <v>0.24644548999999999</v>
      </c>
      <c r="G1254" s="19">
        <v>0.35228595000000001</v>
      </c>
      <c r="H1254" s="19" t="s">
        <v>204</v>
      </c>
      <c r="I1254" s="19" t="s">
        <v>204</v>
      </c>
      <c r="J1254" s="19" t="s">
        <v>204</v>
      </c>
    </row>
    <row r="1255" spans="1:10" x14ac:dyDescent="0.3">
      <c r="A1255" t="s">
        <v>1555</v>
      </c>
      <c r="B1255" s="19">
        <v>1.3120054999999999</v>
      </c>
      <c r="C1255" s="19">
        <v>8.7014729999999998E-2</v>
      </c>
      <c r="D1255" s="19">
        <v>0.33571157000000001</v>
      </c>
      <c r="E1255" s="19">
        <v>1.3735390000000001</v>
      </c>
      <c r="F1255" s="19">
        <v>6.4162750000000005E-2</v>
      </c>
      <c r="G1255" s="19">
        <v>0.15739979000000001</v>
      </c>
      <c r="H1255" s="19">
        <v>1.1441593999999999</v>
      </c>
      <c r="I1255" s="19">
        <v>0.28952040000000001</v>
      </c>
      <c r="J1255" s="19">
        <v>0.41773706999999999</v>
      </c>
    </row>
    <row r="1256" spans="1:10" x14ac:dyDescent="0.3">
      <c r="A1256" t="s">
        <v>1556</v>
      </c>
      <c r="B1256" s="19">
        <v>1.3118620999999999</v>
      </c>
      <c r="C1256" s="19">
        <v>7.4332170000000003E-2</v>
      </c>
      <c r="D1256" s="19">
        <v>0.33592646999999998</v>
      </c>
      <c r="E1256" s="19">
        <v>1.6171272999999999</v>
      </c>
      <c r="F1256" s="19">
        <v>1.459854E-3</v>
      </c>
      <c r="G1256" s="19">
        <v>1.4859377999999999E-2</v>
      </c>
      <c r="H1256" s="19">
        <v>1.2567191</v>
      </c>
      <c r="I1256" s="19">
        <v>0.12662338000000001</v>
      </c>
      <c r="J1256" s="19">
        <v>0.27943974999999999</v>
      </c>
    </row>
    <row r="1257" spans="1:10" x14ac:dyDescent="0.3">
      <c r="A1257" t="s">
        <v>1557</v>
      </c>
      <c r="B1257" s="19">
        <v>1.3116992999999999</v>
      </c>
      <c r="C1257" s="19">
        <v>6.9822480000000006E-2</v>
      </c>
      <c r="D1257" s="19">
        <v>0.33622223000000001</v>
      </c>
      <c r="E1257" s="19" t="s">
        <v>204</v>
      </c>
      <c r="F1257" s="19" t="s">
        <v>204</v>
      </c>
      <c r="G1257" s="19" t="s">
        <v>204</v>
      </c>
      <c r="H1257" s="19" t="s">
        <v>204</v>
      </c>
      <c r="I1257" s="19" t="s">
        <v>204</v>
      </c>
      <c r="J1257" s="19" t="s">
        <v>204</v>
      </c>
    </row>
    <row r="1258" spans="1:10" x14ac:dyDescent="0.3">
      <c r="A1258" t="s">
        <v>1558</v>
      </c>
      <c r="B1258" s="19">
        <v>1.3116289999999999</v>
      </c>
      <c r="C1258" s="19">
        <v>0.10193547999999999</v>
      </c>
      <c r="D1258" s="19">
        <v>0.33617904999999998</v>
      </c>
      <c r="E1258" s="19">
        <v>1.5845267999999999</v>
      </c>
      <c r="F1258" s="19">
        <v>3.1796503000000001E-3</v>
      </c>
      <c r="G1258" s="19">
        <v>2.3112588E-2</v>
      </c>
      <c r="H1258" s="19">
        <v>1.5289052000000001</v>
      </c>
      <c r="I1258" s="19">
        <v>1.2844036E-2</v>
      </c>
      <c r="J1258" s="19">
        <v>4.9730793000000002E-2</v>
      </c>
    </row>
    <row r="1259" spans="1:10" x14ac:dyDescent="0.3">
      <c r="A1259" t="s">
        <v>1559</v>
      </c>
      <c r="B1259" s="19">
        <v>1.3114041999999999</v>
      </c>
      <c r="C1259" s="19">
        <v>6.0913707000000003E-3</v>
      </c>
      <c r="D1259" s="19">
        <v>0.33667654000000002</v>
      </c>
      <c r="E1259" s="19">
        <v>1.2702812000000001</v>
      </c>
      <c r="F1259" s="19">
        <v>3.7786774000000002E-2</v>
      </c>
      <c r="G1259" s="19">
        <v>0.26708211999999998</v>
      </c>
      <c r="H1259" s="19">
        <v>0.82212280000000004</v>
      </c>
      <c r="I1259" s="19">
        <v>0.95612710000000001</v>
      </c>
      <c r="J1259" s="19">
        <v>0.87925960000000003</v>
      </c>
    </row>
    <row r="1260" spans="1:10" x14ac:dyDescent="0.3">
      <c r="A1260" t="s">
        <v>1560</v>
      </c>
      <c r="B1260" s="19">
        <v>1.3112508</v>
      </c>
      <c r="C1260" s="19">
        <v>4.3383949999999998E-2</v>
      </c>
      <c r="D1260" s="19">
        <v>0.33695550000000002</v>
      </c>
      <c r="E1260" s="19">
        <v>1.8322411999999999</v>
      </c>
      <c r="F1260" s="19">
        <v>0</v>
      </c>
      <c r="G1260" s="19">
        <v>2.0077929999999999E-4</v>
      </c>
      <c r="H1260" s="19">
        <v>1.9014761</v>
      </c>
      <c r="I1260" s="19">
        <v>0</v>
      </c>
      <c r="J1260" s="20">
        <v>3.9562265999999999E-5</v>
      </c>
    </row>
    <row r="1261" spans="1:10" x14ac:dyDescent="0.3">
      <c r="A1261" t="s">
        <v>1561</v>
      </c>
      <c r="B1261" s="19">
        <v>1.3110301</v>
      </c>
      <c r="C1261" s="19">
        <v>1.6359918000000001E-2</v>
      </c>
      <c r="D1261" s="19">
        <v>0.33745983000000002</v>
      </c>
      <c r="E1261" s="19">
        <v>1.4556553000000001</v>
      </c>
      <c r="F1261" s="19">
        <v>8.0753700000000001E-3</v>
      </c>
      <c r="G1261" s="19">
        <v>9.0224040000000005E-2</v>
      </c>
      <c r="H1261" s="19">
        <v>1.100109</v>
      </c>
      <c r="I1261" s="19">
        <v>0.23088685</v>
      </c>
      <c r="J1261" s="19">
        <v>0.47865184999999999</v>
      </c>
    </row>
    <row r="1262" spans="1:10" x14ac:dyDescent="0.3">
      <c r="A1262" t="s">
        <v>1562</v>
      </c>
      <c r="B1262" s="19">
        <v>1.3110023</v>
      </c>
      <c r="C1262" s="19">
        <v>6.6974594999999998E-2</v>
      </c>
      <c r="D1262" s="19">
        <v>0.33729059</v>
      </c>
      <c r="E1262" s="19">
        <v>0.90078219999999998</v>
      </c>
      <c r="F1262" s="19">
        <v>0.65184050000000004</v>
      </c>
      <c r="G1262" s="19">
        <v>0.7702</v>
      </c>
      <c r="H1262" s="19" t="s">
        <v>204</v>
      </c>
      <c r="I1262" s="19" t="s">
        <v>204</v>
      </c>
      <c r="J1262" s="19" t="s">
        <v>204</v>
      </c>
    </row>
    <row r="1263" spans="1:10" x14ac:dyDescent="0.3">
      <c r="A1263" t="s">
        <v>1563</v>
      </c>
      <c r="B1263" s="19">
        <v>1.3108253000000001</v>
      </c>
      <c r="C1263" s="19">
        <v>8.0794699999999997E-2</v>
      </c>
      <c r="D1263" s="19">
        <v>0.33763136999999999</v>
      </c>
      <c r="E1263" s="19">
        <v>1.3560319999999999</v>
      </c>
      <c r="F1263" s="19">
        <v>7.1317829999999999E-2</v>
      </c>
      <c r="G1263" s="19">
        <v>0.17440087000000001</v>
      </c>
      <c r="H1263" s="19" t="s">
        <v>204</v>
      </c>
      <c r="I1263" s="19" t="s">
        <v>204</v>
      </c>
      <c r="J1263" s="19" t="s">
        <v>204</v>
      </c>
    </row>
    <row r="1264" spans="1:10" x14ac:dyDescent="0.3">
      <c r="A1264" t="s">
        <v>1564</v>
      </c>
      <c r="B1264" s="19">
        <v>1.3106043000000001</v>
      </c>
      <c r="C1264" s="19">
        <v>9.2827010000000001E-2</v>
      </c>
      <c r="D1264" s="19">
        <v>0.33813542000000002</v>
      </c>
      <c r="E1264" s="19">
        <v>1.3809682000000001</v>
      </c>
      <c r="F1264" s="19">
        <v>5.8158319999999999E-2</v>
      </c>
      <c r="G1264" s="19">
        <v>0.15029442000000001</v>
      </c>
      <c r="H1264" s="19" t="s">
        <v>204</v>
      </c>
      <c r="I1264" s="19" t="s">
        <v>204</v>
      </c>
      <c r="J1264" s="19" t="s">
        <v>204</v>
      </c>
    </row>
    <row r="1265" spans="1:10" x14ac:dyDescent="0.3">
      <c r="A1265" t="s">
        <v>1565</v>
      </c>
      <c r="B1265" s="19">
        <v>1.3105838000000001</v>
      </c>
      <c r="C1265" s="19">
        <v>7.645631E-2</v>
      </c>
      <c r="D1265" s="19">
        <v>0.33794647</v>
      </c>
      <c r="E1265" s="19">
        <v>1.2290662999999999</v>
      </c>
      <c r="F1265" s="19">
        <v>0.15501519999999999</v>
      </c>
      <c r="G1265" s="19">
        <v>0.31684469999999998</v>
      </c>
      <c r="H1265" s="19" t="s">
        <v>204</v>
      </c>
      <c r="I1265" s="19" t="s">
        <v>204</v>
      </c>
      <c r="J1265" s="19" t="s">
        <v>204</v>
      </c>
    </row>
    <row r="1266" spans="1:10" x14ac:dyDescent="0.3">
      <c r="A1266" t="s">
        <v>1566</v>
      </c>
      <c r="B1266" s="19">
        <v>1.3104305999999999</v>
      </c>
      <c r="C1266" s="19">
        <v>0.10175879</v>
      </c>
      <c r="D1266" s="19">
        <v>0.3382484</v>
      </c>
      <c r="E1266" s="19">
        <v>1.398285</v>
      </c>
      <c r="F1266" s="19">
        <v>6.3593010000000005E-2</v>
      </c>
      <c r="G1266" s="19">
        <v>0.13567552999999999</v>
      </c>
      <c r="H1266" s="19">
        <v>1.3132435</v>
      </c>
      <c r="I1266" s="19">
        <v>0.11552346500000001</v>
      </c>
      <c r="J1266" s="19">
        <v>0.21854873999999999</v>
      </c>
    </row>
    <row r="1267" spans="1:10" x14ac:dyDescent="0.3">
      <c r="A1267" t="s">
        <v>1567</v>
      </c>
      <c r="B1267" s="19">
        <v>1.3103788999999999</v>
      </c>
      <c r="C1267" s="19">
        <v>0.10957003999999999</v>
      </c>
      <c r="D1267" s="19">
        <v>0.33817363</v>
      </c>
      <c r="E1267" s="19">
        <v>1.4498584000000001</v>
      </c>
      <c r="F1267" s="19">
        <v>2.9968453999999999E-2</v>
      </c>
      <c r="G1267" s="19">
        <v>9.4592389999999998E-2</v>
      </c>
      <c r="H1267" s="19">
        <v>1.1434993</v>
      </c>
      <c r="I1267" s="19">
        <v>0.31351351999999999</v>
      </c>
      <c r="J1267" s="19">
        <v>0.41893920000000001</v>
      </c>
    </row>
    <row r="1268" spans="1:10" x14ac:dyDescent="0.3">
      <c r="A1268" t="s">
        <v>1568</v>
      </c>
      <c r="B1268" s="19">
        <v>1.3102692</v>
      </c>
      <c r="C1268" s="19">
        <v>7.9794080000000003E-2</v>
      </c>
      <c r="D1268" s="19">
        <v>0.33830553000000002</v>
      </c>
      <c r="E1268" s="19">
        <v>1.1217387999999999</v>
      </c>
      <c r="F1268" s="19">
        <v>0.32087228000000001</v>
      </c>
      <c r="G1268" s="19">
        <v>0.45941075999999997</v>
      </c>
      <c r="H1268" s="19">
        <v>0.68325990000000003</v>
      </c>
      <c r="I1268" s="19">
        <v>0.92932859999999995</v>
      </c>
      <c r="J1268" s="19">
        <v>0.98349830000000005</v>
      </c>
    </row>
    <row r="1269" spans="1:10" x14ac:dyDescent="0.3">
      <c r="A1269" t="s">
        <v>1569</v>
      </c>
      <c r="B1269" s="19">
        <v>1.3102427999999999</v>
      </c>
      <c r="C1269" s="19">
        <v>0.11594203</v>
      </c>
      <c r="D1269" s="19">
        <v>0.33812930000000002</v>
      </c>
      <c r="E1269" s="19">
        <v>1.243112</v>
      </c>
      <c r="F1269" s="19">
        <v>0.20436816999999999</v>
      </c>
      <c r="G1269" s="19">
        <v>0.30070504999999997</v>
      </c>
      <c r="H1269" s="19">
        <v>0.79563289999999998</v>
      </c>
      <c r="I1269" s="19">
        <v>0.75709219999999999</v>
      </c>
      <c r="J1269" s="19">
        <v>0.90731059999999997</v>
      </c>
    </row>
    <row r="1270" spans="1:10" x14ac:dyDescent="0.3">
      <c r="A1270" t="s">
        <v>1570</v>
      </c>
      <c r="B1270" s="19">
        <v>1.3096806000000001</v>
      </c>
      <c r="C1270" s="19">
        <v>7.368421E-2</v>
      </c>
      <c r="D1270" s="19">
        <v>0.33994990000000003</v>
      </c>
      <c r="E1270" s="19">
        <v>1.0348036</v>
      </c>
      <c r="F1270" s="19">
        <v>0.45</v>
      </c>
      <c r="G1270" s="19">
        <v>0.57839079999999998</v>
      </c>
      <c r="H1270" s="19" t="s">
        <v>204</v>
      </c>
      <c r="I1270" s="19" t="s">
        <v>204</v>
      </c>
      <c r="J1270" s="19" t="s">
        <v>204</v>
      </c>
    </row>
    <row r="1271" spans="1:10" x14ac:dyDescent="0.3">
      <c r="A1271" t="s">
        <v>1571</v>
      </c>
      <c r="B1271" s="19">
        <v>1.3096038000000001</v>
      </c>
      <c r="C1271" s="19">
        <v>8.6374690000000004E-2</v>
      </c>
      <c r="D1271" s="19">
        <v>0.33993644000000001</v>
      </c>
      <c r="E1271" s="19">
        <v>1.44523</v>
      </c>
      <c r="F1271" s="19">
        <v>2.2047244000000001E-2</v>
      </c>
      <c r="G1271" s="19">
        <v>9.7974493999999995E-2</v>
      </c>
      <c r="H1271" s="19">
        <v>1.1193101000000001</v>
      </c>
      <c r="I1271" s="19">
        <v>0.29629630000000001</v>
      </c>
      <c r="J1271" s="19">
        <v>0.44999748000000001</v>
      </c>
    </row>
    <row r="1272" spans="1:10" x14ac:dyDescent="0.3">
      <c r="A1272" t="s">
        <v>1572</v>
      </c>
      <c r="B1272" s="19">
        <v>1.3095809</v>
      </c>
      <c r="C1272" s="19">
        <v>8.2107840000000001E-2</v>
      </c>
      <c r="D1272" s="19">
        <v>0.33975416000000003</v>
      </c>
      <c r="E1272" s="19">
        <v>1.4964027</v>
      </c>
      <c r="F1272" s="19">
        <v>1.0989011E-2</v>
      </c>
      <c r="G1272" s="19">
        <v>6.4259650000000001E-2</v>
      </c>
      <c r="H1272" s="19">
        <v>1.1050278</v>
      </c>
      <c r="I1272" s="19">
        <v>0.28422877000000002</v>
      </c>
      <c r="J1272" s="19">
        <v>0.47126210000000002</v>
      </c>
    </row>
    <row r="1273" spans="1:10" x14ac:dyDescent="0.3">
      <c r="A1273" t="s">
        <v>1573</v>
      </c>
      <c r="B1273" s="19">
        <v>1.3095108</v>
      </c>
      <c r="C1273" s="19">
        <v>9.8013244999999999E-2</v>
      </c>
      <c r="D1273" s="19">
        <v>0.33972147000000003</v>
      </c>
      <c r="E1273" s="19">
        <v>0.59442585999999997</v>
      </c>
      <c r="F1273" s="19">
        <v>0.96920585999999997</v>
      </c>
      <c r="G1273" s="19">
        <v>0.99820799999999998</v>
      </c>
      <c r="H1273" s="19" t="s">
        <v>204</v>
      </c>
      <c r="I1273" s="19" t="s">
        <v>204</v>
      </c>
      <c r="J1273" s="19" t="s">
        <v>204</v>
      </c>
    </row>
    <row r="1274" spans="1:10" x14ac:dyDescent="0.3">
      <c r="A1274" t="s">
        <v>1574</v>
      </c>
      <c r="B1274" s="19">
        <v>1.3090485000000001</v>
      </c>
      <c r="C1274" s="19">
        <v>9.3706294999999995E-2</v>
      </c>
      <c r="D1274" s="19">
        <v>0.34106219999999998</v>
      </c>
      <c r="E1274" s="19">
        <v>1.2519628</v>
      </c>
      <c r="F1274" s="19">
        <v>0.171875</v>
      </c>
      <c r="G1274" s="19">
        <v>0.29076150000000001</v>
      </c>
      <c r="H1274" s="19" t="s">
        <v>204</v>
      </c>
      <c r="I1274" s="19" t="s">
        <v>204</v>
      </c>
      <c r="J1274" s="19" t="s">
        <v>204</v>
      </c>
    </row>
    <row r="1275" spans="1:10" x14ac:dyDescent="0.3">
      <c r="A1275" t="s">
        <v>1575</v>
      </c>
      <c r="B1275" s="19">
        <v>1.3087880000000001</v>
      </c>
      <c r="C1275" s="19">
        <v>0.12879884</v>
      </c>
      <c r="D1275" s="19">
        <v>0.34165810000000002</v>
      </c>
      <c r="E1275" s="19">
        <v>1.2686489000000001</v>
      </c>
      <c r="F1275" s="19">
        <v>0.17024792999999999</v>
      </c>
      <c r="G1275" s="19">
        <v>0.26920807000000002</v>
      </c>
      <c r="H1275" s="19" t="s">
        <v>204</v>
      </c>
      <c r="I1275" s="19" t="s">
        <v>204</v>
      </c>
      <c r="J1275" s="19" t="s">
        <v>204</v>
      </c>
    </row>
    <row r="1276" spans="1:10" x14ac:dyDescent="0.3">
      <c r="A1276" t="s">
        <v>1576</v>
      </c>
      <c r="B1276" s="19">
        <v>1.3075839</v>
      </c>
      <c r="C1276" s="19">
        <v>8.8495575000000007E-2</v>
      </c>
      <c r="D1276" s="19">
        <v>0.34572663999999997</v>
      </c>
      <c r="E1276" s="19">
        <v>1.4291999</v>
      </c>
      <c r="F1276" s="19">
        <v>3.2863848000000001E-2</v>
      </c>
      <c r="G1276" s="19">
        <v>0.10853999</v>
      </c>
      <c r="H1276" s="19">
        <v>1.1604380999999999</v>
      </c>
      <c r="I1276" s="19">
        <v>0.25448027000000001</v>
      </c>
      <c r="J1276" s="19">
        <v>0.39791252999999999</v>
      </c>
    </row>
    <row r="1277" spans="1:10" x14ac:dyDescent="0.3">
      <c r="A1277" t="s">
        <v>1577</v>
      </c>
      <c r="B1277" s="19">
        <v>1.3075524999999999</v>
      </c>
      <c r="C1277" s="19">
        <v>7.0422534000000002E-3</v>
      </c>
      <c r="D1277" s="19">
        <v>0.34558295999999999</v>
      </c>
      <c r="E1277" s="19">
        <v>1.8640975</v>
      </c>
      <c r="F1277" s="19">
        <v>0</v>
      </c>
      <c r="G1277" s="19">
        <v>2.6824880000000001E-4</v>
      </c>
      <c r="H1277" s="19">
        <v>1.7831612999999999</v>
      </c>
      <c r="I1277" s="19">
        <v>0</v>
      </c>
      <c r="J1277" s="19">
        <v>8.8973429999999998E-4</v>
      </c>
    </row>
    <row r="1278" spans="1:10" x14ac:dyDescent="0.3">
      <c r="A1278" t="s">
        <v>1578</v>
      </c>
      <c r="B1278" s="19">
        <v>1.3075382</v>
      </c>
      <c r="C1278" s="19">
        <v>8.9838000000000001E-2</v>
      </c>
      <c r="D1278" s="19">
        <v>0.34536640000000002</v>
      </c>
      <c r="E1278" s="19">
        <v>0.89366849999999998</v>
      </c>
      <c r="F1278" s="19">
        <v>0.63375795000000001</v>
      </c>
      <c r="G1278" s="19">
        <v>0.77912309999999996</v>
      </c>
      <c r="H1278" s="19">
        <v>0.55547075999999995</v>
      </c>
      <c r="I1278" s="19">
        <v>0.96648042999999995</v>
      </c>
      <c r="J1278" s="19">
        <v>1</v>
      </c>
    </row>
    <row r="1279" spans="1:10" x14ac:dyDescent="0.3">
      <c r="A1279" t="s">
        <v>1579</v>
      </c>
      <c r="B1279" s="19">
        <v>1.3071529</v>
      </c>
      <c r="C1279" s="19">
        <v>9.6011819999999998E-2</v>
      </c>
      <c r="D1279" s="19">
        <v>0.34645584000000001</v>
      </c>
      <c r="E1279" s="19">
        <v>1.4334108000000001</v>
      </c>
      <c r="F1279" s="19">
        <v>2.3026314999999999E-2</v>
      </c>
      <c r="G1279" s="19">
        <v>0.10531913</v>
      </c>
      <c r="H1279" s="19">
        <v>0.68403590000000003</v>
      </c>
      <c r="I1279" s="19">
        <v>0.86728970000000005</v>
      </c>
      <c r="J1279" s="19">
        <v>0.98314047000000004</v>
      </c>
    </row>
    <row r="1280" spans="1:10" x14ac:dyDescent="0.3">
      <c r="A1280" t="s">
        <v>1580</v>
      </c>
      <c r="B1280" s="19">
        <v>1.3071283</v>
      </c>
      <c r="C1280" s="19">
        <v>9.1463420000000004E-2</v>
      </c>
      <c r="D1280" s="19">
        <v>0.34627476000000001</v>
      </c>
      <c r="E1280" s="19">
        <v>1.5357065999999999</v>
      </c>
      <c r="F1280" s="19">
        <v>6.2208400000000001E-3</v>
      </c>
      <c r="G1280" s="19">
        <v>4.3243355999999997E-2</v>
      </c>
      <c r="H1280" s="19">
        <v>1.0559054999999999</v>
      </c>
      <c r="I1280" s="19">
        <v>0.37565216000000001</v>
      </c>
      <c r="J1280" s="19">
        <v>0.54545929999999998</v>
      </c>
    </row>
    <row r="1281" spans="1:10" x14ac:dyDescent="0.3">
      <c r="A1281" t="s">
        <v>1581</v>
      </c>
      <c r="B1281" s="19">
        <v>1.3070908999999999</v>
      </c>
      <c r="C1281" s="19">
        <v>6.8807339999999995E-2</v>
      </c>
      <c r="D1281" s="19">
        <v>0.34613096999999998</v>
      </c>
      <c r="E1281" s="19">
        <v>1.4001817999999999</v>
      </c>
      <c r="F1281" s="19">
        <v>3.4534535999999998E-2</v>
      </c>
      <c r="G1281" s="19">
        <v>0.13379779999999999</v>
      </c>
      <c r="H1281" s="19">
        <v>1.2936352</v>
      </c>
      <c r="I1281" s="19">
        <v>8.6092719999999998E-2</v>
      </c>
      <c r="J1281" s="19">
        <v>0.23951175999999999</v>
      </c>
    </row>
    <row r="1282" spans="1:10" x14ac:dyDescent="0.3">
      <c r="A1282" t="s">
        <v>1582</v>
      </c>
      <c r="B1282" s="19">
        <v>1.3069527999999999</v>
      </c>
      <c r="C1282" s="19">
        <v>0.103299856</v>
      </c>
      <c r="D1282" s="19">
        <v>0.34640147999999998</v>
      </c>
      <c r="E1282" s="19">
        <v>1.5097661</v>
      </c>
      <c r="F1282" s="19">
        <v>8.1967210000000006E-3</v>
      </c>
      <c r="G1282" s="19">
        <v>5.6790109999999998E-2</v>
      </c>
      <c r="H1282" s="19">
        <v>1.1106585</v>
      </c>
      <c r="I1282" s="19">
        <v>0.37218045999999999</v>
      </c>
      <c r="J1282" s="19">
        <v>0.46264240000000001</v>
      </c>
    </row>
    <row r="1283" spans="1:10" x14ac:dyDescent="0.3">
      <c r="A1283" t="s">
        <v>1583</v>
      </c>
      <c r="B1283" s="19">
        <v>1.3069230000000001</v>
      </c>
      <c r="C1283" s="19">
        <v>0.11953353</v>
      </c>
      <c r="D1283" s="19">
        <v>0.34622599999999998</v>
      </c>
      <c r="E1283" s="19">
        <v>1.4369575999999999</v>
      </c>
      <c r="F1283" s="19">
        <v>4.222973E-2</v>
      </c>
      <c r="G1283" s="19">
        <v>0.10305533</v>
      </c>
      <c r="H1283" s="19">
        <v>1.1362525000000001</v>
      </c>
      <c r="I1283" s="19">
        <v>0.32038834999999999</v>
      </c>
      <c r="J1283" s="19">
        <v>0.43002063000000001</v>
      </c>
    </row>
    <row r="1284" spans="1:10" x14ac:dyDescent="0.3">
      <c r="A1284" t="s">
        <v>1584</v>
      </c>
      <c r="B1284" s="19">
        <v>1.3066329000000001</v>
      </c>
      <c r="C1284" s="19">
        <v>7.0374569999999997E-2</v>
      </c>
      <c r="D1284" s="19">
        <v>0.3469814</v>
      </c>
      <c r="E1284" s="19">
        <v>1.6350212</v>
      </c>
      <c r="F1284" s="19">
        <v>1.4556040999999999E-3</v>
      </c>
      <c r="G1284" s="19">
        <v>1.1144365999999999E-2</v>
      </c>
      <c r="H1284" s="19">
        <v>1.6432690000000001</v>
      </c>
      <c r="I1284" s="19">
        <v>1.6835016E-3</v>
      </c>
      <c r="J1284" s="19">
        <v>1.1614817E-2</v>
      </c>
    </row>
    <row r="1285" spans="1:10" x14ac:dyDescent="0.3">
      <c r="A1285" t="s">
        <v>1585</v>
      </c>
      <c r="B1285" s="19">
        <v>1.3066255</v>
      </c>
      <c r="C1285" s="19">
        <v>0.11468531</v>
      </c>
      <c r="D1285" s="19">
        <v>0.34673314999999999</v>
      </c>
      <c r="E1285" s="19">
        <v>0.91766519999999996</v>
      </c>
      <c r="F1285" s="19">
        <v>0.60799999999999998</v>
      </c>
      <c r="G1285" s="19">
        <v>0.74612250000000002</v>
      </c>
      <c r="H1285" s="19">
        <v>0.41254753</v>
      </c>
      <c r="I1285" s="19">
        <v>0.99813085999999995</v>
      </c>
      <c r="J1285" s="19">
        <v>0.9996235</v>
      </c>
    </row>
    <row r="1286" spans="1:10" x14ac:dyDescent="0.3">
      <c r="A1286" t="s">
        <v>1586</v>
      </c>
      <c r="B1286" s="19">
        <v>1.3062549000000001</v>
      </c>
      <c r="C1286" s="19">
        <v>3.2528855000000002E-2</v>
      </c>
      <c r="D1286" s="19">
        <v>0.34775043</v>
      </c>
      <c r="E1286" s="19">
        <v>1.5659212</v>
      </c>
      <c r="F1286" s="19">
        <v>0</v>
      </c>
      <c r="G1286" s="19">
        <v>2.9973092999999999E-2</v>
      </c>
      <c r="H1286" s="19">
        <v>1.2770984000000001</v>
      </c>
      <c r="I1286" s="19">
        <v>4.9363058000000001E-2</v>
      </c>
      <c r="J1286" s="19">
        <v>0.25734055</v>
      </c>
    </row>
    <row r="1287" spans="1:10" x14ac:dyDescent="0.3">
      <c r="A1287" t="s">
        <v>1587</v>
      </c>
      <c r="B1287" s="19">
        <v>1.3061048</v>
      </c>
      <c r="C1287" s="19">
        <v>9.5238100000000006E-2</v>
      </c>
      <c r="D1287" s="19">
        <v>0.3480453</v>
      </c>
      <c r="E1287" s="19" t="s">
        <v>204</v>
      </c>
      <c r="F1287" s="19" t="s">
        <v>204</v>
      </c>
      <c r="G1287" s="19" t="s">
        <v>204</v>
      </c>
      <c r="H1287" s="19" t="s">
        <v>204</v>
      </c>
      <c r="I1287" s="19" t="s">
        <v>204</v>
      </c>
      <c r="J1287" s="19" t="s">
        <v>204</v>
      </c>
    </row>
    <row r="1288" spans="1:10" x14ac:dyDescent="0.3">
      <c r="A1288" t="s">
        <v>1588</v>
      </c>
      <c r="B1288" s="19">
        <v>1.3060582000000001</v>
      </c>
      <c r="C1288" s="19">
        <v>4.8543688000000002E-2</v>
      </c>
      <c r="D1288" s="19">
        <v>0.34793731999999999</v>
      </c>
      <c r="E1288" s="19">
        <v>1.3129827000000001</v>
      </c>
      <c r="F1288" s="19">
        <v>5.7471264000000001E-2</v>
      </c>
      <c r="G1288" s="19">
        <v>0.21752083</v>
      </c>
      <c r="H1288" s="19">
        <v>1.2263409999999999</v>
      </c>
      <c r="I1288" s="19">
        <v>0.112</v>
      </c>
      <c r="J1288" s="19">
        <v>0.31686892999999999</v>
      </c>
    </row>
    <row r="1289" spans="1:10" x14ac:dyDescent="0.3">
      <c r="A1289" t="s">
        <v>1589</v>
      </c>
      <c r="B1289" s="19">
        <v>1.3058651999999999</v>
      </c>
      <c r="C1289" s="19">
        <v>0.10661268</v>
      </c>
      <c r="D1289" s="19">
        <v>0.34833293999999998</v>
      </c>
      <c r="E1289" s="19">
        <v>1.51518</v>
      </c>
      <c r="F1289" s="19">
        <v>1.4240506E-2</v>
      </c>
      <c r="G1289" s="19">
        <v>5.3447623E-2</v>
      </c>
      <c r="H1289" s="19">
        <v>1.5699114999999999</v>
      </c>
      <c r="I1289" s="19">
        <v>9.0252709999999996E-3</v>
      </c>
      <c r="J1289" s="19">
        <v>3.2037027000000003E-2</v>
      </c>
    </row>
    <row r="1290" spans="1:10" x14ac:dyDescent="0.3">
      <c r="A1290" t="s">
        <v>1590</v>
      </c>
      <c r="B1290" s="19">
        <v>1.3058105</v>
      </c>
      <c r="C1290" s="19">
        <v>1.1190234E-2</v>
      </c>
      <c r="D1290" s="19">
        <v>0.34827495000000003</v>
      </c>
      <c r="E1290" s="19">
        <v>1.4121170000000001</v>
      </c>
      <c r="F1290" s="19">
        <v>5.4421770000000003E-3</v>
      </c>
      <c r="G1290" s="19">
        <v>0.12327096</v>
      </c>
      <c r="H1290" s="19">
        <v>1.0262164</v>
      </c>
      <c r="I1290" s="19">
        <v>0.39285713</v>
      </c>
      <c r="J1290" s="19">
        <v>0.58892330000000004</v>
      </c>
    </row>
    <row r="1291" spans="1:10" x14ac:dyDescent="0.3">
      <c r="A1291" t="s">
        <v>1591</v>
      </c>
      <c r="B1291" s="19">
        <v>1.305742</v>
      </c>
      <c r="C1291" s="19">
        <v>0.11281337</v>
      </c>
      <c r="D1291" s="19">
        <v>0.34825446999999998</v>
      </c>
      <c r="E1291" s="19">
        <v>1.1879614999999999</v>
      </c>
      <c r="F1291" s="19">
        <v>0.2435484</v>
      </c>
      <c r="G1291" s="19">
        <v>0.36760080000000001</v>
      </c>
      <c r="H1291" s="19">
        <v>0.66277739999999996</v>
      </c>
      <c r="I1291" s="19">
        <v>0.90036899999999997</v>
      </c>
      <c r="J1291" s="19">
        <v>0.99030315999999996</v>
      </c>
    </row>
    <row r="1292" spans="1:10" x14ac:dyDescent="0.3">
      <c r="A1292" t="s">
        <v>1592</v>
      </c>
      <c r="B1292" s="19">
        <v>1.3057318</v>
      </c>
      <c r="C1292" s="19">
        <v>9.4221109999999997E-2</v>
      </c>
      <c r="D1292" s="19">
        <v>0.34801343000000001</v>
      </c>
      <c r="E1292" s="19">
        <v>1.6380277000000001</v>
      </c>
      <c r="F1292" s="19">
        <v>1.5748031000000001E-3</v>
      </c>
      <c r="G1292" s="19">
        <v>1.0402643E-2</v>
      </c>
      <c r="H1292" s="19">
        <v>1.6992463</v>
      </c>
      <c r="I1292" s="19">
        <v>1.7889087000000001E-3</v>
      </c>
      <c r="J1292" s="19">
        <v>4.5239939999999999E-3</v>
      </c>
    </row>
    <row r="1293" spans="1:10" x14ac:dyDescent="0.3">
      <c r="A1293" t="s">
        <v>1593</v>
      </c>
      <c r="B1293" s="19">
        <v>1.305701</v>
      </c>
      <c r="C1293" s="19">
        <v>0.11693548400000001</v>
      </c>
      <c r="D1293" s="19">
        <v>0.34785454999999998</v>
      </c>
      <c r="E1293" s="19">
        <v>0.74599974999999996</v>
      </c>
      <c r="F1293" s="19">
        <v>0.83067095000000002</v>
      </c>
      <c r="G1293" s="19">
        <v>0.94543177</v>
      </c>
      <c r="H1293" s="19" t="s">
        <v>204</v>
      </c>
      <c r="I1293" s="19" t="s">
        <v>204</v>
      </c>
      <c r="J1293" s="19" t="s">
        <v>204</v>
      </c>
    </row>
    <row r="1294" spans="1:10" x14ac:dyDescent="0.3">
      <c r="A1294" t="s">
        <v>1594</v>
      </c>
      <c r="B1294" s="19">
        <v>1.3056766</v>
      </c>
      <c r="C1294" s="19">
        <v>0.113604486</v>
      </c>
      <c r="D1294" s="19">
        <v>0.34766686000000002</v>
      </c>
      <c r="E1294" s="19">
        <v>1.3103819999999999</v>
      </c>
      <c r="F1294" s="19">
        <v>0.13106796000000001</v>
      </c>
      <c r="G1294" s="19">
        <v>0.22031980000000001</v>
      </c>
      <c r="H1294" s="19">
        <v>1.2939898000000001</v>
      </c>
      <c r="I1294" s="19">
        <v>0.15221580000000001</v>
      </c>
      <c r="J1294" s="19">
        <v>0.23923442</v>
      </c>
    </row>
    <row r="1295" spans="1:10" x14ac:dyDescent="0.3">
      <c r="A1295" t="s">
        <v>1595</v>
      </c>
      <c r="B1295" s="19">
        <v>1.3054079999999999</v>
      </c>
      <c r="C1295" s="19">
        <v>6.7796609999999993E-2</v>
      </c>
      <c r="D1295" s="19">
        <v>0.34835120000000003</v>
      </c>
      <c r="E1295" s="19" t="s">
        <v>204</v>
      </c>
      <c r="F1295" s="19" t="s">
        <v>204</v>
      </c>
      <c r="G1295" s="19" t="s">
        <v>204</v>
      </c>
      <c r="H1295" s="19" t="s">
        <v>204</v>
      </c>
      <c r="I1295" s="19" t="s">
        <v>204</v>
      </c>
      <c r="J1295" s="19" t="s">
        <v>204</v>
      </c>
    </row>
    <row r="1296" spans="1:10" x14ac:dyDescent="0.3">
      <c r="A1296" t="s">
        <v>1596</v>
      </c>
      <c r="B1296" s="19">
        <v>1.3053607</v>
      </c>
      <c r="C1296" s="19">
        <v>5.5370985999999997E-2</v>
      </c>
      <c r="D1296" s="19">
        <v>0.34825304000000001</v>
      </c>
      <c r="E1296" s="19">
        <v>1.5261836</v>
      </c>
      <c r="F1296" s="19">
        <v>5.9347180000000003E-3</v>
      </c>
      <c r="G1296" s="19">
        <v>4.7646947000000002E-2</v>
      </c>
      <c r="H1296" s="19">
        <v>1.3125876000000001</v>
      </c>
      <c r="I1296" s="19">
        <v>5.6603774000000003E-2</v>
      </c>
      <c r="J1296" s="19">
        <v>0.21878881999999999</v>
      </c>
    </row>
    <row r="1297" spans="1:10" x14ac:dyDescent="0.3">
      <c r="A1297" t="s">
        <v>1597</v>
      </c>
      <c r="B1297" s="19">
        <v>1.3053421000000001</v>
      </c>
      <c r="C1297" s="19">
        <v>8.3818390000000007E-2</v>
      </c>
      <c r="D1297" s="19">
        <v>0.34805459999999999</v>
      </c>
      <c r="E1297" s="19">
        <v>1.2372692000000001</v>
      </c>
      <c r="F1297" s="19">
        <v>0.14961832999999999</v>
      </c>
      <c r="G1297" s="19">
        <v>0.30784440000000002</v>
      </c>
      <c r="H1297" s="19" t="s">
        <v>204</v>
      </c>
      <c r="I1297" s="19" t="s">
        <v>204</v>
      </c>
      <c r="J1297" s="19" t="s">
        <v>204</v>
      </c>
    </row>
    <row r="1298" spans="1:10" x14ac:dyDescent="0.3">
      <c r="A1298" t="s">
        <v>1598</v>
      </c>
      <c r="B1298" s="19">
        <v>1.3051773</v>
      </c>
      <c r="C1298" s="19">
        <v>8.6185046000000001E-2</v>
      </c>
      <c r="D1298" s="19">
        <v>0.34836247999999997</v>
      </c>
      <c r="E1298" s="19">
        <v>1.1152226000000001</v>
      </c>
      <c r="F1298" s="19">
        <v>0.33333333999999998</v>
      </c>
      <c r="G1298" s="19">
        <v>0.46753418000000002</v>
      </c>
      <c r="H1298" s="19" t="s">
        <v>204</v>
      </c>
      <c r="I1298" s="19" t="s">
        <v>204</v>
      </c>
      <c r="J1298" s="19" t="s">
        <v>204</v>
      </c>
    </row>
    <row r="1299" spans="1:10" x14ac:dyDescent="0.3">
      <c r="A1299" t="s">
        <v>1599</v>
      </c>
      <c r="B1299" s="19">
        <v>1.3051105999999999</v>
      </c>
      <c r="C1299" s="19">
        <v>9.2417059999999995E-2</v>
      </c>
      <c r="D1299" s="19">
        <v>0.34833708000000002</v>
      </c>
      <c r="E1299" s="19">
        <v>1.3240881</v>
      </c>
      <c r="F1299" s="19">
        <v>9.3354434E-2</v>
      </c>
      <c r="G1299" s="19">
        <v>0.2055256</v>
      </c>
      <c r="H1299" s="19">
        <v>1.4269372</v>
      </c>
      <c r="I1299" s="19">
        <v>3.4608380000000001E-2</v>
      </c>
      <c r="J1299" s="19">
        <v>0.11650252</v>
      </c>
    </row>
    <row r="1300" spans="1:10" x14ac:dyDescent="0.3">
      <c r="A1300" t="s">
        <v>1600</v>
      </c>
      <c r="B1300" s="19">
        <v>1.3048462999999999</v>
      </c>
      <c r="C1300" s="19">
        <v>9.8191219999999996E-2</v>
      </c>
      <c r="D1300" s="19">
        <v>0.34901536</v>
      </c>
      <c r="E1300" s="19">
        <v>1.3483394</v>
      </c>
      <c r="F1300" s="19">
        <v>8.6071990000000001E-2</v>
      </c>
      <c r="G1300" s="19">
        <v>0.18149826999999999</v>
      </c>
      <c r="H1300" s="19">
        <v>0.72551595999999996</v>
      </c>
      <c r="I1300" s="19">
        <v>0.87847220000000004</v>
      </c>
      <c r="J1300" s="19">
        <v>0.96150190000000002</v>
      </c>
    </row>
    <row r="1301" spans="1:10" x14ac:dyDescent="0.3">
      <c r="A1301" t="s">
        <v>1601</v>
      </c>
      <c r="B1301" s="19">
        <v>1.3046606000000001</v>
      </c>
      <c r="C1301" s="19">
        <v>0.10548523</v>
      </c>
      <c r="D1301" s="19">
        <v>0.34941703000000002</v>
      </c>
      <c r="E1301" s="19">
        <v>1.1607993999999999</v>
      </c>
      <c r="F1301" s="19">
        <v>0.27140550000000002</v>
      </c>
      <c r="G1301" s="19">
        <v>0.40308040000000001</v>
      </c>
      <c r="H1301" s="19">
        <v>0.91879480000000002</v>
      </c>
      <c r="I1301" s="19">
        <v>0.56877319999999998</v>
      </c>
      <c r="J1301" s="19">
        <v>0.74507480000000004</v>
      </c>
    </row>
    <row r="1302" spans="1:10" x14ac:dyDescent="0.3">
      <c r="A1302" t="s">
        <v>1602</v>
      </c>
      <c r="B1302" s="19">
        <v>1.3044610000000001</v>
      </c>
      <c r="C1302" s="19">
        <v>0.10387812</v>
      </c>
      <c r="D1302" s="19">
        <v>0.3498888</v>
      </c>
      <c r="E1302" s="19">
        <v>1.4515150000000001</v>
      </c>
      <c r="F1302" s="19">
        <v>4.340836E-2</v>
      </c>
      <c r="G1302" s="19">
        <v>9.3412439999999999E-2</v>
      </c>
      <c r="H1302" s="19">
        <v>1.0765872999999999</v>
      </c>
      <c r="I1302" s="19">
        <v>0.36294894999999999</v>
      </c>
      <c r="J1302" s="19">
        <v>0.51281529999999997</v>
      </c>
    </row>
    <row r="1303" spans="1:10" x14ac:dyDescent="0.3">
      <c r="A1303" t="s">
        <v>1603</v>
      </c>
      <c r="B1303" s="19">
        <v>1.3041902999999999</v>
      </c>
      <c r="C1303" s="19">
        <v>6.5315310000000001E-2</v>
      </c>
      <c r="D1303" s="19">
        <v>0.35057896</v>
      </c>
      <c r="E1303" s="19">
        <v>0.97989950000000003</v>
      </c>
      <c r="F1303" s="19">
        <v>0.49090909999999999</v>
      </c>
      <c r="G1303" s="19">
        <v>0.65851329999999997</v>
      </c>
      <c r="H1303" s="19" t="s">
        <v>204</v>
      </c>
      <c r="I1303" s="19" t="s">
        <v>204</v>
      </c>
      <c r="J1303" s="19" t="s">
        <v>204</v>
      </c>
    </row>
    <row r="1304" spans="1:10" x14ac:dyDescent="0.3">
      <c r="A1304" t="s">
        <v>1604</v>
      </c>
      <c r="B1304" s="19">
        <v>1.3040723999999999</v>
      </c>
      <c r="C1304" s="19">
        <v>0.11080711</v>
      </c>
      <c r="D1304" s="19">
        <v>0.35073896999999998</v>
      </c>
      <c r="E1304" s="19">
        <v>1.3383754000000001</v>
      </c>
      <c r="F1304" s="19">
        <v>8.6038959999999998E-2</v>
      </c>
      <c r="G1304" s="19">
        <v>0.19003587999999999</v>
      </c>
      <c r="H1304" s="19" t="s">
        <v>204</v>
      </c>
      <c r="I1304" s="19" t="s">
        <v>204</v>
      </c>
      <c r="J1304" s="19" t="s">
        <v>204</v>
      </c>
    </row>
    <row r="1305" spans="1:10" x14ac:dyDescent="0.3">
      <c r="A1305" t="s">
        <v>1605</v>
      </c>
      <c r="B1305" s="19">
        <v>1.3040096000000001</v>
      </c>
      <c r="C1305" s="19">
        <v>8.9121885999999997E-2</v>
      </c>
      <c r="D1305" s="19">
        <v>0.35069925000000002</v>
      </c>
      <c r="E1305" s="19">
        <v>1.6108583999999999</v>
      </c>
      <c r="F1305" s="19">
        <v>3.2000000000000002E-3</v>
      </c>
      <c r="G1305" s="19">
        <v>1.6548896E-2</v>
      </c>
      <c r="H1305" s="19">
        <v>1.2932030000000001</v>
      </c>
      <c r="I1305" s="19">
        <v>0.11310592</v>
      </c>
      <c r="J1305" s="19">
        <v>0.23954230000000001</v>
      </c>
    </row>
    <row r="1306" spans="1:10" x14ac:dyDescent="0.3">
      <c r="A1306" t="s">
        <v>1606</v>
      </c>
      <c r="B1306" s="19">
        <v>1.30396</v>
      </c>
      <c r="C1306" s="19">
        <v>9.8495214999999997E-2</v>
      </c>
      <c r="D1306" s="19">
        <v>0.35058936000000002</v>
      </c>
      <c r="E1306" s="19">
        <v>1.4829975</v>
      </c>
      <c r="F1306" s="19">
        <v>1.1182109000000001E-2</v>
      </c>
      <c r="G1306" s="19">
        <v>7.3688009999999998E-2</v>
      </c>
      <c r="H1306" s="19">
        <v>1.1198657000000001</v>
      </c>
      <c r="I1306" s="19">
        <v>0.31793959999999999</v>
      </c>
      <c r="J1306" s="19">
        <v>0.44964485999999998</v>
      </c>
    </row>
    <row r="1307" spans="1:10" x14ac:dyDescent="0.3">
      <c r="A1307" t="s">
        <v>1607</v>
      </c>
      <c r="B1307" s="19">
        <v>1.3037137000000001</v>
      </c>
      <c r="C1307" s="19">
        <v>6.8627454000000004E-2</v>
      </c>
      <c r="D1307" s="19">
        <v>0.35118914000000001</v>
      </c>
      <c r="E1307" s="19">
        <v>1.1609018</v>
      </c>
      <c r="F1307" s="19">
        <v>0.24695122</v>
      </c>
      <c r="G1307" s="19">
        <v>0.40299173999999999</v>
      </c>
      <c r="H1307" s="19">
        <v>0.82059110000000002</v>
      </c>
      <c r="I1307" s="19">
        <v>0.76779664000000003</v>
      </c>
      <c r="J1307" s="19">
        <v>0.88106083999999996</v>
      </c>
    </row>
    <row r="1308" spans="1:10" x14ac:dyDescent="0.3">
      <c r="A1308" t="s">
        <v>1608</v>
      </c>
      <c r="B1308" s="19">
        <v>1.3036007000000001</v>
      </c>
      <c r="C1308" s="19">
        <v>0.11532847</v>
      </c>
      <c r="D1308" s="19">
        <v>0.35132950000000002</v>
      </c>
      <c r="E1308" s="19">
        <v>1.2392911</v>
      </c>
      <c r="F1308" s="19">
        <v>0.19444444999999999</v>
      </c>
      <c r="G1308" s="19">
        <v>0.30539094999999999</v>
      </c>
      <c r="H1308" s="19">
        <v>1.2278134000000001</v>
      </c>
      <c r="I1308" s="19">
        <v>0.24038461</v>
      </c>
      <c r="J1308" s="19">
        <v>0.31496210000000002</v>
      </c>
    </row>
    <row r="1309" spans="1:10" x14ac:dyDescent="0.3">
      <c r="A1309" t="s">
        <v>1609</v>
      </c>
      <c r="B1309" s="19">
        <v>1.3035471000000001</v>
      </c>
      <c r="C1309" s="19">
        <v>9.7902100000000006E-2</v>
      </c>
      <c r="D1309" s="19">
        <v>0.35123517999999998</v>
      </c>
      <c r="E1309" s="19">
        <v>1.0173707999999999</v>
      </c>
      <c r="F1309" s="19">
        <v>0.47804877000000001</v>
      </c>
      <c r="G1309" s="19">
        <v>0.60316910000000001</v>
      </c>
      <c r="H1309" s="19">
        <v>0.80336123999999998</v>
      </c>
      <c r="I1309" s="19">
        <v>0.74905659999999996</v>
      </c>
      <c r="J1309" s="19">
        <v>0.90077359999999995</v>
      </c>
    </row>
    <row r="1310" spans="1:10" x14ac:dyDescent="0.3">
      <c r="A1310" t="s">
        <v>1610</v>
      </c>
      <c r="B1310" s="19">
        <v>1.3035094</v>
      </c>
      <c r="C1310" s="19">
        <v>9.1397850000000003E-2</v>
      </c>
      <c r="D1310" s="19">
        <v>0.35111399999999998</v>
      </c>
      <c r="E1310" s="19">
        <v>0.9905197</v>
      </c>
      <c r="F1310" s="19">
        <v>0.48604268</v>
      </c>
      <c r="G1310" s="19">
        <v>0.64196549999999997</v>
      </c>
      <c r="H1310" s="19" t="s">
        <v>204</v>
      </c>
      <c r="I1310" s="19" t="s">
        <v>204</v>
      </c>
      <c r="J1310" s="19" t="s">
        <v>204</v>
      </c>
    </row>
    <row r="1311" spans="1:10" x14ac:dyDescent="0.3">
      <c r="A1311" t="s">
        <v>1611</v>
      </c>
      <c r="B1311" s="19">
        <v>1.3034645</v>
      </c>
      <c r="C1311" s="19">
        <v>7.1355760000000002E-3</v>
      </c>
      <c r="D1311" s="19">
        <v>0.3509948</v>
      </c>
      <c r="E1311" s="19">
        <v>1.2479534999999999</v>
      </c>
      <c r="F1311" s="19">
        <v>5.9299190000000002E-2</v>
      </c>
      <c r="G1311" s="19">
        <v>0.29520676000000001</v>
      </c>
      <c r="H1311" s="19" t="s">
        <v>204</v>
      </c>
      <c r="I1311" s="19" t="s">
        <v>204</v>
      </c>
      <c r="J1311" s="19" t="s">
        <v>204</v>
      </c>
    </row>
    <row r="1312" spans="1:10" x14ac:dyDescent="0.3">
      <c r="A1312" t="s">
        <v>1612</v>
      </c>
      <c r="B1312" s="19">
        <v>1.3029662</v>
      </c>
      <c r="C1312" s="19">
        <v>4.8913043000000003E-2</v>
      </c>
      <c r="D1312" s="19">
        <v>0.35249387999999998</v>
      </c>
      <c r="E1312" s="19">
        <v>1.1145304</v>
      </c>
      <c r="F1312" s="19">
        <v>0.25295856999999999</v>
      </c>
      <c r="G1312" s="19">
        <v>0.46830294</v>
      </c>
      <c r="H1312" s="19">
        <v>1.2522544</v>
      </c>
      <c r="I1312" s="19">
        <v>8.2101809999999997E-2</v>
      </c>
      <c r="J1312" s="19">
        <v>0.28537950000000001</v>
      </c>
    </row>
    <row r="1313" spans="1:10" x14ac:dyDescent="0.3">
      <c r="A1313" t="s">
        <v>1613</v>
      </c>
      <c r="B1313" s="19">
        <v>1.3028033000000001</v>
      </c>
      <c r="C1313" s="19">
        <v>7.1596240000000005E-2</v>
      </c>
      <c r="D1313" s="19">
        <v>0.35280477999999998</v>
      </c>
      <c r="E1313" s="19">
        <v>1.0179073000000001</v>
      </c>
      <c r="F1313" s="19">
        <v>0.44578314000000002</v>
      </c>
      <c r="G1313" s="19">
        <v>0.60255349999999996</v>
      </c>
      <c r="H1313" s="19" t="s">
        <v>204</v>
      </c>
      <c r="I1313" s="19" t="s">
        <v>204</v>
      </c>
      <c r="J1313" s="19" t="s">
        <v>204</v>
      </c>
    </row>
    <row r="1314" spans="1:10" x14ac:dyDescent="0.3">
      <c r="A1314" t="s">
        <v>1614</v>
      </c>
      <c r="B1314" s="19">
        <v>1.3026990000000001</v>
      </c>
      <c r="C1314" s="19">
        <v>0.10576923000000001</v>
      </c>
      <c r="D1314" s="19">
        <v>0.35294340000000002</v>
      </c>
      <c r="E1314" s="19">
        <v>1.1757002999999999</v>
      </c>
      <c r="F1314" s="19">
        <v>0.26760562999999998</v>
      </c>
      <c r="G1314" s="19">
        <v>0.38455244999999999</v>
      </c>
      <c r="H1314" s="19" t="s">
        <v>204</v>
      </c>
      <c r="I1314" s="19" t="s">
        <v>204</v>
      </c>
      <c r="J1314" s="19" t="s">
        <v>204</v>
      </c>
    </row>
    <row r="1315" spans="1:10" x14ac:dyDescent="0.3">
      <c r="A1315" t="s">
        <v>1615</v>
      </c>
      <c r="B1315" s="19">
        <v>1.3025821</v>
      </c>
      <c r="C1315" s="19">
        <v>0.12398922</v>
      </c>
      <c r="D1315" s="19">
        <v>0.35308729999999999</v>
      </c>
      <c r="E1315" s="19">
        <v>1.4710205999999999</v>
      </c>
      <c r="F1315" s="19">
        <v>1.7713366000000001E-2</v>
      </c>
      <c r="G1315" s="19">
        <v>8.0440029999999996E-2</v>
      </c>
      <c r="H1315" s="19">
        <v>0.74157554000000003</v>
      </c>
      <c r="I1315" s="19">
        <v>0.83763840000000001</v>
      </c>
      <c r="J1315" s="19">
        <v>0.95209889999999997</v>
      </c>
    </row>
    <row r="1316" spans="1:10" x14ac:dyDescent="0.3">
      <c r="A1316" t="s">
        <v>1616</v>
      </c>
      <c r="B1316" s="19">
        <v>1.3025723</v>
      </c>
      <c r="C1316" s="19">
        <v>0.1068814</v>
      </c>
      <c r="D1316" s="19">
        <v>0.35286580000000001</v>
      </c>
      <c r="E1316" s="19">
        <v>1.0708405999999999</v>
      </c>
      <c r="F1316" s="19">
        <v>0.41282894999999997</v>
      </c>
      <c r="G1316" s="19">
        <v>0.52770910000000004</v>
      </c>
      <c r="H1316" s="19" t="s">
        <v>204</v>
      </c>
      <c r="I1316" s="19" t="s">
        <v>204</v>
      </c>
      <c r="J1316" s="19" t="s">
        <v>204</v>
      </c>
    </row>
    <row r="1317" spans="1:10" x14ac:dyDescent="0.3">
      <c r="A1317" t="s">
        <v>1617</v>
      </c>
      <c r="B1317" s="19">
        <v>1.3024757</v>
      </c>
      <c r="C1317" s="19">
        <v>0.12637362999999999</v>
      </c>
      <c r="D1317" s="19">
        <v>0.35291826999999998</v>
      </c>
      <c r="E1317" s="19">
        <v>0.73149129999999996</v>
      </c>
      <c r="F1317" s="19">
        <v>0.83630470000000001</v>
      </c>
      <c r="G1317" s="19">
        <v>0.95443964000000003</v>
      </c>
      <c r="H1317" s="19" t="s">
        <v>204</v>
      </c>
      <c r="I1317" s="19" t="s">
        <v>204</v>
      </c>
      <c r="J1317" s="19" t="s">
        <v>204</v>
      </c>
    </row>
    <row r="1318" spans="1:10" x14ac:dyDescent="0.3">
      <c r="A1318" t="s">
        <v>1618</v>
      </c>
      <c r="B1318" s="19">
        <v>1.3023853999999999</v>
      </c>
      <c r="C1318" s="19">
        <v>7.3947669999999993E-2</v>
      </c>
      <c r="D1318" s="19">
        <v>0.35298863000000003</v>
      </c>
      <c r="E1318" s="19">
        <v>1.052797</v>
      </c>
      <c r="F1318" s="19">
        <v>0.37692308000000002</v>
      </c>
      <c r="G1318" s="19">
        <v>0.55366104999999999</v>
      </c>
      <c r="H1318" s="19">
        <v>0.69011014999999998</v>
      </c>
      <c r="I1318" s="19">
        <v>0.99118170000000005</v>
      </c>
      <c r="J1318" s="19">
        <v>0.98077970000000003</v>
      </c>
    </row>
    <row r="1319" spans="1:10" x14ac:dyDescent="0.3">
      <c r="A1319" t="s">
        <v>1619</v>
      </c>
      <c r="B1319" s="19">
        <v>1.3023676</v>
      </c>
      <c r="C1319" s="19">
        <v>7.0329669999999997E-2</v>
      </c>
      <c r="D1319" s="19">
        <v>0.35278700000000002</v>
      </c>
      <c r="E1319" s="19">
        <v>1.0273445999999999</v>
      </c>
      <c r="F1319" s="19">
        <v>0.40060699999999999</v>
      </c>
      <c r="G1319" s="19">
        <v>0.58882946000000003</v>
      </c>
      <c r="H1319" s="19" t="s">
        <v>204</v>
      </c>
      <c r="I1319" s="19" t="s">
        <v>204</v>
      </c>
      <c r="J1319" s="19" t="s">
        <v>204</v>
      </c>
    </row>
    <row r="1320" spans="1:10" x14ac:dyDescent="0.3">
      <c r="A1320" t="s">
        <v>1620</v>
      </c>
      <c r="B1320" s="19">
        <v>1.3023075</v>
      </c>
      <c r="C1320" s="19">
        <v>0.11048159</v>
      </c>
      <c r="D1320" s="19">
        <v>0.35274773999999998</v>
      </c>
      <c r="E1320" s="19">
        <v>0.99569209999999997</v>
      </c>
      <c r="F1320" s="19">
        <v>0.50949365000000002</v>
      </c>
      <c r="G1320" s="19">
        <v>0.63413980000000003</v>
      </c>
      <c r="H1320" s="19">
        <v>0.65179659999999995</v>
      </c>
      <c r="I1320" s="19">
        <v>0.90293040000000002</v>
      </c>
      <c r="J1320" s="19">
        <v>0.99160694999999999</v>
      </c>
    </row>
    <row r="1321" spans="1:10" x14ac:dyDescent="0.3">
      <c r="A1321" t="s">
        <v>1621</v>
      </c>
      <c r="B1321" s="19">
        <v>1.3022267999999999</v>
      </c>
      <c r="C1321" s="19">
        <v>0.109296486</v>
      </c>
      <c r="D1321" s="19">
        <v>0.35275240000000002</v>
      </c>
      <c r="E1321" s="19">
        <v>1.1664326</v>
      </c>
      <c r="F1321" s="19">
        <v>0.26380369999999997</v>
      </c>
      <c r="G1321" s="19">
        <v>0.39660879999999998</v>
      </c>
      <c r="H1321" s="19" t="s">
        <v>204</v>
      </c>
      <c r="I1321" s="19" t="s">
        <v>204</v>
      </c>
      <c r="J1321" s="19" t="s">
        <v>204</v>
      </c>
    </row>
    <row r="1322" spans="1:10" x14ac:dyDescent="0.3">
      <c r="A1322" t="s">
        <v>1622</v>
      </c>
      <c r="B1322" s="19">
        <v>1.3019704000000001</v>
      </c>
      <c r="C1322" s="19">
        <v>4.0966387999999999E-2</v>
      </c>
      <c r="D1322" s="19">
        <v>0.35340759999999999</v>
      </c>
      <c r="E1322" s="19">
        <v>1.1897229</v>
      </c>
      <c r="F1322" s="19">
        <v>0.15406561999999999</v>
      </c>
      <c r="G1322" s="19">
        <v>0.36531678000000001</v>
      </c>
      <c r="H1322" s="19">
        <v>0.93132110000000001</v>
      </c>
      <c r="I1322" s="19">
        <v>0.60586320000000005</v>
      </c>
      <c r="J1322" s="19">
        <v>0.72905516999999997</v>
      </c>
    </row>
    <row r="1323" spans="1:10" x14ac:dyDescent="0.3">
      <c r="A1323" t="s">
        <v>1623</v>
      </c>
      <c r="B1323" s="19">
        <v>1.3018916</v>
      </c>
      <c r="C1323" s="19">
        <v>1.4314927999999999E-2</v>
      </c>
      <c r="D1323" s="19">
        <v>0.35343774999999999</v>
      </c>
      <c r="E1323" s="19">
        <v>1.5150741000000001</v>
      </c>
      <c r="F1323" s="19">
        <v>0</v>
      </c>
      <c r="G1323" s="19">
        <v>5.3498387000000001E-2</v>
      </c>
      <c r="H1323" s="19">
        <v>1.2538153999999999</v>
      </c>
      <c r="I1323" s="19">
        <v>5.8823529999999999E-2</v>
      </c>
      <c r="J1323" s="19">
        <v>0.28332463000000002</v>
      </c>
    </row>
    <row r="1324" spans="1:10" x14ac:dyDescent="0.3">
      <c r="A1324" t="s">
        <v>1624</v>
      </c>
      <c r="B1324" s="19">
        <v>1.3014673999999999</v>
      </c>
      <c r="C1324" s="19">
        <v>0.11223022000000001</v>
      </c>
      <c r="D1324" s="19">
        <v>0.35471903999999999</v>
      </c>
      <c r="E1324" s="19">
        <v>1.3670157000000001</v>
      </c>
      <c r="F1324" s="19">
        <v>4.9019609999999998E-2</v>
      </c>
      <c r="G1324" s="19">
        <v>0.16275439999999999</v>
      </c>
      <c r="H1324" s="19">
        <v>1.1193843000000001</v>
      </c>
      <c r="I1324" s="19">
        <v>0.37037036000000001</v>
      </c>
      <c r="J1324" s="19">
        <v>0.44997189999999998</v>
      </c>
    </row>
    <row r="1325" spans="1:10" x14ac:dyDescent="0.3">
      <c r="A1325" t="s">
        <v>1625</v>
      </c>
      <c r="B1325" s="19">
        <v>1.3010854999999999</v>
      </c>
      <c r="C1325" s="19">
        <v>0.10695187</v>
      </c>
      <c r="D1325" s="19">
        <v>0.35586511999999998</v>
      </c>
      <c r="E1325" s="19">
        <v>1.6012535000000001</v>
      </c>
      <c r="F1325" s="19">
        <v>4.6656299999999996E-3</v>
      </c>
      <c r="G1325" s="19">
        <v>1.9024837999999999E-2</v>
      </c>
      <c r="H1325" s="19">
        <v>1.5009505000000001</v>
      </c>
      <c r="I1325" s="19">
        <v>3.5971224000000003E-2</v>
      </c>
      <c r="J1325" s="19">
        <v>6.5542310000000006E-2</v>
      </c>
    </row>
    <row r="1326" spans="1:10" x14ac:dyDescent="0.3">
      <c r="A1326" t="s">
        <v>1626</v>
      </c>
      <c r="B1326" s="19">
        <v>1.3010535999999999</v>
      </c>
      <c r="C1326" s="19">
        <v>4.9568965999999999E-2</v>
      </c>
      <c r="D1326" s="19">
        <v>0.35570057999999999</v>
      </c>
      <c r="E1326" s="19">
        <v>1.4057630000000001</v>
      </c>
      <c r="F1326" s="19">
        <v>2.0437956E-2</v>
      </c>
      <c r="G1326" s="19">
        <v>0.12843895999999999</v>
      </c>
      <c r="H1326" s="19">
        <v>1.0211176</v>
      </c>
      <c r="I1326" s="19">
        <v>0.39538714000000003</v>
      </c>
      <c r="J1326" s="19">
        <v>0.59649074000000002</v>
      </c>
    </row>
    <row r="1327" spans="1:10" x14ac:dyDescent="0.3">
      <c r="A1327" t="s">
        <v>1627</v>
      </c>
      <c r="B1327" s="19">
        <v>1.3002469999999999</v>
      </c>
      <c r="C1327" s="19">
        <v>3.8784067999999998E-2</v>
      </c>
      <c r="D1327" s="19">
        <v>0.35830299999999998</v>
      </c>
      <c r="E1327" s="19">
        <v>1.4750046999999999</v>
      </c>
      <c r="F1327" s="19">
        <v>7.1633240000000004E-3</v>
      </c>
      <c r="G1327" s="19">
        <v>7.8273910000000002E-2</v>
      </c>
      <c r="H1327" s="19">
        <v>1.2672044</v>
      </c>
      <c r="I1327" s="19">
        <v>6.2913910000000003E-2</v>
      </c>
      <c r="J1327" s="19">
        <v>0.26779658000000001</v>
      </c>
    </row>
    <row r="1328" spans="1:10" x14ac:dyDescent="0.3">
      <c r="A1328" t="s">
        <v>1628</v>
      </c>
      <c r="B1328" s="19">
        <v>1.3002286999999999</v>
      </c>
      <c r="C1328" s="19">
        <v>3.6420394000000002E-2</v>
      </c>
      <c r="D1328" s="19">
        <v>0.35810052999999997</v>
      </c>
      <c r="E1328" s="19">
        <v>1.4318814</v>
      </c>
      <c r="F1328" s="19">
        <v>1.6783217E-2</v>
      </c>
      <c r="G1328" s="19">
        <v>0.10679161500000001</v>
      </c>
      <c r="H1328" s="19">
        <v>1.2603067999999999</v>
      </c>
      <c r="I1328" s="19">
        <v>7.0032574E-2</v>
      </c>
      <c r="J1328" s="19">
        <v>0.27503640000000001</v>
      </c>
    </row>
    <row r="1329" spans="1:10" x14ac:dyDescent="0.3">
      <c r="A1329" t="s">
        <v>1629</v>
      </c>
      <c r="B1329" s="19">
        <v>1.2999357</v>
      </c>
      <c r="C1329" s="19">
        <v>5.7458565000000003E-2</v>
      </c>
      <c r="D1329" s="19">
        <v>0.35890290000000002</v>
      </c>
      <c r="E1329" s="19">
        <v>0.96229710000000002</v>
      </c>
      <c r="F1329" s="19">
        <v>0.52161384</v>
      </c>
      <c r="G1329" s="19">
        <v>0.68446010000000002</v>
      </c>
      <c r="H1329" s="19" t="s">
        <v>204</v>
      </c>
      <c r="I1329" s="19" t="s">
        <v>204</v>
      </c>
      <c r="J1329" s="19" t="s">
        <v>204</v>
      </c>
    </row>
    <row r="1330" spans="1:10" x14ac:dyDescent="0.3">
      <c r="A1330" t="s">
        <v>1630</v>
      </c>
      <c r="B1330" s="19">
        <v>1.2997559999999999</v>
      </c>
      <c r="C1330" s="19">
        <v>0.12141883000000001</v>
      </c>
      <c r="D1330" s="19">
        <v>0.35930647999999998</v>
      </c>
      <c r="E1330" s="19">
        <v>1.3087792</v>
      </c>
      <c r="F1330" s="19">
        <v>0.10828026</v>
      </c>
      <c r="G1330" s="19">
        <v>0.22219849</v>
      </c>
      <c r="H1330" s="19">
        <v>0.83290224999999996</v>
      </c>
      <c r="I1330" s="19">
        <v>0.72232306000000002</v>
      </c>
      <c r="J1330" s="19">
        <v>0.86577660000000001</v>
      </c>
    </row>
    <row r="1331" spans="1:10" x14ac:dyDescent="0.3">
      <c r="A1331" t="s">
        <v>1631</v>
      </c>
      <c r="B1331" s="19">
        <v>1.2997288</v>
      </c>
      <c r="C1331" s="19">
        <v>0.12463343</v>
      </c>
      <c r="D1331" s="19">
        <v>0.35913929999999999</v>
      </c>
      <c r="E1331" s="19">
        <v>1.1188210999999999</v>
      </c>
      <c r="F1331" s="19">
        <v>0.35382059999999999</v>
      </c>
      <c r="G1331" s="19">
        <v>0.46257727999999998</v>
      </c>
      <c r="H1331" s="19" t="s">
        <v>204</v>
      </c>
      <c r="I1331" s="19" t="s">
        <v>204</v>
      </c>
      <c r="J1331" s="19" t="s">
        <v>204</v>
      </c>
    </row>
    <row r="1332" spans="1:10" x14ac:dyDescent="0.3">
      <c r="A1332" t="s">
        <v>1632</v>
      </c>
      <c r="B1332" s="19">
        <v>1.2996639999999999</v>
      </c>
      <c r="C1332" s="19">
        <v>9.8693760000000005E-2</v>
      </c>
      <c r="D1332" s="19">
        <v>0.35908663000000002</v>
      </c>
      <c r="E1332" s="19">
        <v>0.81277080000000002</v>
      </c>
      <c r="F1332" s="19">
        <v>0.74308943999999999</v>
      </c>
      <c r="G1332" s="19">
        <v>0.88256109999999999</v>
      </c>
      <c r="H1332" s="19">
        <v>0.83213115000000004</v>
      </c>
      <c r="I1332" s="19">
        <v>0.70479700000000001</v>
      </c>
      <c r="J1332" s="19">
        <v>0.86636270000000004</v>
      </c>
    </row>
    <row r="1333" spans="1:10" x14ac:dyDescent="0.3">
      <c r="A1333" t="s">
        <v>1633</v>
      </c>
      <c r="B1333" s="19">
        <v>1.2995217999999999</v>
      </c>
      <c r="C1333" s="19">
        <v>0.12125341000000001</v>
      </c>
      <c r="D1333" s="19">
        <v>0.35934572999999997</v>
      </c>
      <c r="E1333" s="19">
        <v>1.5853548</v>
      </c>
      <c r="F1333" s="19">
        <v>1.6207455E-3</v>
      </c>
      <c r="G1333" s="19">
        <v>2.2964004E-2</v>
      </c>
      <c r="H1333" s="19">
        <v>1.2781608</v>
      </c>
      <c r="I1333" s="19">
        <v>0.14750957000000001</v>
      </c>
      <c r="J1333" s="19">
        <v>0.25619435000000002</v>
      </c>
    </row>
    <row r="1334" spans="1:10" x14ac:dyDescent="0.3">
      <c r="A1334" t="s">
        <v>1634</v>
      </c>
      <c r="B1334" s="19">
        <v>1.299409</v>
      </c>
      <c r="C1334" s="19">
        <v>5.0901380000000003E-2</v>
      </c>
      <c r="D1334" s="19">
        <v>0.35945450000000001</v>
      </c>
      <c r="E1334" s="19">
        <v>1.3133687000000001</v>
      </c>
      <c r="F1334" s="19">
        <v>5.8035713000000003E-2</v>
      </c>
      <c r="G1334" s="19">
        <v>0.21710066</v>
      </c>
      <c r="H1334" s="19">
        <v>1.2131376</v>
      </c>
      <c r="I1334" s="19">
        <v>0.115</v>
      </c>
      <c r="J1334" s="19">
        <v>0.33234054000000002</v>
      </c>
    </row>
    <row r="1335" spans="1:10" x14ac:dyDescent="0.3">
      <c r="A1335" t="s">
        <v>1635</v>
      </c>
      <c r="B1335" s="19">
        <v>1.2988204000000001</v>
      </c>
      <c r="C1335" s="19">
        <v>0.101992965</v>
      </c>
      <c r="D1335" s="19">
        <v>0.36135915000000002</v>
      </c>
      <c r="E1335" s="19">
        <v>1.5728120999999999</v>
      </c>
      <c r="F1335" s="19">
        <v>1.5625000000000001E-3</v>
      </c>
      <c r="G1335" s="19">
        <v>2.7416119999999999E-2</v>
      </c>
      <c r="H1335" s="19">
        <v>1.4255230000000001</v>
      </c>
      <c r="I1335" s="19">
        <v>3.7037037000000002E-2</v>
      </c>
      <c r="J1335" s="19">
        <v>0.117686</v>
      </c>
    </row>
    <row r="1336" spans="1:10" x14ac:dyDescent="0.3">
      <c r="A1336" t="s">
        <v>1636</v>
      </c>
      <c r="B1336" s="19">
        <v>1.2986883</v>
      </c>
      <c r="C1336" s="19">
        <v>1.5197568999999999E-2</v>
      </c>
      <c r="D1336" s="19">
        <v>0.36155947999999999</v>
      </c>
      <c r="E1336" s="19">
        <v>1.7318359999999999</v>
      </c>
      <c r="F1336" s="19">
        <v>0</v>
      </c>
      <c r="G1336" s="19">
        <v>1.8970247E-3</v>
      </c>
      <c r="H1336" s="19">
        <v>1.5386584999999999</v>
      </c>
      <c r="I1336" s="19">
        <v>1.5082957E-3</v>
      </c>
      <c r="J1336" s="19">
        <v>4.4951227000000003E-2</v>
      </c>
    </row>
    <row r="1337" spans="1:10" x14ac:dyDescent="0.3">
      <c r="A1337" t="s">
        <v>1637</v>
      </c>
      <c r="B1337" s="19">
        <v>1.2985555</v>
      </c>
      <c r="C1337" s="19">
        <v>0.14082502999999999</v>
      </c>
      <c r="D1337" s="19">
        <v>0.36177415000000002</v>
      </c>
      <c r="E1337" s="19">
        <v>1.4387162</v>
      </c>
      <c r="F1337" s="19">
        <v>3.6789297999999998E-2</v>
      </c>
      <c r="G1337" s="19">
        <v>0.102034524</v>
      </c>
      <c r="H1337" s="19">
        <v>1.1724203</v>
      </c>
      <c r="I1337" s="19">
        <v>0.27255279999999998</v>
      </c>
      <c r="J1337" s="19">
        <v>0.38287458000000002</v>
      </c>
    </row>
    <row r="1338" spans="1:10" x14ac:dyDescent="0.3">
      <c r="A1338" t="s">
        <v>1638</v>
      </c>
      <c r="B1338" s="19">
        <v>1.2984560999999999</v>
      </c>
      <c r="C1338" s="19">
        <v>9.9621689999999999E-2</v>
      </c>
      <c r="D1338" s="19">
        <v>0.36186612000000001</v>
      </c>
      <c r="E1338" s="19">
        <v>1.1956989</v>
      </c>
      <c r="F1338" s="19">
        <v>0.20634921000000001</v>
      </c>
      <c r="G1338" s="19">
        <v>0.35676112999999998</v>
      </c>
      <c r="H1338" s="19" t="s">
        <v>204</v>
      </c>
      <c r="I1338" s="19" t="s">
        <v>204</v>
      </c>
      <c r="J1338" s="19" t="s">
        <v>204</v>
      </c>
    </row>
    <row r="1339" spans="1:10" x14ac:dyDescent="0.3">
      <c r="A1339" t="s">
        <v>1639</v>
      </c>
      <c r="B1339" s="19">
        <v>1.2983522000000001</v>
      </c>
      <c r="C1339" s="19">
        <v>0.11649214500000001</v>
      </c>
      <c r="D1339" s="19">
        <v>0.36196353999999997</v>
      </c>
      <c r="E1339" s="19">
        <v>1.4327353</v>
      </c>
      <c r="F1339" s="19">
        <v>3.8961038000000003E-2</v>
      </c>
      <c r="G1339" s="19">
        <v>0.10606092</v>
      </c>
      <c r="H1339" s="19">
        <v>0.82040389999999996</v>
      </c>
      <c r="I1339" s="19">
        <v>0.73236889999999999</v>
      </c>
      <c r="J1339" s="19">
        <v>0.88104855999999998</v>
      </c>
    </row>
    <row r="1340" spans="1:10" x14ac:dyDescent="0.3">
      <c r="A1340" t="s">
        <v>1640</v>
      </c>
      <c r="B1340" s="19">
        <v>1.2976563999999999</v>
      </c>
      <c r="C1340" s="19">
        <v>0.121983916</v>
      </c>
      <c r="D1340" s="19">
        <v>0.364176</v>
      </c>
      <c r="E1340" s="19">
        <v>1.2208766</v>
      </c>
      <c r="F1340" s="19">
        <v>0.2016</v>
      </c>
      <c r="G1340" s="19">
        <v>0.32736527999999998</v>
      </c>
      <c r="H1340" s="19">
        <v>0.70126873000000001</v>
      </c>
      <c r="I1340" s="19">
        <v>0.88686129999999996</v>
      </c>
      <c r="J1340" s="19">
        <v>0.97500366000000005</v>
      </c>
    </row>
    <row r="1341" spans="1:10" x14ac:dyDescent="0.3">
      <c r="A1341" t="s">
        <v>1641</v>
      </c>
      <c r="B1341" s="19">
        <v>1.2975407999999999</v>
      </c>
      <c r="C1341" s="19">
        <v>0.10638298</v>
      </c>
      <c r="D1341" s="19">
        <v>0.36429392999999999</v>
      </c>
      <c r="E1341" s="19">
        <v>1.3223901</v>
      </c>
      <c r="F1341" s="19">
        <v>9.7087376000000003E-2</v>
      </c>
      <c r="G1341" s="19">
        <v>0.20734933</v>
      </c>
      <c r="H1341" s="19">
        <v>1.0972253000000001</v>
      </c>
      <c r="I1341" s="19">
        <v>0.3091603</v>
      </c>
      <c r="J1341" s="19">
        <v>0.48325446</v>
      </c>
    </row>
    <row r="1342" spans="1:10" x14ac:dyDescent="0.3">
      <c r="A1342" t="s">
        <v>1642</v>
      </c>
      <c r="B1342" s="19">
        <v>1.2971493000000001</v>
      </c>
      <c r="C1342" s="19">
        <v>7.5342469999999995E-2</v>
      </c>
      <c r="D1342" s="19">
        <v>0.36539680000000002</v>
      </c>
      <c r="E1342" s="19">
        <v>1.5799681000000001</v>
      </c>
      <c r="F1342" s="19">
        <v>4.6801869999999997E-3</v>
      </c>
      <c r="G1342" s="19">
        <v>2.4749368000000001E-2</v>
      </c>
      <c r="H1342" s="19">
        <v>1.3690667999999999</v>
      </c>
      <c r="I1342" s="19">
        <v>4.5375217000000002E-2</v>
      </c>
      <c r="J1342" s="19">
        <v>0.16522700000000001</v>
      </c>
    </row>
    <row r="1343" spans="1:10" x14ac:dyDescent="0.3">
      <c r="A1343" t="s">
        <v>1643</v>
      </c>
      <c r="B1343" s="19">
        <v>1.2968922000000001</v>
      </c>
      <c r="C1343" s="19">
        <v>0.115983024</v>
      </c>
      <c r="D1343" s="19">
        <v>0.36605379999999998</v>
      </c>
      <c r="E1343" s="19">
        <v>1.2689988999999999</v>
      </c>
      <c r="F1343" s="19">
        <v>0.16237941</v>
      </c>
      <c r="G1343" s="19">
        <v>0.26894133999999997</v>
      </c>
      <c r="H1343" s="19">
        <v>1.2810699000000001</v>
      </c>
      <c r="I1343" s="19">
        <v>0.14716981000000001</v>
      </c>
      <c r="J1343" s="19">
        <v>0.25282325999999999</v>
      </c>
    </row>
    <row r="1344" spans="1:10" x14ac:dyDescent="0.3">
      <c r="A1344" t="s">
        <v>1644</v>
      </c>
      <c r="B1344" s="19">
        <v>1.2965846999999999</v>
      </c>
      <c r="C1344" s="19">
        <v>0.10263522999999999</v>
      </c>
      <c r="D1344" s="19">
        <v>0.36693734</v>
      </c>
      <c r="E1344" s="19">
        <v>0.91664860000000004</v>
      </c>
      <c r="F1344" s="19">
        <v>0.60793649999999999</v>
      </c>
      <c r="G1344" s="19">
        <v>0.74761929999999999</v>
      </c>
      <c r="H1344" s="19" t="s">
        <v>204</v>
      </c>
      <c r="I1344" s="19" t="s">
        <v>204</v>
      </c>
      <c r="J1344" s="19" t="s">
        <v>204</v>
      </c>
    </row>
    <row r="1345" spans="1:10" x14ac:dyDescent="0.3">
      <c r="A1345" t="s">
        <v>1645</v>
      </c>
      <c r="B1345" s="19">
        <v>1.2965272999999999</v>
      </c>
      <c r="C1345" s="19">
        <v>5.8631923000000002E-2</v>
      </c>
      <c r="D1345" s="19">
        <v>0.36686730000000001</v>
      </c>
      <c r="E1345" s="19">
        <v>1.5790833</v>
      </c>
      <c r="F1345" s="19">
        <v>1.5128591999999999E-3</v>
      </c>
      <c r="G1345" s="19">
        <v>2.4973894999999999E-2</v>
      </c>
      <c r="H1345" s="19">
        <v>1.4852156999999999</v>
      </c>
      <c r="I1345" s="19">
        <v>3.4305318E-3</v>
      </c>
      <c r="J1345" s="19">
        <v>7.5281699999999993E-2</v>
      </c>
    </row>
    <row r="1346" spans="1:10" x14ac:dyDescent="0.3">
      <c r="A1346" t="s">
        <v>1646</v>
      </c>
      <c r="B1346" s="19">
        <v>1.2965146000000001</v>
      </c>
      <c r="C1346" s="19">
        <v>0.109354414</v>
      </c>
      <c r="D1346" s="19">
        <v>0.36663613</v>
      </c>
      <c r="E1346" s="19">
        <v>1.4847063</v>
      </c>
      <c r="F1346" s="19">
        <v>2.6687598E-2</v>
      </c>
      <c r="G1346" s="19">
        <v>7.2504609999999997E-2</v>
      </c>
      <c r="H1346" s="19">
        <v>1.4272712000000001</v>
      </c>
      <c r="I1346" s="19">
        <v>5.2631579999999997E-2</v>
      </c>
      <c r="J1346" s="19">
        <v>0.11633149</v>
      </c>
    </row>
    <row r="1347" spans="1:10" x14ac:dyDescent="0.3">
      <c r="A1347" t="s">
        <v>1647</v>
      </c>
      <c r="B1347" s="19">
        <v>1.2963773999999999</v>
      </c>
      <c r="C1347" s="19">
        <v>5.4956897999999997E-2</v>
      </c>
      <c r="D1347" s="19">
        <v>0.36684783999999998</v>
      </c>
      <c r="E1347" s="19">
        <v>1.0416970999999999</v>
      </c>
      <c r="F1347" s="19">
        <v>0.37249284999999999</v>
      </c>
      <c r="G1347" s="19">
        <v>0.56934399999999996</v>
      </c>
      <c r="H1347" s="19" t="s">
        <v>204</v>
      </c>
      <c r="I1347" s="19" t="s">
        <v>204</v>
      </c>
      <c r="J1347" s="19" t="s">
        <v>204</v>
      </c>
    </row>
    <row r="1348" spans="1:10" x14ac:dyDescent="0.3">
      <c r="A1348" t="s">
        <v>1648</v>
      </c>
      <c r="B1348" s="19">
        <v>1.2960875000000001</v>
      </c>
      <c r="C1348" s="19">
        <v>0.11600000000000001</v>
      </c>
      <c r="D1348" s="19">
        <v>0.36763420000000002</v>
      </c>
      <c r="E1348" s="19">
        <v>0.80568980000000001</v>
      </c>
      <c r="F1348" s="19">
        <v>0.75867510000000005</v>
      </c>
      <c r="G1348" s="19">
        <v>0.89106390000000002</v>
      </c>
      <c r="H1348" s="19" t="s">
        <v>204</v>
      </c>
      <c r="I1348" s="19" t="s">
        <v>204</v>
      </c>
      <c r="J1348" s="19" t="s">
        <v>204</v>
      </c>
    </row>
    <row r="1349" spans="1:10" x14ac:dyDescent="0.3">
      <c r="A1349" t="s">
        <v>1649</v>
      </c>
      <c r="B1349" s="19">
        <v>1.295784</v>
      </c>
      <c r="C1349" s="19">
        <v>0.10632571</v>
      </c>
      <c r="D1349" s="19">
        <v>0.36846237999999998</v>
      </c>
      <c r="E1349" s="19">
        <v>1.1066239</v>
      </c>
      <c r="F1349" s="19">
        <v>0.35658914000000003</v>
      </c>
      <c r="G1349" s="19">
        <v>0.48001388</v>
      </c>
      <c r="H1349" s="19" t="s">
        <v>204</v>
      </c>
      <c r="I1349" s="19" t="s">
        <v>204</v>
      </c>
      <c r="J1349" s="19" t="s">
        <v>204</v>
      </c>
    </row>
    <row r="1350" spans="1:10" x14ac:dyDescent="0.3">
      <c r="A1350" t="s">
        <v>1650</v>
      </c>
      <c r="B1350" s="19">
        <v>1.2957559999999999</v>
      </c>
      <c r="C1350" s="19">
        <v>3.0051814E-2</v>
      </c>
      <c r="D1350" s="19">
        <v>0.36828973999999998</v>
      </c>
      <c r="E1350" s="19">
        <v>1.1146889</v>
      </c>
      <c r="F1350" s="19">
        <v>0.22770919000000001</v>
      </c>
      <c r="G1350" s="19">
        <v>0.46807601999999998</v>
      </c>
      <c r="H1350" s="19" t="s">
        <v>204</v>
      </c>
      <c r="I1350" s="19" t="s">
        <v>204</v>
      </c>
      <c r="J1350" s="19" t="s">
        <v>204</v>
      </c>
    </row>
    <row r="1351" spans="1:10" x14ac:dyDescent="0.3">
      <c r="A1351" t="s">
        <v>1651</v>
      </c>
      <c r="B1351" s="19">
        <v>1.2957376</v>
      </c>
      <c r="C1351" s="19">
        <v>9.5118894999999995E-2</v>
      </c>
      <c r="D1351" s="19">
        <v>0.36808007999999998</v>
      </c>
      <c r="E1351" s="19">
        <v>1.3599695999999999</v>
      </c>
      <c r="F1351" s="19">
        <v>7.3394490000000007E-2</v>
      </c>
      <c r="G1351" s="19">
        <v>0.17009556000000001</v>
      </c>
      <c r="H1351" s="19" t="s">
        <v>204</v>
      </c>
      <c r="I1351" s="19" t="s">
        <v>204</v>
      </c>
      <c r="J1351" s="19" t="s">
        <v>204</v>
      </c>
    </row>
    <row r="1352" spans="1:10" x14ac:dyDescent="0.3">
      <c r="A1352" t="s">
        <v>1652</v>
      </c>
      <c r="B1352" s="19">
        <v>1.2956916000000001</v>
      </c>
      <c r="C1352" s="19">
        <v>0.10271547</v>
      </c>
      <c r="D1352" s="19">
        <v>0.36796180000000001</v>
      </c>
      <c r="E1352" s="19">
        <v>1.1005925999999999</v>
      </c>
      <c r="F1352" s="19">
        <v>0.30250785000000002</v>
      </c>
      <c r="G1352" s="19">
        <v>0.48670790000000003</v>
      </c>
      <c r="H1352" s="19">
        <v>0.86388593999999996</v>
      </c>
      <c r="I1352" s="19">
        <v>0.71957669999999996</v>
      </c>
      <c r="J1352" s="19">
        <v>0.82307832999999997</v>
      </c>
    </row>
    <row r="1353" spans="1:10" x14ac:dyDescent="0.3">
      <c r="A1353" t="s">
        <v>1653</v>
      </c>
      <c r="B1353" s="19">
        <v>1.2956837000000001</v>
      </c>
      <c r="C1353" s="19">
        <v>7.6477400000000001E-2</v>
      </c>
      <c r="D1353" s="19">
        <v>0.36772376000000001</v>
      </c>
      <c r="E1353" s="19">
        <v>1.7107718000000001</v>
      </c>
      <c r="F1353" s="19">
        <v>0</v>
      </c>
      <c r="G1353" s="19">
        <v>2.8615989999999998E-3</v>
      </c>
      <c r="H1353" s="19">
        <v>1.5970013999999999</v>
      </c>
      <c r="I1353" s="19">
        <v>5.2910049999999997E-3</v>
      </c>
      <c r="J1353" s="19">
        <v>2.2904689999999998E-2</v>
      </c>
    </row>
    <row r="1354" spans="1:10" x14ac:dyDescent="0.3">
      <c r="A1354" t="s">
        <v>1654</v>
      </c>
      <c r="B1354" s="19">
        <v>1.2953965999999999</v>
      </c>
      <c r="C1354" s="19">
        <v>9.4420604000000005E-2</v>
      </c>
      <c r="D1354" s="19">
        <v>0.36847742999999999</v>
      </c>
      <c r="E1354" s="19" t="s">
        <v>204</v>
      </c>
      <c r="F1354" s="19" t="s">
        <v>204</v>
      </c>
      <c r="G1354" s="19" t="s">
        <v>204</v>
      </c>
      <c r="H1354" s="19" t="s">
        <v>204</v>
      </c>
      <c r="I1354" s="19" t="s">
        <v>204</v>
      </c>
      <c r="J1354" s="19" t="s">
        <v>204</v>
      </c>
    </row>
    <row r="1355" spans="1:10" x14ac:dyDescent="0.3">
      <c r="A1355" t="s">
        <v>1655</v>
      </c>
      <c r="B1355" s="19">
        <v>1.2953808</v>
      </c>
      <c r="C1355" s="19">
        <v>0.10339943</v>
      </c>
      <c r="D1355" s="19">
        <v>0.36826851999999999</v>
      </c>
      <c r="E1355" s="19">
        <v>1.2844180000000001</v>
      </c>
      <c r="F1355" s="19">
        <v>0.15114504000000001</v>
      </c>
      <c r="G1355" s="19">
        <v>0.25010135999999999</v>
      </c>
      <c r="H1355" s="19" t="s">
        <v>204</v>
      </c>
      <c r="I1355" s="19" t="s">
        <v>204</v>
      </c>
      <c r="J1355" s="19" t="s">
        <v>204</v>
      </c>
    </row>
    <row r="1356" spans="1:10" x14ac:dyDescent="0.3">
      <c r="A1356" t="s">
        <v>1656</v>
      </c>
      <c r="B1356" s="19">
        <v>1.2953196</v>
      </c>
      <c r="C1356" s="19">
        <v>0.11325966599999999</v>
      </c>
      <c r="D1356" s="19">
        <v>0.36824040000000002</v>
      </c>
      <c r="E1356" s="19">
        <v>1.459568</v>
      </c>
      <c r="F1356" s="19">
        <v>2.6729559999999999E-2</v>
      </c>
      <c r="G1356" s="19">
        <v>8.7974949999999996E-2</v>
      </c>
      <c r="H1356" s="19">
        <v>1.3693059999999999</v>
      </c>
      <c r="I1356" s="19">
        <v>8.9630929999999998E-2</v>
      </c>
      <c r="J1356" s="19">
        <v>0.16495588</v>
      </c>
    </row>
    <row r="1357" spans="1:10" x14ac:dyDescent="0.3">
      <c r="A1357" t="s">
        <v>1657</v>
      </c>
      <c r="B1357" s="19">
        <v>1.2952751</v>
      </c>
      <c r="C1357" s="19">
        <v>0.11756935</v>
      </c>
      <c r="D1357" s="19">
        <v>0.36813024</v>
      </c>
      <c r="E1357" s="19">
        <v>1.3050474000000001</v>
      </c>
      <c r="F1357" s="19">
        <v>0.12762519999999999</v>
      </c>
      <c r="G1357" s="19">
        <v>0.22588453999999999</v>
      </c>
      <c r="H1357" s="19">
        <v>0.85656136000000005</v>
      </c>
      <c r="I1357" s="19">
        <v>0.69230769999999997</v>
      </c>
      <c r="J1357" s="19">
        <v>0.83274539999999997</v>
      </c>
    </row>
    <row r="1358" spans="1:10" x14ac:dyDescent="0.3">
      <c r="A1358" t="s">
        <v>1658</v>
      </c>
      <c r="B1358" s="19">
        <v>1.2952669000000001</v>
      </c>
      <c r="C1358" s="19">
        <v>0.11214953</v>
      </c>
      <c r="D1358" s="19">
        <v>0.36790194999999998</v>
      </c>
      <c r="E1358" s="19">
        <v>1.2245325</v>
      </c>
      <c r="F1358" s="19">
        <v>0.18500796999999999</v>
      </c>
      <c r="G1358" s="19">
        <v>0.32259094999999999</v>
      </c>
      <c r="H1358" s="19">
        <v>0.92136960000000001</v>
      </c>
      <c r="I1358" s="19">
        <v>0.57400720000000005</v>
      </c>
      <c r="J1358" s="19">
        <v>0.74307650000000003</v>
      </c>
    </row>
    <row r="1359" spans="1:10" x14ac:dyDescent="0.3">
      <c r="A1359" t="s">
        <v>1659</v>
      </c>
      <c r="B1359" s="19">
        <v>1.2950303999999999</v>
      </c>
      <c r="C1359" s="19">
        <v>9.1939545999999997E-2</v>
      </c>
      <c r="D1359" s="19">
        <v>0.36847930000000001</v>
      </c>
      <c r="E1359" s="19">
        <v>1.3393562999999999</v>
      </c>
      <c r="F1359" s="19">
        <v>7.2419109999999995E-2</v>
      </c>
      <c r="G1359" s="19">
        <v>0.18928637000000001</v>
      </c>
      <c r="H1359" s="19">
        <v>1.0798329</v>
      </c>
      <c r="I1359" s="19">
        <v>0.34196892000000001</v>
      </c>
      <c r="J1359" s="19">
        <v>0.50741254999999996</v>
      </c>
    </row>
    <row r="1360" spans="1:10" x14ac:dyDescent="0.3">
      <c r="A1360" t="s">
        <v>1660</v>
      </c>
      <c r="B1360" s="19">
        <v>1.2950120000000001</v>
      </c>
      <c r="C1360" s="19">
        <v>9.1486655E-2</v>
      </c>
      <c r="D1360" s="19">
        <v>0.36828654999999999</v>
      </c>
      <c r="E1360" s="19">
        <v>1.0443928</v>
      </c>
      <c r="F1360" s="19">
        <v>0.39906101999999999</v>
      </c>
      <c r="G1360" s="19">
        <v>0.56562524999999997</v>
      </c>
      <c r="H1360" s="19" t="s">
        <v>204</v>
      </c>
      <c r="I1360" s="19" t="s">
        <v>204</v>
      </c>
      <c r="J1360" s="19" t="s">
        <v>204</v>
      </c>
    </row>
    <row r="1361" spans="1:10" x14ac:dyDescent="0.3">
      <c r="A1361" t="s">
        <v>1661</v>
      </c>
      <c r="B1361" s="19">
        <v>1.2948284999999999</v>
      </c>
      <c r="C1361" s="19">
        <v>2.0080319999999999E-3</v>
      </c>
      <c r="D1361" s="19">
        <v>0.36868250000000002</v>
      </c>
      <c r="E1361" s="19">
        <v>1.2685656999999999</v>
      </c>
      <c r="F1361" s="19">
        <v>2.8714106999999999E-2</v>
      </c>
      <c r="G1361" s="19">
        <v>0.26916637999999998</v>
      </c>
      <c r="H1361" s="19">
        <v>0.84897319999999998</v>
      </c>
      <c r="I1361" s="19">
        <v>0.92503535999999997</v>
      </c>
      <c r="J1361" s="19">
        <v>0.84413479999999996</v>
      </c>
    </row>
    <row r="1362" spans="1:10" x14ac:dyDescent="0.3">
      <c r="A1362" t="s">
        <v>1662</v>
      </c>
      <c r="B1362" s="19">
        <v>1.2940718</v>
      </c>
      <c r="C1362" s="19">
        <v>9.9626400000000004E-2</v>
      </c>
      <c r="D1362" s="19">
        <v>0.37118637999999998</v>
      </c>
      <c r="E1362" s="19">
        <v>0.82408535000000005</v>
      </c>
      <c r="F1362" s="19">
        <v>0.76228209999999996</v>
      </c>
      <c r="G1362" s="19">
        <v>0.87030803999999995</v>
      </c>
      <c r="H1362" s="19" t="s">
        <v>204</v>
      </c>
      <c r="I1362" s="19" t="s">
        <v>204</v>
      </c>
      <c r="J1362" s="19" t="s">
        <v>204</v>
      </c>
    </row>
    <row r="1363" spans="1:10" x14ac:dyDescent="0.3">
      <c r="A1363" t="s">
        <v>1663</v>
      </c>
      <c r="B1363" s="19">
        <v>1.2940149000000001</v>
      </c>
      <c r="C1363" s="19">
        <v>2.5987526E-2</v>
      </c>
      <c r="D1363" s="19">
        <v>0.37112620000000002</v>
      </c>
      <c r="E1363" s="19">
        <v>1.1402688999999999</v>
      </c>
      <c r="F1363" s="19">
        <v>0.19832401999999999</v>
      </c>
      <c r="G1363" s="19">
        <v>0.43454130000000002</v>
      </c>
      <c r="H1363" s="19" t="s">
        <v>204</v>
      </c>
      <c r="I1363" s="19" t="s">
        <v>204</v>
      </c>
      <c r="J1363" s="19" t="s">
        <v>204</v>
      </c>
    </row>
    <row r="1364" spans="1:10" x14ac:dyDescent="0.3">
      <c r="A1364" t="s">
        <v>1664</v>
      </c>
      <c r="B1364" s="19">
        <v>1.2938151</v>
      </c>
      <c r="C1364" s="19">
        <v>4.9197860000000003E-2</v>
      </c>
      <c r="D1364" s="19">
        <v>0.37161916</v>
      </c>
      <c r="E1364" s="19">
        <v>1.6634717999999999</v>
      </c>
      <c r="F1364" s="19">
        <v>0</v>
      </c>
      <c r="G1364" s="19">
        <v>6.8245144000000004E-3</v>
      </c>
      <c r="H1364" s="19">
        <v>1.4848937</v>
      </c>
      <c r="I1364" s="19">
        <v>3.2840723E-3</v>
      </c>
      <c r="J1364" s="19">
        <v>7.5398110000000004E-2</v>
      </c>
    </row>
    <row r="1365" spans="1:10" x14ac:dyDescent="0.3">
      <c r="A1365" t="s">
        <v>1665</v>
      </c>
      <c r="B1365" s="19">
        <v>1.2937441999999999</v>
      </c>
      <c r="C1365" s="19">
        <v>9.2991909999999997E-2</v>
      </c>
      <c r="D1365" s="19">
        <v>0.37158898000000001</v>
      </c>
      <c r="E1365" s="19">
        <v>1.1988816</v>
      </c>
      <c r="F1365" s="19">
        <v>0.22168284999999999</v>
      </c>
      <c r="G1365" s="19">
        <v>0.35380358000000001</v>
      </c>
      <c r="H1365" s="19" t="s">
        <v>204</v>
      </c>
      <c r="I1365" s="19" t="s">
        <v>204</v>
      </c>
      <c r="J1365" s="19" t="s">
        <v>204</v>
      </c>
    </row>
    <row r="1366" spans="1:10" x14ac:dyDescent="0.3">
      <c r="A1366" t="s">
        <v>1666</v>
      </c>
      <c r="B1366" s="19">
        <v>1.2933030999999999</v>
      </c>
      <c r="C1366" s="19">
        <v>9.5294119999999996E-2</v>
      </c>
      <c r="D1366" s="19">
        <v>0.37288958</v>
      </c>
      <c r="E1366" s="19">
        <v>1.1536006999999999</v>
      </c>
      <c r="F1366" s="19">
        <v>0.22677164999999999</v>
      </c>
      <c r="G1366" s="19">
        <v>0.41512218000000001</v>
      </c>
      <c r="H1366" s="19">
        <v>1.0049151000000001</v>
      </c>
      <c r="I1366" s="19">
        <v>0.41780820000000002</v>
      </c>
      <c r="J1366" s="19">
        <v>0.61969949999999996</v>
      </c>
    </row>
    <row r="1367" spans="1:10" x14ac:dyDescent="0.3">
      <c r="A1367" t="s">
        <v>1667</v>
      </c>
      <c r="B1367" s="19">
        <v>1.2929691999999999</v>
      </c>
      <c r="C1367" s="19">
        <v>7.5740940000000007E-2</v>
      </c>
      <c r="D1367" s="19">
        <v>0.37382352000000002</v>
      </c>
      <c r="E1367" s="19">
        <v>1.6698440000000001</v>
      </c>
      <c r="F1367" s="19">
        <v>1.5408321E-3</v>
      </c>
      <c r="G1367" s="19">
        <v>6.259354E-3</v>
      </c>
      <c r="H1367" s="19">
        <v>1.7509999999999999</v>
      </c>
      <c r="I1367" s="19">
        <v>0</v>
      </c>
      <c r="J1367" s="19">
        <v>1.6539702999999999E-3</v>
      </c>
    </row>
    <row r="1368" spans="1:10" x14ac:dyDescent="0.3">
      <c r="A1368" t="s">
        <v>1668</v>
      </c>
      <c r="B1368" s="19">
        <v>1.2929529</v>
      </c>
      <c r="C1368" s="19">
        <v>9.0476189999999998E-2</v>
      </c>
      <c r="D1368" s="19">
        <v>0.37361680000000003</v>
      </c>
      <c r="E1368" s="19">
        <v>1.2451346999999999</v>
      </c>
      <c r="F1368" s="19">
        <v>0.14219475000000001</v>
      </c>
      <c r="G1368" s="19">
        <v>0.29883733000000001</v>
      </c>
      <c r="H1368" s="19">
        <v>0.80650734999999996</v>
      </c>
      <c r="I1368" s="19">
        <v>0.80138169999999997</v>
      </c>
      <c r="J1368" s="19">
        <v>0.89837383999999998</v>
      </c>
    </row>
    <row r="1369" spans="1:10" x14ac:dyDescent="0.3">
      <c r="A1369" t="s">
        <v>1669</v>
      </c>
      <c r="B1369" s="19">
        <v>1.2928808000000001</v>
      </c>
      <c r="C1369" s="19">
        <v>0.12191781</v>
      </c>
      <c r="D1369" s="19">
        <v>0.37361208000000001</v>
      </c>
      <c r="E1369" s="19">
        <v>1.2706689</v>
      </c>
      <c r="F1369" s="19">
        <v>0.16113744999999999</v>
      </c>
      <c r="G1369" s="19">
        <v>0.26682394999999998</v>
      </c>
      <c r="H1369" s="19">
        <v>1.135805</v>
      </c>
      <c r="I1369" s="19">
        <v>0.30161579999999999</v>
      </c>
      <c r="J1369" s="19">
        <v>0.43039097999999998</v>
      </c>
    </row>
    <row r="1370" spans="1:10" x14ac:dyDescent="0.3">
      <c r="A1370" t="s">
        <v>1670</v>
      </c>
      <c r="B1370" s="19">
        <v>1.2925994000000001</v>
      </c>
      <c r="C1370" s="19">
        <v>0.12162162</v>
      </c>
      <c r="D1370" s="19">
        <v>0.37435517000000001</v>
      </c>
      <c r="E1370" s="19">
        <v>1.4138942999999999</v>
      </c>
      <c r="F1370" s="19">
        <v>4.4164040000000002E-2</v>
      </c>
      <c r="G1370" s="19">
        <v>0.12135063</v>
      </c>
      <c r="H1370" s="19">
        <v>0.61865049999999999</v>
      </c>
      <c r="I1370" s="19">
        <v>0.99267399999999995</v>
      </c>
      <c r="J1370" s="19">
        <v>0.99641055000000001</v>
      </c>
    </row>
    <row r="1371" spans="1:10" x14ac:dyDescent="0.3">
      <c r="A1371" t="s">
        <v>1671</v>
      </c>
      <c r="B1371" s="19">
        <v>1.2921746999999999</v>
      </c>
      <c r="C1371" s="19">
        <v>7.4157305000000007E-2</v>
      </c>
      <c r="D1371" s="19">
        <v>0.37564125999999998</v>
      </c>
      <c r="E1371" s="19">
        <v>0.89762836999999995</v>
      </c>
      <c r="F1371" s="19">
        <v>0.66964287</v>
      </c>
      <c r="G1371" s="19">
        <v>0.77481580000000005</v>
      </c>
      <c r="H1371" s="19" t="s">
        <v>204</v>
      </c>
      <c r="I1371" s="19" t="s">
        <v>204</v>
      </c>
      <c r="J1371" s="19" t="s">
        <v>204</v>
      </c>
    </row>
    <row r="1372" spans="1:10" x14ac:dyDescent="0.3">
      <c r="A1372" t="s">
        <v>1672</v>
      </c>
      <c r="B1372" s="19">
        <v>1.2918141000000001</v>
      </c>
      <c r="C1372" s="19">
        <v>0.1285521</v>
      </c>
      <c r="D1372" s="19">
        <v>0.37665638000000001</v>
      </c>
      <c r="E1372" s="19">
        <v>1.3727609000000001</v>
      </c>
      <c r="F1372" s="19">
        <v>6.4620349999999993E-2</v>
      </c>
      <c r="G1372" s="19">
        <v>0.15778834</v>
      </c>
      <c r="H1372" s="19">
        <v>1.2472220000000001</v>
      </c>
      <c r="I1372" s="19">
        <v>0.18498169</v>
      </c>
      <c r="J1372" s="19">
        <v>0.29090874999999999</v>
      </c>
    </row>
    <row r="1373" spans="1:10" x14ac:dyDescent="0.3">
      <c r="A1373" t="s">
        <v>1673</v>
      </c>
      <c r="B1373" s="19">
        <v>1.2917874</v>
      </c>
      <c r="C1373" s="19">
        <v>0.11196911</v>
      </c>
      <c r="D1373" s="19">
        <v>0.37648097000000003</v>
      </c>
      <c r="E1373" s="19">
        <v>1.5916162</v>
      </c>
      <c r="F1373" s="19">
        <v>1.6366612E-3</v>
      </c>
      <c r="G1373" s="19">
        <v>2.11048E-2</v>
      </c>
      <c r="H1373" s="19">
        <v>1.4243532000000001</v>
      </c>
      <c r="I1373" s="19">
        <v>4.2933810000000003E-2</v>
      </c>
      <c r="J1373" s="19">
        <v>0.11847655999999999</v>
      </c>
    </row>
    <row r="1374" spans="1:10" x14ac:dyDescent="0.3">
      <c r="A1374" t="s">
        <v>1674</v>
      </c>
      <c r="B1374" s="19">
        <v>1.2917844000000001</v>
      </c>
      <c r="C1374" s="19">
        <v>0.10857909</v>
      </c>
      <c r="D1374" s="19">
        <v>0.37621771999999998</v>
      </c>
      <c r="E1374" s="19">
        <v>0.8524602</v>
      </c>
      <c r="F1374" s="19">
        <v>0.69585984999999995</v>
      </c>
      <c r="G1374" s="19">
        <v>0.83313250000000005</v>
      </c>
      <c r="H1374" s="19">
        <v>0.712731</v>
      </c>
      <c r="I1374" s="19">
        <v>0.87589925999999996</v>
      </c>
      <c r="J1374" s="19">
        <v>0.96764050000000001</v>
      </c>
    </row>
    <row r="1375" spans="1:10" x14ac:dyDescent="0.3">
      <c r="A1375" t="s">
        <v>1675</v>
      </c>
      <c r="B1375" s="19">
        <v>1.2917137000000001</v>
      </c>
      <c r="C1375" s="19">
        <v>4.6958380000000001E-2</v>
      </c>
      <c r="D1375" s="19">
        <v>0.37619743</v>
      </c>
      <c r="E1375" s="19">
        <v>1.5421956999999999</v>
      </c>
      <c r="F1375" s="19">
        <v>1.4347202000000001E-3</v>
      </c>
      <c r="G1375" s="19">
        <v>3.9963963999999998E-2</v>
      </c>
      <c r="H1375" s="19">
        <v>1.3608804000000001</v>
      </c>
      <c r="I1375" s="19">
        <v>1.9607843999999999E-2</v>
      </c>
      <c r="J1375" s="19">
        <v>0.17286171</v>
      </c>
    </row>
    <row r="1376" spans="1:10" x14ac:dyDescent="0.3">
      <c r="A1376" t="s">
        <v>1676</v>
      </c>
      <c r="B1376" s="19">
        <v>1.2916915</v>
      </c>
      <c r="C1376" s="19">
        <v>0.11597938000000001</v>
      </c>
      <c r="D1376" s="19">
        <v>0.37599843999999999</v>
      </c>
      <c r="E1376" s="19">
        <v>1.3207419</v>
      </c>
      <c r="F1376" s="19">
        <v>0.10339257</v>
      </c>
      <c r="G1376" s="19">
        <v>0.20911560000000001</v>
      </c>
      <c r="H1376" s="19">
        <v>0.85128444000000003</v>
      </c>
      <c r="I1376" s="19">
        <v>0.68421054000000003</v>
      </c>
      <c r="J1376" s="19">
        <v>0.84079300000000001</v>
      </c>
    </row>
    <row r="1377" spans="1:10" x14ac:dyDescent="0.3">
      <c r="A1377" t="s">
        <v>1677</v>
      </c>
      <c r="B1377" s="19">
        <v>1.2915681999999999</v>
      </c>
      <c r="C1377" s="19">
        <v>0.1367989</v>
      </c>
      <c r="D1377" s="19">
        <v>0.37619861999999998</v>
      </c>
      <c r="E1377" s="19">
        <v>1.537806</v>
      </c>
      <c r="F1377" s="19">
        <v>8.1433229999999992E-3</v>
      </c>
      <c r="G1377" s="19">
        <v>4.2109646000000001E-2</v>
      </c>
      <c r="H1377" s="19">
        <v>1.2816561</v>
      </c>
      <c r="I1377" s="19">
        <v>0.15769231</v>
      </c>
      <c r="J1377" s="19">
        <v>0.25225330000000001</v>
      </c>
    </row>
    <row r="1378" spans="1:10" x14ac:dyDescent="0.3">
      <c r="A1378" t="s">
        <v>1678</v>
      </c>
      <c r="B1378" s="19">
        <v>1.2912039</v>
      </c>
      <c r="C1378" s="19">
        <v>0.11740891000000001</v>
      </c>
      <c r="D1378" s="19">
        <v>0.37720125999999998</v>
      </c>
      <c r="E1378" s="19">
        <v>1.4551586000000001</v>
      </c>
      <c r="F1378" s="19">
        <v>2.2116903E-2</v>
      </c>
      <c r="G1378" s="19">
        <v>9.0618160000000003E-2</v>
      </c>
      <c r="H1378" s="19">
        <v>1.2652066</v>
      </c>
      <c r="I1378" s="19">
        <v>0.159132</v>
      </c>
      <c r="J1378" s="19">
        <v>0.27001019999999998</v>
      </c>
    </row>
    <row r="1379" spans="1:10" x14ac:dyDescent="0.3">
      <c r="A1379" t="s">
        <v>1679</v>
      </c>
      <c r="B1379" s="19">
        <v>1.2911094000000001</v>
      </c>
      <c r="C1379" s="19">
        <v>0.10387985</v>
      </c>
      <c r="D1379" s="19">
        <v>0.37727274999999999</v>
      </c>
      <c r="E1379" s="19">
        <v>0.72814029999999996</v>
      </c>
      <c r="F1379" s="19">
        <v>0.87272729999999998</v>
      </c>
      <c r="G1379" s="19">
        <v>0.95689802999999996</v>
      </c>
      <c r="H1379" s="19" t="s">
        <v>204</v>
      </c>
      <c r="I1379" s="19" t="s">
        <v>204</v>
      </c>
      <c r="J1379" s="19" t="s">
        <v>204</v>
      </c>
    </row>
    <row r="1380" spans="1:10" x14ac:dyDescent="0.3">
      <c r="A1380" t="s">
        <v>1680</v>
      </c>
      <c r="B1380" s="19">
        <v>1.2905517</v>
      </c>
      <c r="C1380" s="19">
        <v>0.11932555</v>
      </c>
      <c r="D1380" s="19">
        <v>0.37897623000000003</v>
      </c>
      <c r="E1380" s="19">
        <v>1.1675243</v>
      </c>
      <c r="F1380" s="19">
        <v>0.26729560000000002</v>
      </c>
      <c r="G1380" s="19">
        <v>0.39514524000000001</v>
      </c>
      <c r="H1380" s="19">
        <v>0.95479590000000003</v>
      </c>
      <c r="I1380" s="19">
        <v>0.55596330000000005</v>
      </c>
      <c r="J1380" s="19">
        <v>0.6970404</v>
      </c>
    </row>
    <row r="1381" spans="1:10" x14ac:dyDescent="0.3">
      <c r="A1381" t="s">
        <v>1681</v>
      </c>
      <c r="B1381" s="19">
        <v>1.2905319</v>
      </c>
      <c r="C1381" s="19">
        <v>0.11885245999999999</v>
      </c>
      <c r="D1381" s="19">
        <v>0.37877889999999997</v>
      </c>
      <c r="E1381" s="19">
        <v>1.4737985</v>
      </c>
      <c r="F1381" s="19">
        <v>1.3910354999999999E-2</v>
      </c>
      <c r="G1381" s="19">
        <v>7.8878190000000001E-2</v>
      </c>
      <c r="H1381" s="19">
        <v>1.5738696999999999</v>
      </c>
      <c r="I1381" s="19">
        <v>7.0298770000000003E-3</v>
      </c>
      <c r="J1381" s="19">
        <v>3.0435285999999999E-2</v>
      </c>
    </row>
    <row r="1382" spans="1:10" x14ac:dyDescent="0.3">
      <c r="A1382" t="s">
        <v>1682</v>
      </c>
      <c r="B1382" s="19">
        <v>1.2899791</v>
      </c>
      <c r="C1382" s="19">
        <v>0.12917271</v>
      </c>
      <c r="D1382" s="19">
        <v>0.38052722999999999</v>
      </c>
      <c r="E1382" s="19">
        <v>1.1606517000000001</v>
      </c>
      <c r="F1382" s="19">
        <v>0.27467105000000003</v>
      </c>
      <c r="G1382" s="19">
        <v>0.40315620000000002</v>
      </c>
      <c r="H1382" s="19" t="s">
        <v>204</v>
      </c>
      <c r="I1382" s="19" t="s">
        <v>204</v>
      </c>
      <c r="J1382" s="19" t="s">
        <v>204</v>
      </c>
    </row>
    <row r="1383" spans="1:10" x14ac:dyDescent="0.3">
      <c r="A1383" t="s">
        <v>1683</v>
      </c>
      <c r="B1383" s="19">
        <v>1.2899271999999999</v>
      </c>
      <c r="C1383" s="19">
        <v>8.0357139999999994E-2</v>
      </c>
      <c r="D1383" s="19">
        <v>0.38045356000000002</v>
      </c>
      <c r="E1383" s="19">
        <v>1.3646077999999999</v>
      </c>
      <c r="F1383" s="19">
        <v>3.4175333000000002E-2</v>
      </c>
      <c r="G1383" s="19">
        <v>0.16488583000000001</v>
      </c>
      <c r="H1383" s="19">
        <v>0.60616373999999995</v>
      </c>
      <c r="I1383" s="19">
        <v>0.99834160000000005</v>
      </c>
      <c r="J1383" s="19">
        <v>0.99861149999999999</v>
      </c>
    </row>
    <row r="1384" spans="1:10" x14ac:dyDescent="0.3">
      <c r="A1384" t="s">
        <v>1684</v>
      </c>
      <c r="B1384" s="19">
        <v>1.2898810000000001</v>
      </c>
      <c r="C1384" s="19">
        <v>0.13129973</v>
      </c>
      <c r="D1384" s="19">
        <v>0.38034633000000001</v>
      </c>
      <c r="E1384" s="19">
        <v>1.2319895999999999</v>
      </c>
      <c r="F1384" s="19">
        <v>0.20221169999999999</v>
      </c>
      <c r="G1384" s="19">
        <v>0.31313829999999998</v>
      </c>
      <c r="H1384" s="19">
        <v>1.2002815</v>
      </c>
      <c r="I1384" s="19">
        <v>0.25454545000000001</v>
      </c>
      <c r="J1384" s="19">
        <v>0.34706318000000003</v>
      </c>
    </row>
    <row r="1385" spans="1:10" x14ac:dyDescent="0.3">
      <c r="A1385" t="s">
        <v>1685</v>
      </c>
      <c r="B1385" s="19">
        <v>1.2898153999999999</v>
      </c>
      <c r="C1385" s="19">
        <v>9.8321339999999993E-2</v>
      </c>
      <c r="D1385" s="19">
        <v>0.38029829999999998</v>
      </c>
      <c r="E1385" s="19">
        <v>1.6051761</v>
      </c>
      <c r="F1385" s="19">
        <v>3.1446540000000002E-3</v>
      </c>
      <c r="G1385" s="19">
        <v>1.8126486000000001E-2</v>
      </c>
      <c r="H1385" s="19">
        <v>1.4434416999999999</v>
      </c>
      <c r="I1385" s="19">
        <v>2.4518390000000001E-2</v>
      </c>
      <c r="J1385" s="19">
        <v>0.10409042</v>
      </c>
    </row>
    <row r="1386" spans="1:10" x14ac:dyDescent="0.3">
      <c r="A1386" t="s">
        <v>1686</v>
      </c>
      <c r="B1386" s="19">
        <v>1.2896649</v>
      </c>
      <c r="C1386" s="19">
        <v>1.9289339999999999E-2</v>
      </c>
      <c r="D1386" s="19">
        <v>0.38055703000000002</v>
      </c>
      <c r="E1386" s="19">
        <v>1.6857187</v>
      </c>
      <c r="F1386" s="19">
        <v>0</v>
      </c>
      <c r="G1386" s="19">
        <v>4.3667015000000003E-3</v>
      </c>
      <c r="H1386" s="19">
        <v>1.4589688999999999</v>
      </c>
      <c r="I1386" s="19">
        <v>3.0075188000000001E-3</v>
      </c>
      <c r="J1386" s="19">
        <v>9.3635200000000002E-2</v>
      </c>
    </row>
    <row r="1387" spans="1:10" x14ac:dyDescent="0.3">
      <c r="A1387" t="s">
        <v>1687</v>
      </c>
      <c r="B1387" s="19">
        <v>1.2895113</v>
      </c>
      <c r="C1387" s="19">
        <v>0.103253186</v>
      </c>
      <c r="D1387" s="19">
        <v>0.38084790000000002</v>
      </c>
      <c r="E1387" s="19">
        <v>1.2549087999999999</v>
      </c>
      <c r="F1387" s="19">
        <v>0.1572327</v>
      </c>
      <c r="G1387" s="19">
        <v>0.28728875999999998</v>
      </c>
      <c r="H1387" s="19">
        <v>1.2040564</v>
      </c>
      <c r="I1387" s="19">
        <v>0.21174377</v>
      </c>
      <c r="J1387" s="19">
        <v>0.34238836</v>
      </c>
    </row>
    <row r="1388" spans="1:10" x14ac:dyDescent="0.3">
      <c r="A1388" t="s">
        <v>1688</v>
      </c>
      <c r="B1388" s="19">
        <v>1.2894158</v>
      </c>
      <c r="C1388" s="19">
        <v>6.1002180000000003E-2</v>
      </c>
      <c r="D1388" s="19">
        <v>0.38092300000000001</v>
      </c>
      <c r="E1388" s="19">
        <v>1.7158849</v>
      </c>
      <c r="F1388" s="19">
        <v>0</v>
      </c>
      <c r="G1388" s="19">
        <v>2.4969224000000001E-3</v>
      </c>
      <c r="H1388" s="19">
        <v>1.7368702</v>
      </c>
      <c r="I1388" s="19">
        <v>0</v>
      </c>
      <c r="J1388" s="19">
        <v>2.2436534000000001E-3</v>
      </c>
    </row>
    <row r="1389" spans="1:10" x14ac:dyDescent="0.3">
      <c r="A1389" t="s">
        <v>1689</v>
      </c>
      <c r="B1389" s="19">
        <v>1.2884125</v>
      </c>
      <c r="C1389" s="19">
        <v>0.12435233</v>
      </c>
      <c r="D1389" s="19">
        <v>0.38430147999999997</v>
      </c>
      <c r="E1389" s="19">
        <v>0.88121234999999998</v>
      </c>
      <c r="F1389" s="19">
        <v>0.64367819999999998</v>
      </c>
      <c r="G1389" s="19">
        <v>0.79547829999999997</v>
      </c>
      <c r="H1389" s="19">
        <v>0.76572830000000003</v>
      </c>
      <c r="I1389" s="19">
        <v>0.82536759999999998</v>
      </c>
      <c r="J1389" s="19">
        <v>0.93620515000000004</v>
      </c>
    </row>
    <row r="1390" spans="1:10" x14ac:dyDescent="0.3">
      <c r="A1390" t="s">
        <v>1690</v>
      </c>
      <c r="B1390" s="19">
        <v>1.288408</v>
      </c>
      <c r="C1390" s="19">
        <v>0.11464968</v>
      </c>
      <c r="D1390" s="19">
        <v>0.38403389999999998</v>
      </c>
      <c r="E1390" s="19">
        <v>1.1567035999999999</v>
      </c>
      <c r="F1390" s="19">
        <v>0.24958401999999999</v>
      </c>
      <c r="G1390" s="19">
        <v>0.40976786999999998</v>
      </c>
      <c r="H1390" s="19" t="s">
        <v>204</v>
      </c>
      <c r="I1390" s="19" t="s">
        <v>204</v>
      </c>
      <c r="J1390" s="19" t="s">
        <v>204</v>
      </c>
    </row>
    <row r="1391" spans="1:10" x14ac:dyDescent="0.3">
      <c r="A1391" t="s">
        <v>1691</v>
      </c>
      <c r="B1391" s="19">
        <v>1.2883894</v>
      </c>
      <c r="C1391" s="19">
        <v>9.3131549999999994E-2</v>
      </c>
      <c r="D1391" s="19">
        <v>0.38382027000000002</v>
      </c>
      <c r="E1391" s="19">
        <v>1.6678549</v>
      </c>
      <c r="F1391" s="19">
        <v>1.5873015999999999E-3</v>
      </c>
      <c r="G1391" s="19">
        <v>6.3328365999999999E-3</v>
      </c>
      <c r="H1391" s="19">
        <v>1.4975499999999999</v>
      </c>
      <c r="I1391" s="19">
        <v>1.0676157E-2</v>
      </c>
      <c r="J1391" s="19">
        <v>6.7558005000000004E-2</v>
      </c>
    </row>
    <row r="1392" spans="1:10" x14ac:dyDescent="0.3">
      <c r="A1392" t="s">
        <v>1692</v>
      </c>
      <c r="B1392" s="19">
        <v>1.2883412000000001</v>
      </c>
      <c r="C1392" s="19">
        <v>0.111908175</v>
      </c>
      <c r="D1392" s="19">
        <v>0.38373386999999998</v>
      </c>
      <c r="E1392" s="19">
        <v>1.1990187000000001</v>
      </c>
      <c r="F1392" s="19">
        <v>0.23941367999999999</v>
      </c>
      <c r="G1392" s="19">
        <v>0.35363551999999998</v>
      </c>
      <c r="H1392" s="19" t="s">
        <v>204</v>
      </c>
      <c r="I1392" s="19" t="s">
        <v>204</v>
      </c>
      <c r="J1392" s="19" t="s">
        <v>204</v>
      </c>
    </row>
    <row r="1393" spans="1:10" x14ac:dyDescent="0.3">
      <c r="A1393" t="s">
        <v>1693</v>
      </c>
      <c r="B1393" s="19">
        <v>1.2880533999999999</v>
      </c>
      <c r="C1393" s="19">
        <v>0.11756374</v>
      </c>
      <c r="D1393" s="19">
        <v>0.38451442000000002</v>
      </c>
      <c r="E1393" s="19">
        <v>1.3071083999999999</v>
      </c>
      <c r="F1393" s="19">
        <v>0.11470113</v>
      </c>
      <c r="G1393" s="19">
        <v>0.22377596999999999</v>
      </c>
      <c r="H1393" s="19">
        <v>0.86600580000000005</v>
      </c>
      <c r="I1393" s="19">
        <v>0.67234850000000002</v>
      </c>
      <c r="J1393" s="19">
        <v>0.81911193999999998</v>
      </c>
    </row>
    <row r="1394" spans="1:10" x14ac:dyDescent="0.3">
      <c r="A1394" t="s">
        <v>1694</v>
      </c>
      <c r="B1394" s="19">
        <v>1.2880474</v>
      </c>
      <c r="C1394" s="19">
        <v>0.11111111</v>
      </c>
      <c r="D1394" s="19">
        <v>0.38426090000000002</v>
      </c>
      <c r="E1394" s="19">
        <v>1.1533985</v>
      </c>
      <c r="F1394" s="19">
        <v>0.27056962000000001</v>
      </c>
      <c r="G1394" s="19">
        <v>0.41531583999999999</v>
      </c>
      <c r="H1394" s="19" t="s">
        <v>204</v>
      </c>
      <c r="I1394" s="19" t="s">
        <v>204</v>
      </c>
      <c r="J1394" s="19" t="s">
        <v>204</v>
      </c>
    </row>
    <row r="1395" spans="1:10" x14ac:dyDescent="0.3">
      <c r="A1395" t="s">
        <v>1695</v>
      </c>
      <c r="B1395" s="19">
        <v>1.2879193</v>
      </c>
      <c r="C1395" s="19">
        <v>0.11895425</v>
      </c>
      <c r="D1395" s="19">
        <v>0.38445383</v>
      </c>
      <c r="E1395" s="19">
        <v>1.4434792999999999</v>
      </c>
      <c r="F1395" s="19">
        <v>3.5369775999999999E-2</v>
      </c>
      <c r="G1395" s="19">
        <v>9.8877995999999996E-2</v>
      </c>
      <c r="H1395" s="19">
        <v>1.2769976000000001</v>
      </c>
      <c r="I1395" s="19">
        <v>0.14862385</v>
      </c>
      <c r="J1395" s="19">
        <v>0.25719779999999998</v>
      </c>
    </row>
    <row r="1396" spans="1:10" x14ac:dyDescent="0.3">
      <c r="A1396" t="s">
        <v>1696</v>
      </c>
      <c r="B1396" s="19">
        <v>1.2878666000000001</v>
      </c>
      <c r="C1396" s="19">
        <v>0.12719299000000001</v>
      </c>
      <c r="D1396" s="19">
        <v>0.38436666000000003</v>
      </c>
      <c r="E1396" s="19">
        <v>1.1101589000000001</v>
      </c>
      <c r="F1396" s="19">
        <v>0.36486486000000001</v>
      </c>
      <c r="G1396" s="19">
        <v>0.47481507000000001</v>
      </c>
      <c r="H1396" s="19">
        <v>0.74896689999999999</v>
      </c>
      <c r="I1396" s="19">
        <v>0.78747630000000002</v>
      </c>
      <c r="J1396" s="19">
        <v>0.94822276000000005</v>
      </c>
    </row>
    <row r="1397" spans="1:10" x14ac:dyDescent="0.3">
      <c r="A1397" t="s">
        <v>1697</v>
      </c>
      <c r="B1397" s="19">
        <v>1.2877799999999999</v>
      </c>
      <c r="C1397" s="19">
        <v>0.13984168999999999</v>
      </c>
      <c r="D1397" s="19">
        <v>0.38442492</v>
      </c>
      <c r="E1397" s="19">
        <v>0.8773379</v>
      </c>
      <c r="F1397" s="19">
        <v>0.65625</v>
      </c>
      <c r="G1397" s="19">
        <v>0.80142340000000001</v>
      </c>
      <c r="H1397" s="19" t="s">
        <v>204</v>
      </c>
      <c r="I1397" s="19" t="s">
        <v>204</v>
      </c>
      <c r="J1397" s="19" t="s">
        <v>204</v>
      </c>
    </row>
    <row r="1398" spans="1:10" x14ac:dyDescent="0.3">
      <c r="A1398" t="s">
        <v>1698</v>
      </c>
      <c r="B1398" s="19">
        <v>1.2876110000000001</v>
      </c>
      <c r="C1398" s="19">
        <v>0.115277775</v>
      </c>
      <c r="D1398" s="19">
        <v>0.38473733999999998</v>
      </c>
      <c r="E1398" s="19">
        <v>1.4570061000000001</v>
      </c>
      <c r="F1398" s="19">
        <v>2.0504732000000001E-2</v>
      </c>
      <c r="G1398" s="19">
        <v>8.9743959999999998E-2</v>
      </c>
      <c r="H1398" s="19">
        <v>0.59610589999999997</v>
      </c>
      <c r="I1398" s="19">
        <v>0.95818179999999997</v>
      </c>
      <c r="J1398" s="19">
        <v>0.99871295999999998</v>
      </c>
    </row>
    <row r="1399" spans="1:10" x14ac:dyDescent="0.3">
      <c r="A1399" t="s">
        <v>1699</v>
      </c>
      <c r="B1399" s="19">
        <v>1.2874479999999999</v>
      </c>
      <c r="C1399" s="19">
        <v>0.12824010999999999</v>
      </c>
      <c r="D1399" s="19">
        <v>0.38505557000000001</v>
      </c>
      <c r="E1399" s="19">
        <v>1.1887053000000001</v>
      </c>
      <c r="F1399" s="19">
        <v>0.23205343</v>
      </c>
      <c r="G1399" s="19">
        <v>0.36683865999999998</v>
      </c>
      <c r="H1399" s="19" t="s">
        <v>204</v>
      </c>
      <c r="I1399" s="19" t="s">
        <v>204</v>
      </c>
      <c r="J1399" s="19" t="s">
        <v>204</v>
      </c>
    </row>
    <row r="1400" spans="1:10" x14ac:dyDescent="0.3">
      <c r="A1400" t="s">
        <v>1700</v>
      </c>
      <c r="B1400" s="19">
        <v>1.2873939000000001</v>
      </c>
      <c r="C1400" s="19">
        <v>8.4269664999999994E-2</v>
      </c>
      <c r="D1400" s="19">
        <v>0.38498494</v>
      </c>
      <c r="E1400" s="19">
        <v>1.3982734999999999</v>
      </c>
      <c r="F1400" s="19">
        <v>3.2884903E-2</v>
      </c>
      <c r="G1400" s="19">
        <v>0.13561239999999999</v>
      </c>
      <c r="H1400" s="19">
        <v>1.031218</v>
      </c>
      <c r="I1400" s="19">
        <v>0.38644065999999999</v>
      </c>
      <c r="J1400" s="19">
        <v>0.58079004000000001</v>
      </c>
    </row>
    <row r="1401" spans="1:10" x14ac:dyDescent="0.3">
      <c r="A1401" t="s">
        <v>1701</v>
      </c>
      <c r="B1401" s="19">
        <v>1.2873372999999999</v>
      </c>
      <c r="C1401" s="19">
        <v>0.13392857</v>
      </c>
      <c r="D1401" s="19">
        <v>0.38491365</v>
      </c>
      <c r="E1401" s="19">
        <v>0.99628704999999995</v>
      </c>
      <c r="F1401" s="19">
        <v>0.48097413999999999</v>
      </c>
      <c r="G1401" s="19">
        <v>0.63354915000000001</v>
      </c>
      <c r="H1401" s="19" t="s">
        <v>204</v>
      </c>
      <c r="I1401" s="19" t="s">
        <v>204</v>
      </c>
      <c r="J1401" s="19" t="s">
        <v>204</v>
      </c>
    </row>
    <row r="1402" spans="1:10" x14ac:dyDescent="0.3">
      <c r="A1402" t="s">
        <v>1702</v>
      </c>
      <c r="B1402" s="19">
        <v>1.2868872</v>
      </c>
      <c r="C1402" s="19">
        <v>0.10213777</v>
      </c>
      <c r="D1402" s="19">
        <v>0.38632371999999998</v>
      </c>
      <c r="E1402" s="19">
        <v>1.0368177000000001</v>
      </c>
      <c r="F1402" s="19">
        <v>0.42526963000000001</v>
      </c>
      <c r="G1402" s="19">
        <v>0.57587403000000004</v>
      </c>
      <c r="H1402" s="19" t="s">
        <v>204</v>
      </c>
      <c r="I1402" s="19" t="s">
        <v>204</v>
      </c>
      <c r="J1402" s="19" t="s">
        <v>204</v>
      </c>
    </row>
    <row r="1403" spans="1:10" x14ac:dyDescent="0.3">
      <c r="A1403" t="s">
        <v>1703</v>
      </c>
      <c r="B1403" s="19">
        <v>1.2868501000000001</v>
      </c>
      <c r="C1403" s="19">
        <v>2.6449642999999998E-2</v>
      </c>
      <c r="D1403" s="19">
        <v>0.38619959999999998</v>
      </c>
      <c r="E1403" s="19">
        <v>1.386825</v>
      </c>
      <c r="F1403" s="19">
        <v>1.0840109000000001E-2</v>
      </c>
      <c r="G1403" s="19">
        <v>0.14530626999999999</v>
      </c>
      <c r="H1403" s="19">
        <v>1.0433127</v>
      </c>
      <c r="I1403" s="19">
        <v>0.34531250000000002</v>
      </c>
      <c r="J1403" s="19">
        <v>0.56092346000000004</v>
      </c>
    </row>
    <row r="1404" spans="1:10" x14ac:dyDescent="0.3">
      <c r="A1404" t="s">
        <v>1704</v>
      </c>
      <c r="B1404" s="19">
        <v>1.2866905</v>
      </c>
      <c r="C1404" s="19">
        <v>5.7173676999999999E-2</v>
      </c>
      <c r="D1404" s="19">
        <v>0.38651454000000002</v>
      </c>
      <c r="E1404" s="19">
        <v>1.3829149000000001</v>
      </c>
      <c r="F1404" s="19">
        <v>1.9431988000000001E-2</v>
      </c>
      <c r="G1404" s="19">
        <v>0.14868838000000001</v>
      </c>
      <c r="H1404" s="19">
        <v>1.0970458000000001</v>
      </c>
      <c r="I1404" s="19">
        <v>0.26968175</v>
      </c>
      <c r="J1404" s="19">
        <v>0.48335117</v>
      </c>
    </row>
    <row r="1405" spans="1:10" x14ac:dyDescent="0.3">
      <c r="A1405" t="s">
        <v>1705</v>
      </c>
      <c r="B1405" s="19">
        <v>1.2859073000000001</v>
      </c>
      <c r="C1405" s="19">
        <v>0.14713897000000001</v>
      </c>
      <c r="D1405" s="19">
        <v>0.38908145</v>
      </c>
      <c r="E1405" s="19">
        <v>1.1020068000000001</v>
      </c>
      <c r="F1405" s="19">
        <v>0.34123224000000002</v>
      </c>
      <c r="G1405" s="19">
        <v>0.4852861</v>
      </c>
      <c r="H1405" s="19" t="s">
        <v>204</v>
      </c>
      <c r="I1405" s="19" t="s">
        <v>204</v>
      </c>
      <c r="J1405" s="19" t="s">
        <v>204</v>
      </c>
    </row>
    <row r="1406" spans="1:10" x14ac:dyDescent="0.3">
      <c r="A1406" t="s">
        <v>1706</v>
      </c>
      <c r="B1406" s="19">
        <v>1.2857457000000001</v>
      </c>
      <c r="C1406" s="19">
        <v>0.11771995</v>
      </c>
      <c r="D1406" s="19">
        <v>0.38939659999999998</v>
      </c>
      <c r="E1406" s="19">
        <v>1.4783379000000001</v>
      </c>
      <c r="F1406" s="19">
        <v>1.8604651E-2</v>
      </c>
      <c r="G1406" s="19">
        <v>7.6543990000000006E-2</v>
      </c>
      <c r="H1406" s="19">
        <v>1.3826954</v>
      </c>
      <c r="I1406" s="19">
        <v>5.6239016000000003E-2</v>
      </c>
      <c r="J1406" s="19">
        <v>0.15387945</v>
      </c>
    </row>
    <row r="1407" spans="1:10" x14ac:dyDescent="0.3">
      <c r="A1407" t="s">
        <v>1707</v>
      </c>
      <c r="B1407" s="19">
        <v>1.2857014</v>
      </c>
      <c r="C1407" s="19">
        <v>0.11547619000000001</v>
      </c>
      <c r="D1407" s="19">
        <v>0.38928044000000001</v>
      </c>
      <c r="E1407" s="19">
        <v>1.5345447999999999</v>
      </c>
      <c r="F1407" s="19">
        <v>1.1111111E-2</v>
      </c>
      <c r="G1407" s="19">
        <v>4.3820959999999999E-2</v>
      </c>
      <c r="H1407" s="19">
        <v>1.378096</v>
      </c>
      <c r="I1407" s="19">
        <v>6.7518250000000002E-2</v>
      </c>
      <c r="J1407" s="19">
        <v>0.15779334</v>
      </c>
    </row>
    <row r="1408" spans="1:10" x14ac:dyDescent="0.3">
      <c r="A1408" t="s">
        <v>1708</v>
      </c>
      <c r="B1408" s="19">
        <v>1.2856000000000001</v>
      </c>
      <c r="C1408" s="19">
        <v>0.11111111</v>
      </c>
      <c r="D1408" s="19">
        <v>0.38939127000000001</v>
      </c>
      <c r="E1408" s="19">
        <v>1.1183913999999999</v>
      </c>
      <c r="F1408" s="19">
        <v>0.33753942999999997</v>
      </c>
      <c r="G1408" s="19">
        <v>0.46314087999999998</v>
      </c>
      <c r="H1408" s="19" t="s">
        <v>204</v>
      </c>
      <c r="I1408" s="19" t="s">
        <v>204</v>
      </c>
      <c r="J1408" s="19" t="s">
        <v>204</v>
      </c>
    </row>
    <row r="1409" spans="1:10" x14ac:dyDescent="0.3">
      <c r="A1409" t="s">
        <v>1709</v>
      </c>
      <c r="B1409" s="19">
        <v>1.2853261</v>
      </c>
      <c r="C1409" s="19">
        <v>3.970742E-2</v>
      </c>
      <c r="D1409" s="19">
        <v>0.39013337999999997</v>
      </c>
      <c r="E1409" s="19">
        <v>1.4263394</v>
      </c>
      <c r="F1409" s="19">
        <v>1.4084507E-2</v>
      </c>
      <c r="G1409" s="19">
        <v>0.110827975</v>
      </c>
      <c r="H1409" s="19">
        <v>1.2469815</v>
      </c>
      <c r="I1409" s="19">
        <v>7.1312810000000004E-2</v>
      </c>
      <c r="J1409" s="19">
        <v>0.29101405000000002</v>
      </c>
    </row>
    <row r="1410" spans="1:10" x14ac:dyDescent="0.3">
      <c r="A1410" t="s">
        <v>1710</v>
      </c>
      <c r="B1410" s="19">
        <v>1.2852767</v>
      </c>
      <c r="C1410" s="19">
        <v>0.113854595</v>
      </c>
      <c r="D1410" s="19">
        <v>0.39001590000000003</v>
      </c>
      <c r="E1410" s="19">
        <v>1.5074015000000001</v>
      </c>
      <c r="F1410" s="19">
        <v>1.8302828E-2</v>
      </c>
      <c r="G1410" s="19">
        <v>5.8357104999999999E-2</v>
      </c>
      <c r="H1410" s="19">
        <v>1.6559372999999999</v>
      </c>
      <c r="I1410" s="19">
        <v>3.7735849999999999E-3</v>
      </c>
      <c r="J1410" s="19">
        <v>9.5606360000000008E-3</v>
      </c>
    </row>
    <row r="1411" spans="1:10" x14ac:dyDescent="0.3">
      <c r="A1411" t="s">
        <v>1711</v>
      </c>
      <c r="B1411" s="19">
        <v>1.2852296999999999</v>
      </c>
      <c r="C1411" s="19">
        <v>0.10998735599999999</v>
      </c>
      <c r="D1411" s="19">
        <v>0.38992283</v>
      </c>
      <c r="E1411" s="19">
        <v>1.409645</v>
      </c>
      <c r="F1411" s="19">
        <v>3.9808917999999999E-2</v>
      </c>
      <c r="G1411" s="19">
        <v>0.12548182999999999</v>
      </c>
      <c r="H1411" s="19">
        <v>1.0832942999999999</v>
      </c>
      <c r="I1411" s="19">
        <v>0.32612613000000001</v>
      </c>
      <c r="J1411" s="19">
        <v>0.50287132999999995</v>
      </c>
    </row>
    <row r="1412" spans="1:10" x14ac:dyDescent="0.3">
      <c r="A1412" t="s">
        <v>1712</v>
      </c>
      <c r="B1412" s="19">
        <v>1.2850417999999999</v>
      </c>
      <c r="C1412" s="19">
        <v>0.13342696000000001</v>
      </c>
      <c r="D1412" s="19">
        <v>0.39035894999999998</v>
      </c>
      <c r="E1412" s="19">
        <v>1.0589687000000001</v>
      </c>
      <c r="F1412" s="19">
        <v>0.42307693000000002</v>
      </c>
      <c r="G1412" s="19">
        <v>0.54423164999999996</v>
      </c>
      <c r="H1412" s="19" t="s">
        <v>204</v>
      </c>
      <c r="I1412" s="19" t="s">
        <v>204</v>
      </c>
      <c r="J1412" s="19" t="s">
        <v>204</v>
      </c>
    </row>
    <row r="1413" spans="1:10" x14ac:dyDescent="0.3">
      <c r="A1413" t="s">
        <v>1713</v>
      </c>
      <c r="B1413" s="19">
        <v>1.2849982</v>
      </c>
      <c r="C1413" s="19">
        <v>0.11253197</v>
      </c>
      <c r="D1413" s="19">
        <v>0.39023572000000001</v>
      </c>
      <c r="E1413" s="19">
        <v>1.4739798</v>
      </c>
      <c r="F1413" s="19">
        <v>1.3867488000000001E-2</v>
      </c>
      <c r="G1413" s="19">
        <v>7.8744049999999996E-2</v>
      </c>
      <c r="H1413" s="19">
        <v>1.3529924</v>
      </c>
      <c r="I1413" s="19">
        <v>8.1597223999999996E-2</v>
      </c>
      <c r="J1413" s="19">
        <v>0.18047488</v>
      </c>
    </row>
    <row r="1414" spans="1:10" x14ac:dyDescent="0.3">
      <c r="A1414" t="s">
        <v>1714</v>
      </c>
      <c r="B1414" s="19">
        <v>1.2848740999999999</v>
      </c>
      <c r="C1414" s="19">
        <v>0.106516294</v>
      </c>
      <c r="D1414" s="19">
        <v>0.39038506000000001</v>
      </c>
      <c r="E1414" s="19">
        <v>1.3976219000000001</v>
      </c>
      <c r="F1414" s="19">
        <v>4.1401275000000001E-2</v>
      </c>
      <c r="G1414" s="19">
        <v>0.13602585</v>
      </c>
      <c r="H1414" s="19">
        <v>0.90607554000000001</v>
      </c>
      <c r="I1414" s="19">
        <v>0.63362830000000003</v>
      </c>
      <c r="J1414" s="19">
        <v>0.76616019999999996</v>
      </c>
    </row>
    <row r="1415" spans="1:10" x14ac:dyDescent="0.3">
      <c r="A1415" t="s">
        <v>1715</v>
      </c>
      <c r="B1415" s="19">
        <v>1.284813</v>
      </c>
      <c r="C1415" s="19">
        <v>7.3951439999999993E-2</v>
      </c>
      <c r="D1415" s="19">
        <v>0.3903141</v>
      </c>
      <c r="E1415" s="19">
        <v>1.7305775999999999</v>
      </c>
      <c r="F1415" s="19">
        <v>0</v>
      </c>
      <c r="G1415" s="19">
        <v>1.9739922E-3</v>
      </c>
      <c r="H1415" s="19">
        <v>1.4235355999999999</v>
      </c>
      <c r="I1415" s="19">
        <v>9.9502484999999998E-3</v>
      </c>
      <c r="J1415" s="19">
        <v>0.11909577</v>
      </c>
    </row>
    <row r="1416" spans="1:10" x14ac:dyDescent="0.3">
      <c r="A1416" t="s">
        <v>1716</v>
      </c>
      <c r="B1416" s="19">
        <v>1.2842244</v>
      </c>
      <c r="C1416" s="19">
        <v>0.13461539</v>
      </c>
      <c r="D1416" s="19">
        <v>0.3922891</v>
      </c>
      <c r="E1416" s="19">
        <v>1.0086774000000001</v>
      </c>
      <c r="F1416" s="19">
        <v>0.46405229999999997</v>
      </c>
      <c r="G1416" s="19">
        <v>0.61655559999999998</v>
      </c>
      <c r="H1416" s="19" t="s">
        <v>204</v>
      </c>
      <c r="I1416" s="19" t="s">
        <v>204</v>
      </c>
      <c r="J1416" s="19" t="s">
        <v>204</v>
      </c>
    </row>
    <row r="1417" spans="1:10" x14ac:dyDescent="0.3">
      <c r="A1417" t="s">
        <v>1717</v>
      </c>
      <c r="B1417" s="19">
        <v>1.2842126</v>
      </c>
      <c r="C1417" s="19">
        <v>0.11764706</v>
      </c>
      <c r="D1417" s="19">
        <v>0.39205688</v>
      </c>
      <c r="E1417" s="19">
        <v>1.4903673</v>
      </c>
      <c r="F1417" s="19">
        <v>1.4354067E-2</v>
      </c>
      <c r="G1417" s="19">
        <v>6.8435705999999999E-2</v>
      </c>
      <c r="H1417" s="19">
        <v>1.2755840000000001</v>
      </c>
      <c r="I1417" s="19">
        <v>0.17657992</v>
      </c>
      <c r="J1417" s="19">
        <v>0.25886419999999999</v>
      </c>
    </row>
    <row r="1418" spans="1:10" x14ac:dyDescent="0.3">
      <c r="A1418" t="s">
        <v>1718</v>
      </c>
      <c r="B1418" s="19">
        <v>1.2841263000000001</v>
      </c>
      <c r="C1418" s="19">
        <v>4.2016808000000003E-2</v>
      </c>
      <c r="D1418" s="19">
        <v>0.39208759999999998</v>
      </c>
      <c r="E1418" s="19">
        <v>1.6113215999999999</v>
      </c>
      <c r="F1418" s="19">
        <v>0</v>
      </c>
      <c r="G1418" s="19">
        <v>1.6386356000000001E-2</v>
      </c>
      <c r="H1418" s="19">
        <v>1.412819</v>
      </c>
      <c r="I1418" s="19">
        <v>1.44E-2</v>
      </c>
      <c r="J1418" s="19">
        <v>0.12776304999999999</v>
      </c>
    </row>
    <row r="1419" spans="1:10" x14ac:dyDescent="0.3">
      <c r="A1419" t="s">
        <v>1719</v>
      </c>
      <c r="B1419" s="19">
        <v>1.2837832</v>
      </c>
      <c r="C1419" s="19">
        <v>0.13642563999999999</v>
      </c>
      <c r="D1419" s="19">
        <v>0.39308587</v>
      </c>
      <c r="E1419" s="19">
        <v>1.2231559999999999</v>
      </c>
      <c r="F1419" s="19">
        <v>0.22102009</v>
      </c>
      <c r="G1419" s="19">
        <v>0.32436386</v>
      </c>
      <c r="H1419" s="19">
        <v>1.1706779</v>
      </c>
      <c r="I1419" s="19">
        <v>0.27706423000000002</v>
      </c>
      <c r="J1419" s="19">
        <v>0.38512689999999999</v>
      </c>
    </row>
    <row r="1420" spans="1:10" x14ac:dyDescent="0.3">
      <c r="A1420" t="s">
        <v>1720</v>
      </c>
      <c r="B1420" s="19">
        <v>1.2831423</v>
      </c>
      <c r="C1420" s="19">
        <v>6.8891279999999999E-2</v>
      </c>
      <c r="D1420" s="19">
        <v>0.39518251999999998</v>
      </c>
      <c r="E1420" s="19">
        <v>1.8355946999999999</v>
      </c>
      <c r="F1420" s="19">
        <v>0</v>
      </c>
      <c r="G1420" s="19">
        <v>1.9833319999999999E-4</v>
      </c>
      <c r="H1420" s="19">
        <v>1.8118178</v>
      </c>
      <c r="I1420" s="19">
        <v>0</v>
      </c>
      <c r="J1420" s="19">
        <v>4.2750580000000001E-4</v>
      </c>
    </row>
    <row r="1421" spans="1:10" x14ac:dyDescent="0.3">
      <c r="A1421" t="s">
        <v>1721</v>
      </c>
      <c r="B1421" s="19">
        <v>1.2831309</v>
      </c>
      <c r="C1421" s="19">
        <v>0.13499344999999999</v>
      </c>
      <c r="D1421" s="19">
        <v>0.39494311999999998</v>
      </c>
      <c r="E1421" s="19">
        <v>1.4584968</v>
      </c>
      <c r="F1421" s="19">
        <v>2.8346456999999999E-2</v>
      </c>
      <c r="G1421" s="19">
        <v>8.8456064000000001E-2</v>
      </c>
      <c r="H1421" s="19">
        <v>1.4330906000000001</v>
      </c>
      <c r="I1421" s="19">
        <v>5.6985292999999999E-2</v>
      </c>
      <c r="J1421" s="19">
        <v>0.11165861000000001</v>
      </c>
    </row>
    <row r="1422" spans="1:10" x14ac:dyDescent="0.3">
      <c r="A1422" t="s">
        <v>1722</v>
      </c>
      <c r="B1422" s="19">
        <v>1.2826483</v>
      </c>
      <c r="C1422" s="19">
        <v>0.10771114</v>
      </c>
      <c r="D1422" s="19">
        <v>0.39657265000000003</v>
      </c>
      <c r="E1422" s="19">
        <v>1.4811620999999999</v>
      </c>
      <c r="F1422" s="19">
        <v>2.4615385E-2</v>
      </c>
      <c r="G1422" s="19">
        <v>7.4846159999999995E-2</v>
      </c>
      <c r="H1422" s="19">
        <v>1.4997368</v>
      </c>
      <c r="I1422" s="19">
        <v>2.9513887999999999E-2</v>
      </c>
      <c r="J1422" s="19">
        <v>6.6200149999999999E-2</v>
      </c>
    </row>
    <row r="1423" spans="1:10" x14ac:dyDescent="0.3">
      <c r="A1423" t="s">
        <v>1723</v>
      </c>
      <c r="B1423" s="19">
        <v>1.2825607999999999</v>
      </c>
      <c r="C1423" s="19">
        <v>0.14844805</v>
      </c>
      <c r="D1423" s="19">
        <v>0.39661535999999997</v>
      </c>
      <c r="E1423" s="19">
        <v>1.4386462</v>
      </c>
      <c r="F1423" s="19">
        <v>4.7543580000000002E-2</v>
      </c>
      <c r="G1423" s="19">
        <v>0.10205427</v>
      </c>
      <c r="H1423" s="19">
        <v>1.4768606</v>
      </c>
      <c r="I1423" s="19">
        <v>4.7531992000000002E-2</v>
      </c>
      <c r="J1423" s="19">
        <v>8.0922194000000003E-2</v>
      </c>
    </row>
    <row r="1424" spans="1:10" x14ac:dyDescent="0.3">
      <c r="A1424" t="s">
        <v>1724</v>
      </c>
      <c r="B1424" s="19">
        <v>1.2825407</v>
      </c>
      <c r="C1424" s="19">
        <v>0.11053316000000001</v>
      </c>
      <c r="D1424" s="19">
        <v>0.39640528000000003</v>
      </c>
      <c r="E1424" s="19">
        <v>1.4775535</v>
      </c>
      <c r="F1424" s="19">
        <v>2.2292994E-2</v>
      </c>
      <c r="G1424" s="19">
        <v>7.681905E-2</v>
      </c>
      <c r="H1424" s="19">
        <v>1.5344089000000001</v>
      </c>
      <c r="I1424" s="19">
        <v>1.4260248999999999E-2</v>
      </c>
      <c r="J1424" s="19">
        <v>4.6946269999999998E-2</v>
      </c>
    </row>
    <row r="1425" spans="1:10" x14ac:dyDescent="0.3">
      <c r="A1425" t="s">
        <v>1725</v>
      </c>
      <c r="B1425" s="19">
        <v>1.2823393000000001</v>
      </c>
      <c r="C1425" s="19">
        <v>0.103535354</v>
      </c>
      <c r="D1425" s="19">
        <v>0.39688172999999999</v>
      </c>
      <c r="E1425" s="19">
        <v>1.3488975000000001</v>
      </c>
      <c r="F1425" s="19">
        <v>6.2003179999999998E-2</v>
      </c>
      <c r="G1425" s="19">
        <v>0.18085186</v>
      </c>
      <c r="H1425" s="19">
        <v>1.261209</v>
      </c>
      <c r="I1425" s="19">
        <v>0.13953488999999999</v>
      </c>
      <c r="J1425" s="19">
        <v>0.27435258000000001</v>
      </c>
    </row>
    <row r="1426" spans="1:10" x14ac:dyDescent="0.3">
      <c r="A1426" t="s">
        <v>1726</v>
      </c>
      <c r="B1426" s="19">
        <v>1.2821031000000001</v>
      </c>
      <c r="C1426" s="19">
        <v>5.0454089999999998E-3</v>
      </c>
      <c r="D1426" s="19">
        <v>0.39749770000000001</v>
      </c>
      <c r="E1426" s="19">
        <v>1.0003896000000001</v>
      </c>
      <c r="F1426" s="19">
        <v>0.45287958</v>
      </c>
      <c r="G1426" s="19">
        <v>0.62786260000000005</v>
      </c>
      <c r="H1426" s="19" t="s">
        <v>204</v>
      </c>
      <c r="I1426" s="19" t="s">
        <v>204</v>
      </c>
      <c r="J1426" s="19" t="s">
        <v>204</v>
      </c>
    </row>
    <row r="1427" spans="1:10" x14ac:dyDescent="0.3">
      <c r="A1427" t="s">
        <v>1727</v>
      </c>
      <c r="B1427" s="19">
        <v>1.2820151</v>
      </c>
      <c r="C1427" s="19">
        <v>0.12955976</v>
      </c>
      <c r="D1427" s="19">
        <v>0.39754184999999997</v>
      </c>
      <c r="E1427" s="19">
        <v>1.0776711999999999</v>
      </c>
      <c r="F1427" s="19">
        <v>0.352657</v>
      </c>
      <c r="G1427" s="19">
        <v>0.51904196000000002</v>
      </c>
      <c r="H1427" s="19">
        <v>1.0496373999999999</v>
      </c>
      <c r="I1427" s="19">
        <v>0.37364619999999998</v>
      </c>
      <c r="J1427" s="19">
        <v>0.55272794000000003</v>
      </c>
    </row>
    <row r="1428" spans="1:10" x14ac:dyDescent="0.3">
      <c r="A1428" t="s">
        <v>1728</v>
      </c>
      <c r="B1428" s="19">
        <v>1.281992</v>
      </c>
      <c r="C1428" s="19">
        <v>0.13395225999999999</v>
      </c>
      <c r="D1428" s="19">
        <v>0.39733975999999999</v>
      </c>
      <c r="E1428" s="19">
        <v>0.87541389999999997</v>
      </c>
      <c r="F1428" s="19">
        <v>0.65474339999999998</v>
      </c>
      <c r="G1428" s="19">
        <v>0.80352190000000001</v>
      </c>
      <c r="H1428" s="19">
        <v>0.65560620000000003</v>
      </c>
      <c r="I1428" s="19">
        <v>0.92818670000000003</v>
      </c>
      <c r="J1428" s="19">
        <v>0.99115794999999995</v>
      </c>
    </row>
    <row r="1429" spans="1:10" x14ac:dyDescent="0.3">
      <c r="A1429" t="s">
        <v>1729</v>
      </c>
      <c r="B1429" s="19">
        <v>1.2819057</v>
      </c>
      <c r="C1429" s="19">
        <v>0.14550642999999999</v>
      </c>
      <c r="D1429" s="19">
        <v>0.39740154</v>
      </c>
      <c r="E1429" s="19">
        <v>1.3142209</v>
      </c>
      <c r="F1429" s="19">
        <v>0.12199037</v>
      </c>
      <c r="G1429" s="19">
        <v>0.21621032000000001</v>
      </c>
      <c r="H1429" s="19">
        <v>1.2136414</v>
      </c>
      <c r="I1429" s="19">
        <v>0.24157303999999999</v>
      </c>
      <c r="J1429" s="19">
        <v>0.33190252999999997</v>
      </c>
    </row>
    <row r="1430" spans="1:10" x14ac:dyDescent="0.3">
      <c r="A1430" t="s">
        <v>1730</v>
      </c>
      <c r="B1430" s="19">
        <v>1.2816361000000001</v>
      </c>
      <c r="C1430" s="19">
        <v>0.12039660000000001</v>
      </c>
      <c r="D1430" s="19">
        <v>0.39813113</v>
      </c>
      <c r="E1430" s="19">
        <v>1.3697987</v>
      </c>
      <c r="F1430" s="19">
        <v>7.3365234000000001E-2</v>
      </c>
      <c r="G1430" s="19">
        <v>0.16108186999999999</v>
      </c>
      <c r="H1430" s="19" t="s">
        <v>204</v>
      </c>
      <c r="I1430" s="19" t="s">
        <v>204</v>
      </c>
      <c r="J1430" s="19" t="s">
        <v>204</v>
      </c>
    </row>
    <row r="1431" spans="1:10" x14ac:dyDescent="0.3">
      <c r="A1431" t="s">
        <v>1731</v>
      </c>
      <c r="B1431" s="19">
        <v>1.2815249</v>
      </c>
      <c r="C1431" s="19">
        <v>6.6666669999999997E-2</v>
      </c>
      <c r="D1431" s="19">
        <v>0.39828037999999999</v>
      </c>
      <c r="E1431" s="19">
        <v>1.4746827</v>
      </c>
      <c r="F1431" s="19">
        <v>4.3859650000000003E-3</v>
      </c>
      <c r="G1431" s="19">
        <v>7.8473219999999996E-2</v>
      </c>
      <c r="H1431" s="19">
        <v>1.2665447999999999</v>
      </c>
      <c r="I1431" s="19">
        <v>6.8852460000000004E-2</v>
      </c>
      <c r="J1431" s="19">
        <v>0.2680864</v>
      </c>
    </row>
    <row r="1432" spans="1:10" x14ac:dyDescent="0.3">
      <c r="A1432" t="s">
        <v>1732</v>
      </c>
      <c r="B1432" s="19">
        <v>1.2810534</v>
      </c>
      <c r="C1432" s="19">
        <v>7.724868E-2</v>
      </c>
      <c r="D1432" s="19">
        <v>0.39972666000000001</v>
      </c>
      <c r="E1432" s="19">
        <v>1.4757343999999999</v>
      </c>
      <c r="F1432" s="19">
        <v>5.8139534999999999E-3</v>
      </c>
      <c r="G1432" s="19">
        <v>7.8009720000000005E-2</v>
      </c>
      <c r="H1432" s="19">
        <v>1.145391</v>
      </c>
      <c r="I1432" s="19">
        <v>0.2</v>
      </c>
      <c r="J1432" s="19">
        <v>0.41612026000000002</v>
      </c>
    </row>
    <row r="1433" spans="1:10" x14ac:dyDescent="0.3">
      <c r="A1433" t="s">
        <v>1733</v>
      </c>
      <c r="B1433" s="19">
        <v>1.2804622999999999</v>
      </c>
      <c r="C1433" s="19">
        <v>0.12787724</v>
      </c>
      <c r="D1433" s="19">
        <v>0.40162977999999999</v>
      </c>
      <c r="E1433" s="19">
        <v>1.1235984999999999</v>
      </c>
      <c r="F1433" s="19">
        <v>0.31811264</v>
      </c>
      <c r="G1433" s="19">
        <v>0.45736139999999997</v>
      </c>
      <c r="H1433" s="19" t="s">
        <v>204</v>
      </c>
      <c r="I1433" s="19" t="s">
        <v>204</v>
      </c>
      <c r="J1433" s="19" t="s">
        <v>204</v>
      </c>
    </row>
    <row r="1434" spans="1:10" x14ac:dyDescent="0.3">
      <c r="A1434" t="s">
        <v>1734</v>
      </c>
      <c r="B1434" s="19">
        <v>1.2804443999999999</v>
      </c>
      <c r="C1434" s="19">
        <v>0.13023952</v>
      </c>
      <c r="D1434" s="19">
        <v>0.40140747999999998</v>
      </c>
      <c r="E1434" s="19">
        <v>1.2556438000000001</v>
      </c>
      <c r="F1434" s="19">
        <v>0.17905404999999999</v>
      </c>
      <c r="G1434" s="19">
        <v>0.28686947000000002</v>
      </c>
      <c r="H1434" s="19" t="s">
        <v>204</v>
      </c>
      <c r="I1434" s="19" t="s">
        <v>204</v>
      </c>
      <c r="J1434" s="19" t="s">
        <v>204</v>
      </c>
    </row>
    <row r="1435" spans="1:10" x14ac:dyDescent="0.3">
      <c r="A1435" t="s">
        <v>1735</v>
      </c>
      <c r="B1435" s="19">
        <v>1.2803587999999999</v>
      </c>
      <c r="C1435" s="19">
        <v>8.646189E-2</v>
      </c>
      <c r="D1435" s="19">
        <v>0.40143899999999999</v>
      </c>
      <c r="E1435" s="19">
        <v>1.1041616000000001</v>
      </c>
      <c r="F1435" s="19">
        <v>0.27272728000000002</v>
      </c>
      <c r="G1435" s="19">
        <v>0.48284468000000003</v>
      </c>
      <c r="H1435" s="19">
        <v>0.84072983000000001</v>
      </c>
      <c r="I1435" s="19">
        <v>0.7787307</v>
      </c>
      <c r="J1435" s="19">
        <v>0.85543579999999997</v>
      </c>
    </row>
    <row r="1436" spans="1:10" x14ac:dyDescent="0.3">
      <c r="A1436" t="s">
        <v>1736</v>
      </c>
      <c r="B1436" s="19">
        <v>1.2800189</v>
      </c>
      <c r="C1436" s="19">
        <v>0.13571428999999999</v>
      </c>
      <c r="D1436" s="19">
        <v>0.40240616000000001</v>
      </c>
      <c r="E1436" s="19">
        <v>1.3722756</v>
      </c>
      <c r="F1436" s="19">
        <v>6.6343040000000006E-2</v>
      </c>
      <c r="G1436" s="19">
        <v>0.15822269999999999</v>
      </c>
      <c r="H1436" s="19">
        <v>1.3557531</v>
      </c>
      <c r="I1436" s="19">
        <v>8.9887640000000005E-2</v>
      </c>
      <c r="J1436" s="19">
        <v>0.17775139000000001</v>
      </c>
    </row>
    <row r="1437" spans="1:10" x14ac:dyDescent="0.3">
      <c r="A1437" t="s">
        <v>1737</v>
      </c>
      <c r="B1437" s="19">
        <v>1.2798734</v>
      </c>
      <c r="C1437" s="19">
        <v>0.13323352999999999</v>
      </c>
      <c r="D1437" s="19">
        <v>0.40266030000000003</v>
      </c>
      <c r="E1437" s="19">
        <v>1.2767500000000001</v>
      </c>
      <c r="F1437" s="19">
        <v>0.14381272</v>
      </c>
      <c r="G1437" s="19">
        <v>0.25970668000000002</v>
      </c>
      <c r="H1437" s="19" t="s">
        <v>204</v>
      </c>
      <c r="I1437" s="19" t="s">
        <v>204</v>
      </c>
      <c r="J1437" s="19" t="s">
        <v>204</v>
      </c>
    </row>
    <row r="1438" spans="1:10" x14ac:dyDescent="0.3">
      <c r="A1438" t="s">
        <v>1738</v>
      </c>
      <c r="B1438" s="19">
        <v>1.2798046000000001</v>
      </c>
      <c r="C1438" s="19">
        <v>0.13218390999999999</v>
      </c>
      <c r="D1438" s="19">
        <v>0.40264623999999999</v>
      </c>
      <c r="E1438" s="19">
        <v>0.82166629999999996</v>
      </c>
      <c r="F1438" s="19">
        <v>0.72638433999999996</v>
      </c>
      <c r="G1438" s="19">
        <v>0.87314599999999998</v>
      </c>
      <c r="H1438" s="19" t="s">
        <v>204</v>
      </c>
      <c r="I1438" s="19" t="s">
        <v>204</v>
      </c>
      <c r="J1438" s="19" t="s">
        <v>204</v>
      </c>
    </row>
    <row r="1439" spans="1:10" x14ac:dyDescent="0.3">
      <c r="A1439" t="s">
        <v>1739</v>
      </c>
      <c r="B1439" s="19">
        <v>1.2797296</v>
      </c>
      <c r="C1439" s="19">
        <v>0.14777619</v>
      </c>
      <c r="D1439" s="19">
        <v>0.40263447000000002</v>
      </c>
      <c r="E1439" s="19">
        <v>1.0185379000000001</v>
      </c>
      <c r="F1439" s="19">
        <v>0.48932678000000002</v>
      </c>
      <c r="G1439" s="19">
        <v>0.60188189999999997</v>
      </c>
      <c r="H1439" s="19" t="s">
        <v>204</v>
      </c>
      <c r="I1439" s="19" t="s">
        <v>204</v>
      </c>
      <c r="J1439" s="19" t="s">
        <v>204</v>
      </c>
    </row>
    <row r="1440" spans="1:10" x14ac:dyDescent="0.3">
      <c r="A1440" t="s">
        <v>1740</v>
      </c>
      <c r="B1440" s="19">
        <v>1.2793559999999999</v>
      </c>
      <c r="C1440" s="19">
        <v>0.15091679</v>
      </c>
      <c r="D1440" s="19">
        <v>0.40377069999999998</v>
      </c>
      <c r="E1440" s="19">
        <v>1.2938801</v>
      </c>
      <c r="F1440" s="19">
        <v>0.14100486000000001</v>
      </c>
      <c r="G1440" s="19">
        <v>0.23884484</v>
      </c>
      <c r="H1440" s="19">
        <v>0.9209579</v>
      </c>
      <c r="I1440" s="19">
        <v>0.58679247000000001</v>
      </c>
      <c r="J1440" s="19">
        <v>0.74284583000000004</v>
      </c>
    </row>
    <row r="1441" spans="1:10" x14ac:dyDescent="0.3">
      <c r="A1441" t="s">
        <v>1741</v>
      </c>
      <c r="B1441" s="19">
        <v>1.2793329</v>
      </c>
      <c r="C1441" s="19">
        <v>9.8574825000000005E-2</v>
      </c>
      <c r="D1441" s="19">
        <v>0.40358016000000002</v>
      </c>
      <c r="E1441" s="19">
        <v>1.5927929999999999</v>
      </c>
      <c r="F1441" s="19">
        <v>3.1796503000000001E-3</v>
      </c>
      <c r="G1441" s="19">
        <v>2.0909527000000001E-2</v>
      </c>
      <c r="H1441" s="19">
        <v>1.6563573</v>
      </c>
      <c r="I1441" s="19">
        <v>1.7985612E-3</v>
      </c>
      <c r="J1441" s="19">
        <v>9.5106779999999998E-3</v>
      </c>
    </row>
    <row r="1442" spans="1:10" x14ac:dyDescent="0.3">
      <c r="A1442" t="s">
        <v>1742</v>
      </c>
      <c r="B1442" s="19">
        <v>1.2793064999999999</v>
      </c>
      <c r="C1442" s="19">
        <v>0.13848397000000001</v>
      </c>
      <c r="D1442" s="19">
        <v>0.40340975000000001</v>
      </c>
      <c r="E1442" s="19">
        <v>1.3247755000000001</v>
      </c>
      <c r="F1442" s="19">
        <v>0.110552765</v>
      </c>
      <c r="G1442" s="19">
        <v>0.20523298000000001</v>
      </c>
      <c r="H1442" s="19">
        <v>0.76099503000000002</v>
      </c>
      <c r="I1442" s="19">
        <v>0.79651165000000002</v>
      </c>
      <c r="J1442" s="19">
        <v>0.93963145999999997</v>
      </c>
    </row>
    <row r="1443" spans="1:10" x14ac:dyDescent="0.3">
      <c r="A1443" t="s">
        <v>1743</v>
      </c>
      <c r="B1443" s="19">
        <v>1.2792119</v>
      </c>
      <c r="C1443" s="19">
        <v>7.5601379999999996E-2</v>
      </c>
      <c r="D1443" s="19">
        <v>0.40346947</v>
      </c>
      <c r="E1443" s="19">
        <v>1.3115702</v>
      </c>
      <c r="F1443" s="19">
        <v>6.2215476999999998E-2</v>
      </c>
      <c r="G1443" s="19">
        <v>0.21921947999999999</v>
      </c>
      <c r="H1443" s="19">
        <v>0.98224515000000001</v>
      </c>
      <c r="I1443" s="19">
        <v>0.49161073999999999</v>
      </c>
      <c r="J1443" s="19">
        <v>0.65257520000000002</v>
      </c>
    </row>
    <row r="1444" spans="1:10" x14ac:dyDescent="0.3">
      <c r="A1444" t="s">
        <v>1744</v>
      </c>
      <c r="B1444" s="19">
        <v>1.2791524999999999</v>
      </c>
      <c r="C1444" s="19">
        <v>0.117433414</v>
      </c>
      <c r="D1444" s="19">
        <v>0.40340957</v>
      </c>
      <c r="E1444" s="19">
        <v>1.3837197000000001</v>
      </c>
      <c r="F1444" s="19">
        <v>6.7381314999999997E-2</v>
      </c>
      <c r="G1444" s="19">
        <v>0.14794894</v>
      </c>
      <c r="H1444" s="19">
        <v>0.88354310000000003</v>
      </c>
      <c r="I1444" s="19">
        <v>0.63908450000000006</v>
      </c>
      <c r="J1444" s="19">
        <v>0.79673550000000004</v>
      </c>
    </row>
    <row r="1445" spans="1:10" x14ac:dyDescent="0.3">
      <c r="A1445" t="s">
        <v>1745</v>
      </c>
      <c r="B1445" s="19">
        <v>1.278931</v>
      </c>
      <c r="C1445" s="19">
        <v>0.1611185</v>
      </c>
      <c r="D1445" s="19">
        <v>0.40396467000000003</v>
      </c>
      <c r="E1445" s="19">
        <v>1.4278983999999999</v>
      </c>
      <c r="F1445" s="19">
        <v>3.4596375999999998E-2</v>
      </c>
      <c r="G1445" s="19">
        <v>0.10944807500000001</v>
      </c>
      <c r="H1445" s="19">
        <v>1.3771803</v>
      </c>
      <c r="I1445" s="19">
        <v>8.3333335999999994E-2</v>
      </c>
      <c r="J1445" s="19">
        <v>0.15862761</v>
      </c>
    </row>
    <row r="1446" spans="1:10" x14ac:dyDescent="0.3">
      <c r="A1446" t="s">
        <v>1746</v>
      </c>
      <c r="B1446" s="19">
        <v>1.2788428000000001</v>
      </c>
      <c r="C1446" s="19">
        <v>0.14285714999999999</v>
      </c>
      <c r="D1446" s="19">
        <v>0.40403220000000001</v>
      </c>
      <c r="E1446" s="19">
        <v>1.2335668</v>
      </c>
      <c r="F1446" s="19">
        <v>0.21405229000000001</v>
      </c>
      <c r="G1446" s="19">
        <v>0.31209016000000001</v>
      </c>
      <c r="H1446" s="19">
        <v>1.0389090000000001</v>
      </c>
      <c r="I1446" s="19">
        <v>0.42504743</v>
      </c>
      <c r="J1446" s="19">
        <v>0.56775260000000005</v>
      </c>
    </row>
    <row r="1447" spans="1:10" x14ac:dyDescent="0.3">
      <c r="A1447" t="s">
        <v>1747</v>
      </c>
      <c r="B1447" s="19">
        <v>1.2785012</v>
      </c>
      <c r="C1447" s="19">
        <v>0.10827251</v>
      </c>
      <c r="D1447" s="19">
        <v>0.40502754000000002</v>
      </c>
      <c r="E1447" s="19">
        <v>1.2629417999999999</v>
      </c>
      <c r="F1447" s="19">
        <v>0.14714715</v>
      </c>
      <c r="G1447" s="19">
        <v>0.27710485000000001</v>
      </c>
      <c r="H1447" s="19">
        <v>1.4587241</v>
      </c>
      <c r="I1447" s="19">
        <v>2.3450586999999998E-2</v>
      </c>
      <c r="J1447" s="19">
        <v>9.370415E-2</v>
      </c>
    </row>
    <row r="1448" spans="1:10" x14ac:dyDescent="0.3">
      <c r="A1448" t="s">
        <v>1748</v>
      </c>
      <c r="B1448" s="19">
        <v>1.2783770000000001</v>
      </c>
      <c r="C1448" s="19">
        <v>5.5495101999999998E-2</v>
      </c>
      <c r="D1448" s="19">
        <v>0.40522605</v>
      </c>
      <c r="E1448" s="19" t="s">
        <v>204</v>
      </c>
      <c r="F1448" s="19" t="s">
        <v>204</v>
      </c>
      <c r="G1448" s="19" t="s">
        <v>204</v>
      </c>
      <c r="H1448" s="19" t="s">
        <v>204</v>
      </c>
      <c r="I1448" s="19" t="s">
        <v>204</v>
      </c>
      <c r="J1448" s="19" t="s">
        <v>204</v>
      </c>
    </row>
    <row r="1449" spans="1:10" x14ac:dyDescent="0.3">
      <c r="A1449" t="s">
        <v>1749</v>
      </c>
      <c r="B1449" s="19">
        <v>1.2779526999999999</v>
      </c>
      <c r="C1449" s="19">
        <v>0.13026315999999999</v>
      </c>
      <c r="D1449" s="19">
        <v>0.40654108</v>
      </c>
      <c r="E1449" s="19" t="s">
        <v>204</v>
      </c>
      <c r="F1449" s="19" t="s">
        <v>204</v>
      </c>
      <c r="G1449" s="19" t="s">
        <v>204</v>
      </c>
      <c r="H1449" s="19" t="s">
        <v>204</v>
      </c>
      <c r="I1449" s="19" t="s">
        <v>204</v>
      </c>
      <c r="J1449" s="19" t="s">
        <v>204</v>
      </c>
    </row>
    <row r="1450" spans="1:10" x14ac:dyDescent="0.3">
      <c r="A1450" t="s">
        <v>1750</v>
      </c>
      <c r="B1450" s="19">
        <v>1.2778075</v>
      </c>
      <c r="C1450" s="19">
        <v>0.12891114000000001</v>
      </c>
      <c r="D1450" s="19">
        <v>0.40679290000000001</v>
      </c>
      <c r="E1450" s="19">
        <v>1.4745296000000001</v>
      </c>
      <c r="F1450" s="19">
        <v>1.7187500000000001E-2</v>
      </c>
      <c r="G1450" s="19">
        <v>7.8525940000000002E-2</v>
      </c>
      <c r="H1450" s="19">
        <v>1.0593777</v>
      </c>
      <c r="I1450" s="19">
        <v>0.39076376000000002</v>
      </c>
      <c r="J1450" s="19">
        <v>0.53956850000000001</v>
      </c>
    </row>
    <row r="1451" spans="1:10" x14ac:dyDescent="0.3">
      <c r="A1451" t="s">
        <v>1751</v>
      </c>
      <c r="B1451" s="19">
        <v>1.2775822999999999</v>
      </c>
      <c r="C1451" s="19">
        <v>0.11648079</v>
      </c>
      <c r="D1451" s="19">
        <v>0.40733219999999998</v>
      </c>
      <c r="E1451" s="19" t="s">
        <v>204</v>
      </c>
      <c r="F1451" s="19" t="s">
        <v>204</v>
      </c>
      <c r="G1451" s="19" t="s">
        <v>204</v>
      </c>
      <c r="H1451" s="19" t="s">
        <v>204</v>
      </c>
      <c r="I1451" s="19" t="s">
        <v>204</v>
      </c>
      <c r="J1451" s="19" t="s">
        <v>204</v>
      </c>
    </row>
    <row r="1452" spans="1:10" x14ac:dyDescent="0.3">
      <c r="A1452" t="s">
        <v>1752</v>
      </c>
      <c r="B1452" s="19">
        <v>1.2775778</v>
      </c>
      <c r="C1452" s="19">
        <v>0.13593540000000001</v>
      </c>
      <c r="D1452" s="19">
        <v>0.40706967999999999</v>
      </c>
      <c r="E1452" s="19">
        <v>1.2953760000000001</v>
      </c>
      <c r="F1452" s="19">
        <v>0.12658227999999999</v>
      </c>
      <c r="G1452" s="19">
        <v>0.23733112000000001</v>
      </c>
      <c r="H1452" s="19">
        <v>1.3682411999999999</v>
      </c>
      <c r="I1452" s="19">
        <v>8.1227439999999998E-2</v>
      </c>
      <c r="J1452" s="19">
        <v>0.16620882000000001</v>
      </c>
    </row>
    <row r="1453" spans="1:10" x14ac:dyDescent="0.3">
      <c r="A1453" t="s">
        <v>1753</v>
      </c>
      <c r="B1453" s="19">
        <v>1.2774204</v>
      </c>
      <c r="C1453" s="19">
        <v>0.14583333000000001</v>
      </c>
      <c r="D1453" s="19">
        <v>0.40737077999999999</v>
      </c>
      <c r="E1453" s="19">
        <v>0.73672574999999996</v>
      </c>
      <c r="F1453" s="19">
        <v>0.82861894000000003</v>
      </c>
      <c r="G1453" s="19">
        <v>0.95170575000000002</v>
      </c>
      <c r="H1453" s="19" t="s">
        <v>204</v>
      </c>
      <c r="I1453" s="19" t="s">
        <v>204</v>
      </c>
      <c r="J1453" s="19" t="s">
        <v>204</v>
      </c>
    </row>
    <row r="1454" spans="1:10" x14ac:dyDescent="0.3">
      <c r="A1454" t="s">
        <v>1754</v>
      </c>
      <c r="B1454" s="19">
        <v>1.2772570000000001</v>
      </c>
      <c r="C1454" s="19">
        <v>0.15281900000000001</v>
      </c>
      <c r="D1454" s="19">
        <v>0.40771197999999997</v>
      </c>
      <c r="E1454" s="19">
        <v>1.1480699999999999</v>
      </c>
      <c r="F1454" s="19">
        <v>0.30808081999999998</v>
      </c>
      <c r="G1454" s="19">
        <v>0.42213178000000001</v>
      </c>
      <c r="H1454" s="19">
        <v>0.69029459999999998</v>
      </c>
      <c r="I1454" s="19">
        <v>0.86852589999999996</v>
      </c>
      <c r="J1454" s="19">
        <v>0.98084307000000004</v>
      </c>
    </row>
    <row r="1455" spans="1:10" x14ac:dyDescent="0.3">
      <c r="A1455" t="s">
        <v>1755</v>
      </c>
      <c r="B1455" s="19">
        <v>1.2771032</v>
      </c>
      <c r="C1455" s="19">
        <v>0.12210012000000001</v>
      </c>
      <c r="D1455" s="19">
        <v>0.40800284999999997</v>
      </c>
      <c r="E1455" s="19">
        <v>1.4299401</v>
      </c>
      <c r="F1455" s="19">
        <v>3.3386327E-2</v>
      </c>
      <c r="G1455" s="19">
        <v>0.10801136</v>
      </c>
      <c r="H1455" s="19">
        <v>1.3835443000000001</v>
      </c>
      <c r="I1455" s="19">
        <v>5.7491288000000002E-2</v>
      </c>
      <c r="J1455" s="19">
        <v>0.15298908999999999</v>
      </c>
    </row>
    <row r="1456" spans="1:10" x14ac:dyDescent="0.3">
      <c r="A1456" t="s">
        <v>1756</v>
      </c>
      <c r="B1456" s="19">
        <v>1.2770189000000001</v>
      </c>
      <c r="C1456" s="19">
        <v>0.13285714000000001</v>
      </c>
      <c r="D1456" s="19">
        <v>0.40804889999999999</v>
      </c>
      <c r="E1456" s="19">
        <v>1.4664060000000001</v>
      </c>
      <c r="F1456" s="19">
        <v>1.1363636999999999E-2</v>
      </c>
      <c r="G1456" s="19">
        <v>8.3555710000000005E-2</v>
      </c>
      <c r="H1456" s="19">
        <v>1.4822204999999999</v>
      </c>
      <c r="I1456" s="19">
        <v>1.8656716E-2</v>
      </c>
      <c r="J1456" s="19">
        <v>7.7520179999999994E-2</v>
      </c>
    </row>
    <row r="1457" spans="1:10" x14ac:dyDescent="0.3">
      <c r="A1457" t="s">
        <v>1757</v>
      </c>
      <c r="B1457" s="19">
        <v>1.2768349999999999</v>
      </c>
      <c r="C1457" s="19">
        <v>0.102564104</v>
      </c>
      <c r="D1457" s="19">
        <v>0.40846487999999997</v>
      </c>
      <c r="E1457" s="19">
        <v>1.2737198999999999</v>
      </c>
      <c r="F1457" s="19">
        <v>0.13481481000000001</v>
      </c>
      <c r="G1457" s="19">
        <v>0.26350632000000002</v>
      </c>
      <c r="H1457" s="19">
        <v>1.2245454</v>
      </c>
      <c r="I1457" s="19">
        <v>0.17317487000000001</v>
      </c>
      <c r="J1457" s="19">
        <v>0.31843188</v>
      </c>
    </row>
    <row r="1458" spans="1:10" x14ac:dyDescent="0.3">
      <c r="A1458" t="s">
        <v>1758</v>
      </c>
      <c r="B1458" s="19">
        <v>1.2764589</v>
      </c>
      <c r="C1458" s="19">
        <v>0.12919254999999999</v>
      </c>
      <c r="D1458" s="19">
        <v>0.40957506999999999</v>
      </c>
      <c r="E1458" s="19">
        <v>1.4424351</v>
      </c>
      <c r="F1458" s="19">
        <v>2.923077E-2</v>
      </c>
      <c r="G1458" s="19">
        <v>9.9603659999999997E-2</v>
      </c>
      <c r="H1458" s="19" t="s">
        <v>204</v>
      </c>
      <c r="I1458" s="19" t="s">
        <v>204</v>
      </c>
      <c r="J1458" s="19" t="s">
        <v>204</v>
      </c>
    </row>
    <row r="1459" spans="1:10" x14ac:dyDescent="0.3">
      <c r="A1459" t="s">
        <v>1759</v>
      </c>
      <c r="B1459" s="19">
        <v>1.2761813</v>
      </c>
      <c r="C1459" s="19">
        <v>8.9366520000000005E-2</v>
      </c>
      <c r="D1459" s="19">
        <v>0.41032610000000003</v>
      </c>
      <c r="E1459" s="19">
        <v>1.4409958</v>
      </c>
      <c r="F1459" s="19">
        <v>1.8126888000000001E-2</v>
      </c>
      <c r="G1459" s="19">
        <v>0.10071362</v>
      </c>
      <c r="H1459" s="19" t="s">
        <v>204</v>
      </c>
      <c r="I1459" s="19" t="s">
        <v>204</v>
      </c>
      <c r="J1459" s="19" t="s">
        <v>204</v>
      </c>
    </row>
    <row r="1460" spans="1:10" x14ac:dyDescent="0.3">
      <c r="A1460" t="s">
        <v>1760</v>
      </c>
      <c r="B1460" s="19">
        <v>1.2760065</v>
      </c>
      <c r="C1460" s="19">
        <v>0.13279133000000001</v>
      </c>
      <c r="D1460" s="19">
        <v>0.41070013999999999</v>
      </c>
      <c r="E1460" s="19">
        <v>1.4390117</v>
      </c>
      <c r="F1460" s="19">
        <v>2.5356578000000001E-2</v>
      </c>
      <c r="G1460" s="19">
        <v>0.1019949</v>
      </c>
      <c r="H1460" s="19">
        <v>1.4978426</v>
      </c>
      <c r="I1460" s="19">
        <v>2.1314388E-2</v>
      </c>
      <c r="J1460" s="19">
        <v>6.7383269999999995E-2</v>
      </c>
    </row>
    <row r="1461" spans="1:10" x14ac:dyDescent="0.3">
      <c r="A1461" t="s">
        <v>1761</v>
      </c>
      <c r="B1461" s="19">
        <v>1.2758628000000001</v>
      </c>
      <c r="C1461" s="19">
        <v>0.15006639999999999</v>
      </c>
      <c r="D1461" s="19">
        <v>0.41095847000000002</v>
      </c>
      <c r="E1461" s="19">
        <v>0.58641829999999995</v>
      </c>
      <c r="F1461" s="19">
        <v>0.96394986000000005</v>
      </c>
      <c r="G1461" s="19">
        <v>0.99885849999999998</v>
      </c>
      <c r="H1461" s="19" t="s">
        <v>204</v>
      </c>
      <c r="I1461" s="19" t="s">
        <v>204</v>
      </c>
      <c r="J1461" s="19" t="s">
        <v>204</v>
      </c>
    </row>
    <row r="1462" spans="1:10" x14ac:dyDescent="0.3">
      <c r="A1462" t="s">
        <v>1762</v>
      </c>
      <c r="B1462" s="19">
        <v>1.2755301999999999</v>
      </c>
      <c r="C1462" s="19">
        <v>9.9183194000000002E-2</v>
      </c>
      <c r="D1462" s="19">
        <v>0.41189733000000001</v>
      </c>
      <c r="E1462" s="19">
        <v>1.3771566</v>
      </c>
      <c r="F1462" s="19">
        <v>5.0874404999999998E-2</v>
      </c>
      <c r="G1462" s="19">
        <v>0.15432945000000001</v>
      </c>
      <c r="H1462" s="19">
        <v>1.0582073999999999</v>
      </c>
      <c r="I1462" s="19">
        <v>0.32727270000000003</v>
      </c>
      <c r="J1462" s="19">
        <v>0.54142815</v>
      </c>
    </row>
    <row r="1463" spans="1:10" x14ac:dyDescent="0.3">
      <c r="A1463" t="s">
        <v>1763</v>
      </c>
      <c r="B1463" s="19">
        <v>1.2753904</v>
      </c>
      <c r="C1463" s="19">
        <v>0.13927576</v>
      </c>
      <c r="D1463" s="19">
        <v>0.41212374000000002</v>
      </c>
      <c r="E1463" s="19">
        <v>1.5019639</v>
      </c>
      <c r="F1463" s="19">
        <v>1.2903226E-2</v>
      </c>
      <c r="G1463" s="19">
        <v>6.1226326999999997E-2</v>
      </c>
      <c r="H1463" s="19">
        <v>1.2401964999999999</v>
      </c>
      <c r="I1463" s="19">
        <v>0.20292504</v>
      </c>
      <c r="J1463" s="19">
        <v>0.29939786000000002</v>
      </c>
    </row>
    <row r="1464" spans="1:10" x14ac:dyDescent="0.3">
      <c r="A1464" t="s">
        <v>1764</v>
      </c>
      <c r="B1464" s="19">
        <v>1.275315</v>
      </c>
      <c r="C1464" s="19">
        <v>0.14932127000000001</v>
      </c>
      <c r="D1464" s="19">
        <v>0.41211775</v>
      </c>
      <c r="E1464" s="19">
        <v>1.1200367</v>
      </c>
      <c r="F1464" s="19">
        <v>0.35472974000000002</v>
      </c>
      <c r="G1464" s="19">
        <v>0.46134894999999998</v>
      </c>
      <c r="H1464" s="19" t="s">
        <v>204</v>
      </c>
      <c r="I1464" s="19" t="s">
        <v>204</v>
      </c>
      <c r="J1464" s="19" t="s">
        <v>204</v>
      </c>
    </row>
    <row r="1465" spans="1:10" x14ac:dyDescent="0.3">
      <c r="A1465" t="s">
        <v>1765</v>
      </c>
      <c r="B1465" s="19">
        <v>1.2752950000000001</v>
      </c>
      <c r="C1465" s="19">
        <v>0.13172042</v>
      </c>
      <c r="D1465" s="19">
        <v>0.41190453999999999</v>
      </c>
      <c r="E1465" s="19">
        <v>1.4590163</v>
      </c>
      <c r="F1465" s="19">
        <v>3.4865293999999998E-2</v>
      </c>
      <c r="G1465" s="19">
        <v>8.8399500000000006E-2</v>
      </c>
      <c r="H1465" s="19" t="s">
        <v>204</v>
      </c>
      <c r="I1465" s="19" t="s">
        <v>204</v>
      </c>
      <c r="J1465" s="19" t="s">
        <v>204</v>
      </c>
    </row>
    <row r="1466" spans="1:10" x14ac:dyDescent="0.3">
      <c r="A1466" t="s">
        <v>1766</v>
      </c>
      <c r="B1466" s="19">
        <v>1.2750999000000001</v>
      </c>
      <c r="C1466" s="19">
        <v>0.15214385</v>
      </c>
      <c r="D1466" s="19">
        <v>0.41236240000000002</v>
      </c>
      <c r="E1466" s="19">
        <v>1.1624268</v>
      </c>
      <c r="F1466" s="19">
        <v>0.26107594000000001</v>
      </c>
      <c r="G1466" s="19">
        <v>0.40137701999999997</v>
      </c>
      <c r="H1466" s="19" t="s">
        <v>204</v>
      </c>
      <c r="I1466" s="19" t="s">
        <v>204</v>
      </c>
      <c r="J1466" s="19" t="s">
        <v>204</v>
      </c>
    </row>
    <row r="1467" spans="1:10" x14ac:dyDescent="0.3">
      <c r="A1467" t="s">
        <v>1767</v>
      </c>
      <c r="B1467" s="19">
        <v>1.2750877</v>
      </c>
      <c r="C1467" s="19">
        <v>0.12677878000000001</v>
      </c>
      <c r="D1467" s="19">
        <v>0.41212428000000001</v>
      </c>
      <c r="E1467" s="19">
        <v>1.4603467000000001</v>
      </c>
      <c r="F1467" s="19">
        <v>1.9607843999999999E-2</v>
      </c>
      <c r="G1467" s="19">
        <v>8.7555880000000003E-2</v>
      </c>
      <c r="H1467" s="19">
        <v>1.205077</v>
      </c>
      <c r="I1467" s="19">
        <v>0.20582879000000001</v>
      </c>
      <c r="J1467" s="19">
        <v>0.34097063999999999</v>
      </c>
    </row>
    <row r="1468" spans="1:10" x14ac:dyDescent="0.3">
      <c r="A1468" t="s">
        <v>1768</v>
      </c>
      <c r="B1468" s="19">
        <v>1.2750309</v>
      </c>
      <c r="C1468" s="19">
        <v>3.1568230000000003E-2</v>
      </c>
      <c r="D1468" s="19">
        <v>0.4120607</v>
      </c>
      <c r="E1468" s="19">
        <v>1.686933</v>
      </c>
      <c r="F1468" s="19">
        <v>0</v>
      </c>
      <c r="G1468" s="19">
        <v>4.2730980000000003E-3</v>
      </c>
      <c r="H1468" s="19">
        <v>1.2960076</v>
      </c>
      <c r="I1468" s="19">
        <v>2.4464832999999998E-2</v>
      </c>
      <c r="J1468" s="19">
        <v>0.23688418999999999</v>
      </c>
    </row>
    <row r="1469" spans="1:10" x14ac:dyDescent="0.3">
      <c r="A1469" t="s">
        <v>1769</v>
      </c>
      <c r="B1469" s="19">
        <v>1.2749507</v>
      </c>
      <c r="C1469" s="19">
        <v>0.1456693</v>
      </c>
      <c r="D1469" s="19">
        <v>0.41207227000000002</v>
      </c>
      <c r="E1469" s="19">
        <v>1.3370105999999999</v>
      </c>
      <c r="F1469" s="19">
        <v>8.8467610000000002E-2</v>
      </c>
      <c r="G1469" s="19">
        <v>0.19133987999999999</v>
      </c>
      <c r="H1469" s="19" t="s">
        <v>204</v>
      </c>
      <c r="I1469" s="19" t="s">
        <v>204</v>
      </c>
      <c r="J1469" s="19" t="s">
        <v>204</v>
      </c>
    </row>
    <row r="1470" spans="1:10" x14ac:dyDescent="0.3">
      <c r="A1470" t="s">
        <v>1770</v>
      </c>
      <c r="B1470" s="19">
        <v>1.2749257000000001</v>
      </c>
      <c r="C1470" s="19">
        <v>0.14125874999999999</v>
      </c>
      <c r="D1470" s="19">
        <v>0.41189166999999999</v>
      </c>
      <c r="E1470" s="19">
        <v>1.4095238000000001</v>
      </c>
      <c r="F1470" s="19">
        <v>5.1364366000000002E-2</v>
      </c>
      <c r="G1470" s="19">
        <v>0.12548889999999999</v>
      </c>
      <c r="H1470" s="19">
        <v>1.3307507999999999</v>
      </c>
      <c r="I1470" s="19">
        <v>0.11433757</v>
      </c>
      <c r="J1470" s="19">
        <v>0.20237136999999999</v>
      </c>
    </row>
    <row r="1471" spans="1:10" x14ac:dyDescent="0.3">
      <c r="A1471" t="s">
        <v>1771</v>
      </c>
      <c r="B1471" s="19">
        <v>1.2745636</v>
      </c>
      <c r="C1471" s="19">
        <v>0.15107913000000001</v>
      </c>
      <c r="D1471" s="19">
        <v>0.41295490000000001</v>
      </c>
      <c r="E1471" s="19">
        <v>1.1840733000000001</v>
      </c>
      <c r="F1471" s="19">
        <v>0.28459119999999999</v>
      </c>
      <c r="G1471" s="19">
        <v>0.37269074000000002</v>
      </c>
      <c r="H1471" s="19">
        <v>0.90390060000000005</v>
      </c>
      <c r="I1471" s="19">
        <v>0.59849905999999997</v>
      </c>
      <c r="J1471" s="19">
        <v>0.76937443000000005</v>
      </c>
    </row>
    <row r="1472" spans="1:10" x14ac:dyDescent="0.3">
      <c r="A1472" t="s">
        <v>1772</v>
      </c>
      <c r="B1472" s="19">
        <v>1.2745310000000001</v>
      </c>
      <c r="C1472" s="19">
        <v>0.15895954000000001</v>
      </c>
      <c r="D1472" s="19">
        <v>0.41281679999999998</v>
      </c>
      <c r="E1472" s="19">
        <v>1.4514748</v>
      </c>
      <c r="F1472" s="19">
        <v>2.1311475E-2</v>
      </c>
      <c r="G1472" s="19">
        <v>9.3386709999999998E-2</v>
      </c>
      <c r="H1472" s="19">
        <v>1.128733</v>
      </c>
      <c r="I1472" s="19">
        <v>0.33586337999999999</v>
      </c>
      <c r="J1472" s="19">
        <v>0.43997969999999997</v>
      </c>
    </row>
    <row r="1473" spans="1:10" x14ac:dyDescent="0.3">
      <c r="A1473" t="s">
        <v>1773</v>
      </c>
      <c r="B1473" s="19">
        <v>1.2743698000000001</v>
      </c>
      <c r="C1473" s="19">
        <v>0.13239437000000001</v>
      </c>
      <c r="D1473" s="19">
        <v>0.41309002</v>
      </c>
      <c r="E1473" s="19">
        <v>1.052427</v>
      </c>
      <c r="F1473" s="19">
        <v>0.42139384000000002</v>
      </c>
      <c r="G1473" s="19">
        <v>0.55418502999999997</v>
      </c>
      <c r="H1473" s="19">
        <v>0.66820734999999998</v>
      </c>
      <c r="I1473" s="19">
        <v>0.90774906</v>
      </c>
      <c r="J1473" s="19">
        <v>0.98908633000000001</v>
      </c>
    </row>
    <row r="1474" spans="1:10" x14ac:dyDescent="0.3">
      <c r="A1474" t="s">
        <v>1774</v>
      </c>
      <c r="B1474" s="19">
        <v>1.2743602999999999</v>
      </c>
      <c r="C1474" s="19">
        <v>0.11111111</v>
      </c>
      <c r="D1474" s="19">
        <v>0.41284195000000001</v>
      </c>
      <c r="E1474" s="19">
        <v>1.2597640999999999</v>
      </c>
      <c r="F1474" s="19">
        <v>0.14285714999999999</v>
      </c>
      <c r="G1474" s="19">
        <v>0.28098820000000002</v>
      </c>
      <c r="H1474" s="19">
        <v>0.72425320000000004</v>
      </c>
      <c r="I1474" s="19">
        <v>0.92142855999999995</v>
      </c>
      <c r="J1474" s="19">
        <v>0.96205390000000002</v>
      </c>
    </row>
    <row r="1475" spans="1:10" x14ac:dyDescent="0.3">
      <c r="A1475" t="s">
        <v>1775</v>
      </c>
      <c r="B1475" s="19">
        <v>1.2740800000000001</v>
      </c>
      <c r="C1475" s="19">
        <v>0.13268156</v>
      </c>
      <c r="D1475" s="19">
        <v>0.41363623999999999</v>
      </c>
      <c r="E1475" s="19">
        <v>1.5477978999999999</v>
      </c>
      <c r="F1475" s="19">
        <v>1.5898251E-3</v>
      </c>
      <c r="G1475" s="19">
        <v>3.7522409999999999E-2</v>
      </c>
      <c r="H1475" s="19">
        <v>1.1111977</v>
      </c>
      <c r="I1475" s="19">
        <v>0.35559568000000003</v>
      </c>
      <c r="J1475" s="19">
        <v>0.46174769999999998</v>
      </c>
    </row>
    <row r="1476" spans="1:10" x14ac:dyDescent="0.3">
      <c r="A1476" t="s">
        <v>1776</v>
      </c>
      <c r="B1476" s="19">
        <v>1.2740024000000001</v>
      </c>
      <c r="C1476" s="19">
        <v>0.11282051</v>
      </c>
      <c r="D1476" s="19">
        <v>0.41363904000000001</v>
      </c>
      <c r="E1476" s="19">
        <v>1.4968579</v>
      </c>
      <c r="F1476" s="19">
        <v>1.2461059E-2</v>
      </c>
      <c r="G1476" s="19">
        <v>6.3906185000000004E-2</v>
      </c>
      <c r="H1476" s="19">
        <v>1.0139722</v>
      </c>
      <c r="I1476" s="19">
        <v>0.44991213000000002</v>
      </c>
      <c r="J1476" s="19">
        <v>0.60677840000000005</v>
      </c>
    </row>
    <row r="1477" spans="1:10" x14ac:dyDescent="0.3">
      <c r="A1477" t="s">
        <v>1777</v>
      </c>
      <c r="B1477" s="19">
        <v>1.2739510000000001</v>
      </c>
      <c r="C1477" s="19">
        <v>0.11111111</v>
      </c>
      <c r="D1477" s="19">
        <v>0.41355272999999998</v>
      </c>
      <c r="E1477" s="19">
        <v>1.519482</v>
      </c>
      <c r="F1477" s="19">
        <v>7.9491260000000008E-3</v>
      </c>
      <c r="G1477" s="19">
        <v>5.0972971999999998E-2</v>
      </c>
      <c r="H1477" s="19">
        <v>1.6243069999999999</v>
      </c>
      <c r="I1477" s="19">
        <v>1.7857143E-3</v>
      </c>
      <c r="J1477" s="19">
        <v>1.5550738999999999E-2</v>
      </c>
    </row>
    <row r="1478" spans="1:10" x14ac:dyDescent="0.3">
      <c r="A1478" t="s">
        <v>1778</v>
      </c>
      <c r="B1478" s="19">
        <v>1.2737609999999999</v>
      </c>
      <c r="C1478" s="19">
        <v>0.13237222000000001</v>
      </c>
      <c r="D1478" s="19">
        <v>0.41402077999999998</v>
      </c>
      <c r="E1478" s="19">
        <v>1.1575124000000001</v>
      </c>
      <c r="F1478" s="19">
        <v>0.27476040000000002</v>
      </c>
      <c r="G1478" s="19">
        <v>0.40838723999999998</v>
      </c>
      <c r="H1478" s="19">
        <v>0.91209980000000002</v>
      </c>
      <c r="I1478" s="19">
        <v>0.57989230000000003</v>
      </c>
      <c r="J1478" s="19">
        <v>0.75615644000000004</v>
      </c>
    </row>
    <row r="1479" spans="1:10" x14ac:dyDescent="0.3">
      <c r="A1479" t="s">
        <v>1779</v>
      </c>
      <c r="B1479" s="19">
        <v>1.2737174</v>
      </c>
      <c r="C1479" s="19">
        <v>3.5641547000000003E-2</v>
      </c>
      <c r="D1479" s="19">
        <v>0.41390034999999997</v>
      </c>
      <c r="E1479" s="19">
        <v>1.2443408</v>
      </c>
      <c r="F1479" s="19">
        <v>5.6551724999999997E-2</v>
      </c>
      <c r="G1479" s="19">
        <v>0.29937738000000003</v>
      </c>
      <c r="H1479" s="19">
        <v>0.98241710000000004</v>
      </c>
      <c r="I1479" s="19">
        <v>0.48753892999999998</v>
      </c>
      <c r="J1479" s="19">
        <v>0.65267149999999996</v>
      </c>
    </row>
    <row r="1480" spans="1:10" x14ac:dyDescent="0.3">
      <c r="A1480" t="s">
        <v>1780</v>
      </c>
      <c r="B1480" s="19">
        <v>1.2735276</v>
      </c>
      <c r="C1480" s="19">
        <v>0.1397436</v>
      </c>
      <c r="D1480" s="19">
        <v>0.41434093999999999</v>
      </c>
      <c r="E1480" s="19" t="s">
        <v>204</v>
      </c>
      <c r="F1480" s="19" t="s">
        <v>204</v>
      </c>
      <c r="G1480" s="19" t="s">
        <v>204</v>
      </c>
      <c r="H1480" s="19" t="s">
        <v>204</v>
      </c>
      <c r="I1480" s="19" t="s">
        <v>204</v>
      </c>
      <c r="J1480" s="19" t="s">
        <v>204</v>
      </c>
    </row>
    <row r="1481" spans="1:10" x14ac:dyDescent="0.3">
      <c r="A1481" t="s">
        <v>1781</v>
      </c>
      <c r="B1481" s="19">
        <v>1.2732734999999999</v>
      </c>
      <c r="C1481" s="19">
        <v>3.4552845999999998E-2</v>
      </c>
      <c r="D1481" s="19">
        <v>0.41498420000000003</v>
      </c>
      <c r="E1481" s="19">
        <v>1.2346815</v>
      </c>
      <c r="F1481" s="19">
        <v>7.8729279999999999E-2</v>
      </c>
      <c r="G1481" s="19">
        <v>0.31043962000000003</v>
      </c>
      <c r="H1481" s="19">
        <v>1.0693463000000001</v>
      </c>
      <c r="I1481" s="19">
        <v>0.28749999999999998</v>
      </c>
      <c r="J1481" s="19">
        <v>0.52290462999999998</v>
      </c>
    </row>
    <row r="1482" spans="1:10" x14ac:dyDescent="0.3">
      <c r="A1482" t="s">
        <v>1782</v>
      </c>
      <c r="B1482" s="19">
        <v>1.273269</v>
      </c>
      <c r="C1482" s="19">
        <v>0.13918918</v>
      </c>
      <c r="D1482" s="19">
        <v>0.41472077000000002</v>
      </c>
      <c r="E1482" s="19">
        <v>0.88658446000000002</v>
      </c>
      <c r="F1482" s="19">
        <v>0.64630220000000005</v>
      </c>
      <c r="G1482" s="19">
        <v>0.78766435000000001</v>
      </c>
      <c r="H1482" s="19" t="s">
        <v>204</v>
      </c>
      <c r="I1482" s="19" t="s">
        <v>204</v>
      </c>
      <c r="J1482" s="19" t="s">
        <v>204</v>
      </c>
    </row>
    <row r="1483" spans="1:10" x14ac:dyDescent="0.3">
      <c r="A1483" t="s">
        <v>1783</v>
      </c>
      <c r="B1483" s="19">
        <v>1.2728847000000001</v>
      </c>
      <c r="C1483" s="19">
        <v>5.8635395E-2</v>
      </c>
      <c r="D1483" s="19">
        <v>0.41588593000000001</v>
      </c>
      <c r="E1483" s="19">
        <v>1.8705423999999999</v>
      </c>
      <c r="F1483" s="19">
        <v>0</v>
      </c>
      <c r="G1483" s="19">
        <v>3.2189849999999999E-4</v>
      </c>
      <c r="H1483" s="19">
        <v>2.0142156999999998</v>
      </c>
      <c r="I1483" s="19">
        <v>0</v>
      </c>
      <c r="J1483" s="19">
        <v>0</v>
      </c>
    </row>
    <row r="1484" spans="1:10" x14ac:dyDescent="0.3">
      <c r="A1484" t="s">
        <v>1784</v>
      </c>
      <c r="B1484" s="19">
        <v>1.2728828000000001</v>
      </c>
      <c r="C1484" s="19">
        <v>4.4652129999999998E-2</v>
      </c>
      <c r="D1484" s="19">
        <v>0.41561344</v>
      </c>
      <c r="E1484" s="19">
        <v>1.5219503999999999</v>
      </c>
      <c r="F1484" s="19">
        <v>2.7739252000000001E-3</v>
      </c>
      <c r="G1484" s="19">
        <v>4.9794257000000001E-2</v>
      </c>
      <c r="H1484" s="19">
        <v>1.5416504</v>
      </c>
      <c r="I1484" s="19">
        <v>3.1595577000000001E-3</v>
      </c>
      <c r="J1484" s="19">
        <v>4.3632987999999998E-2</v>
      </c>
    </row>
    <row r="1485" spans="1:10" x14ac:dyDescent="0.3">
      <c r="A1485" t="s">
        <v>1785</v>
      </c>
      <c r="B1485" s="19">
        <v>1.272858</v>
      </c>
      <c r="C1485" s="19">
        <v>1.9153225999999999E-2</v>
      </c>
      <c r="D1485" s="19">
        <v>0.41543168000000003</v>
      </c>
      <c r="E1485" s="19">
        <v>1.3197582000000001</v>
      </c>
      <c r="F1485" s="19">
        <v>2.2988505999999999E-2</v>
      </c>
      <c r="G1485" s="19">
        <v>0.21045712999999999</v>
      </c>
      <c r="H1485" s="19">
        <v>1.3010619999999999</v>
      </c>
      <c r="I1485" s="19">
        <v>2.3054754E-2</v>
      </c>
      <c r="J1485" s="19">
        <v>0.23184959999999999</v>
      </c>
    </row>
    <row r="1486" spans="1:10" x14ac:dyDescent="0.3">
      <c r="A1486" t="s">
        <v>1786</v>
      </c>
      <c r="B1486" s="19">
        <v>1.2728012</v>
      </c>
      <c r="C1486" s="19">
        <v>0.12987013</v>
      </c>
      <c r="D1486" s="19">
        <v>0.41535264</v>
      </c>
      <c r="E1486" s="19">
        <v>1.0274235</v>
      </c>
      <c r="F1486" s="19">
        <v>0.46831529999999999</v>
      </c>
      <c r="G1486" s="19">
        <v>0.58878640000000004</v>
      </c>
      <c r="H1486" s="19">
        <v>1.3520706</v>
      </c>
      <c r="I1486" s="19">
        <v>8.2901550000000004E-2</v>
      </c>
      <c r="J1486" s="19">
        <v>0.18110013999999999</v>
      </c>
    </row>
    <row r="1487" spans="1:10" x14ac:dyDescent="0.3">
      <c r="A1487" t="s">
        <v>1787</v>
      </c>
      <c r="B1487" s="19">
        <v>1.2727108</v>
      </c>
      <c r="C1487" s="19">
        <v>0.111386135</v>
      </c>
      <c r="D1487" s="19">
        <v>0.41539323</v>
      </c>
      <c r="E1487" s="19">
        <v>1.2214665</v>
      </c>
      <c r="F1487" s="19">
        <v>0.16744914999999999</v>
      </c>
      <c r="G1487" s="19">
        <v>0.32706898000000001</v>
      </c>
      <c r="H1487" s="19">
        <v>0.68263965999999998</v>
      </c>
      <c r="I1487" s="19">
        <v>0.9700704</v>
      </c>
      <c r="J1487" s="19">
        <v>0.98372910000000002</v>
      </c>
    </row>
    <row r="1488" spans="1:10" x14ac:dyDescent="0.3">
      <c r="A1488" t="s">
        <v>1788</v>
      </c>
      <c r="B1488" s="19">
        <v>1.2722313000000001</v>
      </c>
      <c r="C1488" s="19">
        <v>0.13093525</v>
      </c>
      <c r="D1488" s="19">
        <v>0.41688249999999999</v>
      </c>
      <c r="E1488" s="19">
        <v>1.3265617000000001</v>
      </c>
      <c r="F1488" s="19">
        <v>9.2084004999999997E-2</v>
      </c>
      <c r="G1488" s="19">
        <v>0.20292194</v>
      </c>
      <c r="H1488" s="19" t="s">
        <v>204</v>
      </c>
      <c r="I1488" s="19" t="s">
        <v>204</v>
      </c>
      <c r="J1488" s="19" t="s">
        <v>204</v>
      </c>
    </row>
    <row r="1489" spans="1:10" x14ac:dyDescent="0.3">
      <c r="A1489" t="s">
        <v>1789</v>
      </c>
      <c r="B1489" s="19">
        <v>1.2719398</v>
      </c>
      <c r="C1489" s="19">
        <v>0.12887235999999999</v>
      </c>
      <c r="D1489" s="19">
        <v>0.41773660000000001</v>
      </c>
      <c r="E1489" s="19">
        <v>1.449873</v>
      </c>
      <c r="F1489" s="19">
        <v>2.0155039E-2</v>
      </c>
      <c r="G1489" s="19">
        <v>9.4645740000000006E-2</v>
      </c>
      <c r="H1489" s="19">
        <v>1.3996367000000001</v>
      </c>
      <c r="I1489" s="19">
        <v>4.0350877E-2</v>
      </c>
      <c r="J1489" s="19">
        <v>0.13928714</v>
      </c>
    </row>
    <row r="1490" spans="1:10" x14ac:dyDescent="0.3">
      <c r="A1490" t="s">
        <v>1790</v>
      </c>
      <c r="B1490" s="19">
        <v>1.2716813</v>
      </c>
      <c r="C1490" s="19">
        <v>0.10332102999999999</v>
      </c>
      <c r="D1490" s="19">
        <v>0.41839975000000001</v>
      </c>
      <c r="E1490" s="19">
        <v>1.4532088999999999</v>
      </c>
      <c r="F1490" s="19">
        <v>2.8213166000000001E-2</v>
      </c>
      <c r="G1490" s="19">
        <v>9.2147060000000003E-2</v>
      </c>
      <c r="H1490" s="19">
        <v>1.5687076</v>
      </c>
      <c r="I1490" s="19">
        <v>8.8967969999999997E-3</v>
      </c>
      <c r="J1490" s="19">
        <v>3.2548245000000003E-2</v>
      </c>
    </row>
    <row r="1491" spans="1:10" x14ac:dyDescent="0.3">
      <c r="A1491" t="s">
        <v>1791</v>
      </c>
      <c r="B1491" s="19">
        <v>1.2716452</v>
      </c>
      <c r="C1491" s="19">
        <v>0.11814860000000001</v>
      </c>
      <c r="D1491" s="19">
        <v>0.41824109999999998</v>
      </c>
      <c r="E1491" s="19">
        <v>1.3444866</v>
      </c>
      <c r="F1491" s="19">
        <v>5.8451815999999997E-2</v>
      </c>
      <c r="G1491" s="19">
        <v>0.18517296</v>
      </c>
      <c r="H1491" s="19">
        <v>1.2348547000000001</v>
      </c>
      <c r="I1491" s="19">
        <v>0.16062176</v>
      </c>
      <c r="J1491" s="19">
        <v>0.30619192000000001</v>
      </c>
    </row>
    <row r="1492" spans="1:10" x14ac:dyDescent="0.3">
      <c r="A1492" t="s">
        <v>1792</v>
      </c>
      <c r="B1492" s="19">
        <v>1.2711520000000001</v>
      </c>
      <c r="C1492" s="19">
        <v>0.17373459999999999</v>
      </c>
      <c r="D1492" s="19">
        <v>0.41987180000000002</v>
      </c>
      <c r="E1492" s="19">
        <v>1.4308882000000001</v>
      </c>
      <c r="F1492" s="19">
        <v>3.0448718E-2</v>
      </c>
      <c r="G1492" s="19">
        <v>0.10762234</v>
      </c>
      <c r="H1492" s="19">
        <v>1.4462136000000001</v>
      </c>
      <c r="I1492" s="19">
        <v>3.5781543999999998E-2</v>
      </c>
      <c r="J1492" s="19">
        <v>0.10220749</v>
      </c>
    </row>
    <row r="1493" spans="1:10" x14ac:dyDescent="0.3">
      <c r="A1493" t="s">
        <v>1793</v>
      </c>
      <c r="B1493" s="19">
        <v>1.2710305</v>
      </c>
      <c r="C1493" s="19">
        <v>0.13966480000000001</v>
      </c>
      <c r="D1493" s="19">
        <v>0.42003849999999998</v>
      </c>
      <c r="E1493" s="19">
        <v>0.84667219999999999</v>
      </c>
      <c r="F1493" s="19">
        <v>0.72213499999999997</v>
      </c>
      <c r="G1493" s="19">
        <v>0.84011817</v>
      </c>
      <c r="H1493" s="19" t="s">
        <v>204</v>
      </c>
      <c r="I1493" s="19" t="s">
        <v>204</v>
      </c>
      <c r="J1493" s="19" t="s">
        <v>204</v>
      </c>
    </row>
    <row r="1494" spans="1:10" x14ac:dyDescent="0.3">
      <c r="A1494" t="s">
        <v>1794</v>
      </c>
      <c r="B1494" s="19">
        <v>1.2709992999999999</v>
      </c>
      <c r="C1494" s="19">
        <v>2.8955531999999999E-2</v>
      </c>
      <c r="D1494" s="19">
        <v>0.41987195999999999</v>
      </c>
      <c r="E1494" s="19">
        <v>1.4622416</v>
      </c>
      <c r="F1494" s="19">
        <v>0</v>
      </c>
      <c r="G1494" s="19">
        <v>8.6526363999999995E-2</v>
      </c>
      <c r="H1494" s="19">
        <v>0.90367120000000001</v>
      </c>
      <c r="I1494" s="19">
        <v>0.70496890000000001</v>
      </c>
      <c r="J1494" s="19">
        <v>0.76972072999999996</v>
      </c>
    </row>
    <row r="1495" spans="1:10" x14ac:dyDescent="0.3">
      <c r="A1495" t="s">
        <v>1795</v>
      </c>
      <c r="B1495" s="19">
        <v>1.2707417999999999</v>
      </c>
      <c r="C1495" s="19">
        <v>6.3157889999999994E-2</v>
      </c>
      <c r="D1495" s="19">
        <v>0.42054337000000003</v>
      </c>
      <c r="E1495" s="19">
        <v>1.6297839000000001</v>
      </c>
      <c r="F1495" s="19">
        <v>0</v>
      </c>
      <c r="G1495" s="19">
        <v>1.1948240000000001E-2</v>
      </c>
      <c r="H1495" s="19">
        <v>1.530626</v>
      </c>
      <c r="I1495" s="19">
        <v>0</v>
      </c>
      <c r="J1495" s="19">
        <v>4.8896666999999998E-2</v>
      </c>
    </row>
    <row r="1496" spans="1:10" x14ac:dyDescent="0.3">
      <c r="A1496" t="s">
        <v>1796</v>
      </c>
      <c r="B1496" s="19">
        <v>1.2705439999999999</v>
      </c>
      <c r="C1496" s="19">
        <v>8.0219780000000004E-2</v>
      </c>
      <c r="D1496" s="19">
        <v>0.42101768000000001</v>
      </c>
      <c r="E1496" s="19">
        <v>1.4324064999999999</v>
      </c>
      <c r="F1496" s="19">
        <v>2.0802377E-2</v>
      </c>
      <c r="G1496" s="19">
        <v>0.106375866</v>
      </c>
      <c r="H1496" s="19">
        <v>1.3018075</v>
      </c>
      <c r="I1496" s="19">
        <v>7.4074075000000003E-2</v>
      </c>
      <c r="J1496" s="19">
        <v>0.23103008999999999</v>
      </c>
    </row>
    <row r="1497" spans="1:10" x14ac:dyDescent="0.3">
      <c r="A1497" t="s">
        <v>1797</v>
      </c>
      <c r="B1497" s="19">
        <v>1.2704203000000001</v>
      </c>
      <c r="C1497" s="19">
        <v>0.14690027</v>
      </c>
      <c r="D1497" s="19">
        <v>0.4212263</v>
      </c>
      <c r="E1497" s="19">
        <v>1.2353916</v>
      </c>
      <c r="F1497" s="19">
        <v>0.18910256</v>
      </c>
      <c r="G1497" s="19">
        <v>0.30990240000000002</v>
      </c>
      <c r="H1497" s="19" t="s">
        <v>204</v>
      </c>
      <c r="I1497" s="19" t="s">
        <v>204</v>
      </c>
      <c r="J1497" s="19" t="s">
        <v>204</v>
      </c>
    </row>
    <row r="1498" spans="1:10" x14ac:dyDescent="0.3">
      <c r="A1498" t="s">
        <v>1798</v>
      </c>
      <c r="B1498" s="19">
        <v>1.2700429</v>
      </c>
      <c r="C1498" s="19">
        <v>0.121472396</v>
      </c>
      <c r="D1498" s="19">
        <v>0.42234137999999999</v>
      </c>
      <c r="E1498" s="19">
        <v>1.1752895999999999</v>
      </c>
      <c r="F1498" s="19">
        <v>0.23149607</v>
      </c>
      <c r="G1498" s="19">
        <v>0.38506397999999997</v>
      </c>
      <c r="H1498" s="19" t="s">
        <v>204</v>
      </c>
      <c r="I1498" s="19" t="s">
        <v>204</v>
      </c>
      <c r="J1498" s="19" t="s">
        <v>204</v>
      </c>
    </row>
    <row r="1499" spans="1:10" x14ac:dyDescent="0.3">
      <c r="A1499" t="s">
        <v>1799</v>
      </c>
      <c r="B1499" s="19">
        <v>1.269938</v>
      </c>
      <c r="C1499" s="19">
        <v>0.12033694</v>
      </c>
      <c r="D1499" s="19">
        <v>0.42241899999999999</v>
      </c>
      <c r="E1499" s="19">
        <v>0.97226829999999997</v>
      </c>
      <c r="F1499" s="19">
        <v>0.49198716999999997</v>
      </c>
      <c r="G1499" s="19">
        <v>0.66972799999999999</v>
      </c>
      <c r="H1499" s="19" t="s">
        <v>204</v>
      </c>
      <c r="I1499" s="19" t="s">
        <v>204</v>
      </c>
      <c r="J1499" s="19" t="s">
        <v>204</v>
      </c>
    </row>
    <row r="1500" spans="1:10" x14ac:dyDescent="0.3">
      <c r="A1500" t="s">
        <v>1800</v>
      </c>
      <c r="B1500" s="19">
        <v>1.2699246</v>
      </c>
      <c r="C1500" s="19">
        <v>9.4298240000000005E-2</v>
      </c>
      <c r="D1500" s="19">
        <v>0.42219245</v>
      </c>
      <c r="E1500" s="19">
        <v>1.4090738</v>
      </c>
      <c r="F1500" s="19">
        <v>1.6768293E-2</v>
      </c>
      <c r="G1500" s="19">
        <v>0.12547447</v>
      </c>
      <c r="H1500" s="19">
        <v>1.2784846999999999</v>
      </c>
      <c r="I1500" s="19">
        <v>8.8435373999999997E-2</v>
      </c>
      <c r="J1500" s="19">
        <v>0.25585437</v>
      </c>
    </row>
    <row r="1501" spans="1:10" x14ac:dyDescent="0.3">
      <c r="A1501" t="s">
        <v>1801</v>
      </c>
      <c r="B1501" s="19">
        <v>1.2698859</v>
      </c>
      <c r="C1501" s="19">
        <v>4.4467426999999997E-2</v>
      </c>
      <c r="D1501" s="19">
        <v>0.42205999999999999</v>
      </c>
      <c r="E1501" s="19">
        <v>1.3402512</v>
      </c>
      <c r="F1501" s="19">
        <v>2.3977432E-2</v>
      </c>
      <c r="G1501" s="19">
        <v>0.18836722</v>
      </c>
      <c r="H1501" s="19">
        <v>1.074301</v>
      </c>
      <c r="I1501" s="19">
        <v>0.27272728000000002</v>
      </c>
      <c r="J1501" s="19">
        <v>0.5161637</v>
      </c>
    </row>
    <row r="1502" spans="1:10" x14ac:dyDescent="0.3">
      <c r="A1502" t="s">
        <v>1802</v>
      </c>
      <c r="B1502" s="19">
        <v>1.2697735999999999</v>
      </c>
      <c r="C1502" s="19">
        <v>0.16347569000000001</v>
      </c>
      <c r="D1502" s="19">
        <v>0.42221560000000002</v>
      </c>
      <c r="E1502" s="19">
        <v>1.5933455000000001</v>
      </c>
      <c r="F1502" s="19">
        <v>3.4722222000000001E-3</v>
      </c>
      <c r="G1502" s="19">
        <v>2.0891070000000001E-2</v>
      </c>
      <c r="H1502" s="19">
        <v>1.4878013000000001</v>
      </c>
      <c r="I1502" s="19">
        <v>2.0080319999999999E-2</v>
      </c>
      <c r="J1502" s="19">
        <v>7.3691190000000004E-2</v>
      </c>
    </row>
    <row r="1503" spans="1:10" x14ac:dyDescent="0.3">
      <c r="A1503" t="s">
        <v>1803</v>
      </c>
      <c r="B1503" s="19">
        <v>1.269185</v>
      </c>
      <c r="C1503" s="19">
        <v>0.13953488999999999</v>
      </c>
      <c r="D1503" s="19">
        <v>0.42411769999999999</v>
      </c>
      <c r="E1503" s="19">
        <v>1.1327392999999999</v>
      </c>
      <c r="F1503" s="19">
        <v>0.33333333999999998</v>
      </c>
      <c r="G1503" s="19">
        <v>0.44429284000000002</v>
      </c>
      <c r="H1503" s="19">
        <v>0.86603949999999996</v>
      </c>
      <c r="I1503" s="19">
        <v>0.67530226999999998</v>
      </c>
      <c r="J1503" s="19">
        <v>0.81922170000000005</v>
      </c>
    </row>
    <row r="1504" spans="1:10" x14ac:dyDescent="0.3">
      <c r="A1504" t="s">
        <v>1804</v>
      </c>
      <c r="B1504" s="19">
        <v>1.2691802000000001</v>
      </c>
      <c r="C1504" s="19">
        <v>0.16504853999999999</v>
      </c>
      <c r="D1504" s="19">
        <v>0.4238499</v>
      </c>
      <c r="E1504" s="19">
        <v>1.1326206000000001</v>
      </c>
      <c r="F1504" s="19">
        <v>0.32913387</v>
      </c>
      <c r="G1504" s="19">
        <v>0.44442313999999999</v>
      </c>
      <c r="H1504" s="19" t="s">
        <v>204</v>
      </c>
      <c r="I1504" s="19" t="s">
        <v>204</v>
      </c>
      <c r="J1504" s="19" t="s">
        <v>204</v>
      </c>
    </row>
    <row r="1505" spans="1:10" x14ac:dyDescent="0.3">
      <c r="A1505" t="s">
        <v>1805</v>
      </c>
      <c r="B1505" s="19">
        <v>1.2689170000000001</v>
      </c>
      <c r="C1505" s="19">
        <v>0.14840498999999999</v>
      </c>
      <c r="D1505" s="19">
        <v>0.42455905999999999</v>
      </c>
      <c r="E1505" s="19">
        <v>0.45544079999999998</v>
      </c>
      <c r="F1505" s="19">
        <v>0.99676900000000002</v>
      </c>
      <c r="G1505" s="19">
        <v>1</v>
      </c>
      <c r="H1505" s="19" t="s">
        <v>204</v>
      </c>
      <c r="I1505" s="19" t="s">
        <v>204</v>
      </c>
      <c r="J1505" s="19" t="s">
        <v>204</v>
      </c>
    </row>
    <row r="1506" spans="1:10" x14ac:dyDescent="0.3">
      <c r="A1506" t="s">
        <v>1806</v>
      </c>
      <c r="B1506" s="19">
        <v>1.2688273999999999</v>
      </c>
      <c r="C1506" s="19">
        <v>0.14285714999999999</v>
      </c>
      <c r="D1506" s="19">
        <v>0.42460924</v>
      </c>
      <c r="E1506" s="19">
        <v>1.271892</v>
      </c>
      <c r="F1506" s="19">
        <v>0.15347335000000001</v>
      </c>
      <c r="G1506" s="19">
        <v>0.2659456</v>
      </c>
      <c r="H1506" s="19" t="s">
        <v>204</v>
      </c>
      <c r="I1506" s="19" t="s">
        <v>204</v>
      </c>
      <c r="J1506" s="19" t="s">
        <v>204</v>
      </c>
    </row>
    <row r="1507" spans="1:10" x14ac:dyDescent="0.3">
      <c r="A1507" t="s">
        <v>1807</v>
      </c>
      <c r="B1507" s="19">
        <v>1.26871</v>
      </c>
      <c r="C1507" s="19">
        <v>0.14634146000000001</v>
      </c>
      <c r="D1507" s="19">
        <v>0.42475200000000002</v>
      </c>
      <c r="E1507" s="19">
        <v>1.4961017000000001</v>
      </c>
      <c r="F1507" s="19">
        <v>2.0440251999999999E-2</v>
      </c>
      <c r="G1507" s="19">
        <v>6.4494079999999995E-2</v>
      </c>
      <c r="H1507" s="19">
        <v>1.4609519</v>
      </c>
      <c r="I1507" s="19">
        <v>3.9252336999999998E-2</v>
      </c>
      <c r="J1507" s="19">
        <v>9.1972460000000006E-2</v>
      </c>
    </row>
    <row r="1508" spans="1:10" x14ac:dyDescent="0.3">
      <c r="A1508" t="s">
        <v>1808</v>
      </c>
      <c r="B1508" s="19">
        <v>1.2687079999999999</v>
      </c>
      <c r="C1508" s="19">
        <v>9.5842960000000005E-2</v>
      </c>
      <c r="D1508" s="19">
        <v>0.42447573</v>
      </c>
      <c r="E1508" s="19">
        <v>1.3688321999999999</v>
      </c>
      <c r="F1508" s="19">
        <v>0.05</v>
      </c>
      <c r="G1508" s="19">
        <v>0.16195564000000001</v>
      </c>
      <c r="H1508" s="19">
        <v>0.89725834000000004</v>
      </c>
      <c r="I1508" s="19">
        <v>0.64451826000000001</v>
      </c>
      <c r="J1508" s="19">
        <v>0.77784500000000001</v>
      </c>
    </row>
    <row r="1509" spans="1:10" x14ac:dyDescent="0.3">
      <c r="A1509" t="s">
        <v>1809</v>
      </c>
      <c r="B1509" s="19">
        <v>1.2685095</v>
      </c>
      <c r="C1509" s="19">
        <v>0.12280702</v>
      </c>
      <c r="D1509" s="19">
        <v>0.42492658</v>
      </c>
      <c r="E1509" s="19">
        <v>1.3721814000000001</v>
      </c>
      <c r="F1509" s="19">
        <v>3.1645569999999998E-2</v>
      </c>
      <c r="G1509" s="19">
        <v>0.15829016000000001</v>
      </c>
      <c r="H1509" s="19">
        <v>1.4922252</v>
      </c>
      <c r="I1509" s="19">
        <v>1.0733453E-2</v>
      </c>
      <c r="J1509" s="19">
        <v>7.0859809999999995E-2</v>
      </c>
    </row>
    <row r="1510" spans="1:10" x14ac:dyDescent="0.3">
      <c r="A1510" t="s">
        <v>1810</v>
      </c>
      <c r="B1510" s="19">
        <v>1.2684734</v>
      </c>
      <c r="C1510" s="19">
        <v>0.13994566</v>
      </c>
      <c r="D1510" s="19">
        <v>0.42478295999999999</v>
      </c>
      <c r="E1510" s="19">
        <v>1.3794877999999999</v>
      </c>
      <c r="F1510" s="19">
        <v>4.9128369999999998E-2</v>
      </c>
      <c r="G1510" s="19">
        <v>0.15180742999999999</v>
      </c>
      <c r="H1510" s="19">
        <v>1.4908235999999999</v>
      </c>
      <c r="I1510" s="19">
        <v>2.3679417000000001E-2</v>
      </c>
      <c r="J1510" s="19">
        <v>7.1794040000000003E-2</v>
      </c>
    </row>
    <row r="1511" spans="1:10" x14ac:dyDescent="0.3">
      <c r="A1511" t="s">
        <v>1811</v>
      </c>
      <c r="B1511" s="19">
        <v>1.2683734</v>
      </c>
      <c r="C1511" s="19">
        <v>9.2391305000000007E-2</v>
      </c>
      <c r="D1511" s="19">
        <v>0.42489739999999998</v>
      </c>
      <c r="E1511" s="19">
        <v>1.4731643000000001</v>
      </c>
      <c r="F1511" s="19">
        <v>8.9686100000000001E-3</v>
      </c>
      <c r="G1511" s="19">
        <v>7.9367679999999996E-2</v>
      </c>
      <c r="H1511" s="19">
        <v>1.2919719000000001</v>
      </c>
      <c r="I1511" s="19">
        <v>7.6666670000000006E-2</v>
      </c>
      <c r="J1511" s="19">
        <v>0.24070606</v>
      </c>
    </row>
    <row r="1512" spans="1:10" x14ac:dyDescent="0.3">
      <c r="A1512" t="s">
        <v>1812</v>
      </c>
      <c r="B1512" s="19">
        <v>1.2683171</v>
      </c>
      <c r="C1512" s="19">
        <v>0.14749661</v>
      </c>
      <c r="D1512" s="19">
        <v>0.42482224000000002</v>
      </c>
      <c r="E1512" s="19">
        <v>1.2174864999999999</v>
      </c>
      <c r="F1512" s="19">
        <v>0.20667727</v>
      </c>
      <c r="G1512" s="19">
        <v>0.33158537999999999</v>
      </c>
      <c r="H1512" s="19" t="s">
        <v>204</v>
      </c>
      <c r="I1512" s="19" t="s">
        <v>204</v>
      </c>
      <c r="J1512" s="19" t="s">
        <v>204</v>
      </c>
    </row>
    <row r="1513" spans="1:10" x14ac:dyDescent="0.3">
      <c r="A1513" t="s">
        <v>1813</v>
      </c>
      <c r="B1513" s="19">
        <v>1.2681766000000001</v>
      </c>
      <c r="C1513" s="19">
        <v>0.10957324</v>
      </c>
      <c r="D1513" s="19">
        <v>0.42508873000000003</v>
      </c>
      <c r="E1513" s="19">
        <v>1.6858696</v>
      </c>
      <c r="F1513" s="19">
        <v>0</v>
      </c>
      <c r="G1513" s="19">
        <v>4.3541235000000003E-3</v>
      </c>
      <c r="H1513" s="19">
        <v>1.6677016</v>
      </c>
      <c r="I1513" s="19">
        <v>0</v>
      </c>
      <c r="J1513" s="19">
        <v>7.9033860000000001E-3</v>
      </c>
    </row>
    <row r="1514" spans="1:10" x14ac:dyDescent="0.3">
      <c r="A1514" t="s">
        <v>1814</v>
      </c>
      <c r="B1514" s="19">
        <v>1.2680484999999999</v>
      </c>
      <c r="C1514" s="19">
        <v>0.15007013</v>
      </c>
      <c r="D1514" s="19">
        <v>0.42527133</v>
      </c>
      <c r="E1514" s="19">
        <v>1.1190812999999999</v>
      </c>
      <c r="F1514" s="19">
        <v>0.35218093</v>
      </c>
      <c r="G1514" s="19">
        <v>0.4622677</v>
      </c>
      <c r="H1514" s="19" t="s">
        <v>204</v>
      </c>
      <c r="I1514" s="19" t="s">
        <v>204</v>
      </c>
      <c r="J1514" s="19" t="s">
        <v>204</v>
      </c>
    </row>
    <row r="1515" spans="1:10" x14ac:dyDescent="0.3">
      <c r="A1515" t="s">
        <v>1815</v>
      </c>
      <c r="B1515" s="19">
        <v>1.2679377999999999</v>
      </c>
      <c r="C1515" s="19">
        <v>0.14915693999999999</v>
      </c>
      <c r="D1515" s="19">
        <v>0.42540148</v>
      </c>
      <c r="E1515" s="19">
        <v>1.1298317</v>
      </c>
      <c r="F1515" s="19">
        <v>0.29793977999999999</v>
      </c>
      <c r="G1515" s="19">
        <v>0.44822916000000002</v>
      </c>
      <c r="H1515" s="19">
        <v>1.0477881</v>
      </c>
      <c r="I1515" s="19">
        <v>0.3846154</v>
      </c>
      <c r="J1515" s="19">
        <v>0.55520130000000001</v>
      </c>
    </row>
    <row r="1516" spans="1:10" x14ac:dyDescent="0.3">
      <c r="A1516" t="s">
        <v>1816</v>
      </c>
      <c r="B1516" s="19">
        <v>1.2676852000000001</v>
      </c>
      <c r="C1516" s="19">
        <v>0.14224137000000001</v>
      </c>
      <c r="D1516" s="19">
        <v>0.42607050000000002</v>
      </c>
      <c r="E1516" s="19">
        <v>1.2668797999999999</v>
      </c>
      <c r="F1516" s="19">
        <v>0.15259739999999999</v>
      </c>
      <c r="G1516" s="19">
        <v>0.27146867000000002</v>
      </c>
      <c r="H1516" s="19" t="s">
        <v>204</v>
      </c>
      <c r="I1516" s="19" t="s">
        <v>204</v>
      </c>
      <c r="J1516" s="19" t="s">
        <v>204</v>
      </c>
    </row>
    <row r="1517" spans="1:10" x14ac:dyDescent="0.3">
      <c r="A1517" t="s">
        <v>1817</v>
      </c>
      <c r="B1517" s="19">
        <v>1.2673565</v>
      </c>
      <c r="C1517" s="19">
        <v>0.14615385</v>
      </c>
      <c r="D1517" s="19">
        <v>0.42699248000000001</v>
      </c>
      <c r="E1517" s="19">
        <v>1.2554886000000001</v>
      </c>
      <c r="F1517" s="19">
        <v>0.16124031</v>
      </c>
      <c r="G1517" s="19">
        <v>0.28696290000000002</v>
      </c>
      <c r="H1517" s="19">
        <v>1.0044979000000001</v>
      </c>
      <c r="I1517" s="19">
        <v>0.43706295000000001</v>
      </c>
      <c r="J1517" s="19">
        <v>0.62048345999999999</v>
      </c>
    </row>
    <row r="1518" spans="1:10" x14ac:dyDescent="0.3">
      <c r="A1518" t="s">
        <v>1818</v>
      </c>
      <c r="B1518" s="19">
        <v>1.2673459</v>
      </c>
      <c r="C1518" s="19">
        <v>0.15406561999999999</v>
      </c>
      <c r="D1518" s="19">
        <v>0.4267495</v>
      </c>
      <c r="E1518" s="19">
        <v>1.1834004</v>
      </c>
      <c r="F1518" s="19">
        <v>0.25</v>
      </c>
      <c r="G1518" s="19">
        <v>0.37373089999999998</v>
      </c>
      <c r="H1518" s="19" t="s">
        <v>204</v>
      </c>
      <c r="I1518" s="19" t="s">
        <v>204</v>
      </c>
      <c r="J1518" s="19" t="s">
        <v>204</v>
      </c>
    </row>
    <row r="1519" spans="1:10" x14ac:dyDescent="0.3">
      <c r="A1519" t="s">
        <v>1819</v>
      </c>
      <c r="B1519" s="19">
        <v>1.2671744</v>
      </c>
      <c r="C1519" s="19">
        <v>0.14595375999999999</v>
      </c>
      <c r="D1519" s="19">
        <v>0.42710756999999999</v>
      </c>
      <c r="E1519" s="19">
        <v>1.3868065000000001</v>
      </c>
      <c r="F1519" s="19">
        <v>5.6666670000000002E-2</v>
      </c>
      <c r="G1519" s="19">
        <v>0.14525187000000001</v>
      </c>
      <c r="H1519" s="19">
        <v>1.0908861999999999</v>
      </c>
      <c r="I1519" s="19">
        <v>0.37381405000000001</v>
      </c>
      <c r="J1519" s="19">
        <v>0.4918014</v>
      </c>
    </row>
    <row r="1520" spans="1:10" x14ac:dyDescent="0.3">
      <c r="A1520" t="s">
        <v>1820</v>
      </c>
      <c r="B1520" s="19">
        <v>1.2671583</v>
      </c>
      <c r="C1520" s="19">
        <v>0.15930389</v>
      </c>
      <c r="D1520" s="19">
        <v>0.42688419999999999</v>
      </c>
      <c r="E1520" s="19">
        <v>1.0747803</v>
      </c>
      <c r="F1520" s="19">
        <v>0.37620579999999998</v>
      </c>
      <c r="G1520" s="19">
        <v>0.52302736000000005</v>
      </c>
      <c r="H1520" s="19">
        <v>0.60771589999999998</v>
      </c>
      <c r="I1520" s="19">
        <v>0.95404409999999995</v>
      </c>
      <c r="J1520" s="19">
        <v>0.99834836000000005</v>
      </c>
    </row>
    <row r="1521" spans="1:10" x14ac:dyDescent="0.3">
      <c r="A1521" t="s">
        <v>1821</v>
      </c>
      <c r="B1521" s="19">
        <v>1.267147</v>
      </c>
      <c r="C1521" s="19">
        <v>0.14471969000000001</v>
      </c>
      <c r="D1521" s="19">
        <v>0.42665097000000002</v>
      </c>
      <c r="E1521" s="19">
        <v>1.3528144</v>
      </c>
      <c r="F1521" s="19">
        <v>6.4364210000000005E-2</v>
      </c>
      <c r="G1521" s="19">
        <v>0.1772608</v>
      </c>
      <c r="H1521" s="19">
        <v>1.1061984</v>
      </c>
      <c r="I1521" s="19">
        <v>0.33275262</v>
      </c>
      <c r="J1521" s="19">
        <v>0.46949930000000001</v>
      </c>
    </row>
    <row r="1522" spans="1:10" x14ac:dyDescent="0.3">
      <c r="A1522" t="s">
        <v>1822</v>
      </c>
      <c r="B1522" s="19">
        <v>1.2671283</v>
      </c>
      <c r="C1522" s="19">
        <v>0.14672363999999999</v>
      </c>
      <c r="D1522" s="19">
        <v>0.42642977999999998</v>
      </c>
      <c r="E1522" s="19">
        <v>1.2272478</v>
      </c>
      <c r="F1522" s="19">
        <v>0.22096774</v>
      </c>
      <c r="G1522" s="19">
        <v>0.31924358000000003</v>
      </c>
      <c r="H1522" s="19">
        <v>0.91709010000000002</v>
      </c>
      <c r="I1522" s="19">
        <v>0.58834589999999998</v>
      </c>
      <c r="J1522" s="19">
        <v>0.74788003999999997</v>
      </c>
    </row>
    <row r="1523" spans="1:10" x14ac:dyDescent="0.3">
      <c r="A1523" t="s">
        <v>1823</v>
      </c>
      <c r="B1523" s="19">
        <v>1.2670827</v>
      </c>
      <c r="C1523" s="19">
        <v>0.12745098999999999</v>
      </c>
      <c r="D1523" s="19">
        <v>0.42632239999999999</v>
      </c>
      <c r="E1523" s="19">
        <v>1.3958622000000001</v>
      </c>
      <c r="F1523" s="19">
        <v>4.8437500000000001E-2</v>
      </c>
      <c r="G1523" s="19">
        <v>0.13744128</v>
      </c>
      <c r="H1523" s="19">
        <v>1.5682068</v>
      </c>
      <c r="I1523" s="19">
        <v>1.0380623E-2</v>
      </c>
      <c r="J1523" s="19">
        <v>3.2660811999999997E-2</v>
      </c>
    </row>
    <row r="1524" spans="1:10" x14ac:dyDescent="0.3">
      <c r="A1524" t="s">
        <v>1824</v>
      </c>
      <c r="B1524" s="19">
        <v>1.2669226</v>
      </c>
      <c r="C1524" s="19">
        <v>0.16666666999999999</v>
      </c>
      <c r="D1524" s="19">
        <v>0.42663996999999998</v>
      </c>
      <c r="E1524" s="19">
        <v>1.4061725</v>
      </c>
      <c r="F1524" s="19">
        <v>3.3439490000000002E-2</v>
      </c>
      <c r="G1524" s="19">
        <v>0.12803476999999999</v>
      </c>
      <c r="H1524" s="19">
        <v>1.3642025</v>
      </c>
      <c r="I1524" s="19">
        <v>9.1575089999999998E-2</v>
      </c>
      <c r="J1524" s="19">
        <v>0.16986155999999999</v>
      </c>
    </row>
    <row r="1525" spans="1:10" x14ac:dyDescent="0.3">
      <c r="A1525" t="s">
        <v>1825</v>
      </c>
      <c r="B1525" s="19">
        <v>1.2668797999999999</v>
      </c>
      <c r="C1525" s="19">
        <v>0.14732143</v>
      </c>
      <c r="D1525" s="19">
        <v>0.42651211999999999</v>
      </c>
      <c r="E1525" s="19">
        <v>0.90278893999999998</v>
      </c>
      <c r="F1525" s="19">
        <v>0.6483333</v>
      </c>
      <c r="G1525" s="19">
        <v>0.76763519999999996</v>
      </c>
      <c r="H1525" s="19">
        <v>0.54020846</v>
      </c>
      <c r="I1525" s="19">
        <v>0.97740114</v>
      </c>
      <c r="J1525" s="19">
        <v>1</v>
      </c>
    </row>
    <row r="1526" spans="1:10" x14ac:dyDescent="0.3">
      <c r="A1526" t="s">
        <v>1826</v>
      </c>
      <c r="B1526" s="19">
        <v>1.2667869</v>
      </c>
      <c r="C1526" s="19">
        <v>0.123353295</v>
      </c>
      <c r="D1526" s="19">
        <v>0.42657392999999999</v>
      </c>
      <c r="E1526" s="19">
        <v>1.3966216</v>
      </c>
      <c r="F1526" s="19">
        <v>3.8523275000000003E-2</v>
      </c>
      <c r="G1526" s="19">
        <v>0.13656403</v>
      </c>
      <c r="H1526" s="19">
        <v>1.160711</v>
      </c>
      <c r="I1526" s="19">
        <v>0.24064171000000001</v>
      </c>
      <c r="J1526" s="19">
        <v>0.39752253999999998</v>
      </c>
    </row>
    <row r="1527" spans="1:10" x14ac:dyDescent="0.3">
      <c r="A1527" t="s">
        <v>1827</v>
      </c>
      <c r="B1527" s="19">
        <v>1.2666732000000001</v>
      </c>
      <c r="C1527" s="19">
        <v>9.0191654999999996E-2</v>
      </c>
      <c r="D1527" s="19">
        <v>0.42672833999999998</v>
      </c>
      <c r="E1527" s="19">
        <v>1.1212176</v>
      </c>
      <c r="F1527" s="19">
        <v>0.26735597999999999</v>
      </c>
      <c r="G1527" s="19">
        <v>0.46004662000000002</v>
      </c>
      <c r="H1527" s="19">
        <v>0.88899355999999996</v>
      </c>
      <c r="I1527" s="19">
        <v>0.69801979999999997</v>
      </c>
      <c r="J1527" s="19">
        <v>0.78906449999999995</v>
      </c>
    </row>
    <row r="1528" spans="1:10" x14ac:dyDescent="0.3">
      <c r="A1528" t="s">
        <v>1828</v>
      </c>
      <c r="B1528" s="19">
        <v>1.266669</v>
      </c>
      <c r="C1528" s="19">
        <v>0.13559321999999999</v>
      </c>
      <c r="D1528" s="19">
        <v>0.42646195999999997</v>
      </c>
      <c r="E1528" s="19">
        <v>1.1698412</v>
      </c>
      <c r="F1528" s="19">
        <v>0.24050634000000001</v>
      </c>
      <c r="G1528" s="19">
        <v>0.39275949999999998</v>
      </c>
      <c r="H1528" s="19" t="s">
        <v>204</v>
      </c>
      <c r="I1528" s="19" t="s">
        <v>204</v>
      </c>
      <c r="J1528" s="19" t="s">
        <v>204</v>
      </c>
    </row>
    <row r="1529" spans="1:10" x14ac:dyDescent="0.3">
      <c r="A1529" t="s">
        <v>1829</v>
      </c>
      <c r="B1529" s="19">
        <v>1.266483</v>
      </c>
      <c r="C1529" s="19">
        <v>0.10653409</v>
      </c>
      <c r="D1529" s="19">
        <v>0.4268479</v>
      </c>
      <c r="E1529" s="19">
        <v>1.5198849999999999</v>
      </c>
      <c r="F1529" s="19">
        <v>1.1217949E-2</v>
      </c>
      <c r="G1529" s="19">
        <v>5.0898757000000003E-2</v>
      </c>
      <c r="H1529" s="19">
        <v>1.2034244999999999</v>
      </c>
      <c r="I1529" s="19">
        <v>0.23104693000000001</v>
      </c>
      <c r="J1529" s="19">
        <v>0.34337556000000002</v>
      </c>
    </row>
    <row r="1530" spans="1:10" x14ac:dyDescent="0.3">
      <c r="A1530" t="s">
        <v>1830</v>
      </c>
      <c r="B1530" s="19">
        <v>1.2663764</v>
      </c>
      <c r="C1530" s="19">
        <v>0.13566433</v>
      </c>
      <c r="D1530" s="19">
        <v>0.42694442999999999</v>
      </c>
      <c r="E1530" s="19">
        <v>1.3630247</v>
      </c>
      <c r="F1530" s="19">
        <v>5.0304880000000003E-2</v>
      </c>
      <c r="G1530" s="19">
        <v>0.16671059999999999</v>
      </c>
      <c r="H1530" s="19">
        <v>1.1735779</v>
      </c>
      <c r="I1530" s="19">
        <v>0.27192982999999998</v>
      </c>
      <c r="J1530" s="19">
        <v>0.38184427999999998</v>
      </c>
    </row>
    <row r="1531" spans="1:10" x14ac:dyDescent="0.3">
      <c r="A1531" t="s">
        <v>1831</v>
      </c>
      <c r="B1531" s="19">
        <v>1.266286</v>
      </c>
      <c r="C1531" s="19">
        <v>0.13282247999999999</v>
      </c>
      <c r="D1531" s="19">
        <v>0.42701104000000001</v>
      </c>
      <c r="E1531" s="19">
        <v>0.86791056</v>
      </c>
      <c r="F1531" s="19">
        <v>0.68976380000000004</v>
      </c>
      <c r="G1531" s="19">
        <v>0.81345500000000004</v>
      </c>
      <c r="H1531" s="19" t="s">
        <v>204</v>
      </c>
      <c r="I1531" s="19" t="s">
        <v>204</v>
      </c>
      <c r="J1531" s="19" t="s">
        <v>204</v>
      </c>
    </row>
    <row r="1532" spans="1:10" x14ac:dyDescent="0.3">
      <c r="A1532" t="s">
        <v>1832</v>
      </c>
      <c r="B1532" s="19">
        <v>1.2662836</v>
      </c>
      <c r="C1532" s="19">
        <v>0.14836795999999999</v>
      </c>
      <c r="D1532" s="19">
        <v>0.42674192999999999</v>
      </c>
      <c r="E1532" s="19">
        <v>1.0945194</v>
      </c>
      <c r="F1532" s="19">
        <v>0.36548224000000001</v>
      </c>
      <c r="G1532" s="19">
        <v>0.49516126999999999</v>
      </c>
      <c r="H1532" s="19" t="s">
        <v>204</v>
      </c>
      <c r="I1532" s="19" t="s">
        <v>204</v>
      </c>
      <c r="J1532" s="19" t="s">
        <v>204</v>
      </c>
    </row>
    <row r="1533" spans="1:10" x14ac:dyDescent="0.3">
      <c r="A1533" t="s">
        <v>1833</v>
      </c>
      <c r="B1533" s="19">
        <v>1.2661716999999999</v>
      </c>
      <c r="C1533" s="19">
        <v>0.12735850000000001</v>
      </c>
      <c r="D1533" s="19">
        <v>0.4269017</v>
      </c>
      <c r="E1533" s="19">
        <v>1.3433664999999999</v>
      </c>
      <c r="F1533" s="19">
        <v>8.3207265000000002E-2</v>
      </c>
      <c r="G1533" s="19">
        <v>0.18632847</v>
      </c>
      <c r="H1533" s="19">
        <v>1.5573452000000001</v>
      </c>
      <c r="I1533" s="19">
        <v>1.0398612999999999E-2</v>
      </c>
      <c r="J1533" s="19">
        <v>3.7114429999999997E-2</v>
      </c>
    </row>
    <row r="1534" spans="1:10" x14ac:dyDescent="0.3">
      <c r="A1534" t="s">
        <v>1834</v>
      </c>
      <c r="B1534" s="19">
        <v>1.2660575000000001</v>
      </c>
      <c r="C1534" s="19">
        <v>3.6194414000000001E-2</v>
      </c>
      <c r="D1534" s="19">
        <v>0.42705637000000002</v>
      </c>
      <c r="E1534" s="19">
        <v>1.3236496</v>
      </c>
      <c r="F1534" s="19">
        <v>3.0013643E-2</v>
      </c>
      <c r="G1534" s="19">
        <v>0.20601757000000001</v>
      </c>
      <c r="H1534" s="19">
        <v>1.2065478999999999</v>
      </c>
      <c r="I1534" s="19">
        <v>8.9093699999999998E-2</v>
      </c>
      <c r="J1534" s="19">
        <v>0.33964452000000001</v>
      </c>
    </row>
    <row r="1535" spans="1:10" x14ac:dyDescent="0.3">
      <c r="A1535" t="s">
        <v>1835</v>
      </c>
      <c r="B1535" s="19">
        <v>1.2660416000000001</v>
      </c>
      <c r="C1535" s="19">
        <v>0.15894040000000001</v>
      </c>
      <c r="D1535" s="19">
        <v>0.42684323000000002</v>
      </c>
      <c r="E1535" s="19">
        <v>0.87140286</v>
      </c>
      <c r="F1535" s="19">
        <v>0.68959999999999999</v>
      </c>
      <c r="G1535" s="19">
        <v>0.80833906</v>
      </c>
      <c r="H1535" s="19" t="s">
        <v>204</v>
      </c>
      <c r="I1535" s="19" t="s">
        <v>204</v>
      </c>
      <c r="J1535" s="19" t="s">
        <v>204</v>
      </c>
    </row>
    <row r="1536" spans="1:10" x14ac:dyDescent="0.3">
      <c r="A1536" t="s">
        <v>1836</v>
      </c>
      <c r="B1536" s="19">
        <v>1.2660165000000001</v>
      </c>
      <c r="C1536" s="19">
        <v>1.3144591000000001E-2</v>
      </c>
      <c r="D1536" s="19">
        <v>0.4266586</v>
      </c>
      <c r="E1536" s="19">
        <v>1.5191612999999999</v>
      </c>
      <c r="F1536" s="19">
        <v>0</v>
      </c>
      <c r="G1536" s="19">
        <v>5.1208110000000001E-2</v>
      </c>
      <c r="H1536" s="19">
        <v>1.1797782000000001</v>
      </c>
      <c r="I1536" s="19">
        <v>8.2582585999999999E-2</v>
      </c>
      <c r="J1536" s="19">
        <v>0.37581554</v>
      </c>
    </row>
    <row r="1537" spans="1:10" x14ac:dyDescent="0.3">
      <c r="A1537" t="s">
        <v>1837</v>
      </c>
      <c r="B1537" s="19">
        <v>1.2658541999999999</v>
      </c>
      <c r="C1537" s="19">
        <v>0.15862069000000001</v>
      </c>
      <c r="D1537" s="19">
        <v>0.42698713999999999</v>
      </c>
      <c r="E1537" s="19">
        <v>1.2776406</v>
      </c>
      <c r="F1537" s="19">
        <v>0.16134185000000001</v>
      </c>
      <c r="G1537" s="19">
        <v>0.25844756000000002</v>
      </c>
      <c r="H1537" s="19">
        <v>1.2770617</v>
      </c>
      <c r="I1537" s="19">
        <v>0.17414721999999999</v>
      </c>
      <c r="J1537" s="19">
        <v>0.25719966999999999</v>
      </c>
    </row>
    <row r="1538" spans="1:10" x14ac:dyDescent="0.3">
      <c r="A1538" t="s">
        <v>1838</v>
      </c>
      <c r="B1538" s="19">
        <v>1.2657318</v>
      </c>
      <c r="C1538" s="19">
        <v>0.15716273</v>
      </c>
      <c r="D1538" s="19">
        <v>0.42715782000000002</v>
      </c>
      <c r="E1538" s="19">
        <v>1.1616074999999999</v>
      </c>
      <c r="F1538" s="19">
        <v>0.29113925000000002</v>
      </c>
      <c r="G1538" s="19">
        <v>0.40242020000000001</v>
      </c>
      <c r="H1538" s="19" t="s">
        <v>204</v>
      </c>
      <c r="I1538" s="19" t="s">
        <v>204</v>
      </c>
      <c r="J1538" s="19" t="s">
        <v>204</v>
      </c>
    </row>
    <row r="1539" spans="1:10" x14ac:dyDescent="0.3">
      <c r="A1539" t="s">
        <v>1839</v>
      </c>
      <c r="B1539" s="19">
        <v>1.2656133000000001</v>
      </c>
      <c r="C1539" s="19">
        <v>0.11193112</v>
      </c>
      <c r="D1539" s="19">
        <v>0.42730903999999997</v>
      </c>
      <c r="E1539" s="19">
        <v>1.2165538</v>
      </c>
      <c r="F1539" s="19">
        <v>0.17391305000000001</v>
      </c>
      <c r="G1539" s="19">
        <v>0.33285936999999999</v>
      </c>
      <c r="H1539" s="19" t="s">
        <v>204</v>
      </c>
      <c r="I1539" s="19" t="s">
        <v>204</v>
      </c>
      <c r="J1539" s="19" t="s">
        <v>204</v>
      </c>
    </row>
    <row r="1540" spans="1:10" x14ac:dyDescent="0.3">
      <c r="A1540" t="s">
        <v>1840</v>
      </c>
      <c r="B1540" s="19">
        <v>1.2656092999999999</v>
      </c>
      <c r="C1540" s="19">
        <v>0.14345991999999999</v>
      </c>
      <c r="D1540" s="19">
        <v>0.42704799999999998</v>
      </c>
      <c r="E1540" s="19">
        <v>1.2539773000000001</v>
      </c>
      <c r="F1540" s="19">
        <v>0.16065573999999999</v>
      </c>
      <c r="G1540" s="19">
        <v>0.2880878</v>
      </c>
      <c r="H1540" s="19" t="s">
        <v>204</v>
      </c>
      <c r="I1540" s="19" t="s">
        <v>204</v>
      </c>
      <c r="J1540" s="19" t="s">
        <v>204</v>
      </c>
    </row>
    <row r="1541" spans="1:10" x14ac:dyDescent="0.3">
      <c r="A1541" t="s">
        <v>1841</v>
      </c>
      <c r="B1541" s="19">
        <v>1.265555</v>
      </c>
      <c r="C1541" s="19">
        <v>0.13090418000000001</v>
      </c>
      <c r="D1541" s="19">
        <v>0.42696030000000001</v>
      </c>
      <c r="E1541" s="19">
        <v>1.3783466</v>
      </c>
      <c r="F1541" s="19">
        <v>5.3375196E-2</v>
      </c>
      <c r="G1541" s="19">
        <v>0.15305793000000001</v>
      </c>
      <c r="H1541" s="19">
        <v>1.113132</v>
      </c>
      <c r="I1541" s="19">
        <v>0.32224170000000002</v>
      </c>
      <c r="J1541" s="19">
        <v>0.45880949999999998</v>
      </c>
    </row>
    <row r="1542" spans="1:10" x14ac:dyDescent="0.3">
      <c r="A1542" t="s">
        <v>1842</v>
      </c>
      <c r="B1542" s="19">
        <v>1.2654755</v>
      </c>
      <c r="C1542" s="19">
        <v>0.13161875000000001</v>
      </c>
      <c r="D1542" s="19">
        <v>0.42698380000000002</v>
      </c>
      <c r="E1542" s="19">
        <v>1.3078676</v>
      </c>
      <c r="F1542" s="19">
        <v>0.104477614</v>
      </c>
      <c r="G1542" s="19">
        <v>0.22282729000000001</v>
      </c>
      <c r="H1542" s="19">
        <v>0.83383583999999999</v>
      </c>
      <c r="I1542" s="19">
        <v>0.69348659999999995</v>
      </c>
      <c r="J1542" s="19">
        <v>0.86467147</v>
      </c>
    </row>
    <row r="1543" spans="1:10" x14ac:dyDescent="0.3">
      <c r="A1543" t="s">
        <v>1843</v>
      </c>
      <c r="B1543" s="19">
        <v>1.2652391000000001</v>
      </c>
      <c r="C1543" s="19">
        <v>5.1041665999999999E-2</v>
      </c>
      <c r="D1543" s="19">
        <v>0.42757352999999998</v>
      </c>
      <c r="E1543" s="19">
        <v>1.2202664999999999</v>
      </c>
      <c r="F1543" s="19">
        <v>0.109375</v>
      </c>
      <c r="G1543" s="19">
        <v>0.32796757999999998</v>
      </c>
      <c r="H1543" s="19">
        <v>0.87256175000000002</v>
      </c>
      <c r="I1543" s="19">
        <v>0.78178966000000005</v>
      </c>
      <c r="J1543" s="19">
        <v>0.81136364000000005</v>
      </c>
    </row>
    <row r="1544" spans="1:10" x14ac:dyDescent="0.3">
      <c r="A1544" t="s">
        <v>1844</v>
      </c>
      <c r="B1544" s="19">
        <v>1.2650838</v>
      </c>
      <c r="C1544" s="19">
        <v>0.14140127999999999</v>
      </c>
      <c r="D1544" s="19">
        <v>0.42785168000000001</v>
      </c>
      <c r="E1544" s="19">
        <v>1.4669110999999999</v>
      </c>
      <c r="F1544" s="19">
        <v>2.8301887000000001E-2</v>
      </c>
      <c r="G1544" s="19">
        <v>8.31789E-2</v>
      </c>
      <c r="H1544" s="19">
        <v>1.0870143000000001</v>
      </c>
      <c r="I1544" s="19">
        <v>0.3309859</v>
      </c>
      <c r="J1544" s="19">
        <v>0.49796762999999999</v>
      </c>
    </row>
    <row r="1545" spans="1:10" x14ac:dyDescent="0.3">
      <c r="A1545" t="s">
        <v>1845</v>
      </c>
      <c r="B1545" s="19">
        <v>1.2649900999999999</v>
      </c>
      <c r="C1545" s="19">
        <v>0.14229765999999999</v>
      </c>
      <c r="D1545" s="19">
        <v>0.42793199999999998</v>
      </c>
      <c r="E1545" s="19">
        <v>1.1440219</v>
      </c>
      <c r="F1545" s="19">
        <v>0.29032257</v>
      </c>
      <c r="G1545" s="19">
        <v>0.42863414</v>
      </c>
      <c r="H1545" s="19">
        <v>0.80306005000000003</v>
      </c>
      <c r="I1545" s="19">
        <v>0.76156586000000004</v>
      </c>
      <c r="J1545" s="19">
        <v>0.90072905999999997</v>
      </c>
    </row>
    <row r="1546" spans="1:10" x14ac:dyDescent="0.3">
      <c r="A1546" t="s">
        <v>1846</v>
      </c>
      <c r="B1546" s="19">
        <v>1.2648836000000001</v>
      </c>
      <c r="C1546" s="19">
        <v>0.15573770000000001</v>
      </c>
      <c r="D1546" s="19">
        <v>0.42804417</v>
      </c>
      <c r="E1546" s="19">
        <v>1.4825073</v>
      </c>
      <c r="F1546" s="19">
        <v>1.5974441999999998E-2</v>
      </c>
      <c r="G1546" s="19">
        <v>7.3973520000000001E-2</v>
      </c>
      <c r="H1546" s="19">
        <v>1.3670104000000001</v>
      </c>
      <c r="I1546" s="19">
        <v>8.5501859999999999E-2</v>
      </c>
      <c r="J1546" s="19">
        <v>0.16743319000000001</v>
      </c>
    </row>
    <row r="1547" spans="1:10" x14ac:dyDescent="0.3">
      <c r="A1547" t="s">
        <v>1847</v>
      </c>
      <c r="B1547" s="19">
        <v>1.2648355</v>
      </c>
      <c r="C1547" s="19">
        <v>0.13389625999999999</v>
      </c>
      <c r="D1547" s="19">
        <v>0.42794842</v>
      </c>
      <c r="E1547" s="19">
        <v>1.3443128</v>
      </c>
      <c r="F1547" s="19">
        <v>7.6443059999999993E-2</v>
      </c>
      <c r="G1547" s="19">
        <v>0.18531069</v>
      </c>
      <c r="H1547" s="19">
        <v>1.3368614000000001</v>
      </c>
      <c r="I1547" s="19">
        <v>9.3145870000000006E-2</v>
      </c>
      <c r="J1547" s="19">
        <v>0.1952787</v>
      </c>
    </row>
    <row r="1548" spans="1:10" x14ac:dyDescent="0.3">
      <c r="A1548" t="s">
        <v>1848</v>
      </c>
      <c r="B1548" s="19">
        <v>1.2646393</v>
      </c>
      <c r="C1548" s="19">
        <v>0.122137405</v>
      </c>
      <c r="D1548" s="19">
        <v>0.42841030000000002</v>
      </c>
      <c r="E1548" s="19">
        <v>1.0842906999999999</v>
      </c>
      <c r="F1548" s="19">
        <v>0.36601307999999999</v>
      </c>
      <c r="G1548" s="19">
        <v>0.50881946</v>
      </c>
      <c r="H1548" s="19">
        <v>0.75802946000000004</v>
      </c>
      <c r="I1548" s="19">
        <v>0.84936480000000003</v>
      </c>
      <c r="J1548" s="19">
        <v>0.94182829999999995</v>
      </c>
    </row>
    <row r="1549" spans="1:10" x14ac:dyDescent="0.3">
      <c r="A1549" t="s">
        <v>1849</v>
      </c>
      <c r="B1549" s="19">
        <v>1.2644470000000001</v>
      </c>
      <c r="C1549" s="19">
        <v>9.4533026000000006E-2</v>
      </c>
      <c r="D1549" s="19">
        <v>0.42883255999999997</v>
      </c>
      <c r="E1549" s="19">
        <v>1.3893019</v>
      </c>
      <c r="F1549" s="19">
        <v>2.5487256999999999E-2</v>
      </c>
      <c r="G1549" s="19">
        <v>0.14304549</v>
      </c>
      <c r="H1549" s="19">
        <v>1.5230721</v>
      </c>
      <c r="I1549" s="19">
        <v>6.6334990000000002E-3</v>
      </c>
      <c r="J1549" s="19">
        <v>5.3172570000000002E-2</v>
      </c>
    </row>
    <row r="1550" spans="1:10" x14ac:dyDescent="0.3">
      <c r="A1550" t="s">
        <v>1850</v>
      </c>
      <c r="B1550" s="19">
        <v>1.2642894</v>
      </c>
      <c r="C1550" s="19">
        <v>0.15433674</v>
      </c>
      <c r="D1550" s="19">
        <v>0.42915848000000001</v>
      </c>
      <c r="E1550" s="19">
        <v>1.4725881999999999</v>
      </c>
      <c r="F1550" s="19">
        <v>2.8985508E-2</v>
      </c>
      <c r="G1550" s="19">
        <v>7.9776055999999998E-2</v>
      </c>
      <c r="H1550" s="19">
        <v>1.0283747000000001</v>
      </c>
      <c r="I1550" s="19">
        <v>0.40699816</v>
      </c>
      <c r="J1550" s="19">
        <v>0.58531904000000001</v>
      </c>
    </row>
    <row r="1551" spans="1:10" x14ac:dyDescent="0.3">
      <c r="A1551" t="s">
        <v>1851</v>
      </c>
      <c r="B1551" s="19">
        <v>1.264192</v>
      </c>
      <c r="C1551" s="19">
        <v>0.16534391000000001</v>
      </c>
      <c r="D1551" s="19">
        <v>0.42926964000000001</v>
      </c>
      <c r="E1551" s="19">
        <v>1.2700722</v>
      </c>
      <c r="F1551" s="19">
        <v>0.15967741999999999</v>
      </c>
      <c r="G1551" s="19">
        <v>0.2672678</v>
      </c>
      <c r="H1551" s="19">
        <v>1.2224459999999999</v>
      </c>
      <c r="I1551" s="19">
        <v>0.21350363999999999</v>
      </c>
      <c r="J1551" s="19">
        <v>0.32143866999999998</v>
      </c>
    </row>
    <row r="1552" spans="1:10" x14ac:dyDescent="0.3">
      <c r="A1552" t="s">
        <v>1852</v>
      </c>
      <c r="B1552" s="19">
        <v>1.2641857000000001</v>
      </c>
      <c r="C1552" s="19">
        <v>5.5208332999999998E-2</v>
      </c>
      <c r="D1552" s="19">
        <v>0.42901734000000002</v>
      </c>
      <c r="E1552" s="19">
        <v>1.3949323</v>
      </c>
      <c r="F1552" s="19">
        <v>2.2099448000000001E-2</v>
      </c>
      <c r="G1552" s="19">
        <v>0.13789998000000001</v>
      </c>
      <c r="H1552" s="19">
        <v>1.5215593999999999</v>
      </c>
      <c r="I1552" s="19">
        <v>1.5313936E-3</v>
      </c>
      <c r="J1552" s="19">
        <v>5.395349E-2</v>
      </c>
    </row>
    <row r="1553" spans="1:10" x14ac:dyDescent="0.3">
      <c r="A1553" t="s">
        <v>1853</v>
      </c>
      <c r="B1553" s="19">
        <v>1.2641156</v>
      </c>
      <c r="C1553" s="19">
        <v>5.9811123000000001E-2</v>
      </c>
      <c r="D1553" s="19">
        <v>0.42898269999999999</v>
      </c>
      <c r="E1553" s="19">
        <v>1.427168</v>
      </c>
      <c r="F1553" s="19">
        <v>1.2931035E-2</v>
      </c>
      <c r="G1553" s="19">
        <v>0.1100342</v>
      </c>
      <c r="H1553" s="19">
        <v>1.0448196000000001</v>
      </c>
      <c r="I1553" s="19">
        <v>0.35737704999999997</v>
      </c>
      <c r="J1553" s="19">
        <v>0.55878660000000002</v>
      </c>
    </row>
    <row r="1554" spans="1:10" x14ac:dyDescent="0.3">
      <c r="A1554" t="s">
        <v>1854</v>
      </c>
      <c r="B1554" s="19">
        <v>1.2641058000000001</v>
      </c>
      <c r="C1554" s="19">
        <v>0.13027743999999999</v>
      </c>
      <c r="D1554" s="19">
        <v>0.42873934000000002</v>
      </c>
      <c r="E1554" s="19">
        <v>1.1628821</v>
      </c>
      <c r="F1554" s="19">
        <v>0.24430956000000001</v>
      </c>
      <c r="G1554" s="19">
        <v>0.40113480000000001</v>
      </c>
      <c r="H1554" s="19">
        <v>0.80194080000000001</v>
      </c>
      <c r="I1554" s="19">
        <v>0.79130434999999999</v>
      </c>
      <c r="J1554" s="19">
        <v>0.90187110000000004</v>
      </c>
    </row>
    <row r="1555" spans="1:10" x14ac:dyDescent="0.3">
      <c r="A1555" t="s">
        <v>1855</v>
      </c>
      <c r="B1555" s="19">
        <v>1.2638623</v>
      </c>
      <c r="C1555" s="19">
        <v>0.13384813000000001</v>
      </c>
      <c r="D1555" s="19">
        <v>0.4293517</v>
      </c>
      <c r="E1555" s="19" t="s">
        <v>204</v>
      </c>
      <c r="F1555" s="19" t="s">
        <v>204</v>
      </c>
      <c r="G1555" s="19" t="s">
        <v>204</v>
      </c>
      <c r="H1555" s="19" t="s">
        <v>204</v>
      </c>
      <c r="I1555" s="19" t="s">
        <v>204</v>
      </c>
      <c r="J1555" s="19" t="s">
        <v>204</v>
      </c>
    </row>
    <row r="1556" spans="1:10" x14ac:dyDescent="0.3">
      <c r="A1556" t="s">
        <v>1856</v>
      </c>
      <c r="B1556" s="19">
        <v>1.2637653</v>
      </c>
      <c r="C1556" s="19">
        <v>0.15191546</v>
      </c>
      <c r="D1556" s="19">
        <v>0.4294153</v>
      </c>
      <c r="E1556" s="19">
        <v>1.5494059</v>
      </c>
      <c r="F1556" s="19">
        <v>3.2051281999999999E-3</v>
      </c>
      <c r="G1556" s="19">
        <v>3.7022956000000003E-2</v>
      </c>
      <c r="H1556" s="19">
        <v>1.2734964</v>
      </c>
      <c r="I1556" s="19">
        <v>0.15090909999999999</v>
      </c>
      <c r="J1556" s="19">
        <v>0.26109123000000001</v>
      </c>
    </row>
    <row r="1557" spans="1:10" x14ac:dyDescent="0.3">
      <c r="A1557" t="s">
        <v>1857</v>
      </c>
      <c r="B1557" s="19">
        <v>1.2636425</v>
      </c>
      <c r="C1557" s="19">
        <v>0.15125</v>
      </c>
      <c r="D1557" s="19">
        <v>0.42958542999999999</v>
      </c>
      <c r="E1557" s="19">
        <v>1.3986198999999999</v>
      </c>
      <c r="F1557" s="19">
        <v>5.2631579999999997E-2</v>
      </c>
      <c r="G1557" s="19">
        <v>0.13556528000000001</v>
      </c>
      <c r="H1557" s="19">
        <v>1.1543585999999999</v>
      </c>
      <c r="I1557" s="19">
        <v>0.26846847000000001</v>
      </c>
      <c r="J1557" s="19">
        <v>0.40490486999999997</v>
      </c>
    </row>
    <row r="1558" spans="1:10" x14ac:dyDescent="0.3">
      <c r="A1558" t="s">
        <v>1858</v>
      </c>
      <c r="B1558" s="19">
        <v>1.2633373999999999</v>
      </c>
      <c r="C1558" s="19">
        <v>0.15261627999999999</v>
      </c>
      <c r="D1558" s="19">
        <v>0.4304384</v>
      </c>
      <c r="E1558" s="19">
        <v>1.3792351</v>
      </c>
      <c r="F1558" s="19">
        <v>6.2283735999999999E-2</v>
      </c>
      <c r="G1558" s="19">
        <v>0.15203612</v>
      </c>
      <c r="H1558" s="19">
        <v>0.58848339999999999</v>
      </c>
      <c r="I1558" s="19">
        <v>0.96484375</v>
      </c>
      <c r="J1558" s="19">
        <v>0.99885990000000002</v>
      </c>
    </row>
    <row r="1559" spans="1:10" x14ac:dyDescent="0.3">
      <c r="A1559" t="s">
        <v>1859</v>
      </c>
      <c r="B1559" s="19">
        <v>1.2630874000000001</v>
      </c>
      <c r="C1559" s="19">
        <v>0.1444867</v>
      </c>
      <c r="D1559" s="19">
        <v>0.43106788000000001</v>
      </c>
      <c r="E1559" s="19">
        <v>1.1791109</v>
      </c>
      <c r="F1559" s="19">
        <v>0.22839506000000001</v>
      </c>
      <c r="G1559" s="19">
        <v>0.38004470000000001</v>
      </c>
      <c r="H1559" s="19">
        <v>0.94309909999999997</v>
      </c>
      <c r="I1559" s="19">
        <v>0.54577463999999998</v>
      </c>
      <c r="J1559" s="19">
        <v>0.71460389999999996</v>
      </c>
    </row>
    <row r="1560" spans="1:10" x14ac:dyDescent="0.3">
      <c r="A1560" t="s">
        <v>1860</v>
      </c>
      <c r="B1560" s="19">
        <v>1.2628146</v>
      </c>
      <c r="C1560" s="19">
        <v>9.5555559999999998E-2</v>
      </c>
      <c r="D1560" s="19">
        <v>0.43179669999999998</v>
      </c>
      <c r="E1560" s="19" t="s">
        <v>204</v>
      </c>
      <c r="F1560" s="19" t="s">
        <v>204</v>
      </c>
      <c r="G1560" s="19" t="s">
        <v>204</v>
      </c>
      <c r="H1560" s="19" t="s">
        <v>204</v>
      </c>
      <c r="I1560" s="19" t="s">
        <v>204</v>
      </c>
      <c r="J1560" s="19" t="s">
        <v>204</v>
      </c>
    </row>
    <row r="1561" spans="1:10" x14ac:dyDescent="0.3">
      <c r="A1561" t="s">
        <v>1861</v>
      </c>
      <c r="B1561" s="19">
        <v>1.262777</v>
      </c>
      <c r="C1561" s="19">
        <v>0.10665137</v>
      </c>
      <c r="D1561" s="19">
        <v>0.43165641999999999</v>
      </c>
      <c r="E1561" s="19">
        <v>1.0265374</v>
      </c>
      <c r="F1561" s="19">
        <v>0.43712573999999998</v>
      </c>
      <c r="G1561" s="19">
        <v>0.59034070000000005</v>
      </c>
      <c r="H1561" s="19" t="s">
        <v>204</v>
      </c>
      <c r="I1561" s="19" t="s">
        <v>204</v>
      </c>
      <c r="J1561" s="19" t="s">
        <v>204</v>
      </c>
    </row>
    <row r="1562" spans="1:10" x14ac:dyDescent="0.3">
      <c r="A1562" t="s">
        <v>1862</v>
      </c>
      <c r="B1562" s="19">
        <v>1.2625757</v>
      </c>
      <c r="C1562" s="19">
        <v>5.2685950000000002E-2</v>
      </c>
      <c r="D1562" s="19">
        <v>0.43215278000000001</v>
      </c>
      <c r="E1562" s="19">
        <v>1.5468664000000001</v>
      </c>
      <c r="F1562" s="19">
        <v>1.3831258999999999E-3</v>
      </c>
      <c r="G1562" s="19">
        <v>3.7916699999999998E-2</v>
      </c>
      <c r="H1562" s="19">
        <v>1.1130068</v>
      </c>
      <c r="I1562" s="19">
        <v>0.23584905</v>
      </c>
      <c r="J1562" s="19">
        <v>0.45892329999999998</v>
      </c>
    </row>
    <row r="1563" spans="1:10" x14ac:dyDescent="0.3">
      <c r="A1563" t="s">
        <v>1863</v>
      </c>
      <c r="B1563" s="19">
        <v>1.2625715</v>
      </c>
      <c r="C1563" s="19">
        <v>0.118663594</v>
      </c>
      <c r="D1563" s="19">
        <v>0.43188884999999999</v>
      </c>
      <c r="E1563" s="19">
        <v>0.83587429999999996</v>
      </c>
      <c r="F1563" s="19">
        <v>0.77458393999999997</v>
      </c>
      <c r="G1563" s="19">
        <v>0.85550046000000002</v>
      </c>
      <c r="H1563" s="19">
        <v>1.2065678</v>
      </c>
      <c r="I1563" s="19">
        <v>0.17068965999999999</v>
      </c>
      <c r="J1563" s="19">
        <v>0.33972513999999998</v>
      </c>
    </row>
    <row r="1564" spans="1:10" x14ac:dyDescent="0.3">
      <c r="A1564" t="s">
        <v>1864</v>
      </c>
      <c r="B1564" s="19">
        <v>1.2625252</v>
      </c>
      <c r="C1564" s="19">
        <v>0.16180758000000001</v>
      </c>
      <c r="D1564" s="19">
        <v>0.43177622999999998</v>
      </c>
      <c r="E1564" s="19">
        <v>1.4501975</v>
      </c>
      <c r="F1564" s="19">
        <v>2.0933977999999999E-2</v>
      </c>
      <c r="G1564" s="19">
        <v>9.448202E-2</v>
      </c>
      <c r="H1564" s="19">
        <v>1.1261620000000001</v>
      </c>
      <c r="I1564" s="19">
        <v>0.34823090000000001</v>
      </c>
      <c r="J1564" s="19">
        <v>0.44243242999999999</v>
      </c>
    </row>
    <row r="1565" spans="1:10" x14ac:dyDescent="0.3">
      <c r="A1565" t="s">
        <v>1865</v>
      </c>
      <c r="B1565" s="19">
        <v>1.2624569999999999</v>
      </c>
      <c r="C1565" s="19">
        <v>0.17318434999999999</v>
      </c>
      <c r="D1565" s="19">
        <v>0.43175316000000002</v>
      </c>
      <c r="E1565" s="19">
        <v>1.1515740999999999</v>
      </c>
      <c r="F1565" s="19">
        <v>0.30179444</v>
      </c>
      <c r="G1565" s="19">
        <v>0.41750412999999997</v>
      </c>
      <c r="H1565" s="19" t="s">
        <v>204</v>
      </c>
      <c r="I1565" s="19" t="s">
        <v>204</v>
      </c>
      <c r="J1565" s="19" t="s">
        <v>204</v>
      </c>
    </row>
    <row r="1566" spans="1:10" x14ac:dyDescent="0.3">
      <c r="A1566" t="s">
        <v>1866</v>
      </c>
      <c r="B1566" s="19">
        <v>1.2622494</v>
      </c>
      <c r="C1566" s="19">
        <v>0.14940828</v>
      </c>
      <c r="D1566" s="19">
        <v>0.43227482</v>
      </c>
      <c r="E1566" s="19">
        <v>0.91907865</v>
      </c>
      <c r="F1566" s="19">
        <v>0.61564059999999998</v>
      </c>
      <c r="G1566" s="19">
        <v>0.74428490000000003</v>
      </c>
      <c r="H1566" s="19" t="s">
        <v>204</v>
      </c>
      <c r="I1566" s="19" t="s">
        <v>204</v>
      </c>
      <c r="J1566" s="19" t="s">
        <v>204</v>
      </c>
    </row>
    <row r="1567" spans="1:10" x14ac:dyDescent="0.3">
      <c r="A1567" t="s">
        <v>1867</v>
      </c>
      <c r="B1567" s="19">
        <v>1.261814</v>
      </c>
      <c r="C1567" s="19">
        <v>7.18057E-2</v>
      </c>
      <c r="D1567" s="19">
        <v>0.43366884999999999</v>
      </c>
      <c r="E1567" s="19">
        <v>1.695093</v>
      </c>
      <c r="F1567" s="19">
        <v>0</v>
      </c>
      <c r="G1567" s="19">
        <v>3.7648935999999998E-3</v>
      </c>
      <c r="H1567" s="19">
        <v>1.4783356000000001</v>
      </c>
      <c r="I1567" s="19">
        <v>9.9667780000000008E-3</v>
      </c>
      <c r="J1567" s="19">
        <v>7.9971306000000006E-2</v>
      </c>
    </row>
    <row r="1568" spans="1:10" x14ac:dyDescent="0.3">
      <c r="A1568" t="s">
        <v>1868</v>
      </c>
      <c r="B1568" s="19">
        <v>1.2617896</v>
      </c>
      <c r="C1568" s="19">
        <v>0.14630681000000001</v>
      </c>
      <c r="D1568" s="19">
        <v>0.43348676000000003</v>
      </c>
      <c r="E1568" s="19">
        <v>1.0592588999999999</v>
      </c>
      <c r="F1568" s="19">
        <v>0.44025155999999999</v>
      </c>
      <c r="G1568" s="19">
        <v>0.54375390000000001</v>
      </c>
      <c r="H1568" s="19" t="s">
        <v>204</v>
      </c>
      <c r="I1568" s="19" t="s">
        <v>204</v>
      </c>
      <c r="J1568" s="19" t="s">
        <v>204</v>
      </c>
    </row>
    <row r="1569" spans="1:10" x14ac:dyDescent="0.3">
      <c r="A1569" t="s">
        <v>1869</v>
      </c>
      <c r="B1569" s="19">
        <v>1.2617509</v>
      </c>
      <c r="C1569" s="19">
        <v>0.14664805</v>
      </c>
      <c r="D1569" s="19">
        <v>0.43335119999999999</v>
      </c>
      <c r="E1569" s="19">
        <v>1.4855480000000001</v>
      </c>
      <c r="F1569" s="19">
        <v>1.4999999999999999E-2</v>
      </c>
      <c r="G1569" s="19">
        <v>7.1949250000000006E-2</v>
      </c>
      <c r="H1569" s="19">
        <v>1.3795284000000001</v>
      </c>
      <c r="I1569" s="19">
        <v>8.0524349999999995E-2</v>
      </c>
      <c r="J1569" s="19">
        <v>0.15630875999999999</v>
      </c>
    </row>
    <row r="1570" spans="1:10" x14ac:dyDescent="0.3">
      <c r="A1570" t="s">
        <v>1870</v>
      </c>
      <c r="B1570" s="19">
        <v>1.2616799999999999</v>
      </c>
      <c r="C1570" s="19">
        <v>0.11021814000000001</v>
      </c>
      <c r="D1570" s="19">
        <v>0.43333497999999998</v>
      </c>
      <c r="E1570" s="19">
        <v>1.4596909</v>
      </c>
      <c r="F1570" s="19">
        <v>1.3333334000000001E-2</v>
      </c>
      <c r="G1570" s="19">
        <v>8.7959519999999999E-2</v>
      </c>
      <c r="H1570" s="19">
        <v>1.2390059</v>
      </c>
      <c r="I1570" s="19">
        <v>0.12950819999999999</v>
      </c>
      <c r="J1570" s="19">
        <v>0.30047783</v>
      </c>
    </row>
    <row r="1571" spans="1:10" x14ac:dyDescent="0.3">
      <c r="A1571" t="s">
        <v>1871</v>
      </c>
      <c r="B1571" s="19">
        <v>1.2616314</v>
      </c>
      <c r="C1571" s="19">
        <v>0.15405777000000001</v>
      </c>
      <c r="D1571" s="19">
        <v>0.43324736000000003</v>
      </c>
      <c r="E1571" s="19">
        <v>1.3542111999999999</v>
      </c>
      <c r="F1571" s="19">
        <v>7.4675320000000003E-2</v>
      </c>
      <c r="G1571" s="19">
        <v>0.17582622000000001</v>
      </c>
      <c r="H1571" s="19">
        <v>1.1147391</v>
      </c>
      <c r="I1571" s="19">
        <v>0.32768363</v>
      </c>
      <c r="J1571" s="19">
        <v>0.45637408000000002</v>
      </c>
    </row>
    <row r="1572" spans="1:10" x14ac:dyDescent="0.3">
      <c r="A1572" t="s">
        <v>1872</v>
      </c>
      <c r="B1572" s="19">
        <v>1.2612591</v>
      </c>
      <c r="C1572" s="19">
        <v>7.6098605999999999E-2</v>
      </c>
      <c r="D1572" s="19">
        <v>0.43434113000000002</v>
      </c>
      <c r="E1572" s="19">
        <v>1.3366153000000001</v>
      </c>
      <c r="F1572" s="19">
        <v>3.5087720000000003E-2</v>
      </c>
      <c r="G1572" s="19">
        <v>0.19177121</v>
      </c>
      <c r="H1572" s="19">
        <v>0.82928466999999995</v>
      </c>
      <c r="I1572" s="19">
        <v>0.83582089999999998</v>
      </c>
      <c r="J1572" s="19">
        <v>0.87034076000000005</v>
      </c>
    </row>
    <row r="1573" spans="1:10" x14ac:dyDescent="0.3">
      <c r="A1573" t="s">
        <v>1873</v>
      </c>
      <c r="B1573" s="19">
        <v>1.2611490000000001</v>
      </c>
      <c r="C1573" s="19">
        <v>8.6622803999999998E-2</v>
      </c>
      <c r="D1573" s="19">
        <v>0.43448199999999998</v>
      </c>
      <c r="E1573" s="19">
        <v>1.3583670000000001</v>
      </c>
      <c r="F1573" s="19">
        <v>3.9358600000000001E-2</v>
      </c>
      <c r="G1573" s="19">
        <v>0.1719408</v>
      </c>
      <c r="H1573" s="19">
        <v>1.0795451</v>
      </c>
      <c r="I1573" s="19">
        <v>0.30514097000000001</v>
      </c>
      <c r="J1573" s="19">
        <v>0.50790595999999999</v>
      </c>
    </row>
    <row r="1574" spans="1:10" x14ac:dyDescent="0.3">
      <c r="A1574" t="s">
        <v>1874</v>
      </c>
      <c r="B1574" s="19">
        <v>1.2610272</v>
      </c>
      <c r="C1574" s="19">
        <v>0.10491072</v>
      </c>
      <c r="D1574" s="19">
        <v>0.43464510000000001</v>
      </c>
      <c r="E1574" s="19">
        <v>1.6974743999999999</v>
      </c>
      <c r="F1574" s="19">
        <v>1.4662757E-3</v>
      </c>
      <c r="G1574" s="19">
        <v>3.6243529999999999E-3</v>
      </c>
      <c r="H1574" s="19">
        <v>1.6678156</v>
      </c>
      <c r="I1574" s="19">
        <v>1.6750419E-3</v>
      </c>
      <c r="J1574" s="19">
        <v>7.8925690000000003E-3</v>
      </c>
    </row>
    <row r="1575" spans="1:10" x14ac:dyDescent="0.3">
      <c r="A1575" t="s">
        <v>1875</v>
      </c>
      <c r="B1575" s="19">
        <v>1.2608621</v>
      </c>
      <c r="C1575" s="19">
        <v>5.803109E-2</v>
      </c>
      <c r="D1575" s="19">
        <v>0.43497986</v>
      </c>
      <c r="E1575" s="19">
        <v>1.7948723</v>
      </c>
      <c r="F1575" s="19">
        <v>0</v>
      </c>
      <c r="G1575" s="19">
        <v>4.5922520000000002E-4</v>
      </c>
      <c r="H1575" s="19">
        <v>1.6862916999999999</v>
      </c>
      <c r="I1575" s="19">
        <v>0</v>
      </c>
      <c r="J1575" s="19">
        <v>5.7140280000000003E-3</v>
      </c>
    </row>
    <row r="1576" spans="1:10" x14ac:dyDescent="0.3">
      <c r="A1576" t="s">
        <v>1876</v>
      </c>
      <c r="B1576" s="19">
        <v>1.2607335</v>
      </c>
      <c r="C1576" s="19">
        <v>0.16506188999999999</v>
      </c>
      <c r="D1576" s="19">
        <v>0.43518089999999998</v>
      </c>
      <c r="E1576" s="19">
        <v>1.5096356</v>
      </c>
      <c r="F1576" s="19">
        <v>9.8522169999999999E-3</v>
      </c>
      <c r="G1576" s="19">
        <v>5.677372E-2</v>
      </c>
      <c r="H1576" s="19">
        <v>1.1933803999999999</v>
      </c>
      <c r="I1576" s="19">
        <v>0.24535315999999999</v>
      </c>
      <c r="J1576" s="19">
        <v>0.35667720000000003</v>
      </c>
    </row>
    <row r="1577" spans="1:10" x14ac:dyDescent="0.3">
      <c r="A1577" t="s">
        <v>1877</v>
      </c>
      <c r="B1577" s="19">
        <v>1.2606362</v>
      </c>
      <c r="C1577" s="19">
        <v>0.16901408000000001</v>
      </c>
      <c r="D1577" s="19">
        <v>0.43525019999999998</v>
      </c>
      <c r="E1577" s="19">
        <v>1.3545957</v>
      </c>
      <c r="F1577" s="19">
        <v>0.10294117999999999</v>
      </c>
      <c r="G1577" s="19">
        <v>0.17554247000000001</v>
      </c>
      <c r="H1577" s="19">
        <v>1.3521056</v>
      </c>
      <c r="I1577" s="19">
        <v>0.12151395</v>
      </c>
      <c r="J1577" s="19">
        <v>0.18113264000000001</v>
      </c>
    </row>
    <row r="1578" spans="1:10" x14ac:dyDescent="0.3">
      <c r="A1578" t="s">
        <v>1878</v>
      </c>
      <c r="B1578" s="19">
        <v>1.2606211</v>
      </c>
      <c r="C1578" s="19">
        <v>0.16164382999999999</v>
      </c>
      <c r="D1578" s="19">
        <v>0.435033</v>
      </c>
      <c r="E1578" s="19">
        <v>1.1654925</v>
      </c>
      <c r="F1578" s="19">
        <v>0.27712854999999997</v>
      </c>
      <c r="G1578" s="19">
        <v>0.39756215</v>
      </c>
      <c r="H1578" s="19">
        <v>0.59337740000000005</v>
      </c>
      <c r="I1578" s="19">
        <v>0.96268653999999998</v>
      </c>
      <c r="J1578" s="19">
        <v>0.99863975999999999</v>
      </c>
    </row>
    <row r="1579" spans="1:10" x14ac:dyDescent="0.3">
      <c r="A1579" t="s">
        <v>1879</v>
      </c>
      <c r="B1579" s="19">
        <v>1.2604196000000001</v>
      </c>
      <c r="C1579" s="19">
        <v>0.15950069</v>
      </c>
      <c r="D1579" s="19">
        <v>0.4355019</v>
      </c>
      <c r="E1579" s="19">
        <v>1.3672074000000001</v>
      </c>
      <c r="F1579" s="19">
        <v>7.5806453999999995E-2</v>
      </c>
      <c r="G1579" s="19">
        <v>0.16276995999999999</v>
      </c>
      <c r="H1579" s="19">
        <v>1.4241273000000001</v>
      </c>
      <c r="I1579" s="19">
        <v>7.3126145000000004E-2</v>
      </c>
      <c r="J1579" s="19">
        <v>0.11859497400000001</v>
      </c>
    </row>
    <row r="1580" spans="1:10" x14ac:dyDescent="0.3">
      <c r="A1580" t="s">
        <v>1880</v>
      </c>
      <c r="B1580" s="19">
        <v>1.2603681</v>
      </c>
      <c r="C1580" s="19">
        <v>0.15977960999999999</v>
      </c>
      <c r="D1580" s="19">
        <v>0.43542054000000002</v>
      </c>
      <c r="E1580" s="19">
        <v>1.4244018000000001</v>
      </c>
      <c r="F1580" s="19">
        <v>4.1800643999999998E-2</v>
      </c>
      <c r="G1580" s="19">
        <v>0.11234812</v>
      </c>
      <c r="H1580" s="19">
        <v>0.90649325000000003</v>
      </c>
      <c r="I1580" s="19">
        <v>0.6021898</v>
      </c>
      <c r="J1580" s="19">
        <v>0.76590853999999997</v>
      </c>
    </row>
    <row r="1581" spans="1:10" x14ac:dyDescent="0.3">
      <c r="A1581" t="s">
        <v>1881</v>
      </c>
      <c r="B1581" s="19">
        <v>1.2603184000000001</v>
      </c>
      <c r="C1581" s="19">
        <v>0.10033445000000001</v>
      </c>
      <c r="D1581" s="19">
        <v>0.43531880000000001</v>
      </c>
      <c r="E1581" s="19">
        <v>1.4476857999999999</v>
      </c>
      <c r="F1581" s="19">
        <v>1.5082956E-2</v>
      </c>
      <c r="G1581" s="19">
        <v>9.6124870000000001E-2</v>
      </c>
      <c r="H1581" s="19">
        <v>1.6039298</v>
      </c>
      <c r="I1581" s="19">
        <v>5.0335570000000001E-3</v>
      </c>
      <c r="J1581" s="19">
        <v>2.0903423000000001E-2</v>
      </c>
    </row>
    <row r="1582" spans="1:10" x14ac:dyDescent="0.3">
      <c r="A1582" t="s">
        <v>1882</v>
      </c>
      <c r="B1582" s="19">
        <v>1.2602561999999999</v>
      </c>
      <c r="C1582" s="19">
        <v>0.13059701000000001</v>
      </c>
      <c r="D1582" s="19">
        <v>0.43527012999999998</v>
      </c>
      <c r="E1582" s="19">
        <v>1.0870249000000001</v>
      </c>
      <c r="F1582" s="19">
        <v>0.35843372000000001</v>
      </c>
      <c r="G1582" s="19">
        <v>0.50481295999999998</v>
      </c>
      <c r="H1582" s="19" t="s">
        <v>204</v>
      </c>
      <c r="I1582" s="19" t="s">
        <v>204</v>
      </c>
      <c r="J1582" s="19" t="s">
        <v>204</v>
      </c>
    </row>
    <row r="1583" spans="1:10" x14ac:dyDescent="0.3">
      <c r="A1583" t="s">
        <v>1883</v>
      </c>
      <c r="B1583" s="19">
        <v>1.2600256000000001</v>
      </c>
      <c r="C1583" s="19">
        <v>7.0718230000000007E-2</v>
      </c>
      <c r="D1583" s="19">
        <v>0.43585269999999998</v>
      </c>
      <c r="E1583" s="19">
        <v>1.319226</v>
      </c>
      <c r="F1583" s="19">
        <v>5.6213017999999997E-2</v>
      </c>
      <c r="G1583" s="19">
        <v>0.21085372999999999</v>
      </c>
      <c r="H1583" s="19">
        <v>1.12049</v>
      </c>
      <c r="I1583" s="19">
        <v>0.22039473000000001</v>
      </c>
      <c r="J1583" s="19">
        <v>0.44953864999999998</v>
      </c>
    </row>
    <row r="1584" spans="1:10" x14ac:dyDescent="0.3">
      <c r="A1584" t="s">
        <v>1884</v>
      </c>
      <c r="B1584" s="19">
        <v>1.2600047999999999</v>
      </c>
      <c r="C1584" s="19">
        <v>0.15811373000000001</v>
      </c>
      <c r="D1584" s="19">
        <v>0.43565986000000001</v>
      </c>
      <c r="E1584" s="19">
        <v>1.2487079000000001</v>
      </c>
      <c r="F1584" s="19">
        <v>0.17817014</v>
      </c>
      <c r="G1584" s="19">
        <v>0.29445653999999999</v>
      </c>
      <c r="H1584" s="19" t="s">
        <v>204</v>
      </c>
      <c r="I1584" s="19" t="s">
        <v>204</v>
      </c>
      <c r="J1584" s="19" t="s">
        <v>204</v>
      </c>
    </row>
    <row r="1585" spans="1:10" x14ac:dyDescent="0.3">
      <c r="A1585" t="s">
        <v>1885</v>
      </c>
      <c r="B1585" s="19">
        <v>1.2598952000000001</v>
      </c>
      <c r="C1585" s="19">
        <v>0.10837988599999999</v>
      </c>
      <c r="D1585" s="19">
        <v>0.43575469999999999</v>
      </c>
      <c r="E1585" s="19">
        <v>1.0185124000000001</v>
      </c>
      <c r="F1585" s="19">
        <v>0.44376900000000002</v>
      </c>
      <c r="G1585" s="19">
        <v>0.60180180000000005</v>
      </c>
      <c r="H1585" s="19" t="s">
        <v>204</v>
      </c>
      <c r="I1585" s="19" t="s">
        <v>204</v>
      </c>
      <c r="J1585" s="19" t="s">
        <v>204</v>
      </c>
    </row>
    <row r="1586" spans="1:10" x14ac:dyDescent="0.3">
      <c r="A1586" t="s">
        <v>1886</v>
      </c>
      <c r="B1586" s="19">
        <v>1.2597985</v>
      </c>
      <c r="C1586" s="19">
        <v>0.16220029</v>
      </c>
      <c r="D1586" s="19">
        <v>0.43581350000000002</v>
      </c>
      <c r="E1586" s="19">
        <v>1.4608698</v>
      </c>
      <c r="F1586" s="19">
        <v>1.8394648999999999E-2</v>
      </c>
      <c r="G1586" s="19">
        <v>8.7098419999999996E-2</v>
      </c>
      <c r="H1586" s="19">
        <v>0.92713106000000001</v>
      </c>
      <c r="I1586" s="19">
        <v>0.56761899999999998</v>
      </c>
      <c r="J1586" s="19">
        <v>0.73490239999999996</v>
      </c>
    </row>
    <row r="1587" spans="1:10" x14ac:dyDescent="0.3">
      <c r="A1587" t="s">
        <v>1887</v>
      </c>
      <c r="B1587" s="19">
        <v>1.2597659000000001</v>
      </c>
      <c r="C1587" s="19">
        <v>0.17603551000000001</v>
      </c>
      <c r="D1587" s="19">
        <v>0.43565765000000001</v>
      </c>
      <c r="E1587" s="19">
        <v>1.1256056000000001</v>
      </c>
      <c r="F1587" s="19">
        <v>0.33670034999999998</v>
      </c>
      <c r="G1587" s="19">
        <v>0.45422402000000001</v>
      </c>
      <c r="H1587" s="19">
        <v>0.77973782999999997</v>
      </c>
      <c r="I1587" s="19">
        <v>0.74414060000000004</v>
      </c>
      <c r="J1587" s="19">
        <v>0.92242676000000001</v>
      </c>
    </row>
    <row r="1588" spans="1:10" x14ac:dyDescent="0.3">
      <c r="A1588" t="s">
        <v>1888</v>
      </c>
      <c r="B1588" s="19">
        <v>1.2597369</v>
      </c>
      <c r="C1588" s="19">
        <v>0.10795455</v>
      </c>
      <c r="D1588" s="19">
        <v>0.43548622999999997</v>
      </c>
      <c r="E1588" s="19">
        <v>1.1093278</v>
      </c>
      <c r="F1588" s="19">
        <v>0.27728614000000001</v>
      </c>
      <c r="G1588" s="19">
        <v>0.47596270000000002</v>
      </c>
      <c r="H1588" s="19" t="s">
        <v>204</v>
      </c>
      <c r="I1588" s="19" t="s">
        <v>204</v>
      </c>
      <c r="J1588" s="19" t="s">
        <v>204</v>
      </c>
    </row>
    <row r="1589" spans="1:10" x14ac:dyDescent="0.3">
      <c r="A1589" t="s">
        <v>1889</v>
      </c>
      <c r="B1589" s="19">
        <v>1.2596803999999999</v>
      </c>
      <c r="C1589" s="19">
        <v>0.15283842</v>
      </c>
      <c r="D1589" s="19">
        <v>0.43543454999999998</v>
      </c>
      <c r="E1589" s="19">
        <v>1.1560178999999999</v>
      </c>
      <c r="F1589" s="19">
        <v>0.29586776999999997</v>
      </c>
      <c r="G1589" s="19">
        <v>0.41064077999999998</v>
      </c>
      <c r="H1589" s="19">
        <v>0.94232280000000002</v>
      </c>
      <c r="I1589" s="19">
        <v>0.55094339999999997</v>
      </c>
      <c r="J1589" s="19">
        <v>0.7156728</v>
      </c>
    </row>
    <row r="1590" spans="1:10" x14ac:dyDescent="0.3">
      <c r="A1590" t="s">
        <v>1890</v>
      </c>
      <c r="B1590" s="19">
        <v>1.2594924999999999</v>
      </c>
      <c r="C1590" s="19">
        <v>0.11464245000000001</v>
      </c>
      <c r="D1590" s="19">
        <v>0.43583652000000001</v>
      </c>
      <c r="E1590" s="19">
        <v>1.1975336999999999</v>
      </c>
      <c r="F1590" s="19">
        <v>0.19219220000000001</v>
      </c>
      <c r="G1590" s="19">
        <v>0.35486653000000001</v>
      </c>
      <c r="H1590" s="19">
        <v>1.0434848999999999</v>
      </c>
      <c r="I1590" s="19">
        <v>0.39020270000000001</v>
      </c>
      <c r="J1590" s="19">
        <v>0.56085269999999998</v>
      </c>
    </row>
    <row r="1591" spans="1:10" x14ac:dyDescent="0.3">
      <c r="A1591" t="s">
        <v>1891</v>
      </c>
      <c r="B1591" s="19">
        <v>1.2594145999999999</v>
      </c>
      <c r="C1591" s="19">
        <v>8.087432E-2</v>
      </c>
      <c r="D1591" s="19">
        <v>0.43586203000000001</v>
      </c>
      <c r="E1591" s="19">
        <v>1.1915834999999999</v>
      </c>
      <c r="F1591" s="19">
        <v>0.15102640000000001</v>
      </c>
      <c r="G1591" s="19">
        <v>0.36266172000000002</v>
      </c>
      <c r="H1591" s="19">
        <v>1.2474539</v>
      </c>
      <c r="I1591" s="19">
        <v>9.0614885000000006E-2</v>
      </c>
      <c r="J1591" s="19">
        <v>0.29091787000000002</v>
      </c>
    </row>
    <row r="1592" spans="1:10" x14ac:dyDescent="0.3">
      <c r="A1592" t="s">
        <v>1892</v>
      </c>
      <c r="B1592" s="19">
        <v>1.2590998</v>
      </c>
      <c r="C1592" s="19">
        <v>0.11338962599999999</v>
      </c>
      <c r="D1592" s="19">
        <v>0.43676427000000001</v>
      </c>
      <c r="E1592" s="19">
        <v>1.2471079</v>
      </c>
      <c r="F1592" s="19">
        <v>0.12480252999999999</v>
      </c>
      <c r="G1592" s="19">
        <v>0.29616687000000003</v>
      </c>
      <c r="H1592" s="19">
        <v>1.0542176000000001</v>
      </c>
      <c r="I1592" s="19">
        <v>0.38078293000000002</v>
      </c>
      <c r="J1592" s="19">
        <v>0.54754230000000004</v>
      </c>
    </row>
    <row r="1593" spans="1:10" x14ac:dyDescent="0.3">
      <c r="A1593" t="s">
        <v>1893</v>
      </c>
      <c r="B1593" s="19">
        <v>1.2587223000000001</v>
      </c>
      <c r="C1593" s="19">
        <v>0.15384616000000001</v>
      </c>
      <c r="D1593" s="19">
        <v>0.43786745999999999</v>
      </c>
      <c r="E1593" s="19">
        <v>1.3296353000000001</v>
      </c>
      <c r="F1593" s="19">
        <v>0.101265825</v>
      </c>
      <c r="G1593" s="19">
        <v>0.20009212000000001</v>
      </c>
      <c r="H1593" s="19" t="s">
        <v>204</v>
      </c>
      <c r="I1593" s="19" t="s">
        <v>204</v>
      </c>
      <c r="J1593" s="19" t="s">
        <v>204</v>
      </c>
    </row>
    <row r="1594" spans="1:10" x14ac:dyDescent="0.3">
      <c r="A1594" t="s">
        <v>1894</v>
      </c>
      <c r="B1594" s="19">
        <v>1.2586663</v>
      </c>
      <c r="C1594" s="19">
        <v>0.16251639000000001</v>
      </c>
      <c r="D1594" s="19">
        <v>0.43780543999999999</v>
      </c>
      <c r="E1594" s="19">
        <v>1.1965159999999999</v>
      </c>
      <c r="F1594" s="19">
        <v>0.23089171999999999</v>
      </c>
      <c r="G1594" s="19">
        <v>0.35576570000000002</v>
      </c>
      <c r="H1594" s="19" t="s">
        <v>204</v>
      </c>
      <c r="I1594" s="19" t="s">
        <v>204</v>
      </c>
      <c r="J1594" s="19" t="s">
        <v>204</v>
      </c>
    </row>
    <row r="1595" spans="1:10" x14ac:dyDescent="0.3">
      <c r="A1595" t="s">
        <v>1895</v>
      </c>
      <c r="B1595" s="19">
        <v>1.2583419</v>
      </c>
      <c r="C1595" s="19">
        <v>0.16</v>
      </c>
      <c r="D1595" s="19">
        <v>0.43873276999999999</v>
      </c>
      <c r="E1595" s="19">
        <v>1.3294805000000001</v>
      </c>
      <c r="F1595" s="19">
        <v>0.114617944</v>
      </c>
      <c r="G1595" s="19">
        <v>0.20027015000000001</v>
      </c>
      <c r="H1595" s="19">
        <v>1.0449497000000001</v>
      </c>
      <c r="I1595" s="19">
        <v>0.40489639999999999</v>
      </c>
      <c r="J1595" s="19">
        <v>0.55877644000000004</v>
      </c>
    </row>
    <row r="1596" spans="1:10" x14ac:dyDescent="0.3">
      <c r="A1596" t="s">
        <v>1896</v>
      </c>
      <c r="B1596" s="19">
        <v>1.2582097000000001</v>
      </c>
      <c r="C1596" s="19">
        <v>0.10689655000000001</v>
      </c>
      <c r="D1596" s="19">
        <v>0.43896475000000001</v>
      </c>
      <c r="E1596" s="19">
        <v>1.4888049000000001</v>
      </c>
      <c r="F1596" s="19">
        <v>1.5151516E-2</v>
      </c>
      <c r="G1596" s="19">
        <v>6.9529400000000005E-2</v>
      </c>
      <c r="H1596" s="19">
        <v>0.84006999999999998</v>
      </c>
      <c r="I1596" s="19">
        <v>0.78364562999999998</v>
      </c>
      <c r="J1596" s="19">
        <v>0.85619780000000001</v>
      </c>
    </row>
    <row r="1597" spans="1:10" x14ac:dyDescent="0.3">
      <c r="A1597" t="s">
        <v>1897</v>
      </c>
      <c r="B1597" s="19">
        <v>1.2581830000000001</v>
      </c>
      <c r="C1597" s="19">
        <v>0.11494253</v>
      </c>
      <c r="D1597" s="19">
        <v>0.43879404999999999</v>
      </c>
      <c r="E1597" s="19">
        <v>0.95078534000000003</v>
      </c>
      <c r="F1597" s="19">
        <v>0.54388714000000005</v>
      </c>
      <c r="G1597" s="19">
        <v>0.69971085</v>
      </c>
      <c r="H1597" s="19" t="s">
        <v>204</v>
      </c>
      <c r="I1597" s="19" t="s">
        <v>204</v>
      </c>
      <c r="J1597" s="19" t="s">
        <v>204</v>
      </c>
    </row>
    <row r="1598" spans="1:10" x14ac:dyDescent="0.3">
      <c r="A1598" t="s">
        <v>1898</v>
      </c>
      <c r="B1598" s="19">
        <v>1.2580674999999999</v>
      </c>
      <c r="C1598" s="19">
        <v>8.0407699999999999E-2</v>
      </c>
      <c r="D1598" s="19">
        <v>0.4389422</v>
      </c>
      <c r="E1598" s="19">
        <v>1.5018187999999999</v>
      </c>
      <c r="F1598" s="19">
        <v>1.4925373E-3</v>
      </c>
      <c r="G1598" s="19">
        <v>6.1298456000000001E-2</v>
      </c>
      <c r="H1598" s="19">
        <v>1.6228994000000001</v>
      </c>
      <c r="I1598" s="19">
        <v>0</v>
      </c>
      <c r="J1598" s="19">
        <v>1.5908107000000001E-2</v>
      </c>
    </row>
    <row r="1599" spans="1:10" x14ac:dyDescent="0.3">
      <c r="A1599" t="s">
        <v>1899</v>
      </c>
      <c r="B1599" s="19">
        <v>1.2579541999999999</v>
      </c>
      <c r="C1599" s="19">
        <v>0.11123723000000001</v>
      </c>
      <c r="D1599" s="19">
        <v>0.43909304999999998</v>
      </c>
      <c r="E1599" s="19">
        <v>1.2135284</v>
      </c>
      <c r="F1599" s="19">
        <v>0.15582451</v>
      </c>
      <c r="G1599" s="19">
        <v>0.33594765999999998</v>
      </c>
      <c r="H1599" s="19">
        <v>1.2841913</v>
      </c>
      <c r="I1599" s="19">
        <v>9.8039219999999996E-2</v>
      </c>
      <c r="J1599" s="19">
        <v>0.24994425000000001</v>
      </c>
    </row>
    <row r="1600" spans="1:10" x14ac:dyDescent="0.3">
      <c r="A1600" t="s">
        <v>1900</v>
      </c>
      <c r="B1600" s="19">
        <v>1.2576799999999999</v>
      </c>
      <c r="C1600" s="19">
        <v>0.11337868</v>
      </c>
      <c r="D1600" s="19">
        <v>0.43982658000000002</v>
      </c>
      <c r="E1600" s="19">
        <v>1.3908700000000001</v>
      </c>
      <c r="F1600" s="19">
        <v>3.6927620000000001E-2</v>
      </c>
      <c r="G1600" s="19">
        <v>0.14152929</v>
      </c>
      <c r="H1600" s="19">
        <v>1.0867443000000001</v>
      </c>
      <c r="I1600" s="19">
        <v>0.30921053999999998</v>
      </c>
      <c r="J1600" s="19">
        <v>0.49827739999999998</v>
      </c>
    </row>
    <row r="1601" spans="1:10" x14ac:dyDescent="0.3">
      <c r="A1601" t="s">
        <v>1901</v>
      </c>
      <c r="B1601" s="19">
        <v>1.2576347999999999</v>
      </c>
      <c r="C1601" s="19">
        <v>0.15260546</v>
      </c>
      <c r="D1601" s="19">
        <v>0.43971828000000002</v>
      </c>
      <c r="E1601" s="19">
        <v>1.1983199</v>
      </c>
      <c r="F1601" s="19">
        <v>0.22615384999999999</v>
      </c>
      <c r="G1601" s="19">
        <v>0.35413127999999999</v>
      </c>
      <c r="H1601" s="19">
        <v>0.92742210000000003</v>
      </c>
      <c r="I1601" s="19">
        <v>0.55944055000000004</v>
      </c>
      <c r="J1601" s="19">
        <v>0.73458915999999996</v>
      </c>
    </row>
    <row r="1602" spans="1:10" x14ac:dyDescent="0.3">
      <c r="A1602" t="s">
        <v>1902</v>
      </c>
      <c r="B1602" s="19">
        <v>1.2573086</v>
      </c>
      <c r="C1602" s="19">
        <v>9.2238470000000003E-2</v>
      </c>
      <c r="D1602" s="19">
        <v>0.44065955000000001</v>
      </c>
      <c r="E1602" s="19">
        <v>1.2543441</v>
      </c>
      <c r="F1602" s="19">
        <v>0.10176991000000001</v>
      </c>
      <c r="G1602" s="19">
        <v>0.28767472999999999</v>
      </c>
      <c r="H1602" s="19">
        <v>0.9996912</v>
      </c>
      <c r="I1602" s="19">
        <v>0.45261436999999999</v>
      </c>
      <c r="J1602" s="19">
        <v>0.6265946</v>
      </c>
    </row>
    <row r="1603" spans="1:10" x14ac:dyDescent="0.3">
      <c r="A1603" t="s">
        <v>1903</v>
      </c>
      <c r="B1603" s="19">
        <v>1.2572924000000001</v>
      </c>
      <c r="C1603" s="19">
        <v>0.14836447999999999</v>
      </c>
      <c r="D1603" s="19">
        <v>0.44044745000000002</v>
      </c>
      <c r="E1603" s="19">
        <v>1.1930969</v>
      </c>
      <c r="F1603" s="19">
        <v>0.19722650999999999</v>
      </c>
      <c r="G1603" s="19">
        <v>0.35997698</v>
      </c>
      <c r="H1603" s="19">
        <v>1.1850699</v>
      </c>
      <c r="I1603" s="19">
        <v>0.21678321</v>
      </c>
      <c r="J1603" s="19">
        <v>0.36764323999999998</v>
      </c>
    </row>
    <row r="1604" spans="1:10" x14ac:dyDescent="0.3">
      <c r="A1604" t="s">
        <v>1904</v>
      </c>
      <c r="B1604" s="19">
        <v>1.2572899</v>
      </c>
      <c r="C1604" s="19">
        <v>0.12293144</v>
      </c>
      <c r="D1604" s="19">
        <v>0.44018307000000001</v>
      </c>
      <c r="E1604" s="19">
        <v>1.3341646</v>
      </c>
      <c r="F1604" s="19">
        <v>7.8740160000000003E-2</v>
      </c>
      <c r="G1604" s="19">
        <v>0.19467007</v>
      </c>
      <c r="H1604" s="19">
        <v>1.2821053</v>
      </c>
      <c r="I1604" s="19">
        <v>0.107334524</v>
      </c>
      <c r="J1604" s="19">
        <v>0.25180469999999999</v>
      </c>
    </row>
    <row r="1605" spans="1:10" x14ac:dyDescent="0.3">
      <c r="A1605" t="s">
        <v>1905</v>
      </c>
      <c r="B1605" s="19">
        <v>1.2572391000000001</v>
      </c>
      <c r="C1605" s="19">
        <v>0.13580246000000001</v>
      </c>
      <c r="D1605" s="19">
        <v>0.44008833000000003</v>
      </c>
      <c r="E1605" s="19">
        <v>1.3841774</v>
      </c>
      <c r="F1605" s="19">
        <v>4.5813587000000003E-2</v>
      </c>
      <c r="G1605" s="19">
        <v>0.14740188000000001</v>
      </c>
      <c r="H1605" s="19" t="s">
        <v>204</v>
      </c>
      <c r="I1605" s="19" t="s">
        <v>204</v>
      </c>
      <c r="J1605" s="19" t="s">
        <v>204</v>
      </c>
    </row>
    <row r="1606" spans="1:10" x14ac:dyDescent="0.3">
      <c r="A1606" t="s">
        <v>1906</v>
      </c>
      <c r="B1606" s="19">
        <v>1.2568638000000001</v>
      </c>
      <c r="C1606" s="19">
        <v>6.3291139999999996E-2</v>
      </c>
      <c r="D1606" s="19">
        <v>0.44119152</v>
      </c>
      <c r="E1606" s="19">
        <v>1.4882536</v>
      </c>
      <c r="F1606" s="19">
        <v>4.2253522999999996E-3</v>
      </c>
      <c r="G1606" s="19">
        <v>6.9767880000000004E-2</v>
      </c>
      <c r="H1606" s="19">
        <v>1.2407741999999999</v>
      </c>
      <c r="I1606" s="19">
        <v>8.2278480000000001E-2</v>
      </c>
      <c r="J1606" s="19">
        <v>0.29884159999999999</v>
      </c>
    </row>
    <row r="1607" spans="1:10" x14ac:dyDescent="0.3">
      <c r="A1607" t="s">
        <v>1907</v>
      </c>
      <c r="B1607" s="19">
        <v>1.2567524000000001</v>
      </c>
      <c r="C1607" s="19">
        <v>0.10113636400000001</v>
      </c>
      <c r="D1607" s="19">
        <v>0.44136298000000002</v>
      </c>
      <c r="E1607" s="19">
        <v>1.0049950000000001</v>
      </c>
      <c r="F1607" s="19">
        <v>0.46696695999999999</v>
      </c>
      <c r="G1607" s="19">
        <v>0.62155280000000002</v>
      </c>
      <c r="H1607" s="19">
        <v>0.77992930000000005</v>
      </c>
      <c r="I1607" s="19">
        <v>0.88832485999999999</v>
      </c>
      <c r="J1607" s="19">
        <v>0.92233690000000002</v>
      </c>
    </row>
    <row r="1608" spans="1:10" x14ac:dyDescent="0.3">
      <c r="A1608" t="s">
        <v>1908</v>
      </c>
      <c r="B1608" s="19">
        <v>1.2564659</v>
      </c>
      <c r="C1608" s="19">
        <v>0.1751026</v>
      </c>
      <c r="D1608" s="19">
        <v>0.44215956000000001</v>
      </c>
      <c r="E1608" s="19">
        <v>1.2464082000000001</v>
      </c>
      <c r="F1608" s="19">
        <v>0.19365080000000001</v>
      </c>
      <c r="G1608" s="19">
        <v>0.29726249999999999</v>
      </c>
      <c r="H1608" s="19">
        <v>0.75708609999999998</v>
      </c>
      <c r="I1608" s="19">
        <v>0.80662984000000004</v>
      </c>
      <c r="J1608" s="19">
        <v>0.94268540000000001</v>
      </c>
    </row>
    <row r="1609" spans="1:10" x14ac:dyDescent="0.3">
      <c r="A1609" t="s">
        <v>1909</v>
      </c>
      <c r="B1609" s="19">
        <v>1.2564245000000001</v>
      </c>
      <c r="C1609" s="19">
        <v>0.17521368000000001</v>
      </c>
      <c r="D1609" s="19">
        <v>0.44203441999999998</v>
      </c>
      <c r="E1609" s="19">
        <v>1.4298586</v>
      </c>
      <c r="F1609" s="19">
        <v>4.0518638000000003E-2</v>
      </c>
      <c r="G1609" s="19">
        <v>0.10804043000000001</v>
      </c>
      <c r="H1609" s="19">
        <v>1.1625801</v>
      </c>
      <c r="I1609" s="19">
        <v>0.31053606</v>
      </c>
      <c r="J1609" s="19">
        <v>0.39531729999999998</v>
      </c>
    </row>
    <row r="1610" spans="1:10" x14ac:dyDescent="0.3">
      <c r="A1610" t="s">
        <v>1910</v>
      </c>
      <c r="B1610" s="19">
        <v>1.2562646</v>
      </c>
      <c r="C1610" s="19">
        <v>0.15229110000000001</v>
      </c>
      <c r="D1610" s="19">
        <v>0.44236894999999998</v>
      </c>
      <c r="E1610" s="19">
        <v>1.1725950999999999</v>
      </c>
      <c r="F1610" s="19">
        <v>0.25931927999999999</v>
      </c>
      <c r="G1610" s="19">
        <v>0.38834289999999999</v>
      </c>
      <c r="H1610" s="19">
        <v>1.3372386999999999</v>
      </c>
      <c r="I1610" s="19">
        <v>9.4890509999999997E-2</v>
      </c>
      <c r="J1610" s="19">
        <v>0.19487225999999999</v>
      </c>
    </row>
    <row r="1611" spans="1:10" x14ac:dyDescent="0.3">
      <c r="A1611" t="s">
        <v>1911</v>
      </c>
      <c r="B1611" s="19">
        <v>1.2562224</v>
      </c>
      <c r="C1611" s="19">
        <v>0.16787265000000001</v>
      </c>
      <c r="D1611" s="19">
        <v>0.44225787999999999</v>
      </c>
      <c r="E1611" s="19">
        <v>1.4464421999999999</v>
      </c>
      <c r="F1611" s="19">
        <v>3.4146342000000003E-2</v>
      </c>
      <c r="G1611" s="19">
        <v>9.7074404000000003E-2</v>
      </c>
      <c r="H1611" s="19">
        <v>1.2299728000000001</v>
      </c>
      <c r="I1611" s="19">
        <v>0.22676579999999999</v>
      </c>
      <c r="J1611" s="19">
        <v>0.31252482999999998</v>
      </c>
    </row>
    <row r="1612" spans="1:10" x14ac:dyDescent="0.3">
      <c r="A1612" t="s">
        <v>1912</v>
      </c>
      <c r="B1612" s="19">
        <v>1.2557479</v>
      </c>
      <c r="C1612" s="19">
        <v>0.15384616000000001</v>
      </c>
      <c r="D1612" s="19">
        <v>0.44371432</v>
      </c>
      <c r="E1612" s="19">
        <v>1.3849826999999999</v>
      </c>
      <c r="F1612" s="19">
        <v>5.5910543E-2</v>
      </c>
      <c r="G1612" s="19">
        <v>0.14684822</v>
      </c>
      <c r="H1612" s="19">
        <v>1.0857351</v>
      </c>
      <c r="I1612" s="19">
        <v>0.35831809999999997</v>
      </c>
      <c r="J1612" s="19">
        <v>0.49958584</v>
      </c>
    </row>
    <row r="1613" spans="1:10" x14ac:dyDescent="0.3">
      <c r="A1613" t="s">
        <v>1913</v>
      </c>
      <c r="B1613" s="19">
        <v>1.2554373999999999</v>
      </c>
      <c r="C1613" s="19">
        <v>0.16031538000000001</v>
      </c>
      <c r="D1613" s="19">
        <v>0.4446444</v>
      </c>
      <c r="E1613" s="19">
        <v>1.4984470999999999</v>
      </c>
      <c r="F1613" s="19">
        <v>2.2653721000000002E-2</v>
      </c>
      <c r="G1613" s="19">
        <v>6.2747839999999999E-2</v>
      </c>
      <c r="H1613" s="19">
        <v>1.6346239</v>
      </c>
      <c r="I1613" s="19">
        <v>5.4945056000000004E-3</v>
      </c>
      <c r="J1613" s="19">
        <v>1.3270189999999999E-2</v>
      </c>
    </row>
    <row r="1614" spans="1:10" x14ac:dyDescent="0.3">
      <c r="A1614" t="s">
        <v>1914</v>
      </c>
      <c r="B1614" s="19">
        <v>1.2553885</v>
      </c>
      <c r="C1614" s="19">
        <v>0.16460906</v>
      </c>
      <c r="D1614" s="19">
        <v>0.44453823999999997</v>
      </c>
      <c r="E1614" s="19">
        <v>1.0390275</v>
      </c>
      <c r="F1614" s="19">
        <v>0.42009883999999997</v>
      </c>
      <c r="G1614" s="19">
        <v>0.57277805000000004</v>
      </c>
      <c r="H1614" s="19" t="s">
        <v>204</v>
      </c>
      <c r="I1614" s="19" t="s">
        <v>204</v>
      </c>
      <c r="J1614" s="19" t="s">
        <v>204</v>
      </c>
    </row>
    <row r="1615" spans="1:10" x14ac:dyDescent="0.3">
      <c r="A1615" t="s">
        <v>1915</v>
      </c>
      <c r="B1615" s="19">
        <v>1.2553821999999999</v>
      </c>
      <c r="C1615" s="19">
        <v>0.14662755999999999</v>
      </c>
      <c r="D1615" s="19">
        <v>0.44428985999999998</v>
      </c>
      <c r="E1615" s="19">
        <v>1.2885089000000001</v>
      </c>
      <c r="F1615" s="19">
        <v>0.11589404</v>
      </c>
      <c r="G1615" s="19">
        <v>0.24541995999999999</v>
      </c>
      <c r="H1615" s="19">
        <v>1.2190103999999999</v>
      </c>
      <c r="I1615" s="19">
        <v>0.20825515999999999</v>
      </c>
      <c r="J1615" s="19">
        <v>0.3250557</v>
      </c>
    </row>
    <row r="1616" spans="1:10" x14ac:dyDescent="0.3">
      <c r="A1616" t="s">
        <v>1916</v>
      </c>
      <c r="B1616" s="19">
        <v>1.2552186000000001</v>
      </c>
      <c r="C1616" s="19">
        <v>0.12949640000000001</v>
      </c>
      <c r="D1616" s="19">
        <v>0.4446177</v>
      </c>
      <c r="E1616" s="19">
        <v>1.3422282999999999</v>
      </c>
      <c r="F1616" s="19">
        <v>6.4318529999999999E-2</v>
      </c>
      <c r="G1616" s="19">
        <v>0.18692821000000001</v>
      </c>
      <c r="H1616" s="19">
        <v>1.2193240999999999</v>
      </c>
      <c r="I1616" s="19">
        <v>0.15932204</v>
      </c>
      <c r="J1616" s="19">
        <v>0.32481842999999999</v>
      </c>
    </row>
    <row r="1617" spans="1:10" x14ac:dyDescent="0.3">
      <c r="A1617" t="s">
        <v>1917</v>
      </c>
      <c r="B1617" s="19">
        <v>1.2552047</v>
      </c>
      <c r="C1617" s="19">
        <v>9.6238939999999995E-2</v>
      </c>
      <c r="D1617" s="19">
        <v>0.44439297999999999</v>
      </c>
      <c r="E1617" s="19">
        <v>1.3244277</v>
      </c>
      <c r="F1617" s="19">
        <v>6.2773720000000005E-2</v>
      </c>
      <c r="G1617" s="19">
        <v>0.20539483</v>
      </c>
      <c r="H1617" s="19">
        <v>1.3464004999999999</v>
      </c>
      <c r="I1617" s="19">
        <v>4.6399999999999997E-2</v>
      </c>
      <c r="J1617" s="19">
        <v>0.18627705</v>
      </c>
    </row>
    <row r="1618" spans="1:10" x14ac:dyDescent="0.3">
      <c r="A1618" t="s">
        <v>1918</v>
      </c>
      <c r="B1618" s="19">
        <v>1.2549406999999999</v>
      </c>
      <c r="C1618" s="19">
        <v>0.17603551000000001</v>
      </c>
      <c r="D1618" s="19">
        <v>0.44513746999999998</v>
      </c>
      <c r="E1618" s="19">
        <v>1.270519</v>
      </c>
      <c r="F1618" s="19">
        <v>0.16721854</v>
      </c>
      <c r="G1618" s="19">
        <v>0.26691546999999999</v>
      </c>
      <c r="H1618" s="19" t="s">
        <v>204</v>
      </c>
      <c r="I1618" s="19" t="s">
        <v>204</v>
      </c>
      <c r="J1618" s="19" t="s">
        <v>204</v>
      </c>
    </row>
    <row r="1619" spans="1:10" x14ac:dyDescent="0.3">
      <c r="A1619" t="s">
        <v>1919</v>
      </c>
      <c r="B1619" s="19">
        <v>1.2547680000000001</v>
      </c>
      <c r="C1619" s="19">
        <v>0.14730878</v>
      </c>
      <c r="D1619" s="19">
        <v>0.44553290000000001</v>
      </c>
      <c r="E1619" s="19">
        <v>1.3077209999999999</v>
      </c>
      <c r="F1619" s="19">
        <v>0.11338583000000001</v>
      </c>
      <c r="G1619" s="19">
        <v>0.22292308999999999</v>
      </c>
      <c r="H1619" s="19" t="s">
        <v>204</v>
      </c>
      <c r="I1619" s="19" t="s">
        <v>204</v>
      </c>
      <c r="J1619" s="19" t="s">
        <v>204</v>
      </c>
    </row>
    <row r="1620" spans="1:10" x14ac:dyDescent="0.3">
      <c r="A1620" t="s">
        <v>1920</v>
      </c>
      <c r="B1620" s="19">
        <v>1.2546937</v>
      </c>
      <c r="C1620" s="19">
        <v>0.14426633999999999</v>
      </c>
      <c r="D1620" s="19">
        <v>0.44553115999999998</v>
      </c>
      <c r="E1620" s="19">
        <v>1.6762303999999999</v>
      </c>
      <c r="F1620" s="19">
        <v>0</v>
      </c>
      <c r="G1620" s="19">
        <v>5.4017020000000004E-3</v>
      </c>
      <c r="H1620" s="19">
        <v>1.7816434000000001</v>
      </c>
      <c r="I1620" s="19">
        <v>0</v>
      </c>
      <c r="J1620" s="19">
        <v>9.1049000000000002E-4</v>
      </c>
    </row>
    <row r="1621" spans="1:10" x14ac:dyDescent="0.3">
      <c r="A1621" t="s">
        <v>1921</v>
      </c>
      <c r="B1621" s="19">
        <v>1.2546211</v>
      </c>
      <c r="C1621" s="19">
        <v>5.5966210000000002E-2</v>
      </c>
      <c r="D1621" s="19">
        <v>0.4455325</v>
      </c>
      <c r="E1621" s="19">
        <v>1.387988</v>
      </c>
      <c r="F1621" s="19">
        <v>1.0130246000000001E-2</v>
      </c>
      <c r="G1621" s="19">
        <v>0.14422889</v>
      </c>
      <c r="H1621" s="19">
        <v>0.88761699999999999</v>
      </c>
      <c r="I1621" s="19">
        <v>0.71961105000000003</v>
      </c>
      <c r="J1621" s="19">
        <v>0.79125785999999998</v>
      </c>
    </row>
    <row r="1622" spans="1:10" x14ac:dyDescent="0.3">
      <c r="A1622" t="s">
        <v>1922</v>
      </c>
      <c r="B1622" s="19">
        <v>1.2544473</v>
      </c>
      <c r="C1622" s="19">
        <v>0.1597633</v>
      </c>
      <c r="D1622" s="19">
        <v>0.44590992000000002</v>
      </c>
      <c r="E1622" s="19">
        <v>0.9030745</v>
      </c>
      <c r="F1622" s="19">
        <v>0.62801932999999999</v>
      </c>
      <c r="G1622" s="19">
        <v>0.76753830000000001</v>
      </c>
      <c r="H1622" s="19">
        <v>0.53625040000000002</v>
      </c>
      <c r="I1622" s="19">
        <v>0.97042510000000004</v>
      </c>
      <c r="J1622" s="19">
        <v>1</v>
      </c>
    </row>
    <row r="1623" spans="1:10" x14ac:dyDescent="0.3">
      <c r="A1623" t="s">
        <v>1923</v>
      </c>
      <c r="B1623" s="19">
        <v>1.2541076</v>
      </c>
      <c r="C1623" s="19">
        <v>6.2436030000000003E-2</v>
      </c>
      <c r="D1623" s="19">
        <v>0.44686386</v>
      </c>
      <c r="E1623" s="19">
        <v>1.4744151999999999</v>
      </c>
      <c r="F1623" s="19">
        <v>2.8288544000000001E-3</v>
      </c>
      <c r="G1623" s="19">
        <v>7.8513079999999999E-2</v>
      </c>
      <c r="H1623" s="19">
        <v>1.4318621</v>
      </c>
      <c r="I1623" s="19">
        <v>6.4516130000000001E-3</v>
      </c>
      <c r="J1623" s="19">
        <v>0.112668596</v>
      </c>
    </row>
    <row r="1624" spans="1:10" x14ac:dyDescent="0.3">
      <c r="A1624" t="s">
        <v>1924</v>
      </c>
      <c r="B1624" s="19">
        <v>1.2539585</v>
      </c>
      <c r="C1624" s="19">
        <v>4.9689442E-2</v>
      </c>
      <c r="D1624" s="19">
        <v>0.44715907999999999</v>
      </c>
      <c r="E1624" s="19">
        <v>1.4642686</v>
      </c>
      <c r="F1624" s="19">
        <v>4.0705563E-3</v>
      </c>
      <c r="G1624" s="19">
        <v>8.496795E-2</v>
      </c>
      <c r="H1624" s="19">
        <v>0.87084066999999998</v>
      </c>
      <c r="I1624" s="19">
        <v>0.7647929</v>
      </c>
      <c r="J1624" s="19">
        <v>0.81361450000000002</v>
      </c>
    </row>
    <row r="1625" spans="1:10" x14ac:dyDescent="0.3">
      <c r="A1625" t="s">
        <v>1925</v>
      </c>
      <c r="B1625" s="19">
        <v>1.2538659999999999</v>
      </c>
      <c r="C1625" s="19">
        <v>0.14086293999999999</v>
      </c>
      <c r="D1625" s="19">
        <v>0.44723712999999998</v>
      </c>
      <c r="E1625" s="19">
        <v>1.3047739</v>
      </c>
      <c r="F1625" s="19">
        <v>0.11596385400000001</v>
      </c>
      <c r="G1625" s="19">
        <v>0.22601837</v>
      </c>
      <c r="H1625" s="19">
        <v>0.74137299999999995</v>
      </c>
      <c r="I1625" s="19">
        <v>0.87333333000000002</v>
      </c>
      <c r="J1625" s="19">
        <v>0.95214253999999998</v>
      </c>
    </row>
    <row r="1626" spans="1:10" x14ac:dyDescent="0.3">
      <c r="A1626" t="s">
        <v>1926</v>
      </c>
      <c r="B1626" s="19">
        <v>1.2535512</v>
      </c>
      <c r="C1626" s="19">
        <v>9.4505500000000006E-2</v>
      </c>
      <c r="D1626" s="19">
        <v>0.44813364999999999</v>
      </c>
      <c r="E1626" s="19">
        <v>1.5719599</v>
      </c>
      <c r="F1626" s="19">
        <v>0</v>
      </c>
      <c r="G1626" s="19">
        <v>2.7594203000000001E-2</v>
      </c>
      <c r="H1626" s="19">
        <v>1.3272828999999999</v>
      </c>
      <c r="I1626" s="19">
        <v>4.4481053999999999E-2</v>
      </c>
      <c r="J1626" s="19">
        <v>0.20566288999999999</v>
      </c>
    </row>
    <row r="1627" spans="1:10" x14ac:dyDescent="0.3">
      <c r="A1627" t="s">
        <v>1927</v>
      </c>
      <c r="B1627" s="19">
        <v>1.253091</v>
      </c>
      <c r="C1627" s="19">
        <v>5.5789473999999999E-2</v>
      </c>
      <c r="D1627" s="19">
        <v>0.44962563999999999</v>
      </c>
      <c r="E1627" s="19">
        <v>1.3380205999999999</v>
      </c>
      <c r="F1627" s="19">
        <v>2.2440392999999999E-2</v>
      </c>
      <c r="G1627" s="19">
        <v>0.19029786000000001</v>
      </c>
      <c r="H1627" s="19">
        <v>0.81842610000000005</v>
      </c>
      <c r="I1627" s="19">
        <v>0.89060090000000003</v>
      </c>
      <c r="J1627" s="19">
        <v>0.88360320000000003</v>
      </c>
    </row>
    <row r="1628" spans="1:10" x14ac:dyDescent="0.3">
      <c r="A1628" t="s">
        <v>1928</v>
      </c>
      <c r="B1628" s="19">
        <v>1.2530888</v>
      </c>
      <c r="C1628" s="19">
        <v>0.15029585000000001</v>
      </c>
      <c r="D1628" s="19">
        <v>0.44936004000000002</v>
      </c>
      <c r="E1628" s="19">
        <v>1.1827859000000001</v>
      </c>
      <c r="F1628" s="19">
        <v>0.21417069999999999</v>
      </c>
      <c r="G1628" s="19">
        <v>0.37458586999999999</v>
      </c>
      <c r="H1628" s="19">
        <v>0.865174</v>
      </c>
      <c r="I1628" s="19">
        <v>0.69454545000000001</v>
      </c>
      <c r="J1628" s="19">
        <v>0.82071733000000002</v>
      </c>
    </row>
    <row r="1629" spans="1:10" x14ac:dyDescent="0.3">
      <c r="A1629" t="s">
        <v>1929</v>
      </c>
      <c r="B1629" s="19">
        <v>1.2528849</v>
      </c>
      <c r="C1629" s="19">
        <v>0.16137566</v>
      </c>
      <c r="D1629" s="19">
        <v>0.44986559999999998</v>
      </c>
      <c r="E1629" s="19">
        <v>1.1262087999999999</v>
      </c>
      <c r="F1629" s="19">
        <v>0.32389936000000003</v>
      </c>
      <c r="G1629" s="19">
        <v>0.45380923000000001</v>
      </c>
      <c r="H1629" s="19" t="s">
        <v>204</v>
      </c>
      <c r="I1629" s="19" t="s">
        <v>204</v>
      </c>
      <c r="J1629" s="19" t="s">
        <v>204</v>
      </c>
    </row>
    <row r="1630" spans="1:10" x14ac:dyDescent="0.3">
      <c r="A1630" t="s">
        <v>1930</v>
      </c>
      <c r="B1630" s="19">
        <v>1.2528847000000001</v>
      </c>
      <c r="C1630" s="19">
        <v>0.15577191000000001</v>
      </c>
      <c r="D1630" s="19">
        <v>0.44958967</v>
      </c>
      <c r="E1630" s="19">
        <v>1.3315475000000001</v>
      </c>
      <c r="F1630" s="19">
        <v>0.1009772</v>
      </c>
      <c r="G1630" s="19">
        <v>0.1981164</v>
      </c>
      <c r="H1630" s="19">
        <v>1.1901919000000001</v>
      </c>
      <c r="I1630" s="19">
        <v>0.22348483999999999</v>
      </c>
      <c r="J1630" s="19">
        <v>0.36116722000000001</v>
      </c>
    </row>
    <row r="1631" spans="1:10" x14ac:dyDescent="0.3">
      <c r="A1631" t="s">
        <v>1931</v>
      </c>
      <c r="B1631" s="19">
        <v>1.2524869999999999</v>
      </c>
      <c r="C1631" s="19">
        <v>0.15473144999999999</v>
      </c>
      <c r="D1631" s="19">
        <v>0.45080218</v>
      </c>
      <c r="E1631" s="19">
        <v>1.6229039999999999</v>
      </c>
      <c r="F1631" s="19">
        <v>3.0816642000000001E-3</v>
      </c>
      <c r="G1631" s="19">
        <v>1.3452934999999999E-2</v>
      </c>
      <c r="H1631" s="19">
        <v>1.5509223999999999</v>
      </c>
      <c r="I1631" s="19">
        <v>1.5517240999999999E-2</v>
      </c>
      <c r="J1631" s="19">
        <v>3.9792876999999997E-2</v>
      </c>
    </row>
    <row r="1632" spans="1:10" x14ac:dyDescent="0.3">
      <c r="A1632" t="s">
        <v>1932</v>
      </c>
      <c r="B1632" s="19">
        <v>1.2523876</v>
      </c>
      <c r="C1632" s="19">
        <v>5.7494867999999998E-2</v>
      </c>
      <c r="D1632" s="19">
        <v>0.45088627999999997</v>
      </c>
      <c r="E1632" s="19">
        <v>1.7563183</v>
      </c>
      <c r="F1632" s="19">
        <v>0</v>
      </c>
      <c r="G1632" s="19">
        <v>1.1900964E-3</v>
      </c>
      <c r="H1632" s="19">
        <v>1.5664681</v>
      </c>
      <c r="I1632" s="19">
        <v>0</v>
      </c>
      <c r="J1632" s="19">
        <v>3.3236250000000002E-2</v>
      </c>
    </row>
    <row r="1633" spans="1:10" x14ac:dyDescent="0.3">
      <c r="A1633" t="s">
        <v>1933</v>
      </c>
      <c r="B1633" s="19">
        <v>1.252372</v>
      </c>
      <c r="C1633" s="19">
        <v>0.17361109999999999</v>
      </c>
      <c r="D1633" s="19">
        <v>0.45067691999999998</v>
      </c>
      <c r="E1633" s="19">
        <v>1.2626024</v>
      </c>
      <c r="F1633" s="19">
        <v>0.17507887</v>
      </c>
      <c r="G1633" s="19">
        <v>0.27725860000000002</v>
      </c>
      <c r="H1633" s="19">
        <v>1.1859928</v>
      </c>
      <c r="I1633" s="19">
        <v>0.26373627999999999</v>
      </c>
      <c r="J1633" s="19">
        <v>0.36635183999999998</v>
      </c>
    </row>
    <row r="1634" spans="1:10" x14ac:dyDescent="0.3">
      <c r="A1634" t="s">
        <v>1934</v>
      </c>
      <c r="B1634" s="19">
        <v>1.2523420000000001</v>
      </c>
      <c r="C1634" s="19">
        <v>0.15426998</v>
      </c>
      <c r="D1634" s="19">
        <v>0.45051548000000002</v>
      </c>
      <c r="E1634" s="19">
        <v>1.4508407999999999</v>
      </c>
      <c r="F1634" s="19">
        <v>3.1695719999999997E-2</v>
      </c>
      <c r="G1634" s="19">
        <v>9.4057009999999996E-2</v>
      </c>
      <c r="H1634" s="19">
        <v>1.5306154000000001</v>
      </c>
      <c r="I1634" s="19">
        <v>2.6929982000000002E-2</v>
      </c>
      <c r="J1634" s="19">
        <v>4.8860036000000003E-2</v>
      </c>
    </row>
    <row r="1635" spans="1:10" x14ac:dyDescent="0.3">
      <c r="A1635" t="s">
        <v>1935</v>
      </c>
      <c r="B1635" s="19">
        <v>1.2522831000000001</v>
      </c>
      <c r="C1635" s="19">
        <v>0.16108248</v>
      </c>
      <c r="D1635" s="19">
        <v>0.45045233000000001</v>
      </c>
      <c r="E1635" s="19">
        <v>0.70518636999999995</v>
      </c>
      <c r="F1635" s="19">
        <v>0.87774295000000002</v>
      </c>
      <c r="G1635" s="19">
        <v>0.96955210000000003</v>
      </c>
      <c r="H1635" s="19" t="s">
        <v>204</v>
      </c>
      <c r="I1635" s="19" t="s">
        <v>204</v>
      </c>
      <c r="J1635" s="19" t="s">
        <v>204</v>
      </c>
    </row>
    <row r="1636" spans="1:10" x14ac:dyDescent="0.3">
      <c r="A1636" t="s">
        <v>1936</v>
      </c>
      <c r="B1636" s="19">
        <v>1.2522575</v>
      </c>
      <c r="C1636" s="19">
        <v>0.16078985000000001</v>
      </c>
      <c r="D1636" s="19">
        <v>0.45027223</v>
      </c>
      <c r="E1636" s="19">
        <v>1.0859268</v>
      </c>
      <c r="F1636" s="19">
        <v>0.37785016999999999</v>
      </c>
      <c r="G1636" s="19">
        <v>0.50604590000000005</v>
      </c>
      <c r="H1636" s="19">
        <v>1.1373188000000001</v>
      </c>
      <c r="I1636" s="19">
        <v>0.30170776999999999</v>
      </c>
      <c r="J1636" s="19">
        <v>0.42847803000000001</v>
      </c>
    </row>
    <row r="1637" spans="1:10" x14ac:dyDescent="0.3">
      <c r="A1637" t="s">
        <v>1937</v>
      </c>
      <c r="B1637" s="19">
        <v>1.2522226999999999</v>
      </c>
      <c r="C1637" s="19">
        <v>0.106451616</v>
      </c>
      <c r="D1637" s="19">
        <v>0.45011452000000002</v>
      </c>
      <c r="E1637" s="19">
        <v>1.4041467999999999</v>
      </c>
      <c r="F1637" s="19">
        <v>2.6587889E-2</v>
      </c>
      <c r="G1637" s="19">
        <v>0.1298079</v>
      </c>
      <c r="H1637" s="19">
        <v>1.0020237000000001</v>
      </c>
      <c r="I1637" s="19">
        <v>0.43117744000000002</v>
      </c>
      <c r="J1637" s="19">
        <v>0.62433320000000003</v>
      </c>
    </row>
    <row r="1638" spans="1:10" x14ac:dyDescent="0.3">
      <c r="A1638" t="s">
        <v>1938</v>
      </c>
      <c r="B1638" s="19">
        <v>1.2520690999999999</v>
      </c>
      <c r="C1638" s="19">
        <v>0.12903224999999999</v>
      </c>
      <c r="D1638" s="19">
        <v>0.45039417999999998</v>
      </c>
      <c r="E1638" s="19">
        <v>1.4807043</v>
      </c>
      <c r="F1638" s="19">
        <v>1.0886470000000001E-2</v>
      </c>
      <c r="G1638" s="19">
        <v>7.4994729999999996E-2</v>
      </c>
      <c r="H1638" s="19">
        <v>1.1902896000000001</v>
      </c>
      <c r="I1638" s="19">
        <v>0.22887324000000001</v>
      </c>
      <c r="J1638" s="19">
        <v>0.36110674999999998</v>
      </c>
    </row>
    <row r="1639" spans="1:10" x14ac:dyDescent="0.3">
      <c r="A1639" t="s">
        <v>1939</v>
      </c>
      <c r="B1639" s="19">
        <v>1.2517313999999999</v>
      </c>
      <c r="C1639" s="19">
        <v>0.14564369999999999</v>
      </c>
      <c r="D1639" s="19">
        <v>0.45138663000000001</v>
      </c>
      <c r="E1639" s="19">
        <v>1.5226594</v>
      </c>
      <c r="F1639" s="19">
        <v>9.2592590000000006E-3</v>
      </c>
      <c r="G1639" s="19">
        <v>4.970861E-2</v>
      </c>
      <c r="H1639" s="19">
        <v>1.5419461999999999</v>
      </c>
      <c r="I1639" s="19">
        <v>1.5517240999999999E-2</v>
      </c>
      <c r="J1639" s="19">
        <v>4.3552215999999998E-2</v>
      </c>
    </row>
    <row r="1640" spans="1:10" x14ac:dyDescent="0.3">
      <c r="A1640" t="s">
        <v>1940</v>
      </c>
      <c r="B1640" s="19">
        <v>1.251565</v>
      </c>
      <c r="C1640" s="19">
        <v>0.16575342000000001</v>
      </c>
      <c r="D1640" s="19">
        <v>0.45172918000000001</v>
      </c>
      <c r="E1640" s="19">
        <v>1.2999384</v>
      </c>
      <c r="F1640" s="19">
        <v>0.12082671</v>
      </c>
      <c r="G1640" s="19">
        <v>0.23255032</v>
      </c>
      <c r="H1640" s="19" t="s">
        <v>204</v>
      </c>
      <c r="I1640" s="19" t="s">
        <v>204</v>
      </c>
      <c r="J1640" s="19" t="s">
        <v>204</v>
      </c>
    </row>
    <row r="1641" spans="1:10" x14ac:dyDescent="0.3">
      <c r="A1641" t="s">
        <v>1941</v>
      </c>
      <c r="B1641" s="19">
        <v>1.2514863000000001</v>
      </c>
      <c r="C1641" s="19">
        <v>0.17561683</v>
      </c>
      <c r="D1641" s="19">
        <v>0.45176791999999999</v>
      </c>
      <c r="E1641" s="19">
        <v>1.1685882999999999</v>
      </c>
      <c r="F1641" s="19">
        <v>0.27850163</v>
      </c>
      <c r="G1641" s="19">
        <v>0.39415914000000002</v>
      </c>
      <c r="H1641" s="19" t="s">
        <v>204</v>
      </c>
      <c r="I1641" s="19" t="s">
        <v>204</v>
      </c>
      <c r="J1641" s="19" t="s">
        <v>204</v>
      </c>
    </row>
    <row r="1642" spans="1:10" x14ac:dyDescent="0.3">
      <c r="A1642" t="s">
        <v>1942</v>
      </c>
      <c r="B1642" s="19">
        <v>1.2511691</v>
      </c>
      <c r="C1642" s="19">
        <v>6.8134174000000006E-2</v>
      </c>
      <c r="D1642" s="19">
        <v>0.45268813000000002</v>
      </c>
      <c r="E1642" s="19">
        <v>1.3244332000000001</v>
      </c>
      <c r="F1642" s="19">
        <v>2.6277373E-2</v>
      </c>
      <c r="G1642" s="19">
        <v>0.20547388</v>
      </c>
      <c r="H1642" s="19">
        <v>1.3022286000000001</v>
      </c>
      <c r="I1642" s="19">
        <v>3.1353134999999997E-2</v>
      </c>
      <c r="J1642" s="19">
        <v>0.23046535000000001</v>
      </c>
    </row>
    <row r="1643" spans="1:10" x14ac:dyDescent="0.3">
      <c r="A1643" t="s">
        <v>1943</v>
      </c>
      <c r="B1643" s="19">
        <v>1.2511319000000001</v>
      </c>
      <c r="C1643" s="19">
        <v>0.14157014000000001</v>
      </c>
      <c r="D1643" s="19">
        <v>0.4525421</v>
      </c>
      <c r="E1643" s="19">
        <v>1.3028723</v>
      </c>
      <c r="F1643" s="19">
        <v>9.3457945000000001E-2</v>
      </c>
      <c r="G1643" s="19">
        <v>0.22801689999999999</v>
      </c>
      <c r="H1643" s="19">
        <v>1.2339392</v>
      </c>
      <c r="I1643" s="19">
        <v>0.15277778</v>
      </c>
      <c r="J1643" s="19">
        <v>0.30729234</v>
      </c>
    </row>
    <row r="1644" spans="1:10" x14ac:dyDescent="0.3">
      <c r="A1644" t="s">
        <v>1944</v>
      </c>
      <c r="B1644" s="19">
        <v>1.2510954000000001</v>
      </c>
      <c r="C1644" s="19">
        <v>0.14837906000000001</v>
      </c>
      <c r="D1644" s="19">
        <v>0.45240614000000001</v>
      </c>
      <c r="E1644" s="19">
        <v>1.4158995999999999</v>
      </c>
      <c r="F1644" s="19">
        <v>3.0075188999999999E-2</v>
      </c>
      <c r="G1644" s="19">
        <v>0.11950017</v>
      </c>
      <c r="H1644" s="19">
        <v>1.0356951000000001</v>
      </c>
      <c r="I1644" s="19">
        <v>0.40303539999999999</v>
      </c>
      <c r="J1644" s="19">
        <v>0.57386780000000004</v>
      </c>
    </row>
    <row r="1645" spans="1:10" x14ac:dyDescent="0.3">
      <c r="A1645" t="s">
        <v>1945</v>
      </c>
      <c r="B1645" s="19">
        <v>1.2509497000000001</v>
      </c>
      <c r="C1645" s="19">
        <v>0.16642755000000001</v>
      </c>
      <c r="D1645" s="19">
        <v>0.45268068</v>
      </c>
      <c r="E1645" s="19">
        <v>1.4405015000000001</v>
      </c>
      <c r="F1645" s="19">
        <v>2.5806451000000001E-2</v>
      </c>
      <c r="G1645" s="19">
        <v>0.10098938</v>
      </c>
      <c r="H1645" s="19">
        <v>1.3378984</v>
      </c>
      <c r="I1645" s="19">
        <v>7.8846159999999998E-2</v>
      </c>
      <c r="J1645" s="19">
        <v>0.19453806000000001</v>
      </c>
    </row>
    <row r="1646" spans="1:10" x14ac:dyDescent="0.3">
      <c r="A1646" t="s">
        <v>1946</v>
      </c>
      <c r="B1646" s="19">
        <v>1.2509342000000001</v>
      </c>
      <c r="C1646" s="19">
        <v>0.16956521999999999</v>
      </c>
      <c r="D1646" s="19">
        <v>0.45245977999999998</v>
      </c>
      <c r="E1646" s="19">
        <v>0.69533489999999998</v>
      </c>
      <c r="F1646" s="19">
        <v>0.89309210000000006</v>
      </c>
      <c r="G1646" s="19">
        <v>0.97430307000000005</v>
      </c>
      <c r="H1646" s="19" t="s">
        <v>204</v>
      </c>
      <c r="I1646" s="19" t="s">
        <v>204</v>
      </c>
      <c r="J1646" s="19" t="s">
        <v>204</v>
      </c>
    </row>
    <row r="1647" spans="1:10" x14ac:dyDescent="0.3">
      <c r="A1647" t="s">
        <v>1947</v>
      </c>
      <c r="B1647" s="19">
        <v>1.2507972999999999</v>
      </c>
      <c r="C1647" s="19">
        <v>6.7357509999999995E-2</v>
      </c>
      <c r="D1647" s="19">
        <v>0.45268755999999999</v>
      </c>
      <c r="E1647" s="19">
        <v>1.0891774999999999</v>
      </c>
      <c r="F1647" s="19">
        <v>0.29676511999999999</v>
      </c>
      <c r="G1647" s="19">
        <v>0.50178769999999995</v>
      </c>
      <c r="H1647" s="19" t="s">
        <v>204</v>
      </c>
      <c r="I1647" s="19" t="s">
        <v>204</v>
      </c>
      <c r="J1647" s="19" t="s">
        <v>204</v>
      </c>
    </row>
    <row r="1648" spans="1:10" x14ac:dyDescent="0.3">
      <c r="A1648" t="s">
        <v>1948</v>
      </c>
      <c r="B1648" s="19">
        <v>1.2505892999999999</v>
      </c>
      <c r="C1648" s="19">
        <v>9.2925030000000006E-2</v>
      </c>
      <c r="D1648" s="19">
        <v>0.45315987000000002</v>
      </c>
      <c r="E1648" s="19" t="s">
        <v>204</v>
      </c>
      <c r="F1648" s="19" t="s">
        <v>204</v>
      </c>
      <c r="G1648" s="19" t="s">
        <v>204</v>
      </c>
      <c r="H1648" s="19" t="s">
        <v>204</v>
      </c>
      <c r="I1648" s="19" t="s">
        <v>204</v>
      </c>
      <c r="J1648" s="19" t="s">
        <v>204</v>
      </c>
    </row>
    <row r="1649" spans="1:10" x14ac:dyDescent="0.3">
      <c r="A1649" t="s">
        <v>1949</v>
      </c>
      <c r="B1649" s="19">
        <v>1.2504516000000001</v>
      </c>
      <c r="C1649" s="19">
        <v>6.9989399999999993E-2</v>
      </c>
      <c r="D1649" s="19">
        <v>0.45339659999999998</v>
      </c>
      <c r="E1649" s="19">
        <v>1.2356813</v>
      </c>
      <c r="F1649" s="19">
        <v>7.9710149999999994E-2</v>
      </c>
      <c r="G1649" s="19">
        <v>0.30973869999999998</v>
      </c>
      <c r="H1649" s="19" t="s">
        <v>204</v>
      </c>
      <c r="I1649" s="19" t="s">
        <v>204</v>
      </c>
      <c r="J1649" s="19" t="s">
        <v>204</v>
      </c>
    </row>
    <row r="1650" spans="1:10" x14ac:dyDescent="0.3">
      <c r="A1650" t="s">
        <v>1950</v>
      </c>
      <c r="B1650" s="19">
        <v>1.2502774000000001</v>
      </c>
      <c r="C1650" s="19">
        <v>0.10310421</v>
      </c>
      <c r="D1650" s="19">
        <v>0.4537738</v>
      </c>
      <c r="E1650" s="19">
        <v>1.5023419</v>
      </c>
      <c r="F1650" s="19">
        <v>7.5872535999999997E-3</v>
      </c>
      <c r="G1650" s="19">
        <v>6.1146416000000002E-2</v>
      </c>
      <c r="H1650" s="19">
        <v>1.4083345</v>
      </c>
      <c r="I1650" s="19">
        <v>2.5423728E-2</v>
      </c>
      <c r="J1650" s="19">
        <v>0.13156756999999999</v>
      </c>
    </row>
    <row r="1651" spans="1:10" x14ac:dyDescent="0.3">
      <c r="A1651" t="s">
        <v>1951</v>
      </c>
      <c r="B1651" s="19">
        <v>1.2502759999999999</v>
      </c>
      <c r="C1651" s="19">
        <v>0.17231639000000001</v>
      </c>
      <c r="D1651" s="19">
        <v>0.45350337000000002</v>
      </c>
      <c r="E1651" s="19">
        <v>1.5160507000000001</v>
      </c>
      <c r="F1651" s="19">
        <v>2.1172639E-2</v>
      </c>
      <c r="G1651" s="19">
        <v>5.3069605999999998E-2</v>
      </c>
      <c r="H1651" s="19">
        <v>1.1859778000000001</v>
      </c>
      <c r="I1651" s="19">
        <v>0.25563910000000001</v>
      </c>
      <c r="J1651" s="19">
        <v>0.36625915999999997</v>
      </c>
    </row>
    <row r="1652" spans="1:10" x14ac:dyDescent="0.3">
      <c r="A1652" t="s">
        <v>1952</v>
      </c>
      <c r="B1652" s="19">
        <v>1.2502327</v>
      </c>
      <c r="C1652" s="19">
        <v>0.14666666</v>
      </c>
      <c r="D1652" s="19">
        <v>0.45338938000000001</v>
      </c>
      <c r="E1652" s="19">
        <v>1.3323792999999999</v>
      </c>
      <c r="F1652" s="19">
        <v>9.3097910000000006E-2</v>
      </c>
      <c r="G1652" s="19">
        <v>0.19717807000000001</v>
      </c>
      <c r="H1652" s="19">
        <v>1.3514930000000001</v>
      </c>
      <c r="I1652" s="19">
        <v>8.0074489999999998E-2</v>
      </c>
      <c r="J1652" s="19">
        <v>0.18162302999999999</v>
      </c>
    </row>
    <row r="1653" spans="1:10" x14ac:dyDescent="0.3">
      <c r="A1653" t="s">
        <v>1953</v>
      </c>
      <c r="B1653" s="19">
        <v>1.2501370000000001</v>
      </c>
      <c r="C1653" s="19">
        <v>0.16129031999999999</v>
      </c>
      <c r="D1653" s="19">
        <v>0.45346330000000001</v>
      </c>
      <c r="E1653" s="19">
        <v>1.1147369</v>
      </c>
      <c r="F1653" s="19">
        <v>0.32288401999999999</v>
      </c>
      <c r="G1653" s="19">
        <v>0.46810162</v>
      </c>
      <c r="H1653" s="19">
        <v>0.95862890000000001</v>
      </c>
      <c r="I1653" s="19">
        <v>0.50877196000000002</v>
      </c>
      <c r="J1653" s="19">
        <v>0.69047239999999999</v>
      </c>
    </row>
    <row r="1654" spans="1:10" x14ac:dyDescent="0.3">
      <c r="A1654" t="s">
        <v>1954</v>
      </c>
      <c r="B1654" s="19">
        <v>1.2501097999999999</v>
      </c>
      <c r="C1654" s="19">
        <v>0.1446384</v>
      </c>
      <c r="D1654" s="19">
        <v>0.45328370000000001</v>
      </c>
      <c r="E1654" s="19">
        <v>1.3810252999999999</v>
      </c>
      <c r="F1654" s="19">
        <v>6.7381314999999997E-2</v>
      </c>
      <c r="G1654" s="19">
        <v>0.15028127999999999</v>
      </c>
      <c r="H1654" s="19">
        <v>1.3133056999999999</v>
      </c>
      <c r="I1654" s="19">
        <v>0.10745233999999999</v>
      </c>
      <c r="J1654" s="19">
        <v>0.21873592</v>
      </c>
    </row>
    <row r="1655" spans="1:10" x14ac:dyDescent="0.3">
      <c r="A1655" t="s">
        <v>1955</v>
      </c>
      <c r="B1655" s="19">
        <v>1.2498893</v>
      </c>
      <c r="C1655" s="19">
        <v>8.8701160000000001E-2</v>
      </c>
      <c r="D1655" s="19">
        <v>0.45382017000000002</v>
      </c>
      <c r="E1655" s="19">
        <v>1.8657984999999999</v>
      </c>
      <c r="F1655" s="19">
        <v>0</v>
      </c>
      <c r="G1655" s="19">
        <v>2.9263500000000002E-4</v>
      </c>
      <c r="H1655" s="19">
        <v>1.8419844999999999</v>
      </c>
      <c r="I1655" s="19">
        <v>0</v>
      </c>
      <c r="J1655" s="19">
        <v>1.7775199999999999E-4</v>
      </c>
    </row>
    <row r="1656" spans="1:10" x14ac:dyDescent="0.3">
      <c r="A1656" t="s">
        <v>1956</v>
      </c>
      <c r="B1656" s="19">
        <v>1.2496149999999999</v>
      </c>
      <c r="C1656" s="19">
        <v>0.15070094000000001</v>
      </c>
      <c r="D1656" s="19">
        <v>0.45458478000000002</v>
      </c>
      <c r="E1656" s="19">
        <v>1.3137714</v>
      </c>
      <c r="F1656" s="19">
        <v>9.0189874000000003E-2</v>
      </c>
      <c r="G1656" s="19">
        <v>0.21663563</v>
      </c>
      <c r="H1656" s="19">
        <v>1.0597893</v>
      </c>
      <c r="I1656" s="19">
        <v>0.3496377</v>
      </c>
      <c r="J1656" s="19">
        <v>0.53909969999999996</v>
      </c>
    </row>
    <row r="1657" spans="1:10" x14ac:dyDescent="0.3">
      <c r="A1657" t="s">
        <v>1957</v>
      </c>
      <c r="B1657" s="19">
        <v>1.2492730000000001</v>
      </c>
      <c r="C1657" s="19">
        <v>0.18646409</v>
      </c>
      <c r="D1657" s="19">
        <v>0.45554739999999999</v>
      </c>
      <c r="E1657" s="19">
        <v>1.3676811</v>
      </c>
      <c r="F1657" s="19">
        <v>7.1895429999999996E-2</v>
      </c>
      <c r="G1657" s="19">
        <v>0.16262639000000001</v>
      </c>
      <c r="H1657" s="19">
        <v>1.3711506</v>
      </c>
      <c r="I1657" s="19">
        <v>9.0225559999999996E-2</v>
      </c>
      <c r="J1657" s="19">
        <v>0.16361041000000001</v>
      </c>
    </row>
    <row r="1658" spans="1:10" x14ac:dyDescent="0.3">
      <c r="A1658" t="s">
        <v>1958</v>
      </c>
      <c r="B1658" s="19">
        <v>1.2488817999999999</v>
      </c>
      <c r="C1658" s="19">
        <v>0.14624506000000001</v>
      </c>
      <c r="D1658" s="19">
        <v>0.45673805000000001</v>
      </c>
      <c r="E1658" s="19">
        <v>1.1349853000000001</v>
      </c>
      <c r="F1658" s="19">
        <v>0.27467105000000003</v>
      </c>
      <c r="G1658" s="19">
        <v>0.44201115000000002</v>
      </c>
      <c r="H1658" s="19">
        <v>0.76185404999999995</v>
      </c>
      <c r="I1658" s="19">
        <v>0.84328360000000002</v>
      </c>
      <c r="J1658" s="19">
        <v>0.93902934000000005</v>
      </c>
    </row>
    <row r="1659" spans="1:10" x14ac:dyDescent="0.3">
      <c r="A1659" t="s">
        <v>1959</v>
      </c>
      <c r="B1659" s="19">
        <v>1.2488366</v>
      </c>
      <c r="C1659" s="19">
        <v>0.16738817</v>
      </c>
      <c r="D1659" s="19">
        <v>0.45661669999999999</v>
      </c>
      <c r="E1659" s="19">
        <v>1.1230169999999999</v>
      </c>
      <c r="F1659" s="19">
        <v>0.33917197999999998</v>
      </c>
      <c r="G1659" s="19">
        <v>0.45787795999999997</v>
      </c>
      <c r="H1659" s="19">
        <v>1.1623056</v>
      </c>
      <c r="I1659" s="19">
        <v>0.29739776000000001</v>
      </c>
      <c r="J1659" s="19">
        <v>0.39548349999999999</v>
      </c>
    </row>
    <row r="1660" spans="1:10" x14ac:dyDescent="0.3">
      <c r="A1660" t="s">
        <v>1960</v>
      </c>
      <c r="B1660" s="19">
        <v>1.2486577999999999</v>
      </c>
      <c r="C1660" s="19">
        <v>9.071274E-2</v>
      </c>
      <c r="D1660" s="19">
        <v>0.4570186</v>
      </c>
      <c r="E1660" s="19">
        <v>1.2087238</v>
      </c>
      <c r="F1660" s="19">
        <v>0.13897280000000001</v>
      </c>
      <c r="G1660" s="19">
        <v>0.34203679999999997</v>
      </c>
      <c r="H1660" s="19">
        <v>0.81921409999999995</v>
      </c>
      <c r="I1660" s="19">
        <v>0.86757209999999996</v>
      </c>
      <c r="J1660" s="19">
        <v>0.88270139999999997</v>
      </c>
    </row>
    <row r="1661" spans="1:10" x14ac:dyDescent="0.3">
      <c r="A1661" t="s">
        <v>1961</v>
      </c>
      <c r="B1661" s="19">
        <v>1.2484944</v>
      </c>
      <c r="C1661" s="19">
        <v>0.12796208000000001</v>
      </c>
      <c r="D1661" s="19">
        <v>0.45736605000000002</v>
      </c>
      <c r="E1661" s="19">
        <v>1.1883988000000001</v>
      </c>
      <c r="F1661" s="19">
        <v>0.19282510999999999</v>
      </c>
      <c r="G1661" s="19">
        <v>0.36714435000000001</v>
      </c>
      <c r="H1661" s="19">
        <v>1.2115259</v>
      </c>
      <c r="I1661" s="19">
        <v>0.17213115000000001</v>
      </c>
      <c r="J1661" s="19">
        <v>0.33406633000000002</v>
      </c>
    </row>
    <row r="1662" spans="1:10" x14ac:dyDescent="0.3">
      <c r="A1662" t="s">
        <v>1962</v>
      </c>
      <c r="B1662" s="19">
        <v>1.2484857</v>
      </c>
      <c r="C1662" s="19">
        <v>3.2520324000000003E-2</v>
      </c>
      <c r="D1662" s="19">
        <v>0.45712844000000002</v>
      </c>
      <c r="E1662" s="19">
        <v>1.6780364999999999</v>
      </c>
      <c r="F1662" s="19">
        <v>0</v>
      </c>
      <c r="G1662" s="19">
        <v>5.2434522999999997E-3</v>
      </c>
      <c r="H1662" s="19">
        <v>1.5368398000000001</v>
      </c>
      <c r="I1662" s="19">
        <v>1.4925373E-3</v>
      </c>
      <c r="J1662" s="19">
        <v>4.5751422999999999E-2</v>
      </c>
    </row>
    <row r="1663" spans="1:10" x14ac:dyDescent="0.3">
      <c r="A1663" t="s">
        <v>1963</v>
      </c>
      <c r="B1663" s="19">
        <v>1.2482294</v>
      </c>
      <c r="C1663" s="19">
        <v>4.2988739999999998E-2</v>
      </c>
      <c r="D1663" s="19">
        <v>0.45780346</v>
      </c>
      <c r="E1663" s="19">
        <v>1.4598804999999999</v>
      </c>
      <c r="F1663" s="19">
        <v>2.7472528000000002E-3</v>
      </c>
      <c r="G1663" s="19">
        <v>8.7878070000000003E-2</v>
      </c>
      <c r="H1663" s="19">
        <v>1.1557758</v>
      </c>
      <c r="I1663" s="19">
        <v>0.13650793999999999</v>
      </c>
      <c r="J1663" s="19">
        <v>0.40292410000000001</v>
      </c>
    </row>
    <row r="1664" spans="1:10" x14ac:dyDescent="0.3">
      <c r="A1664" t="s">
        <v>1964</v>
      </c>
      <c r="B1664" s="19">
        <v>1.2480948000000001</v>
      </c>
      <c r="C1664" s="19">
        <v>0.12009512999999999</v>
      </c>
      <c r="D1664" s="19">
        <v>0.45803084999999999</v>
      </c>
      <c r="E1664" s="19">
        <v>1.3546172000000001</v>
      </c>
      <c r="F1664" s="19">
        <v>6.2968515000000003E-2</v>
      </c>
      <c r="G1664" s="19">
        <v>0.17567485999999999</v>
      </c>
      <c r="H1664" s="19">
        <v>0.96574059999999995</v>
      </c>
      <c r="I1664" s="19">
        <v>0.51758795999999996</v>
      </c>
      <c r="J1664" s="19">
        <v>0.67927459999999995</v>
      </c>
    </row>
    <row r="1665" spans="1:10" x14ac:dyDescent="0.3">
      <c r="A1665" t="s">
        <v>1965</v>
      </c>
      <c r="B1665" s="19">
        <v>1.2480188999999999</v>
      </c>
      <c r="C1665" s="19">
        <v>0.18306011</v>
      </c>
      <c r="D1665" s="19">
        <v>0.45803526</v>
      </c>
      <c r="E1665" s="19">
        <v>1.4341554999999999</v>
      </c>
      <c r="F1665" s="19">
        <v>3.3816422999999998E-2</v>
      </c>
      <c r="G1665" s="19">
        <v>0.10499082</v>
      </c>
      <c r="H1665" s="19">
        <v>1.1579037000000001</v>
      </c>
      <c r="I1665" s="19">
        <v>0.28652749999999999</v>
      </c>
      <c r="J1665" s="19">
        <v>0.40068500000000001</v>
      </c>
    </row>
    <row r="1666" spans="1:10" x14ac:dyDescent="0.3">
      <c r="A1666" t="s">
        <v>1966</v>
      </c>
      <c r="B1666" s="19">
        <v>1.2474263999999999</v>
      </c>
      <c r="C1666" s="19">
        <v>0.12568909</v>
      </c>
      <c r="D1666" s="19">
        <v>0.46001497000000002</v>
      </c>
      <c r="E1666" s="19">
        <v>1.0011623000000001</v>
      </c>
      <c r="F1666" s="19">
        <v>0.4375</v>
      </c>
      <c r="G1666" s="19">
        <v>0.6266138</v>
      </c>
      <c r="H1666" s="19" t="s">
        <v>204</v>
      </c>
      <c r="I1666" s="19" t="s">
        <v>204</v>
      </c>
      <c r="J1666" s="19" t="s">
        <v>204</v>
      </c>
    </row>
    <row r="1667" spans="1:10" x14ac:dyDescent="0.3">
      <c r="A1667" t="s">
        <v>1967</v>
      </c>
      <c r="B1667" s="19">
        <v>1.2473367</v>
      </c>
      <c r="C1667" s="19">
        <v>0.15045395</v>
      </c>
      <c r="D1667" s="19">
        <v>0.46005115000000002</v>
      </c>
      <c r="E1667" s="19">
        <v>1.4410025</v>
      </c>
      <c r="F1667" s="19">
        <v>3.8343559999999999E-2</v>
      </c>
      <c r="G1667" s="19">
        <v>0.10078189999999999</v>
      </c>
      <c r="H1667" s="19">
        <v>1.115634</v>
      </c>
      <c r="I1667" s="19">
        <v>0.29513889999999998</v>
      </c>
      <c r="J1667" s="19">
        <v>0.45501637</v>
      </c>
    </row>
    <row r="1668" spans="1:10" x14ac:dyDescent="0.3">
      <c r="A1668" t="s">
        <v>1968</v>
      </c>
      <c r="B1668" s="19">
        <v>1.2472259000000001</v>
      </c>
      <c r="C1668" s="19">
        <v>6.501548E-2</v>
      </c>
      <c r="D1668" s="19">
        <v>0.46018310000000001</v>
      </c>
      <c r="E1668" s="19">
        <v>1.5071441999999999</v>
      </c>
      <c r="F1668" s="19">
        <v>0</v>
      </c>
      <c r="G1668" s="19">
        <v>5.8453159999999997E-2</v>
      </c>
      <c r="H1668" s="19">
        <v>1.3717250000000001</v>
      </c>
      <c r="I1668" s="19">
        <v>1.2102874E-2</v>
      </c>
      <c r="J1668" s="19">
        <v>0.16334457999999999</v>
      </c>
    </row>
    <row r="1669" spans="1:10" x14ac:dyDescent="0.3">
      <c r="A1669" t="s">
        <v>1969</v>
      </c>
      <c r="B1669" s="19">
        <v>1.2471786</v>
      </c>
      <c r="C1669" s="19">
        <v>8.1720429999999997E-2</v>
      </c>
      <c r="D1669" s="19">
        <v>0.46008939999999998</v>
      </c>
      <c r="E1669" s="19">
        <v>0.83191459999999995</v>
      </c>
      <c r="F1669" s="19">
        <v>0.82832616999999997</v>
      </c>
      <c r="G1669" s="19">
        <v>0.8606395</v>
      </c>
      <c r="H1669" s="19" t="s">
        <v>204</v>
      </c>
      <c r="I1669" s="19" t="s">
        <v>204</v>
      </c>
      <c r="J1669" s="19" t="s">
        <v>204</v>
      </c>
    </row>
    <row r="1670" spans="1:10" x14ac:dyDescent="0.3">
      <c r="A1670" t="s">
        <v>1970</v>
      </c>
      <c r="B1670" s="19">
        <v>1.2471372999999999</v>
      </c>
      <c r="C1670" s="19">
        <v>0.17287630000000001</v>
      </c>
      <c r="D1670" s="19">
        <v>0.45995923999999999</v>
      </c>
      <c r="E1670" s="19">
        <v>1.3957824000000001</v>
      </c>
      <c r="F1670" s="19">
        <v>5.8823529999999999E-2</v>
      </c>
      <c r="G1670" s="19">
        <v>0.13733819999999999</v>
      </c>
      <c r="H1670" s="19">
        <v>0.76089419999999997</v>
      </c>
      <c r="I1670" s="19">
        <v>0.81060606000000002</v>
      </c>
      <c r="J1670" s="19">
        <v>0.93956810000000002</v>
      </c>
    </row>
    <row r="1671" spans="1:10" x14ac:dyDescent="0.3">
      <c r="A1671" t="s">
        <v>1971</v>
      </c>
      <c r="B1671" s="19">
        <v>1.2471080000000001</v>
      </c>
      <c r="C1671" s="19">
        <v>0.15954773</v>
      </c>
      <c r="D1671" s="19">
        <v>0.45979753000000001</v>
      </c>
      <c r="E1671" s="19">
        <v>1.3964562</v>
      </c>
      <c r="F1671" s="19">
        <v>2.6315789999999999E-2</v>
      </c>
      <c r="G1671" s="19">
        <v>0.13666828</v>
      </c>
      <c r="H1671" s="19">
        <v>1.5669185000000001</v>
      </c>
      <c r="I1671" s="19">
        <v>7.352941E-3</v>
      </c>
      <c r="J1671" s="19">
        <v>3.3081843999999999E-2</v>
      </c>
    </row>
    <row r="1672" spans="1:10" x14ac:dyDescent="0.3">
      <c r="A1672" t="s">
        <v>1972</v>
      </c>
      <c r="B1672" s="19">
        <v>1.2470547999999999</v>
      </c>
      <c r="C1672" s="19">
        <v>1.8090452999999999E-2</v>
      </c>
      <c r="D1672" s="19">
        <v>0.45972617999999998</v>
      </c>
      <c r="E1672" s="19">
        <v>1.6047370000000001</v>
      </c>
      <c r="F1672" s="19">
        <v>0</v>
      </c>
      <c r="G1672" s="19">
        <v>1.822621E-2</v>
      </c>
      <c r="H1672" s="19">
        <v>1.5133173</v>
      </c>
      <c r="I1672" s="19">
        <v>0</v>
      </c>
      <c r="J1672" s="19">
        <v>5.8483607999999999E-2</v>
      </c>
    </row>
    <row r="1673" spans="1:10" x14ac:dyDescent="0.3">
      <c r="A1673" t="s">
        <v>1973</v>
      </c>
      <c r="B1673" s="19">
        <v>1.2470262000000001</v>
      </c>
      <c r="C1673" s="19">
        <v>0.12471132</v>
      </c>
      <c r="D1673" s="19">
        <v>0.45956147000000003</v>
      </c>
      <c r="E1673" s="19">
        <v>1.4080579</v>
      </c>
      <c r="F1673" s="19">
        <v>2.8571428999999999E-2</v>
      </c>
      <c r="G1673" s="19">
        <v>0.12632182</v>
      </c>
      <c r="H1673" s="19">
        <v>1.1877989</v>
      </c>
      <c r="I1673" s="19">
        <v>0.17081851000000001</v>
      </c>
      <c r="J1673" s="19">
        <v>0.36405578</v>
      </c>
    </row>
    <row r="1674" spans="1:10" x14ac:dyDescent="0.3">
      <c r="A1674" t="s">
        <v>1974</v>
      </c>
      <c r="B1674" s="19">
        <v>1.2469007999999999</v>
      </c>
      <c r="C1674" s="19">
        <v>0.1039823</v>
      </c>
      <c r="D1674" s="19">
        <v>0.45975545000000001</v>
      </c>
      <c r="E1674" s="19" t="s">
        <v>204</v>
      </c>
      <c r="F1674" s="19" t="s">
        <v>204</v>
      </c>
      <c r="G1674" s="19" t="s">
        <v>204</v>
      </c>
      <c r="H1674" s="19" t="s">
        <v>204</v>
      </c>
      <c r="I1674" s="19" t="s">
        <v>204</v>
      </c>
      <c r="J1674" s="19" t="s">
        <v>204</v>
      </c>
    </row>
    <row r="1675" spans="1:10" x14ac:dyDescent="0.3">
      <c r="A1675" t="s">
        <v>1975</v>
      </c>
      <c r="B1675" s="19">
        <v>1.2467641</v>
      </c>
      <c r="C1675" s="19">
        <v>0.15080526</v>
      </c>
      <c r="D1675" s="19">
        <v>0.45999223</v>
      </c>
      <c r="E1675" s="19" t="s">
        <v>204</v>
      </c>
      <c r="F1675" s="19" t="s">
        <v>204</v>
      </c>
      <c r="G1675" s="19" t="s">
        <v>204</v>
      </c>
      <c r="H1675" s="19" t="s">
        <v>204</v>
      </c>
      <c r="I1675" s="19" t="s">
        <v>204</v>
      </c>
      <c r="J1675" s="19" t="s">
        <v>204</v>
      </c>
    </row>
    <row r="1676" spans="1:10" x14ac:dyDescent="0.3">
      <c r="A1676" t="s">
        <v>1976</v>
      </c>
      <c r="B1676" s="19">
        <v>1.2467554000000001</v>
      </c>
      <c r="C1676" s="19">
        <v>0.12677725000000001</v>
      </c>
      <c r="D1676" s="19">
        <v>0.4597485</v>
      </c>
      <c r="E1676" s="19">
        <v>1.3453358</v>
      </c>
      <c r="F1676" s="19">
        <v>5.2050474999999999E-2</v>
      </c>
      <c r="G1676" s="19">
        <v>0.18436071000000001</v>
      </c>
      <c r="H1676" s="19">
        <v>0.9092498</v>
      </c>
      <c r="I1676" s="19">
        <v>0.63903284000000005</v>
      </c>
      <c r="J1676" s="19">
        <v>0.76080680000000001</v>
      </c>
    </row>
    <row r="1677" spans="1:10" x14ac:dyDescent="0.3">
      <c r="A1677" t="s">
        <v>1977</v>
      </c>
      <c r="B1677" s="19">
        <v>1.2461097000000001</v>
      </c>
      <c r="C1677" s="19">
        <v>0.15980025</v>
      </c>
      <c r="D1677" s="19">
        <v>0.46186882000000001</v>
      </c>
      <c r="E1677" s="19">
        <v>1.1170310000000001</v>
      </c>
      <c r="F1677" s="19">
        <v>0.32547169999999997</v>
      </c>
      <c r="G1677" s="19">
        <v>0.46545904999999999</v>
      </c>
      <c r="H1677" s="19">
        <v>0.93220499999999995</v>
      </c>
      <c r="I1677" s="19">
        <v>0.56678700000000004</v>
      </c>
      <c r="J1677" s="19">
        <v>0.72808550000000005</v>
      </c>
    </row>
    <row r="1678" spans="1:10" x14ac:dyDescent="0.3">
      <c r="A1678" t="s">
        <v>1978</v>
      </c>
      <c r="B1678" s="19">
        <v>1.2457465000000001</v>
      </c>
      <c r="C1678" s="19">
        <v>0.16716418</v>
      </c>
      <c r="D1678" s="19">
        <v>0.46294479999999999</v>
      </c>
      <c r="E1678" s="19">
        <v>1.3452934999999999</v>
      </c>
      <c r="F1678" s="19">
        <v>9.3645480000000003E-2</v>
      </c>
      <c r="G1678" s="19">
        <v>0.18434518999999999</v>
      </c>
      <c r="H1678" s="19">
        <v>1.3884379</v>
      </c>
      <c r="I1678" s="19">
        <v>8.5877865999999997E-2</v>
      </c>
      <c r="J1678" s="19">
        <v>0.14850977000000001</v>
      </c>
    </row>
    <row r="1679" spans="1:10" x14ac:dyDescent="0.3">
      <c r="A1679" t="s">
        <v>1979</v>
      </c>
      <c r="B1679" s="19">
        <v>1.2457453999999999</v>
      </c>
      <c r="C1679" s="19">
        <v>0.1593985</v>
      </c>
      <c r="D1679" s="19">
        <v>0.46267402000000002</v>
      </c>
      <c r="E1679" s="19">
        <v>1.4682523000000001</v>
      </c>
      <c r="F1679" s="19">
        <v>2.0134227000000001E-2</v>
      </c>
      <c r="G1679" s="19">
        <v>8.277996E-2</v>
      </c>
      <c r="H1679" s="19" t="s">
        <v>204</v>
      </c>
      <c r="I1679" s="19" t="s">
        <v>204</v>
      </c>
      <c r="J1679" s="19" t="s">
        <v>204</v>
      </c>
    </row>
    <row r="1680" spans="1:10" x14ac:dyDescent="0.3">
      <c r="A1680" t="s">
        <v>1980</v>
      </c>
      <c r="B1680" s="19">
        <v>1.2455312000000001</v>
      </c>
      <c r="C1680" s="19">
        <v>0.18870728000000001</v>
      </c>
      <c r="D1680" s="19">
        <v>0.46320020000000001</v>
      </c>
      <c r="E1680" s="19" t="s">
        <v>204</v>
      </c>
      <c r="F1680" s="19" t="s">
        <v>204</v>
      </c>
      <c r="G1680" s="19" t="s">
        <v>204</v>
      </c>
      <c r="H1680" s="19" t="s">
        <v>204</v>
      </c>
      <c r="I1680" s="19" t="s">
        <v>204</v>
      </c>
      <c r="J1680" s="19" t="s">
        <v>204</v>
      </c>
    </row>
    <row r="1681" spans="1:10" x14ac:dyDescent="0.3">
      <c r="A1681" t="s">
        <v>1981</v>
      </c>
      <c r="B1681" s="19">
        <v>1.2454432</v>
      </c>
      <c r="C1681" s="19">
        <v>0.17548746000000001</v>
      </c>
      <c r="D1681" s="19">
        <v>0.46322742</v>
      </c>
      <c r="E1681" s="19">
        <v>1.0735834</v>
      </c>
      <c r="F1681" s="19">
        <v>0.39968895999999998</v>
      </c>
      <c r="G1681" s="19">
        <v>0.52462739999999997</v>
      </c>
      <c r="H1681" s="19">
        <v>0.70786375000000001</v>
      </c>
      <c r="I1681" s="19">
        <v>0.86486490000000005</v>
      </c>
      <c r="J1681" s="19">
        <v>0.97090805000000002</v>
      </c>
    </row>
    <row r="1682" spans="1:10" x14ac:dyDescent="0.3">
      <c r="A1682" t="s">
        <v>1982</v>
      </c>
      <c r="B1682" s="19">
        <v>1.2454376</v>
      </c>
      <c r="C1682" s="19">
        <v>0.18848920999999999</v>
      </c>
      <c r="D1682" s="19">
        <v>0.46297287999999998</v>
      </c>
      <c r="E1682" s="19">
        <v>1.3507370000000001</v>
      </c>
      <c r="F1682" s="19">
        <v>9.5623984999999995E-2</v>
      </c>
      <c r="G1682" s="19">
        <v>0.17929200000000001</v>
      </c>
      <c r="H1682" s="19">
        <v>1.3276682</v>
      </c>
      <c r="I1682" s="19">
        <v>0.12310606</v>
      </c>
      <c r="J1682" s="19">
        <v>0.20527026000000001</v>
      </c>
    </row>
    <row r="1683" spans="1:10" x14ac:dyDescent="0.3">
      <c r="A1683" t="s">
        <v>1983</v>
      </c>
      <c r="B1683" s="19">
        <v>1.2452928000000001</v>
      </c>
      <c r="C1683" s="19">
        <v>0.14752117000000001</v>
      </c>
      <c r="D1683" s="19">
        <v>0.46324473999999999</v>
      </c>
      <c r="E1683" s="19">
        <v>1.1406007</v>
      </c>
      <c r="F1683" s="19">
        <v>0.28341386000000002</v>
      </c>
      <c r="G1683" s="19">
        <v>0.43406704000000002</v>
      </c>
      <c r="H1683" s="19" t="s">
        <v>204</v>
      </c>
      <c r="I1683" s="19" t="s">
        <v>204</v>
      </c>
      <c r="J1683" s="19" t="s">
        <v>204</v>
      </c>
    </row>
    <row r="1684" spans="1:10" x14ac:dyDescent="0.3">
      <c r="A1684" t="s">
        <v>1984</v>
      </c>
      <c r="B1684" s="19">
        <v>1.244998</v>
      </c>
      <c r="C1684" s="19">
        <v>0.18875502</v>
      </c>
      <c r="D1684" s="19">
        <v>0.46403866999999999</v>
      </c>
      <c r="E1684" s="19">
        <v>1.2437351999999999</v>
      </c>
      <c r="F1684" s="19">
        <v>0.20620155000000001</v>
      </c>
      <c r="G1684" s="19">
        <v>0.2999908</v>
      </c>
      <c r="H1684" s="19">
        <v>0.74332640000000005</v>
      </c>
      <c r="I1684" s="19">
        <v>0.82678574000000005</v>
      </c>
      <c r="J1684" s="19">
        <v>0.95064769999999998</v>
      </c>
    </row>
    <row r="1685" spans="1:10" x14ac:dyDescent="0.3">
      <c r="A1685" t="s">
        <v>1985</v>
      </c>
      <c r="B1685" s="19">
        <v>1.2449591</v>
      </c>
      <c r="C1685" s="19">
        <v>8.0338270000000003E-2</v>
      </c>
      <c r="D1685" s="19">
        <v>0.46390858000000001</v>
      </c>
      <c r="E1685" s="19">
        <v>1.0734055</v>
      </c>
      <c r="F1685" s="19">
        <v>0.30029154000000002</v>
      </c>
      <c r="G1685" s="19">
        <v>0.52476685999999995</v>
      </c>
      <c r="H1685" s="19">
        <v>0.75195429999999996</v>
      </c>
      <c r="I1685" s="19">
        <v>0.99174916999999996</v>
      </c>
      <c r="J1685" s="19">
        <v>0.94680059999999999</v>
      </c>
    </row>
    <row r="1686" spans="1:10" x14ac:dyDescent="0.3">
      <c r="A1686" t="s">
        <v>1986</v>
      </c>
      <c r="B1686" s="19">
        <v>1.2448949</v>
      </c>
      <c r="C1686" s="19">
        <v>0.17704011</v>
      </c>
      <c r="D1686" s="19">
        <v>0.46388263000000002</v>
      </c>
      <c r="E1686" s="19">
        <v>1.2476256999999999</v>
      </c>
      <c r="F1686" s="19">
        <v>0.18720000000000001</v>
      </c>
      <c r="G1686" s="19">
        <v>0.29554180000000002</v>
      </c>
      <c r="H1686" s="19" t="s">
        <v>204</v>
      </c>
      <c r="I1686" s="19" t="s">
        <v>204</v>
      </c>
      <c r="J1686" s="19" t="s">
        <v>204</v>
      </c>
    </row>
    <row r="1687" spans="1:10" x14ac:dyDescent="0.3">
      <c r="A1687" t="s">
        <v>1987</v>
      </c>
      <c r="B1687" s="19">
        <v>1.2448760999999999</v>
      </c>
      <c r="C1687" s="19">
        <v>0.18155198</v>
      </c>
      <c r="D1687" s="19">
        <v>0.46367604000000001</v>
      </c>
      <c r="E1687" s="19">
        <v>1.4407563999999999</v>
      </c>
      <c r="F1687" s="19">
        <v>3.6605656E-2</v>
      </c>
      <c r="G1687" s="19">
        <v>0.10089397999999999</v>
      </c>
      <c r="H1687" s="19">
        <v>1.0841209000000001</v>
      </c>
      <c r="I1687" s="19">
        <v>0.36434107999999998</v>
      </c>
      <c r="J1687" s="19">
        <v>0.50152830000000004</v>
      </c>
    </row>
    <row r="1688" spans="1:10" x14ac:dyDescent="0.3">
      <c r="A1688" t="s">
        <v>1988</v>
      </c>
      <c r="B1688" s="19">
        <v>1.2447227999999999</v>
      </c>
      <c r="C1688" s="19">
        <v>0.14149822000000001</v>
      </c>
      <c r="D1688" s="19">
        <v>0.46398835999999999</v>
      </c>
      <c r="E1688" s="19">
        <v>1.407877</v>
      </c>
      <c r="F1688" s="19">
        <v>3.0911902000000002E-2</v>
      </c>
      <c r="G1688" s="19">
        <v>0.12641986999999999</v>
      </c>
      <c r="H1688" s="19">
        <v>1.4516001999999999</v>
      </c>
      <c r="I1688" s="19">
        <v>2.2530327999999999E-2</v>
      </c>
      <c r="J1688" s="19">
        <v>9.8986829999999998E-2</v>
      </c>
    </row>
    <row r="1689" spans="1:10" x14ac:dyDescent="0.3">
      <c r="A1689" t="s">
        <v>1989</v>
      </c>
      <c r="B1689" s="19">
        <v>1.2445804</v>
      </c>
      <c r="C1689" s="19">
        <v>0.12513601999999999</v>
      </c>
      <c r="D1689" s="19">
        <v>0.46425682000000001</v>
      </c>
      <c r="E1689" s="19">
        <v>0.87322193000000004</v>
      </c>
      <c r="F1689" s="19">
        <v>0.71278196999999999</v>
      </c>
      <c r="G1689" s="19">
        <v>0.80599463000000005</v>
      </c>
      <c r="H1689" s="19" t="s">
        <v>204</v>
      </c>
      <c r="I1689" s="19" t="s">
        <v>204</v>
      </c>
      <c r="J1689" s="19" t="s">
        <v>204</v>
      </c>
    </row>
    <row r="1690" spans="1:10" x14ac:dyDescent="0.3">
      <c r="A1690" t="s">
        <v>1990</v>
      </c>
      <c r="B1690" s="19">
        <v>1.2444538999999999</v>
      </c>
      <c r="C1690" s="19">
        <v>0.16201860000000001</v>
      </c>
      <c r="D1690" s="19">
        <v>0.46446660000000001</v>
      </c>
      <c r="E1690" s="19">
        <v>0.82038045000000004</v>
      </c>
      <c r="F1690" s="19">
        <v>0.75272159999999999</v>
      </c>
      <c r="G1690" s="19">
        <v>0.8747627</v>
      </c>
      <c r="H1690" s="19" t="s">
        <v>204</v>
      </c>
      <c r="I1690" s="19" t="s">
        <v>204</v>
      </c>
      <c r="J1690" s="19" t="s">
        <v>204</v>
      </c>
    </row>
    <row r="1691" spans="1:10" x14ac:dyDescent="0.3">
      <c r="A1691" t="s">
        <v>1991</v>
      </c>
      <c r="B1691" s="19">
        <v>1.2444282</v>
      </c>
      <c r="C1691" s="19">
        <v>0.15384616000000001</v>
      </c>
      <c r="D1691" s="19">
        <v>0.46429017</v>
      </c>
      <c r="E1691" s="19">
        <v>1.0600898000000001</v>
      </c>
      <c r="F1691" s="19">
        <v>0.37967116000000001</v>
      </c>
      <c r="G1691" s="19">
        <v>0.54272549999999997</v>
      </c>
      <c r="H1691" s="19">
        <v>0.89162410000000003</v>
      </c>
      <c r="I1691" s="19">
        <v>0.64154106</v>
      </c>
      <c r="J1691" s="19">
        <v>0.78523580000000004</v>
      </c>
    </row>
    <row r="1692" spans="1:10" x14ac:dyDescent="0.3">
      <c r="A1692" t="s">
        <v>1992</v>
      </c>
      <c r="B1692" s="19">
        <v>1.2442800000000001</v>
      </c>
      <c r="C1692" s="19">
        <v>0.1721519</v>
      </c>
      <c r="D1692" s="19">
        <v>0.46456354999999999</v>
      </c>
      <c r="E1692" s="19">
        <v>1.0936022000000001</v>
      </c>
      <c r="F1692" s="19">
        <v>0.3427673</v>
      </c>
      <c r="G1692" s="19">
        <v>0.49602847999999999</v>
      </c>
      <c r="H1692" s="19" t="s">
        <v>204</v>
      </c>
      <c r="I1692" s="19" t="s">
        <v>204</v>
      </c>
      <c r="J1692" s="19" t="s">
        <v>204</v>
      </c>
    </row>
    <row r="1693" spans="1:10" x14ac:dyDescent="0.3">
      <c r="A1693" t="s">
        <v>1993</v>
      </c>
      <c r="B1693" s="19">
        <v>1.2442588999999999</v>
      </c>
      <c r="C1693" s="19">
        <v>0.17888562</v>
      </c>
      <c r="D1693" s="19">
        <v>0.46435957999999999</v>
      </c>
      <c r="E1693" s="19">
        <v>1.2304611999999999</v>
      </c>
      <c r="F1693" s="19">
        <v>0.20915033</v>
      </c>
      <c r="G1693" s="19">
        <v>0.31516460000000002</v>
      </c>
      <c r="H1693" s="19">
        <v>0.91229760000000004</v>
      </c>
      <c r="I1693" s="19">
        <v>0.58687259999999997</v>
      </c>
      <c r="J1693" s="19">
        <v>0.75604749999999998</v>
      </c>
    </row>
    <row r="1694" spans="1:10" x14ac:dyDescent="0.3">
      <c r="A1694" t="s">
        <v>1994</v>
      </c>
      <c r="B1694" s="19">
        <v>1.2440367999999999</v>
      </c>
      <c r="C1694" s="19">
        <v>0.18707941</v>
      </c>
      <c r="D1694" s="19">
        <v>0.46486706</v>
      </c>
      <c r="E1694" s="19">
        <v>1.4395849999999999</v>
      </c>
      <c r="F1694" s="19">
        <v>3.6666665000000001E-2</v>
      </c>
      <c r="G1694" s="19">
        <v>0.10146579</v>
      </c>
      <c r="H1694" s="19">
        <v>1.5149136000000001</v>
      </c>
      <c r="I1694" s="19">
        <v>2.6515152E-2</v>
      </c>
      <c r="J1694" s="19">
        <v>5.7607195999999999E-2</v>
      </c>
    </row>
    <row r="1695" spans="1:10" x14ac:dyDescent="0.3">
      <c r="A1695" t="s">
        <v>1995</v>
      </c>
      <c r="B1695" s="19">
        <v>1.2439988</v>
      </c>
      <c r="C1695" s="19">
        <v>0.16602810000000001</v>
      </c>
      <c r="D1695" s="19">
        <v>0.46474120000000002</v>
      </c>
      <c r="E1695" s="19">
        <v>1.520278</v>
      </c>
      <c r="F1695" s="19">
        <v>1.1254019000000001E-2</v>
      </c>
      <c r="G1695" s="19">
        <v>5.0709600000000001E-2</v>
      </c>
      <c r="H1695" s="19">
        <v>1.5387738</v>
      </c>
      <c r="I1695" s="19">
        <v>1.2727273000000001E-2</v>
      </c>
      <c r="J1695" s="19">
        <v>4.4915784E-2</v>
      </c>
    </row>
    <row r="1696" spans="1:10" x14ac:dyDescent="0.3">
      <c r="A1696" t="s">
        <v>1996</v>
      </c>
      <c r="B1696" s="19">
        <v>1.2439739000000001</v>
      </c>
      <c r="C1696" s="19">
        <v>0.18649046</v>
      </c>
      <c r="D1696" s="19">
        <v>0.46455990000000003</v>
      </c>
      <c r="E1696" s="19">
        <v>0.91230816000000003</v>
      </c>
      <c r="F1696" s="19">
        <v>0.6584565</v>
      </c>
      <c r="G1696" s="19">
        <v>0.75444173999999997</v>
      </c>
      <c r="H1696" s="19">
        <v>0.69582902999999996</v>
      </c>
      <c r="I1696" s="19">
        <v>0.87878789999999996</v>
      </c>
      <c r="J1696" s="19">
        <v>0.97732070000000004</v>
      </c>
    </row>
    <row r="1697" spans="1:10" x14ac:dyDescent="0.3">
      <c r="A1697" t="s">
        <v>1997</v>
      </c>
      <c r="B1697" s="19">
        <v>1.2438897</v>
      </c>
      <c r="C1697" s="19">
        <v>0.14800996</v>
      </c>
      <c r="D1697" s="19">
        <v>0.46458513000000001</v>
      </c>
      <c r="E1697" s="19">
        <v>0.97967009999999999</v>
      </c>
      <c r="F1697" s="19">
        <v>0.49920255000000002</v>
      </c>
      <c r="G1697" s="19">
        <v>0.65873530000000002</v>
      </c>
      <c r="H1697" s="19">
        <v>0.93632709999999997</v>
      </c>
      <c r="I1697" s="19">
        <v>0.55395680000000003</v>
      </c>
      <c r="J1697" s="19">
        <v>0.72298085999999995</v>
      </c>
    </row>
    <row r="1698" spans="1:10" x14ac:dyDescent="0.3">
      <c r="A1698" t="s">
        <v>1998</v>
      </c>
      <c r="B1698" s="19">
        <v>1.2438264999999999</v>
      </c>
      <c r="C1698" s="19">
        <v>0.12738094999999999</v>
      </c>
      <c r="D1698" s="19">
        <v>0.46455085000000002</v>
      </c>
      <c r="E1698" s="19">
        <v>1.5559772999999999</v>
      </c>
      <c r="F1698" s="19">
        <v>3.1298903999999999E-3</v>
      </c>
      <c r="G1698" s="19">
        <v>3.3867132000000001E-2</v>
      </c>
      <c r="H1698" s="19">
        <v>1.5928561999999999</v>
      </c>
      <c r="I1698" s="19">
        <v>1.7605633E-3</v>
      </c>
      <c r="J1698" s="19">
        <v>2.4059506000000001E-2</v>
      </c>
    </row>
    <row r="1699" spans="1:10" x14ac:dyDescent="0.3">
      <c r="A1699" t="s">
        <v>1999</v>
      </c>
      <c r="B1699" s="19">
        <v>1.2435465000000001</v>
      </c>
      <c r="C1699" s="19">
        <v>0.15219975999999999</v>
      </c>
      <c r="D1699" s="19">
        <v>0.46532699999999999</v>
      </c>
      <c r="E1699" s="19">
        <v>1.460294</v>
      </c>
      <c r="F1699" s="19">
        <v>1.0769229999999999E-2</v>
      </c>
      <c r="G1699" s="19">
        <v>8.7536929999999999E-2</v>
      </c>
      <c r="H1699" s="19">
        <v>1.2885456</v>
      </c>
      <c r="I1699" s="19">
        <v>8.7260039999999997E-2</v>
      </c>
      <c r="J1699" s="19">
        <v>0.24483019</v>
      </c>
    </row>
    <row r="1700" spans="1:10" x14ac:dyDescent="0.3">
      <c r="A1700" t="s">
        <v>2000</v>
      </c>
      <c r="B1700" s="19">
        <v>1.2433536000000001</v>
      </c>
      <c r="C1700" s="19">
        <v>0.14621410000000001</v>
      </c>
      <c r="D1700" s="19">
        <v>0.46578597999999999</v>
      </c>
      <c r="E1700" s="19">
        <v>1.3675728</v>
      </c>
      <c r="F1700" s="19">
        <v>7.1428574999999994E-2</v>
      </c>
      <c r="G1700" s="19">
        <v>0.16263378000000001</v>
      </c>
      <c r="H1700" s="19">
        <v>1.2623295999999999</v>
      </c>
      <c r="I1700" s="19">
        <v>0.15318416000000001</v>
      </c>
      <c r="J1700" s="19">
        <v>0.27317646000000001</v>
      </c>
    </row>
    <row r="1701" spans="1:10" x14ac:dyDescent="0.3">
      <c r="A1701" t="s">
        <v>2001</v>
      </c>
      <c r="B1701" s="19">
        <v>1.2432314</v>
      </c>
      <c r="C1701" s="19">
        <v>0.17496634999999999</v>
      </c>
      <c r="D1701" s="19">
        <v>0.46599367000000003</v>
      </c>
      <c r="E1701" s="19">
        <v>1.472218</v>
      </c>
      <c r="F1701" s="19">
        <v>2.0408163E-2</v>
      </c>
      <c r="G1701" s="19">
        <v>7.9894720000000002E-2</v>
      </c>
      <c r="H1701" s="19">
        <v>1.4047873</v>
      </c>
      <c r="I1701" s="19">
        <v>7.2595279999999998E-2</v>
      </c>
      <c r="J1701" s="19">
        <v>0.13521395999999999</v>
      </c>
    </row>
    <row r="1702" spans="1:10" x14ac:dyDescent="0.3">
      <c r="A1702" t="s">
        <v>2002</v>
      </c>
      <c r="B1702" s="19">
        <v>1.2432236999999999</v>
      </c>
      <c r="C1702" s="19">
        <v>0.16596931000000001</v>
      </c>
      <c r="D1702" s="19">
        <v>0.46575558</v>
      </c>
      <c r="E1702" s="19">
        <v>1.4827408</v>
      </c>
      <c r="F1702" s="19">
        <v>1.309329E-2</v>
      </c>
      <c r="G1702" s="19">
        <v>7.38481E-2</v>
      </c>
      <c r="H1702" s="19">
        <v>1.441235</v>
      </c>
      <c r="I1702" s="19">
        <v>5.1094889999999997E-2</v>
      </c>
      <c r="J1702" s="19">
        <v>0.10598796000000001</v>
      </c>
    </row>
    <row r="1703" spans="1:10" x14ac:dyDescent="0.3">
      <c r="A1703" t="s">
        <v>2003</v>
      </c>
      <c r="B1703" s="19">
        <v>1.2431867000000001</v>
      </c>
      <c r="C1703" s="19">
        <v>0.15705521</v>
      </c>
      <c r="D1703" s="19">
        <v>0.46561374999999999</v>
      </c>
      <c r="E1703" s="19">
        <v>0.88221556000000001</v>
      </c>
      <c r="F1703" s="19">
        <v>0.64622639999999998</v>
      </c>
      <c r="G1703" s="19">
        <v>0.79424220000000001</v>
      </c>
      <c r="H1703" s="19" t="s">
        <v>204</v>
      </c>
      <c r="I1703" s="19" t="s">
        <v>204</v>
      </c>
      <c r="J1703" s="19" t="s">
        <v>204</v>
      </c>
    </row>
    <row r="1704" spans="1:10" x14ac:dyDescent="0.3">
      <c r="A1704" t="s">
        <v>2004</v>
      </c>
      <c r="B1704" s="19">
        <v>1.2430999</v>
      </c>
      <c r="C1704" s="19">
        <v>0.16909621999999999</v>
      </c>
      <c r="D1704" s="19">
        <v>0.4656691</v>
      </c>
      <c r="E1704" s="19">
        <v>1.2333258</v>
      </c>
      <c r="F1704" s="19">
        <v>0.18597063</v>
      </c>
      <c r="G1704" s="19">
        <v>0.31215896999999998</v>
      </c>
      <c r="H1704" s="19">
        <v>1.4273463</v>
      </c>
      <c r="I1704" s="19">
        <v>6.5176910000000005E-2</v>
      </c>
      <c r="J1704" s="19">
        <v>0.116334066</v>
      </c>
    </row>
    <row r="1705" spans="1:10" x14ac:dyDescent="0.3">
      <c r="A1705" t="s">
        <v>2005</v>
      </c>
      <c r="B1705" s="19">
        <v>1.2430276</v>
      </c>
      <c r="C1705" s="19">
        <v>7.0759623999999993E-2</v>
      </c>
      <c r="D1705" s="19">
        <v>0.46567595000000001</v>
      </c>
      <c r="E1705" s="19">
        <v>1.1336492</v>
      </c>
      <c r="F1705" s="19">
        <v>0.20056102000000001</v>
      </c>
      <c r="G1705" s="19">
        <v>0.44390178000000002</v>
      </c>
      <c r="H1705" s="19" t="s">
        <v>204</v>
      </c>
      <c r="I1705" s="19" t="s">
        <v>204</v>
      </c>
      <c r="J1705" s="19" t="s">
        <v>204</v>
      </c>
    </row>
    <row r="1706" spans="1:10" x14ac:dyDescent="0.3">
      <c r="A1706" t="s">
        <v>2006</v>
      </c>
      <c r="B1706" s="19">
        <v>1.2429969000000001</v>
      </c>
      <c r="C1706" s="19">
        <v>8.8701160000000001E-2</v>
      </c>
      <c r="D1706" s="19">
        <v>0.46551241999999998</v>
      </c>
      <c r="E1706" s="19">
        <v>1.1169434</v>
      </c>
      <c r="F1706" s="19">
        <v>0.26542324</v>
      </c>
      <c r="G1706" s="19">
        <v>0.46550232000000002</v>
      </c>
      <c r="H1706" s="19" t="s">
        <v>204</v>
      </c>
      <c r="I1706" s="19" t="s">
        <v>204</v>
      </c>
      <c r="J1706" s="19" t="s">
        <v>204</v>
      </c>
    </row>
    <row r="1707" spans="1:10" x14ac:dyDescent="0.3">
      <c r="A1707" t="s">
        <v>2007</v>
      </c>
      <c r="B1707" s="19">
        <v>1.242993</v>
      </c>
      <c r="C1707" s="19">
        <v>0.17836257999999999</v>
      </c>
      <c r="D1707" s="19">
        <v>0.46525696</v>
      </c>
      <c r="E1707" s="19">
        <v>1.5367994</v>
      </c>
      <c r="F1707" s="19">
        <v>6.6006603E-3</v>
      </c>
      <c r="G1707" s="19">
        <v>4.2531527999999999E-2</v>
      </c>
      <c r="H1707" s="19">
        <v>1.2496357</v>
      </c>
      <c r="I1707" s="19">
        <v>0.22201492</v>
      </c>
      <c r="J1707" s="19">
        <v>0.28805012000000002</v>
      </c>
    </row>
    <row r="1708" spans="1:10" x14ac:dyDescent="0.3">
      <c r="A1708" t="s">
        <v>2008</v>
      </c>
      <c r="B1708" s="19">
        <v>1.2429334999999999</v>
      </c>
      <c r="C1708" s="19">
        <v>0.17705382</v>
      </c>
      <c r="D1708" s="19">
        <v>0.46520992999999999</v>
      </c>
      <c r="E1708" s="19">
        <v>1.2966877000000001</v>
      </c>
      <c r="F1708" s="19">
        <v>0.13504822999999999</v>
      </c>
      <c r="G1708" s="19">
        <v>0.23649800000000001</v>
      </c>
      <c r="H1708" s="19">
        <v>1.2901335</v>
      </c>
      <c r="I1708" s="19">
        <v>0.13594039999999999</v>
      </c>
      <c r="J1708" s="19">
        <v>0.24327625</v>
      </c>
    </row>
    <row r="1709" spans="1:10" x14ac:dyDescent="0.3">
      <c r="A1709" t="s">
        <v>2009</v>
      </c>
      <c r="B1709" s="19">
        <v>1.2426195</v>
      </c>
      <c r="C1709" s="19">
        <v>8.9055789999999996E-2</v>
      </c>
      <c r="D1709" s="19">
        <v>0.46611887000000002</v>
      </c>
      <c r="E1709" s="19">
        <v>1.2895817000000001</v>
      </c>
      <c r="F1709" s="19">
        <v>6.8571426000000005E-2</v>
      </c>
      <c r="G1709" s="19">
        <v>0.244611</v>
      </c>
      <c r="H1709" s="19">
        <v>0.8660873</v>
      </c>
      <c r="I1709" s="19">
        <v>0.76198083000000005</v>
      </c>
      <c r="J1709" s="19">
        <v>0.81929885999999996</v>
      </c>
    </row>
    <row r="1710" spans="1:10" x14ac:dyDescent="0.3">
      <c r="A1710" t="s">
        <v>2010</v>
      </c>
      <c r="B1710" s="19">
        <v>1.2426115</v>
      </c>
      <c r="C1710" s="19">
        <v>0.12174941</v>
      </c>
      <c r="D1710" s="19">
        <v>0.46587790000000001</v>
      </c>
      <c r="E1710" s="19">
        <v>1.0860813</v>
      </c>
      <c r="F1710" s="19">
        <v>0.31490015999999998</v>
      </c>
      <c r="G1710" s="19">
        <v>0.50584203000000005</v>
      </c>
      <c r="H1710" s="19" t="s">
        <v>204</v>
      </c>
      <c r="I1710" s="19" t="s">
        <v>204</v>
      </c>
      <c r="J1710" s="19" t="s">
        <v>204</v>
      </c>
    </row>
    <row r="1711" spans="1:10" x14ac:dyDescent="0.3">
      <c r="A1711" t="s">
        <v>2011</v>
      </c>
      <c r="B1711" s="19">
        <v>1.2424976000000001</v>
      </c>
      <c r="C1711" s="19">
        <v>0.16707021999999999</v>
      </c>
      <c r="D1711" s="19">
        <v>0.46602290000000002</v>
      </c>
      <c r="E1711" s="19">
        <v>1.4502602</v>
      </c>
      <c r="F1711" s="19">
        <v>1.9726859999999999E-2</v>
      </c>
      <c r="G1711" s="19">
        <v>9.4480460000000002E-2</v>
      </c>
      <c r="H1711" s="19">
        <v>1.4781724000000001</v>
      </c>
      <c r="I1711" s="19">
        <v>1.7271156999999999E-2</v>
      </c>
      <c r="J1711" s="19">
        <v>8.0001619999999996E-2</v>
      </c>
    </row>
    <row r="1712" spans="1:10" x14ac:dyDescent="0.3">
      <c r="A1712" t="s">
        <v>2012</v>
      </c>
      <c r="B1712" s="19">
        <v>1.2424318000000001</v>
      </c>
      <c r="C1712" s="19">
        <v>0.17158930999999999</v>
      </c>
      <c r="D1712" s="19">
        <v>0.46598566000000002</v>
      </c>
      <c r="E1712" s="19">
        <v>1.4798818</v>
      </c>
      <c r="F1712" s="19">
        <v>1.1589403999999999E-2</v>
      </c>
      <c r="G1712" s="19">
        <v>7.5739584999999998E-2</v>
      </c>
      <c r="H1712" s="19">
        <v>1.4088277</v>
      </c>
      <c r="I1712" s="19">
        <v>6.4638786000000004E-2</v>
      </c>
      <c r="J1712" s="19">
        <v>0.13118328000000001</v>
      </c>
    </row>
    <row r="1713" spans="1:10" x14ac:dyDescent="0.3">
      <c r="A1713" t="s">
        <v>2013</v>
      </c>
      <c r="B1713" s="19">
        <v>1.2424153</v>
      </c>
      <c r="C1713" s="19">
        <v>0.19970631999999999</v>
      </c>
      <c r="D1713" s="19">
        <v>0.46577138000000001</v>
      </c>
      <c r="E1713" s="19">
        <v>0.99945503000000002</v>
      </c>
      <c r="F1713" s="19">
        <v>0.5</v>
      </c>
      <c r="G1713" s="19">
        <v>0.62901706000000002</v>
      </c>
      <c r="H1713" s="19" t="s">
        <v>204</v>
      </c>
      <c r="I1713" s="19" t="s">
        <v>204</v>
      </c>
      <c r="J1713" s="19" t="s">
        <v>204</v>
      </c>
    </row>
    <row r="1714" spans="1:10" x14ac:dyDescent="0.3">
      <c r="A1714" t="s">
        <v>2014</v>
      </c>
      <c r="B1714" s="19">
        <v>1.2422979999999999</v>
      </c>
      <c r="C1714" s="19">
        <v>0.19911503999999999</v>
      </c>
      <c r="D1714" s="19">
        <v>0.46592455999999999</v>
      </c>
      <c r="E1714" s="19">
        <v>1.2926793000000001</v>
      </c>
      <c r="F1714" s="19">
        <v>0.13976705</v>
      </c>
      <c r="G1714" s="19">
        <v>0.24033985999999999</v>
      </c>
      <c r="H1714" s="19">
        <v>1.2398024000000001</v>
      </c>
      <c r="I1714" s="19">
        <v>0.19767441999999999</v>
      </c>
      <c r="J1714" s="19">
        <v>0.29973027000000002</v>
      </c>
    </row>
    <row r="1715" spans="1:10" x14ac:dyDescent="0.3">
      <c r="A1715" t="s">
        <v>2015</v>
      </c>
      <c r="B1715" s="19">
        <v>1.2420822</v>
      </c>
      <c r="C1715" s="19">
        <v>0.13824885000000001</v>
      </c>
      <c r="D1715" s="19">
        <v>0.466474</v>
      </c>
      <c r="E1715" s="19">
        <v>1.4459628</v>
      </c>
      <c r="F1715" s="19">
        <v>2.0833333999999998E-2</v>
      </c>
      <c r="G1715" s="19">
        <v>9.7520720000000005E-2</v>
      </c>
      <c r="H1715" s="19">
        <v>1.2516828</v>
      </c>
      <c r="I1715" s="19">
        <v>0.11208406</v>
      </c>
      <c r="J1715" s="19">
        <v>0.28613161999999998</v>
      </c>
    </row>
    <row r="1716" spans="1:10" x14ac:dyDescent="0.3">
      <c r="A1716" t="s">
        <v>2016</v>
      </c>
      <c r="B1716" s="19">
        <v>1.2420334</v>
      </c>
      <c r="C1716" s="19">
        <v>0.17962465999999999</v>
      </c>
      <c r="D1716" s="19">
        <v>0.46638540000000001</v>
      </c>
      <c r="E1716" s="19">
        <v>1.5793617</v>
      </c>
      <c r="F1716" s="19">
        <v>3.2206119999999999E-3</v>
      </c>
      <c r="G1716" s="19">
        <v>2.4928946E-2</v>
      </c>
      <c r="H1716" s="19">
        <v>1.6417472</v>
      </c>
      <c r="I1716" s="19">
        <v>5.3956834999999998E-3</v>
      </c>
      <c r="J1716" s="19">
        <v>1.1900045E-2</v>
      </c>
    </row>
    <row r="1717" spans="1:10" x14ac:dyDescent="0.3">
      <c r="A1717" t="s">
        <v>2017</v>
      </c>
      <c r="B1717" s="19">
        <v>1.2416478</v>
      </c>
      <c r="C1717" s="19">
        <v>0.15240328</v>
      </c>
      <c r="D1717" s="19">
        <v>0.46754119999999999</v>
      </c>
      <c r="E1717" s="19">
        <v>1.2891275</v>
      </c>
      <c r="F1717" s="19">
        <v>9.8726116000000003E-2</v>
      </c>
      <c r="G1717" s="19">
        <v>0.24475974</v>
      </c>
      <c r="H1717" s="19">
        <v>1.4528049000000001</v>
      </c>
      <c r="I1717" s="19">
        <v>2.3550725000000002E-2</v>
      </c>
      <c r="J1717" s="19">
        <v>9.8242189999999993E-2</v>
      </c>
    </row>
    <row r="1718" spans="1:10" x14ac:dyDescent="0.3">
      <c r="A1718" t="s">
        <v>2018</v>
      </c>
      <c r="B1718" s="19">
        <v>1.2414708000000001</v>
      </c>
      <c r="C1718" s="19">
        <v>0.15950919999999999</v>
      </c>
      <c r="D1718" s="19">
        <v>0.46791852</v>
      </c>
      <c r="E1718" s="19">
        <v>1.2267250999999999</v>
      </c>
      <c r="F1718" s="19">
        <v>0.17142858</v>
      </c>
      <c r="G1718" s="19">
        <v>0.31984400000000002</v>
      </c>
      <c r="H1718" s="19" t="s">
        <v>204</v>
      </c>
      <c r="I1718" s="19" t="s">
        <v>204</v>
      </c>
      <c r="J1718" s="19" t="s">
        <v>204</v>
      </c>
    </row>
    <row r="1719" spans="1:10" x14ac:dyDescent="0.3">
      <c r="A1719" t="s">
        <v>2019</v>
      </c>
      <c r="B1719" s="19">
        <v>1.2414547</v>
      </c>
      <c r="C1719" s="19">
        <v>0.17699115000000001</v>
      </c>
      <c r="D1719" s="19">
        <v>0.46769961999999998</v>
      </c>
      <c r="E1719" s="19">
        <v>1.3551173999999999</v>
      </c>
      <c r="F1719" s="19">
        <v>9.0909089999999998E-2</v>
      </c>
      <c r="G1719" s="19">
        <v>0.17502656999999999</v>
      </c>
      <c r="H1719" s="19">
        <v>1.4776750000000001</v>
      </c>
      <c r="I1719" s="19">
        <v>3.7974679999999997E-2</v>
      </c>
      <c r="J1719" s="19">
        <v>8.024133E-2</v>
      </c>
    </row>
    <row r="1720" spans="1:10" x14ac:dyDescent="0.3">
      <c r="A1720" t="s">
        <v>2020</v>
      </c>
      <c r="B1720" s="19">
        <v>1.2409961</v>
      </c>
      <c r="C1720" s="19">
        <v>2.6236124E-2</v>
      </c>
      <c r="D1720" s="19">
        <v>0.4691246</v>
      </c>
      <c r="E1720" s="19">
        <v>1.4538366</v>
      </c>
      <c r="F1720" s="19">
        <v>0</v>
      </c>
      <c r="G1720" s="19">
        <v>9.1810649999999994E-2</v>
      </c>
      <c r="H1720" s="19">
        <v>1.2254271999999999</v>
      </c>
      <c r="I1720" s="19">
        <v>0.05</v>
      </c>
      <c r="J1720" s="19">
        <v>0.31730019999999998</v>
      </c>
    </row>
    <row r="1721" spans="1:10" x14ac:dyDescent="0.3">
      <c r="A1721" t="s">
        <v>2021</v>
      </c>
      <c r="B1721" s="19">
        <v>1.2409716</v>
      </c>
      <c r="C1721" s="19">
        <v>0.13268998000000001</v>
      </c>
      <c r="D1721" s="19">
        <v>0.46895856000000002</v>
      </c>
      <c r="E1721" s="19">
        <v>0.69288019999999995</v>
      </c>
      <c r="F1721" s="19">
        <v>0.93920970000000004</v>
      </c>
      <c r="G1721" s="19">
        <v>0.97573739999999998</v>
      </c>
      <c r="H1721" s="19" t="s">
        <v>204</v>
      </c>
      <c r="I1721" s="19" t="s">
        <v>204</v>
      </c>
      <c r="J1721" s="19" t="s">
        <v>204</v>
      </c>
    </row>
    <row r="1722" spans="1:10" x14ac:dyDescent="0.3">
      <c r="A1722" t="s">
        <v>2022</v>
      </c>
      <c r="B1722" s="19">
        <v>1.2409489</v>
      </c>
      <c r="C1722" s="19">
        <v>0.21089384999999999</v>
      </c>
      <c r="D1722" s="19">
        <v>0.46876758000000002</v>
      </c>
      <c r="E1722" s="19">
        <v>1.3382647000000001</v>
      </c>
      <c r="F1722" s="19">
        <v>0.10793651</v>
      </c>
      <c r="G1722" s="19">
        <v>0.19013550000000001</v>
      </c>
      <c r="H1722" s="19">
        <v>1.3246533</v>
      </c>
      <c r="I1722" s="19">
        <v>0.14766355</v>
      </c>
      <c r="J1722" s="19">
        <v>0.20754296</v>
      </c>
    </row>
    <row r="1723" spans="1:10" x14ac:dyDescent="0.3">
      <c r="A1723" t="s">
        <v>2023</v>
      </c>
      <c r="B1723" s="19">
        <v>1.2406174000000001</v>
      </c>
      <c r="C1723" s="19">
        <v>0.15465267999999999</v>
      </c>
      <c r="D1723" s="19">
        <v>0.46972146999999997</v>
      </c>
      <c r="E1723" s="19">
        <v>1.3997225</v>
      </c>
      <c r="F1723" s="19">
        <v>5.939005E-2</v>
      </c>
      <c r="G1723" s="19">
        <v>0.13420805</v>
      </c>
      <c r="H1723" s="19">
        <v>1.2011981</v>
      </c>
      <c r="I1723" s="19">
        <v>0.21641790999999999</v>
      </c>
      <c r="J1723" s="19">
        <v>0.34593003999999999</v>
      </c>
    </row>
    <row r="1724" spans="1:10" x14ac:dyDescent="0.3">
      <c r="A1724" t="s">
        <v>2024</v>
      </c>
      <c r="B1724" s="19">
        <v>1.2405094999999999</v>
      </c>
      <c r="C1724" s="19">
        <v>0.15017462000000001</v>
      </c>
      <c r="D1724" s="19">
        <v>0.46983429999999998</v>
      </c>
      <c r="E1724" s="19">
        <v>1.4295107</v>
      </c>
      <c r="F1724" s="19">
        <v>2.6645768E-2</v>
      </c>
      <c r="G1724" s="19">
        <v>0.10836308</v>
      </c>
      <c r="H1724" s="19">
        <v>1.4534285</v>
      </c>
      <c r="I1724" s="19">
        <v>2.6269701999999999E-2</v>
      </c>
      <c r="J1724" s="19">
        <v>9.7779640000000001E-2</v>
      </c>
    </row>
    <row r="1725" spans="1:10" x14ac:dyDescent="0.3">
      <c r="A1725" t="s">
        <v>2025</v>
      </c>
      <c r="B1725" s="19">
        <v>1.2404476</v>
      </c>
      <c r="C1725" s="19">
        <v>0.20114942</v>
      </c>
      <c r="D1725" s="19">
        <v>0.46979165000000001</v>
      </c>
      <c r="E1725" s="19">
        <v>1.4377578</v>
      </c>
      <c r="F1725" s="19">
        <v>2.1381580000000001E-2</v>
      </c>
      <c r="G1725" s="19">
        <v>0.10270653</v>
      </c>
      <c r="H1725" s="19">
        <v>1.3132584</v>
      </c>
      <c r="I1725" s="19">
        <v>0.11923077</v>
      </c>
      <c r="J1725" s="19">
        <v>0.21862135999999999</v>
      </c>
    </row>
    <row r="1726" spans="1:10" x14ac:dyDescent="0.3">
      <c r="A1726" t="s">
        <v>2026</v>
      </c>
      <c r="B1726" s="19">
        <v>1.2402757</v>
      </c>
      <c r="C1726" s="19">
        <v>0.19568345000000001</v>
      </c>
      <c r="D1726" s="19">
        <v>0.47011986</v>
      </c>
      <c r="E1726" s="19">
        <v>0.96824209999999999</v>
      </c>
      <c r="F1726" s="19">
        <v>0.54927300000000001</v>
      </c>
      <c r="G1726" s="19">
        <v>0.67537429999999998</v>
      </c>
      <c r="H1726" s="19" t="s">
        <v>204</v>
      </c>
      <c r="I1726" s="19" t="s">
        <v>204</v>
      </c>
      <c r="J1726" s="19" t="s">
        <v>204</v>
      </c>
    </row>
    <row r="1727" spans="1:10" x14ac:dyDescent="0.3">
      <c r="A1727" t="s">
        <v>2027</v>
      </c>
      <c r="B1727" s="19">
        <v>1.2399256000000001</v>
      </c>
      <c r="C1727" s="19">
        <v>0.15413532999999999</v>
      </c>
      <c r="D1727" s="19">
        <v>0.4711687</v>
      </c>
      <c r="E1727" s="19">
        <v>0.86114570000000001</v>
      </c>
      <c r="F1727" s="19">
        <v>0.67889909999999998</v>
      </c>
      <c r="G1727" s="19">
        <v>0.82272345000000002</v>
      </c>
      <c r="H1727" s="19" t="s">
        <v>204</v>
      </c>
      <c r="I1727" s="19" t="s">
        <v>204</v>
      </c>
      <c r="J1727" s="19" t="s">
        <v>204</v>
      </c>
    </row>
    <row r="1728" spans="1:10" x14ac:dyDescent="0.3">
      <c r="A1728" t="s">
        <v>2028</v>
      </c>
      <c r="B1728" s="19">
        <v>1.2397984</v>
      </c>
      <c r="C1728" s="19">
        <v>0.17916666000000001</v>
      </c>
      <c r="D1728" s="19">
        <v>0.47137620000000002</v>
      </c>
      <c r="E1728" s="19">
        <v>1.3898273000000001</v>
      </c>
      <c r="F1728" s="19">
        <v>5.4313100000000003E-2</v>
      </c>
      <c r="G1728" s="19">
        <v>0.14261524</v>
      </c>
      <c r="H1728" s="19">
        <v>1.4329156999999999</v>
      </c>
      <c r="I1728" s="19">
        <v>4.3956044999999999E-2</v>
      </c>
      <c r="J1728" s="19">
        <v>0.11174049</v>
      </c>
    </row>
    <row r="1729" spans="1:10" x14ac:dyDescent="0.3">
      <c r="A1729" t="s">
        <v>2029</v>
      </c>
      <c r="B1729" s="19">
        <v>1.2396935</v>
      </c>
      <c r="C1729" s="19">
        <v>0.17548386999999999</v>
      </c>
      <c r="D1729" s="19">
        <v>0.47147941999999998</v>
      </c>
      <c r="E1729" s="19">
        <v>1.1737256</v>
      </c>
      <c r="F1729" s="19">
        <v>0.26100152999999998</v>
      </c>
      <c r="G1729" s="19">
        <v>0.38674992000000002</v>
      </c>
      <c r="H1729" s="19">
        <v>1.1277702999999999</v>
      </c>
      <c r="I1729" s="19">
        <v>0.31849316</v>
      </c>
      <c r="J1729" s="19">
        <v>0.44128149999999999</v>
      </c>
    </row>
    <row r="1730" spans="1:10" x14ac:dyDescent="0.3">
      <c r="A1730" t="s">
        <v>2030</v>
      </c>
      <c r="B1730" s="19">
        <v>1.2395480000000001</v>
      </c>
      <c r="C1730" s="19">
        <v>0.20416666999999999</v>
      </c>
      <c r="D1730" s="19">
        <v>0.47174801999999999</v>
      </c>
      <c r="E1730" s="19">
        <v>1.5203158999999999</v>
      </c>
      <c r="F1730" s="19">
        <v>1.27591705E-2</v>
      </c>
      <c r="G1730" s="19">
        <v>5.0790216999999999E-2</v>
      </c>
      <c r="H1730" s="19">
        <v>1.5276308000000001</v>
      </c>
      <c r="I1730" s="19">
        <v>1.3232514000000001E-2</v>
      </c>
      <c r="J1730" s="19">
        <v>5.0320341999999997E-2</v>
      </c>
    </row>
    <row r="1731" spans="1:10" x14ac:dyDescent="0.3">
      <c r="A1731" t="s">
        <v>2031</v>
      </c>
      <c r="B1731" s="19">
        <v>1.2394387</v>
      </c>
      <c r="C1731" s="19">
        <v>0.10219780000000001</v>
      </c>
      <c r="D1731" s="19">
        <v>0.47188140000000001</v>
      </c>
      <c r="E1731" s="19">
        <v>1.5414680000000001</v>
      </c>
      <c r="F1731" s="19">
        <v>2.9282576999999999E-3</v>
      </c>
      <c r="G1731" s="19">
        <v>4.0182612999999999E-2</v>
      </c>
      <c r="H1731" s="19">
        <v>1.447047</v>
      </c>
      <c r="I1731" s="19">
        <v>1.2944984E-2</v>
      </c>
      <c r="J1731" s="19">
        <v>0.10161302</v>
      </c>
    </row>
    <row r="1732" spans="1:10" x14ac:dyDescent="0.3">
      <c r="A1732" t="s">
        <v>2032</v>
      </c>
      <c r="B1732" s="19">
        <v>1.2392361000000001</v>
      </c>
      <c r="C1732" s="19">
        <v>0.17821782999999999</v>
      </c>
      <c r="D1732" s="19">
        <v>0.47240320000000002</v>
      </c>
      <c r="E1732" s="19">
        <v>1.3954264999999999</v>
      </c>
      <c r="F1732" s="19">
        <v>5.823627E-2</v>
      </c>
      <c r="G1732" s="19">
        <v>0.13769817000000001</v>
      </c>
      <c r="H1732" s="19">
        <v>1.1600032</v>
      </c>
      <c r="I1732" s="19">
        <v>0.28977271999999998</v>
      </c>
      <c r="J1732" s="19">
        <v>0.39836199999999999</v>
      </c>
    </row>
    <row r="1733" spans="1:10" x14ac:dyDescent="0.3">
      <c r="A1733" t="s">
        <v>2033</v>
      </c>
      <c r="B1733" s="19">
        <v>1.2389295</v>
      </c>
      <c r="C1733" s="19">
        <v>0.14337348999999999</v>
      </c>
      <c r="D1733" s="19">
        <v>0.47328700000000001</v>
      </c>
      <c r="E1733" s="19">
        <v>1.2069451</v>
      </c>
      <c r="F1733" s="19">
        <v>0.20190778000000001</v>
      </c>
      <c r="G1733" s="19">
        <v>0.34357134</v>
      </c>
      <c r="H1733" s="19">
        <v>1.003393</v>
      </c>
      <c r="I1733" s="19">
        <v>0.43297099999999999</v>
      </c>
      <c r="J1733" s="19">
        <v>0.62230669999999999</v>
      </c>
    </row>
    <row r="1734" spans="1:10" x14ac:dyDescent="0.3">
      <c r="A1734" t="s">
        <v>2034</v>
      </c>
      <c r="B1734" s="19">
        <v>1.2388212999999999</v>
      </c>
      <c r="C1734" s="19">
        <v>0.18051948000000001</v>
      </c>
      <c r="D1734" s="19">
        <v>0.47341519999999998</v>
      </c>
      <c r="E1734" s="19">
        <v>0.9117767</v>
      </c>
      <c r="F1734" s="19">
        <v>0.58908503999999995</v>
      </c>
      <c r="G1734" s="19">
        <v>0.75522714999999996</v>
      </c>
      <c r="H1734" s="19" t="s">
        <v>204</v>
      </c>
      <c r="I1734" s="19" t="s">
        <v>204</v>
      </c>
      <c r="J1734" s="19" t="s">
        <v>204</v>
      </c>
    </row>
    <row r="1735" spans="1:10" x14ac:dyDescent="0.3">
      <c r="A1735" t="s">
        <v>2035</v>
      </c>
      <c r="B1735" s="19">
        <v>1.2387250000000001</v>
      </c>
      <c r="C1735" s="19">
        <v>0.18083669999999999</v>
      </c>
      <c r="D1735" s="19">
        <v>0.47347924000000002</v>
      </c>
      <c r="E1735" s="19">
        <v>0.9616538</v>
      </c>
      <c r="F1735" s="19">
        <v>0.54290430000000001</v>
      </c>
      <c r="G1735" s="19">
        <v>0.68511</v>
      </c>
      <c r="H1735" s="19">
        <v>0.83688110000000004</v>
      </c>
      <c r="I1735" s="19">
        <v>0.73234200000000005</v>
      </c>
      <c r="J1735" s="19">
        <v>0.86014599999999997</v>
      </c>
    </row>
    <row r="1736" spans="1:10" x14ac:dyDescent="0.3">
      <c r="A1736" t="s">
        <v>2036</v>
      </c>
      <c r="B1736" s="19">
        <v>1.2385485000000001</v>
      </c>
      <c r="C1736" s="19">
        <v>7.4736839999999999E-2</v>
      </c>
      <c r="D1736" s="19">
        <v>0.4738581</v>
      </c>
      <c r="E1736" s="19">
        <v>1.378779</v>
      </c>
      <c r="F1736" s="19">
        <v>1.2605042E-2</v>
      </c>
      <c r="G1736" s="19">
        <v>0.15258384</v>
      </c>
      <c r="H1736" s="19">
        <v>1.3808902999999999</v>
      </c>
      <c r="I1736" s="19">
        <v>1.3888889E-2</v>
      </c>
      <c r="J1736" s="19">
        <v>0.15527479999999999</v>
      </c>
    </row>
    <row r="1737" spans="1:10" x14ac:dyDescent="0.3">
      <c r="A1737" t="s">
        <v>2037</v>
      </c>
      <c r="B1737" s="19">
        <v>1.2385158999999999</v>
      </c>
      <c r="C1737" s="19">
        <v>0.1218716</v>
      </c>
      <c r="D1737" s="19">
        <v>0.47370289999999998</v>
      </c>
      <c r="E1737" s="19">
        <v>1.4958914999999999</v>
      </c>
      <c r="F1737" s="19">
        <v>8.9020780000000008E-3</v>
      </c>
      <c r="G1737" s="19">
        <v>6.4537070000000002E-2</v>
      </c>
      <c r="H1737" s="19">
        <v>1.5822172000000001</v>
      </c>
      <c r="I1737" s="19">
        <v>0</v>
      </c>
      <c r="J1737" s="19">
        <v>2.7808442999999999E-2</v>
      </c>
    </row>
    <row r="1738" spans="1:10" x14ac:dyDescent="0.3">
      <c r="A1738" t="s">
        <v>2038</v>
      </c>
      <c r="B1738" s="19">
        <v>1.2384903</v>
      </c>
      <c r="C1738" s="19">
        <v>0.15292712</v>
      </c>
      <c r="D1738" s="19">
        <v>0.47352256999999998</v>
      </c>
      <c r="E1738" s="19">
        <v>1.5173141999999999</v>
      </c>
      <c r="F1738" s="19">
        <v>1.0869564999999999E-2</v>
      </c>
      <c r="G1738" s="19">
        <v>5.2374520000000001E-2</v>
      </c>
      <c r="H1738" s="19">
        <v>1.5499407000000001</v>
      </c>
      <c r="I1738" s="19">
        <v>1.4285714E-2</v>
      </c>
      <c r="J1738" s="19">
        <v>4.0155362E-2</v>
      </c>
    </row>
    <row r="1739" spans="1:10" x14ac:dyDescent="0.3">
      <c r="A1739" t="s">
        <v>2039</v>
      </c>
      <c r="B1739" s="19">
        <v>1.2384736999999999</v>
      </c>
      <c r="C1739" s="19">
        <v>7.6519913999999994E-2</v>
      </c>
      <c r="D1739" s="19">
        <v>0.47331145000000002</v>
      </c>
      <c r="E1739" s="19">
        <v>1.1254078000000001</v>
      </c>
      <c r="F1739" s="19">
        <v>0.20984079999999999</v>
      </c>
      <c r="G1739" s="19">
        <v>0.45451933</v>
      </c>
      <c r="H1739" s="19">
        <v>1.0373242</v>
      </c>
      <c r="I1739" s="19">
        <v>0.38360654999999999</v>
      </c>
      <c r="J1739" s="19">
        <v>0.57067590000000001</v>
      </c>
    </row>
    <row r="1740" spans="1:10" x14ac:dyDescent="0.3">
      <c r="A1740" t="s">
        <v>2040</v>
      </c>
      <c r="B1740" s="19">
        <v>1.2384212000000001</v>
      </c>
      <c r="C1740" s="19">
        <v>0.15927978000000001</v>
      </c>
      <c r="D1740" s="19">
        <v>0.47324607000000002</v>
      </c>
      <c r="E1740" s="19">
        <v>1.4207335000000001</v>
      </c>
      <c r="F1740" s="19">
        <v>4.4871795999999999E-2</v>
      </c>
      <c r="G1740" s="19">
        <v>0.11566448999999999</v>
      </c>
      <c r="H1740" s="19">
        <v>0.75081690000000001</v>
      </c>
      <c r="I1740" s="19">
        <v>0.83482944999999997</v>
      </c>
      <c r="J1740" s="19">
        <v>0.94766059999999996</v>
      </c>
    </row>
    <row r="1741" spans="1:10" x14ac:dyDescent="0.3">
      <c r="A1741" t="s">
        <v>2041</v>
      </c>
      <c r="B1741" s="19">
        <v>1.2383329999999999</v>
      </c>
      <c r="C1741" s="19">
        <v>0.19246861000000001</v>
      </c>
      <c r="D1741" s="19">
        <v>0.473327</v>
      </c>
      <c r="E1741" s="19">
        <v>0.90728664000000003</v>
      </c>
      <c r="F1741" s="19">
        <v>0.61395350000000004</v>
      </c>
      <c r="G1741" s="19">
        <v>0.76159900000000003</v>
      </c>
      <c r="H1741" s="19" t="s">
        <v>204</v>
      </c>
      <c r="I1741" s="19" t="s">
        <v>204</v>
      </c>
      <c r="J1741" s="19" t="s">
        <v>204</v>
      </c>
    </row>
    <row r="1742" spans="1:10" x14ac:dyDescent="0.3">
      <c r="A1742" t="s">
        <v>2042</v>
      </c>
      <c r="B1742" s="19">
        <v>1.2383162000000001</v>
      </c>
      <c r="C1742" s="19">
        <v>0.16176471000000001</v>
      </c>
      <c r="D1742" s="19">
        <v>0.47311455000000002</v>
      </c>
      <c r="E1742" s="19">
        <v>1.5925593</v>
      </c>
      <c r="F1742" s="19">
        <v>4.7244093999999999E-3</v>
      </c>
      <c r="G1742" s="19">
        <v>2.0940444999999999E-2</v>
      </c>
      <c r="H1742" s="19">
        <v>1.2195596</v>
      </c>
      <c r="I1742" s="19">
        <v>0.17437722</v>
      </c>
      <c r="J1742" s="19">
        <v>0.32464224000000003</v>
      </c>
    </row>
    <row r="1743" spans="1:10" x14ac:dyDescent="0.3">
      <c r="A1743" t="s">
        <v>2043</v>
      </c>
      <c r="B1743" s="19">
        <v>1.2382405000000001</v>
      </c>
      <c r="C1743" s="19">
        <v>0.17571428</v>
      </c>
      <c r="D1743" s="19">
        <v>0.47313893000000001</v>
      </c>
      <c r="E1743" s="19">
        <v>1.2120390999999999</v>
      </c>
      <c r="F1743" s="19">
        <v>0.22778675000000001</v>
      </c>
      <c r="G1743" s="19">
        <v>0.33759447999999997</v>
      </c>
      <c r="H1743" s="19">
        <v>1.0487678</v>
      </c>
      <c r="I1743" s="19">
        <v>0.41838649999999999</v>
      </c>
      <c r="J1743" s="19">
        <v>0.55420570000000002</v>
      </c>
    </row>
    <row r="1744" spans="1:10" x14ac:dyDescent="0.3">
      <c r="A1744" t="s">
        <v>2044</v>
      </c>
      <c r="B1744" s="19">
        <v>1.2379609</v>
      </c>
      <c r="C1744" s="19">
        <v>0.1800554</v>
      </c>
      <c r="D1744" s="19">
        <v>0.47389740000000002</v>
      </c>
      <c r="E1744" s="19">
        <v>1.2324678</v>
      </c>
      <c r="F1744" s="19">
        <v>0.19365609</v>
      </c>
      <c r="G1744" s="19">
        <v>0.31279593999999999</v>
      </c>
      <c r="H1744" s="19">
        <v>1.3577003000000001</v>
      </c>
      <c r="I1744" s="19">
        <v>7.3643410000000006E-2</v>
      </c>
      <c r="J1744" s="19">
        <v>0.17587997</v>
      </c>
    </row>
    <row r="1745" spans="1:10" x14ac:dyDescent="0.3">
      <c r="A1745" t="s">
        <v>2045</v>
      </c>
      <c r="B1745" s="19">
        <v>1.2379532</v>
      </c>
      <c r="C1745" s="19">
        <v>0.15574783</v>
      </c>
      <c r="D1745" s="19">
        <v>0.47365343999999998</v>
      </c>
      <c r="E1745" s="19">
        <v>1.3847011</v>
      </c>
      <c r="F1745" s="19">
        <v>5.3833604E-2</v>
      </c>
      <c r="G1745" s="19">
        <v>0.14698161000000001</v>
      </c>
      <c r="H1745" s="19">
        <v>0.86634990000000001</v>
      </c>
      <c r="I1745" s="19">
        <v>0.6768402</v>
      </c>
      <c r="J1745" s="19">
        <v>0.81945279999999998</v>
      </c>
    </row>
    <row r="1746" spans="1:10" x14ac:dyDescent="0.3">
      <c r="A1746" t="s">
        <v>2046</v>
      </c>
      <c r="B1746" s="19">
        <v>1.2377958</v>
      </c>
      <c r="C1746" s="19">
        <v>0.18307905999999999</v>
      </c>
      <c r="D1746" s="19">
        <v>0.47394902</v>
      </c>
      <c r="E1746" s="19">
        <v>1.4373906000000001</v>
      </c>
      <c r="F1746" s="19">
        <v>3.4369886000000002E-2</v>
      </c>
      <c r="G1746" s="19">
        <v>0.10292150999999999</v>
      </c>
      <c r="H1746" s="19">
        <v>1.1220474</v>
      </c>
      <c r="I1746" s="19">
        <v>0.3301887</v>
      </c>
      <c r="J1746" s="19">
        <v>0.44765842</v>
      </c>
    </row>
    <row r="1747" spans="1:10" x14ac:dyDescent="0.3">
      <c r="A1747" t="s">
        <v>2047</v>
      </c>
      <c r="B1747" s="19">
        <v>1.2377746000000001</v>
      </c>
      <c r="C1747" s="19">
        <v>0.2062147</v>
      </c>
      <c r="D1747" s="19">
        <v>0.4737574</v>
      </c>
      <c r="E1747" s="19">
        <v>1.4667006</v>
      </c>
      <c r="F1747" s="19">
        <v>3.1948882999999997E-2</v>
      </c>
      <c r="G1747" s="19">
        <v>8.3336980000000005E-2</v>
      </c>
      <c r="H1747" s="19">
        <v>1.5414524999999999</v>
      </c>
      <c r="I1747" s="19">
        <v>1.6885553000000001E-2</v>
      </c>
      <c r="J1747" s="19">
        <v>4.3610660000000002E-2</v>
      </c>
    </row>
    <row r="1748" spans="1:10" x14ac:dyDescent="0.3">
      <c r="A1748" t="s">
        <v>2048</v>
      </c>
      <c r="B1748" s="19">
        <v>1.2376927</v>
      </c>
      <c r="C1748" s="19">
        <v>0.18156423999999999</v>
      </c>
      <c r="D1748" s="19">
        <v>0.47379660000000001</v>
      </c>
      <c r="E1748" s="19">
        <v>1.3800766</v>
      </c>
      <c r="F1748" s="19">
        <v>5.7507988000000003E-2</v>
      </c>
      <c r="G1748" s="19">
        <v>0.15116370000000001</v>
      </c>
      <c r="H1748" s="19">
        <v>1.1398898</v>
      </c>
      <c r="I1748" s="19">
        <v>0.30839415999999997</v>
      </c>
      <c r="J1748" s="19">
        <v>0.42527609999999999</v>
      </c>
    </row>
    <row r="1749" spans="1:10" x14ac:dyDescent="0.3">
      <c r="A1749" t="s">
        <v>2049</v>
      </c>
      <c r="B1749" s="19">
        <v>1.2376039999999999</v>
      </c>
      <c r="C1749" s="19">
        <v>0.17573221</v>
      </c>
      <c r="D1749" s="19">
        <v>0.47386208000000002</v>
      </c>
      <c r="E1749" s="19">
        <v>1.5295441999999999</v>
      </c>
      <c r="F1749" s="19">
        <v>1.1475409000000001E-2</v>
      </c>
      <c r="G1749" s="19">
        <v>4.6152819999999997E-2</v>
      </c>
      <c r="H1749" s="19">
        <v>1.6278204000000001</v>
      </c>
      <c r="I1749" s="19">
        <v>3.8095237999999998E-3</v>
      </c>
      <c r="J1749" s="19">
        <v>1.4740881500000001E-2</v>
      </c>
    </row>
    <row r="1750" spans="1:10" x14ac:dyDescent="0.3">
      <c r="A1750" t="s">
        <v>2050</v>
      </c>
      <c r="B1750" s="19">
        <v>1.2373722</v>
      </c>
      <c r="C1750" s="19">
        <v>0.17813765000000001</v>
      </c>
      <c r="D1750" s="19">
        <v>0.47444330000000001</v>
      </c>
      <c r="E1750" s="19">
        <v>1.3803468999999999</v>
      </c>
      <c r="F1750" s="19">
        <v>7.324841E-2</v>
      </c>
      <c r="G1750" s="19">
        <v>0.15098543</v>
      </c>
      <c r="H1750" s="19">
        <v>1.2505436999999999</v>
      </c>
      <c r="I1750" s="19">
        <v>0.18181818999999999</v>
      </c>
      <c r="J1750" s="19">
        <v>0.28729906999999999</v>
      </c>
    </row>
    <row r="1751" spans="1:10" x14ac:dyDescent="0.3">
      <c r="A1751" t="s">
        <v>2051</v>
      </c>
      <c r="B1751" s="19">
        <v>1.2373288</v>
      </c>
      <c r="C1751" s="19">
        <v>0.17797694999999999</v>
      </c>
      <c r="D1751" s="19">
        <v>0.47431904000000003</v>
      </c>
      <c r="E1751" s="19">
        <v>0.93605839999999996</v>
      </c>
      <c r="F1751" s="19">
        <v>0.57436710000000002</v>
      </c>
      <c r="G1751" s="19">
        <v>0.72118384000000002</v>
      </c>
      <c r="H1751" s="19">
        <v>0.74541234999999995</v>
      </c>
      <c r="I1751" s="19">
        <v>0.87453179999999997</v>
      </c>
      <c r="J1751" s="19">
        <v>0.95024436999999995</v>
      </c>
    </row>
    <row r="1752" spans="1:10" x14ac:dyDescent="0.3">
      <c r="A1752" t="s">
        <v>2052</v>
      </c>
      <c r="B1752" s="19">
        <v>1.2372293000000001</v>
      </c>
      <c r="C1752" s="19">
        <v>0.101750545</v>
      </c>
      <c r="D1752" s="19">
        <v>0.47442445</v>
      </c>
      <c r="E1752" s="19">
        <v>1.2989823</v>
      </c>
      <c r="F1752" s="19">
        <v>6.5406980000000003E-2</v>
      </c>
      <c r="G1752" s="19">
        <v>0.2336781</v>
      </c>
      <c r="H1752" s="19" t="s">
        <v>204</v>
      </c>
      <c r="I1752" s="19" t="s">
        <v>204</v>
      </c>
      <c r="J1752" s="19" t="s">
        <v>204</v>
      </c>
    </row>
    <row r="1753" spans="1:10" x14ac:dyDescent="0.3">
      <c r="A1753" t="s">
        <v>2053</v>
      </c>
      <c r="B1753" s="19">
        <v>1.2372183000000001</v>
      </c>
      <c r="C1753" s="19">
        <v>0.21220929999999999</v>
      </c>
      <c r="D1753" s="19">
        <v>0.47419924000000002</v>
      </c>
      <c r="E1753" s="19">
        <v>1.1618767999999999</v>
      </c>
      <c r="F1753" s="19">
        <v>0.29769737000000002</v>
      </c>
      <c r="G1753" s="19">
        <v>0.40219504</v>
      </c>
      <c r="H1753" s="19" t="s">
        <v>204</v>
      </c>
      <c r="I1753" s="19" t="s">
        <v>204</v>
      </c>
      <c r="J1753" s="19" t="s">
        <v>204</v>
      </c>
    </row>
    <row r="1754" spans="1:10" x14ac:dyDescent="0.3">
      <c r="A1754" t="s">
        <v>2054</v>
      </c>
      <c r="B1754" s="19">
        <v>1.2372144</v>
      </c>
      <c r="C1754" s="19">
        <v>0.18513119</v>
      </c>
      <c r="D1754" s="19">
        <v>0.47394483999999998</v>
      </c>
      <c r="E1754" s="19">
        <v>0.60032649999999999</v>
      </c>
      <c r="F1754" s="19">
        <v>0.96479999999999999</v>
      </c>
      <c r="G1754" s="19">
        <v>0.99763449999999998</v>
      </c>
      <c r="H1754" s="19" t="s">
        <v>204</v>
      </c>
      <c r="I1754" s="19" t="s">
        <v>204</v>
      </c>
      <c r="J1754" s="19" t="s">
        <v>204</v>
      </c>
    </row>
    <row r="1755" spans="1:10" x14ac:dyDescent="0.3">
      <c r="A1755" t="s">
        <v>2055</v>
      </c>
      <c r="B1755" s="19">
        <v>1.2372037</v>
      </c>
      <c r="C1755" s="19">
        <v>2.8140703E-2</v>
      </c>
      <c r="D1755" s="19">
        <v>0.47371229999999998</v>
      </c>
      <c r="E1755" s="19">
        <v>1.0190892</v>
      </c>
      <c r="F1755" s="19">
        <v>0.41466498000000002</v>
      </c>
      <c r="G1755" s="19">
        <v>0.6008</v>
      </c>
      <c r="H1755" s="19" t="s">
        <v>204</v>
      </c>
      <c r="I1755" s="19" t="s">
        <v>204</v>
      </c>
      <c r="J1755" s="19" t="s">
        <v>204</v>
      </c>
    </row>
    <row r="1756" spans="1:10" x14ac:dyDescent="0.3">
      <c r="A1756" t="s">
        <v>2056</v>
      </c>
      <c r="B1756" s="19">
        <v>1.2370406</v>
      </c>
      <c r="C1756" s="19">
        <v>0.18108109</v>
      </c>
      <c r="D1756" s="19">
        <v>0.47404563</v>
      </c>
      <c r="E1756" s="19">
        <v>1.3693922999999999</v>
      </c>
      <c r="F1756" s="19">
        <v>7.9937300000000003E-2</v>
      </c>
      <c r="G1756" s="19">
        <v>0.16130206</v>
      </c>
      <c r="H1756" s="19">
        <v>0.96679349999999997</v>
      </c>
      <c r="I1756" s="19">
        <v>0.52727270000000004</v>
      </c>
      <c r="J1756" s="19">
        <v>0.67751220000000001</v>
      </c>
    </row>
    <row r="1757" spans="1:10" x14ac:dyDescent="0.3">
      <c r="A1757" t="s">
        <v>2057</v>
      </c>
      <c r="B1757" s="19">
        <v>1.2369338000000001</v>
      </c>
      <c r="C1757" s="19">
        <v>6.8062830000000005E-2</v>
      </c>
      <c r="D1757" s="19">
        <v>0.47417322000000001</v>
      </c>
      <c r="E1757" s="19">
        <v>1.1005512</v>
      </c>
      <c r="F1757" s="19">
        <v>0.25103447000000001</v>
      </c>
      <c r="G1757" s="19">
        <v>0.48666635000000003</v>
      </c>
      <c r="H1757" s="19">
        <v>0.78945889999999996</v>
      </c>
      <c r="I1757" s="19">
        <v>0.94704049999999995</v>
      </c>
      <c r="J1757" s="19">
        <v>0.9131515</v>
      </c>
    </row>
    <row r="1758" spans="1:10" x14ac:dyDescent="0.3">
      <c r="A1758" t="s">
        <v>2058</v>
      </c>
      <c r="B1758" s="19">
        <v>1.2368842</v>
      </c>
      <c r="C1758" s="19">
        <v>0.17199391</v>
      </c>
      <c r="D1758" s="19">
        <v>0.47409835</v>
      </c>
      <c r="E1758" s="19">
        <v>1.0282004</v>
      </c>
      <c r="F1758" s="19">
        <v>0.47341337999999999</v>
      </c>
      <c r="G1758" s="19">
        <v>0.58747643000000005</v>
      </c>
      <c r="H1758" s="19">
        <v>0.95596086999999996</v>
      </c>
      <c r="I1758" s="19">
        <v>0.54637100000000005</v>
      </c>
      <c r="J1758" s="19">
        <v>0.69537959999999999</v>
      </c>
    </row>
    <row r="1759" spans="1:10" x14ac:dyDescent="0.3">
      <c r="A1759" t="s">
        <v>2059</v>
      </c>
      <c r="B1759" s="19">
        <v>1.2367693</v>
      </c>
      <c r="C1759" s="19">
        <v>0.18048127999999999</v>
      </c>
      <c r="D1759" s="19">
        <v>0.47425030000000001</v>
      </c>
      <c r="E1759" s="19">
        <v>1.0628502</v>
      </c>
      <c r="F1759" s="19">
        <v>0.39622639999999998</v>
      </c>
      <c r="G1759" s="19">
        <v>0.53911567000000005</v>
      </c>
      <c r="H1759" s="19" t="s">
        <v>204</v>
      </c>
      <c r="I1759" s="19" t="s">
        <v>204</v>
      </c>
      <c r="J1759" s="19" t="s">
        <v>204</v>
      </c>
    </row>
    <row r="1760" spans="1:10" x14ac:dyDescent="0.3">
      <c r="A1760" t="s">
        <v>2060</v>
      </c>
      <c r="B1760" s="19">
        <v>1.2367561</v>
      </c>
      <c r="C1760" s="19">
        <v>4.4989776000000002E-2</v>
      </c>
      <c r="D1760" s="19">
        <v>0.47403148000000001</v>
      </c>
      <c r="E1760" s="19">
        <v>1.3147816999999999</v>
      </c>
      <c r="F1760" s="19">
        <v>2.0080319999999999E-2</v>
      </c>
      <c r="G1760" s="19">
        <v>0.2154258</v>
      </c>
      <c r="H1760" s="19">
        <v>1.2575510000000001</v>
      </c>
      <c r="I1760" s="19">
        <v>3.7209302E-2</v>
      </c>
      <c r="J1760" s="19">
        <v>0.27815244</v>
      </c>
    </row>
    <row r="1761" spans="1:10" x14ac:dyDescent="0.3">
      <c r="A1761" t="s">
        <v>2061</v>
      </c>
      <c r="B1761" s="19">
        <v>1.2366284999999999</v>
      </c>
      <c r="C1761" s="19">
        <v>0.16619718</v>
      </c>
      <c r="D1761" s="19">
        <v>0.47421896000000002</v>
      </c>
      <c r="E1761" s="19">
        <v>1.1326023000000001</v>
      </c>
      <c r="F1761" s="19">
        <v>0.32051283000000003</v>
      </c>
      <c r="G1761" s="19">
        <v>0.4443394</v>
      </c>
      <c r="H1761" s="19">
        <v>0.53017899999999996</v>
      </c>
      <c r="I1761" s="19">
        <v>0.99068904000000002</v>
      </c>
      <c r="J1761" s="19">
        <v>1</v>
      </c>
    </row>
    <row r="1762" spans="1:10" x14ac:dyDescent="0.3">
      <c r="A1762" t="s">
        <v>2062</v>
      </c>
      <c r="B1762" s="19">
        <v>1.2366025</v>
      </c>
      <c r="C1762" s="19">
        <v>8.0628275999999999E-2</v>
      </c>
      <c r="D1762" s="19">
        <v>0.4740491</v>
      </c>
      <c r="E1762" s="19">
        <v>1.6918997</v>
      </c>
      <c r="F1762" s="19">
        <v>0</v>
      </c>
      <c r="G1762" s="19">
        <v>3.9279466000000001E-3</v>
      </c>
      <c r="H1762" s="19">
        <v>1.7025342999999999</v>
      </c>
      <c r="I1762" s="19">
        <v>0</v>
      </c>
      <c r="J1762" s="19">
        <v>4.2198360000000002E-3</v>
      </c>
    </row>
    <row r="1763" spans="1:10" x14ac:dyDescent="0.3">
      <c r="A1763" t="s">
        <v>2063</v>
      </c>
      <c r="B1763" s="19">
        <v>1.2363381</v>
      </c>
      <c r="C1763" s="19">
        <v>5.3007137000000003E-2</v>
      </c>
      <c r="D1763" s="19">
        <v>0.47472075000000002</v>
      </c>
      <c r="E1763" s="19">
        <v>1.3448222999999999</v>
      </c>
      <c r="F1763" s="19">
        <v>1.6304348E-2</v>
      </c>
      <c r="G1763" s="19">
        <v>0.18479037000000001</v>
      </c>
      <c r="H1763" s="19">
        <v>1.2095533999999999</v>
      </c>
      <c r="I1763" s="19">
        <v>7.5757580000000005E-2</v>
      </c>
      <c r="J1763" s="19">
        <v>0.33656383000000001</v>
      </c>
    </row>
    <row r="1764" spans="1:10" x14ac:dyDescent="0.3">
      <c r="A1764" t="s">
        <v>2064</v>
      </c>
      <c r="B1764" s="19">
        <v>1.2362515000000001</v>
      </c>
      <c r="C1764" s="19">
        <v>0.20185924</v>
      </c>
      <c r="D1764" s="19">
        <v>0.47478396</v>
      </c>
      <c r="E1764" s="19">
        <v>1.5308311999999999</v>
      </c>
      <c r="F1764" s="19">
        <v>7.7519379999999999E-3</v>
      </c>
      <c r="G1764" s="19">
        <v>4.5419354000000002E-2</v>
      </c>
      <c r="H1764" s="19">
        <v>1.6829337</v>
      </c>
      <c r="I1764" s="19">
        <v>1.7452006999999999E-3</v>
      </c>
      <c r="J1764" s="19">
        <v>6.0909227000000002E-3</v>
      </c>
    </row>
    <row r="1765" spans="1:10" x14ac:dyDescent="0.3">
      <c r="A1765" t="s">
        <v>2065</v>
      </c>
      <c r="B1765" s="19">
        <v>1.2358180000000001</v>
      </c>
      <c r="C1765" s="19">
        <v>0.15264422999999999</v>
      </c>
      <c r="D1765" s="19">
        <v>0.47610967999999998</v>
      </c>
      <c r="E1765" s="19">
        <v>1.6807262000000001</v>
      </c>
      <c r="F1765" s="19">
        <v>1.5822785000000001E-3</v>
      </c>
      <c r="G1765" s="19">
        <v>4.8978700000000003E-3</v>
      </c>
      <c r="H1765" s="19">
        <v>1.6854357</v>
      </c>
      <c r="I1765" s="19">
        <v>3.5398230000000001E-3</v>
      </c>
      <c r="J1765" s="19">
        <v>5.7633338000000001E-3</v>
      </c>
    </row>
    <row r="1766" spans="1:10" x14ac:dyDescent="0.3">
      <c r="A1766" t="s">
        <v>2066</v>
      </c>
      <c r="B1766" s="19">
        <v>1.2354301000000001</v>
      </c>
      <c r="C1766" s="19">
        <v>0.15384616000000001</v>
      </c>
      <c r="D1766" s="19">
        <v>0.47729936000000001</v>
      </c>
      <c r="E1766" s="19">
        <v>1.2271609999999999</v>
      </c>
      <c r="F1766" s="19">
        <v>0.17147435</v>
      </c>
      <c r="G1766" s="19">
        <v>0.31921052999999999</v>
      </c>
      <c r="H1766" s="19">
        <v>0.87899934999999996</v>
      </c>
      <c r="I1766" s="19">
        <v>0.65418893</v>
      </c>
      <c r="J1766" s="19">
        <v>0.8024635</v>
      </c>
    </row>
    <row r="1767" spans="1:10" x14ac:dyDescent="0.3">
      <c r="A1767" t="s">
        <v>2067</v>
      </c>
      <c r="B1767" s="19">
        <v>1.2352953</v>
      </c>
      <c r="C1767" s="19">
        <v>0.18157543000000001</v>
      </c>
      <c r="D1767" s="19">
        <v>0.47752436999999998</v>
      </c>
      <c r="E1767" s="19">
        <v>1.4610467</v>
      </c>
      <c r="F1767" s="19">
        <v>2.1874999999999999E-2</v>
      </c>
      <c r="G1767" s="19">
        <v>8.7074540000000006E-2</v>
      </c>
      <c r="H1767" s="19">
        <v>1.3981924999999999</v>
      </c>
      <c r="I1767" s="19">
        <v>6.0390763E-2</v>
      </c>
      <c r="J1767" s="19">
        <v>0.14045945000000001</v>
      </c>
    </row>
    <row r="1768" spans="1:10" x14ac:dyDescent="0.3">
      <c r="A1768" t="s">
        <v>2068</v>
      </c>
      <c r="B1768" s="19">
        <v>1.2352723999999999</v>
      </c>
      <c r="C1768" s="19">
        <v>0.15995397</v>
      </c>
      <c r="D1768" s="19">
        <v>0.47733330000000002</v>
      </c>
      <c r="E1768" s="19">
        <v>1.6623775999999999</v>
      </c>
      <c r="F1768" s="19">
        <v>1.5698588E-3</v>
      </c>
      <c r="G1768" s="19">
        <v>6.9909589999999997E-3</v>
      </c>
      <c r="H1768" s="19">
        <v>1.7310749000000001</v>
      </c>
      <c r="I1768" s="19">
        <v>0</v>
      </c>
      <c r="J1768" s="19">
        <v>2.5535366000000001E-3</v>
      </c>
    </row>
    <row r="1769" spans="1:10" x14ac:dyDescent="0.3">
      <c r="A1769" t="s">
        <v>2069</v>
      </c>
      <c r="B1769" s="19">
        <v>1.2351239000000001</v>
      </c>
      <c r="C1769" s="19">
        <v>0.16584766000000001</v>
      </c>
      <c r="D1769" s="19">
        <v>0.47763082000000001</v>
      </c>
      <c r="E1769" s="19">
        <v>0.70842190000000005</v>
      </c>
      <c r="F1769" s="19">
        <v>0.91679509999999997</v>
      </c>
      <c r="G1769" s="19">
        <v>0.96821606000000004</v>
      </c>
      <c r="H1769" s="19" t="s">
        <v>204</v>
      </c>
      <c r="I1769" s="19" t="s">
        <v>204</v>
      </c>
      <c r="J1769" s="19" t="s">
        <v>204</v>
      </c>
    </row>
    <row r="1770" spans="1:10" x14ac:dyDescent="0.3">
      <c r="A1770" t="s">
        <v>2070</v>
      </c>
      <c r="B1770" s="19">
        <v>1.2350892</v>
      </c>
      <c r="C1770" s="19">
        <v>0.1891892</v>
      </c>
      <c r="D1770" s="19">
        <v>0.47747891999999997</v>
      </c>
      <c r="E1770" s="19">
        <v>1.1309232</v>
      </c>
      <c r="F1770" s="19">
        <v>0.32896890000000001</v>
      </c>
      <c r="G1770" s="19">
        <v>0.44686841999999999</v>
      </c>
      <c r="H1770" s="19">
        <v>0.64877980000000002</v>
      </c>
      <c r="I1770" s="19">
        <v>0.92322457000000002</v>
      </c>
      <c r="J1770" s="19">
        <v>0.99194870000000002</v>
      </c>
    </row>
    <row r="1771" spans="1:10" x14ac:dyDescent="0.3">
      <c r="A1771" t="s">
        <v>2071</v>
      </c>
      <c r="B1771" s="19">
        <v>1.2350512</v>
      </c>
      <c r="C1771" s="19">
        <v>0.18929504</v>
      </c>
      <c r="D1771" s="19">
        <v>0.47736596999999997</v>
      </c>
      <c r="E1771" s="19">
        <v>1.4093916</v>
      </c>
      <c r="F1771" s="19">
        <v>3.3227850000000003E-2</v>
      </c>
      <c r="G1771" s="19">
        <v>0.12519971999999999</v>
      </c>
      <c r="H1771" s="19">
        <v>1.3615265999999999</v>
      </c>
      <c r="I1771" s="19">
        <v>7.7898549999999997E-2</v>
      </c>
      <c r="J1771" s="19">
        <v>0.17244994999999999</v>
      </c>
    </row>
    <row r="1772" spans="1:10" x14ac:dyDescent="0.3">
      <c r="A1772" t="s">
        <v>2072</v>
      </c>
      <c r="B1772" s="19">
        <v>1.2349418000000001</v>
      </c>
      <c r="C1772" s="19">
        <v>0.16133518999999999</v>
      </c>
      <c r="D1772" s="19">
        <v>0.47750591999999997</v>
      </c>
      <c r="E1772" s="19">
        <v>1.3163811000000001</v>
      </c>
      <c r="F1772" s="19">
        <v>0.10483871</v>
      </c>
      <c r="G1772" s="19">
        <v>0.21444361000000001</v>
      </c>
      <c r="H1772" s="19">
        <v>1.1067126</v>
      </c>
      <c r="I1772" s="19">
        <v>0.32175502</v>
      </c>
      <c r="J1772" s="19">
        <v>0.46868505999999999</v>
      </c>
    </row>
    <row r="1773" spans="1:10" x14ac:dyDescent="0.3">
      <c r="A1773" t="s">
        <v>2073</v>
      </c>
      <c r="B1773" s="19">
        <v>1.2348448000000001</v>
      </c>
      <c r="C1773" s="19">
        <v>0.18604651</v>
      </c>
      <c r="D1773" s="19">
        <v>0.47759297000000001</v>
      </c>
      <c r="E1773" s="19">
        <v>1.5112344</v>
      </c>
      <c r="F1773" s="19">
        <v>9.9667780000000008E-3</v>
      </c>
      <c r="G1773" s="19">
        <v>5.5870603999999997E-2</v>
      </c>
      <c r="H1773" s="19">
        <v>1.4219432000000001</v>
      </c>
      <c r="I1773" s="19">
        <v>4.4660195999999999E-2</v>
      </c>
      <c r="J1773" s="19">
        <v>0.12037659000000001</v>
      </c>
    </row>
    <row r="1774" spans="1:10" x14ac:dyDescent="0.3">
      <c r="A1774" t="s">
        <v>2074</v>
      </c>
      <c r="B1774" s="19">
        <v>1.2347809000000001</v>
      </c>
      <c r="C1774" s="19">
        <v>0.2032967</v>
      </c>
      <c r="D1774" s="19">
        <v>0.47753853000000002</v>
      </c>
      <c r="E1774" s="19">
        <v>1.5113818999999999</v>
      </c>
      <c r="F1774" s="19">
        <v>1.4900662E-2</v>
      </c>
      <c r="G1774" s="19">
        <v>5.5788163000000002E-2</v>
      </c>
      <c r="H1774" s="19">
        <v>1.3183279000000001</v>
      </c>
      <c r="I1774" s="19">
        <v>0.11516315000000001</v>
      </c>
      <c r="J1774" s="19">
        <v>0.21399307000000001</v>
      </c>
    </row>
    <row r="1775" spans="1:10" x14ac:dyDescent="0.3">
      <c r="A1775" t="s">
        <v>2075</v>
      </c>
      <c r="B1775" s="19">
        <v>1.2347513000000001</v>
      </c>
      <c r="C1775" s="19">
        <v>0.19918145000000001</v>
      </c>
      <c r="D1775" s="19">
        <v>0.47737446</v>
      </c>
      <c r="E1775" s="19">
        <v>1.4150233000000001</v>
      </c>
      <c r="F1775" s="19">
        <v>3.9246466000000001E-2</v>
      </c>
      <c r="G1775" s="19">
        <v>0.1202679</v>
      </c>
      <c r="H1775" s="19">
        <v>1.2204785</v>
      </c>
      <c r="I1775" s="19">
        <v>0.23426573000000001</v>
      </c>
      <c r="J1775" s="19">
        <v>0.32386130000000002</v>
      </c>
    </row>
    <row r="1776" spans="1:10" x14ac:dyDescent="0.3">
      <c r="A1776" t="s">
        <v>2076</v>
      </c>
      <c r="B1776" s="19">
        <v>1.2347355</v>
      </c>
      <c r="C1776" s="19">
        <v>0.16927454</v>
      </c>
      <c r="D1776" s="19">
        <v>0.47716619999999998</v>
      </c>
      <c r="E1776" s="19">
        <v>1.4648721</v>
      </c>
      <c r="F1776" s="19">
        <v>1.5923567E-2</v>
      </c>
      <c r="G1776" s="19">
        <v>8.4667300000000001E-2</v>
      </c>
      <c r="H1776" s="19">
        <v>1.3982005</v>
      </c>
      <c r="I1776" s="19">
        <v>6.521739E-2</v>
      </c>
      <c r="J1776" s="19">
        <v>0.14052816000000001</v>
      </c>
    </row>
    <row r="1777" spans="1:10" x14ac:dyDescent="0.3">
      <c r="A1777" t="s">
        <v>2077</v>
      </c>
      <c r="B1777" s="19">
        <v>1.2347063</v>
      </c>
      <c r="C1777" s="19">
        <v>0.125</v>
      </c>
      <c r="D1777" s="19">
        <v>0.47700134</v>
      </c>
      <c r="E1777" s="19">
        <v>1.6677356000000001</v>
      </c>
      <c r="F1777" s="19">
        <v>0</v>
      </c>
      <c r="G1777" s="19">
        <v>6.3217426999999998E-3</v>
      </c>
      <c r="H1777" s="19">
        <v>1.6651754000000001</v>
      </c>
      <c r="I1777" s="19">
        <v>0</v>
      </c>
      <c r="J1777" s="19">
        <v>8.2245670000000003E-3</v>
      </c>
    </row>
    <row r="1778" spans="1:10" x14ac:dyDescent="0.3">
      <c r="A1778" t="s">
        <v>2078</v>
      </c>
      <c r="B1778" s="19">
        <v>1.2343502</v>
      </c>
      <c r="C1778" s="19">
        <v>0.20434782000000001</v>
      </c>
      <c r="D1778" s="19">
        <v>0.47805577999999999</v>
      </c>
      <c r="E1778" s="19">
        <v>1.4317112999999999</v>
      </c>
      <c r="F1778" s="19">
        <v>4.2003230000000003E-2</v>
      </c>
      <c r="G1778" s="19">
        <v>0.10674301</v>
      </c>
      <c r="H1778" s="19">
        <v>1.366689</v>
      </c>
      <c r="I1778" s="19">
        <v>9.9437150000000002E-2</v>
      </c>
      <c r="J1778" s="19">
        <v>0.16780276999999999</v>
      </c>
    </row>
    <row r="1779" spans="1:10" x14ac:dyDescent="0.3">
      <c r="A1779" t="s">
        <v>2079</v>
      </c>
      <c r="B1779" s="19">
        <v>1.2342671999999999</v>
      </c>
      <c r="C1779" s="19">
        <v>8.8912140000000001E-2</v>
      </c>
      <c r="D1779" s="19">
        <v>0.4781222</v>
      </c>
      <c r="E1779" s="19">
        <v>1.4104527</v>
      </c>
      <c r="F1779" s="19">
        <v>8.7209309999999995E-3</v>
      </c>
      <c r="G1779" s="19">
        <v>0.12477971</v>
      </c>
      <c r="H1779" s="19">
        <v>1.1569057</v>
      </c>
      <c r="I1779" s="19">
        <v>0.15711948000000001</v>
      </c>
      <c r="J1779" s="19">
        <v>0.40165331999999998</v>
      </c>
    </row>
    <row r="1780" spans="1:10" x14ac:dyDescent="0.3">
      <c r="A1780" t="s">
        <v>2080</v>
      </c>
      <c r="B1780" s="19">
        <v>1.2339705999999999</v>
      </c>
      <c r="C1780" s="19">
        <v>0.18443803</v>
      </c>
      <c r="D1780" s="19">
        <v>0.47895080000000001</v>
      </c>
      <c r="E1780" s="19">
        <v>1.4220047</v>
      </c>
      <c r="F1780" s="19">
        <v>3.9408866000000001E-2</v>
      </c>
      <c r="G1780" s="19">
        <v>0.11455786</v>
      </c>
      <c r="H1780" s="19">
        <v>1.5080353</v>
      </c>
      <c r="I1780" s="19">
        <v>2.2556389999999999E-2</v>
      </c>
      <c r="J1780" s="19">
        <v>6.1269306000000003E-2</v>
      </c>
    </row>
    <row r="1781" spans="1:10" x14ac:dyDescent="0.3">
      <c r="A1781" t="s">
        <v>2081</v>
      </c>
      <c r="B1781" s="19">
        <v>1.2339342</v>
      </c>
      <c r="C1781" s="19">
        <v>0.19605263000000001</v>
      </c>
      <c r="D1781" s="19">
        <v>0.47881790000000002</v>
      </c>
      <c r="E1781" s="19">
        <v>1.5025522</v>
      </c>
      <c r="F1781" s="19">
        <v>9.8039219999999996E-3</v>
      </c>
      <c r="G1781" s="19">
        <v>6.1212030000000001E-2</v>
      </c>
      <c r="H1781" s="19">
        <v>1.4962986</v>
      </c>
      <c r="I1781" s="19">
        <v>2.27704E-2</v>
      </c>
      <c r="J1781" s="19">
        <v>6.8581626000000007E-2</v>
      </c>
    </row>
    <row r="1782" spans="1:10" x14ac:dyDescent="0.3">
      <c r="A1782" t="s">
        <v>2082</v>
      </c>
      <c r="B1782" s="19">
        <v>1.2338083</v>
      </c>
      <c r="C1782" s="19">
        <v>0.15317559</v>
      </c>
      <c r="D1782" s="19">
        <v>0.47900579999999998</v>
      </c>
      <c r="E1782" s="19" t="s">
        <v>204</v>
      </c>
      <c r="F1782" s="19" t="s">
        <v>204</v>
      </c>
      <c r="G1782" s="19" t="s">
        <v>204</v>
      </c>
      <c r="H1782" s="19" t="s">
        <v>204</v>
      </c>
      <c r="I1782" s="19" t="s">
        <v>204</v>
      </c>
      <c r="J1782" s="19" t="s">
        <v>204</v>
      </c>
    </row>
    <row r="1783" spans="1:10" x14ac:dyDescent="0.3">
      <c r="A1783" t="s">
        <v>2083</v>
      </c>
      <c r="B1783" s="19">
        <v>1.2337587999999999</v>
      </c>
      <c r="C1783" s="19">
        <v>0.15338883</v>
      </c>
      <c r="D1783" s="19">
        <v>0.47891125000000001</v>
      </c>
      <c r="E1783" s="19">
        <v>1.4643531999999999</v>
      </c>
      <c r="F1783" s="19">
        <v>1.9704433E-2</v>
      </c>
      <c r="G1783" s="19">
        <v>8.5024714000000001E-2</v>
      </c>
      <c r="H1783" s="19">
        <v>1.3951309000000001</v>
      </c>
      <c r="I1783" s="19">
        <v>4.5620437999999999E-2</v>
      </c>
      <c r="J1783" s="19">
        <v>0.14290986999999999</v>
      </c>
    </row>
    <row r="1784" spans="1:10" x14ac:dyDescent="0.3">
      <c r="A1784" t="s">
        <v>2084</v>
      </c>
      <c r="B1784" s="19">
        <v>1.2337205</v>
      </c>
      <c r="C1784" s="19">
        <v>0.11751904000000001</v>
      </c>
      <c r="D1784" s="19">
        <v>0.47879228000000001</v>
      </c>
      <c r="E1784" s="19">
        <v>1.3611609</v>
      </c>
      <c r="F1784" s="19">
        <v>3.7956204E-2</v>
      </c>
      <c r="G1784" s="19">
        <v>0.16864572</v>
      </c>
      <c r="H1784" s="19">
        <v>0.91632234999999995</v>
      </c>
      <c r="I1784" s="19">
        <v>0.65139115000000003</v>
      </c>
      <c r="J1784" s="19">
        <v>0.74906324999999996</v>
      </c>
    </row>
    <row r="1785" spans="1:10" x14ac:dyDescent="0.3">
      <c r="A1785" t="s">
        <v>2085</v>
      </c>
      <c r="B1785" s="19">
        <v>1.233209</v>
      </c>
      <c r="C1785" s="19">
        <v>0.20839160000000001</v>
      </c>
      <c r="D1785" s="19">
        <v>0.48039611999999998</v>
      </c>
      <c r="E1785" s="19">
        <v>1.3380622</v>
      </c>
      <c r="F1785" s="19">
        <v>0.10016155</v>
      </c>
      <c r="G1785" s="19">
        <v>0.19040193999999999</v>
      </c>
      <c r="H1785" s="19" t="s">
        <v>204</v>
      </c>
      <c r="I1785" s="19" t="s">
        <v>204</v>
      </c>
      <c r="J1785" s="19" t="s">
        <v>204</v>
      </c>
    </row>
    <row r="1786" spans="1:10" x14ac:dyDescent="0.3">
      <c r="A1786" t="s">
        <v>2086</v>
      </c>
      <c r="B1786" s="19">
        <v>1.2331383</v>
      </c>
      <c r="C1786" s="19">
        <v>0.1734694</v>
      </c>
      <c r="D1786" s="19">
        <v>0.48038006</v>
      </c>
      <c r="E1786" s="19">
        <v>1.0617597999999999</v>
      </c>
      <c r="F1786" s="19">
        <v>0.38836480000000001</v>
      </c>
      <c r="G1786" s="19">
        <v>0.54045790000000005</v>
      </c>
      <c r="H1786" s="19" t="s">
        <v>204</v>
      </c>
      <c r="I1786" s="19" t="s">
        <v>204</v>
      </c>
      <c r="J1786" s="19" t="s">
        <v>204</v>
      </c>
    </row>
    <row r="1787" spans="1:10" x14ac:dyDescent="0.3">
      <c r="A1787" t="s">
        <v>2087</v>
      </c>
      <c r="B1787" s="19">
        <v>1.2330973000000001</v>
      </c>
      <c r="C1787" s="19">
        <v>0.16751917999999999</v>
      </c>
      <c r="D1787" s="19">
        <v>0.48024561999999998</v>
      </c>
      <c r="E1787" s="19">
        <v>0.90676486000000001</v>
      </c>
      <c r="F1787" s="19">
        <v>0.61214953999999999</v>
      </c>
      <c r="G1787" s="19">
        <v>0.76206640000000003</v>
      </c>
      <c r="H1787" s="19" t="s">
        <v>204</v>
      </c>
      <c r="I1787" s="19" t="s">
        <v>204</v>
      </c>
      <c r="J1787" s="19" t="s">
        <v>204</v>
      </c>
    </row>
    <row r="1788" spans="1:10" x14ac:dyDescent="0.3">
      <c r="A1788" t="s">
        <v>2088</v>
      </c>
      <c r="B1788" s="19">
        <v>1.2330932999999999</v>
      </c>
      <c r="C1788" s="19">
        <v>0.19236210000000001</v>
      </c>
      <c r="D1788" s="19">
        <v>0.47999075000000002</v>
      </c>
      <c r="E1788" s="19">
        <v>1.4051975999999999</v>
      </c>
      <c r="F1788" s="19">
        <v>3.2310177000000002E-2</v>
      </c>
      <c r="G1788" s="19">
        <v>0.12888993000000001</v>
      </c>
      <c r="H1788" s="19">
        <v>1.3915502</v>
      </c>
      <c r="I1788" s="19">
        <v>5.3505535999999999E-2</v>
      </c>
      <c r="J1788" s="19">
        <v>0.14578347</v>
      </c>
    </row>
    <row r="1789" spans="1:10" x14ac:dyDescent="0.3">
      <c r="A1789" t="s">
        <v>2089</v>
      </c>
      <c r="B1789" s="19">
        <v>1.2328854</v>
      </c>
      <c r="C1789" s="19">
        <v>0.19832401999999999</v>
      </c>
      <c r="D1789" s="19">
        <v>0.48051120000000003</v>
      </c>
      <c r="E1789" s="19">
        <v>1.2891870999999999</v>
      </c>
      <c r="F1789" s="19">
        <v>0.14173229000000001</v>
      </c>
      <c r="G1789" s="19">
        <v>0.24474671000000001</v>
      </c>
      <c r="H1789" s="19">
        <v>1.3643702</v>
      </c>
      <c r="I1789" s="19">
        <v>8.7114334000000002E-2</v>
      </c>
      <c r="J1789" s="19">
        <v>0.16981540000000001</v>
      </c>
    </row>
    <row r="1790" spans="1:10" x14ac:dyDescent="0.3">
      <c r="A1790" t="s">
        <v>2090</v>
      </c>
      <c r="B1790" s="19">
        <v>1.232785</v>
      </c>
      <c r="C1790" s="19">
        <v>0.17338218</v>
      </c>
      <c r="D1790" s="19">
        <v>0.48061359999999997</v>
      </c>
      <c r="E1790" s="19">
        <v>0.9590997</v>
      </c>
      <c r="F1790" s="19">
        <v>0.53786707</v>
      </c>
      <c r="G1790" s="19">
        <v>0.68851680000000004</v>
      </c>
      <c r="H1790" s="19">
        <v>0.93113659999999998</v>
      </c>
      <c r="I1790" s="19">
        <v>0.58159720000000004</v>
      </c>
      <c r="J1790" s="19">
        <v>0.72912650000000001</v>
      </c>
    </row>
    <row r="1791" spans="1:10" x14ac:dyDescent="0.3">
      <c r="A1791" t="s">
        <v>2091</v>
      </c>
      <c r="B1791" s="19">
        <v>1.2322090000000001</v>
      </c>
      <c r="C1791" s="19">
        <v>0.17189461</v>
      </c>
      <c r="D1791" s="19">
        <v>0.48245480000000002</v>
      </c>
      <c r="E1791" s="19">
        <v>1.4066727000000001</v>
      </c>
      <c r="F1791" s="19">
        <v>4.3818466E-2</v>
      </c>
      <c r="G1791" s="19">
        <v>0.12744601</v>
      </c>
      <c r="H1791" s="19">
        <v>0.86357075000000005</v>
      </c>
      <c r="I1791" s="19">
        <v>0.65684575000000001</v>
      </c>
      <c r="J1791" s="19">
        <v>0.82354709999999998</v>
      </c>
    </row>
    <row r="1792" spans="1:10" x14ac:dyDescent="0.3">
      <c r="A1792" t="s">
        <v>2092</v>
      </c>
      <c r="B1792" s="19">
        <v>1.2320138</v>
      </c>
      <c r="C1792" s="19">
        <v>0.18565941</v>
      </c>
      <c r="D1792" s="19">
        <v>0.48287994000000001</v>
      </c>
      <c r="E1792" s="19">
        <v>1.2937258</v>
      </c>
      <c r="F1792" s="19">
        <v>0.12359550599999999</v>
      </c>
      <c r="G1792" s="19">
        <v>0.23902810999999999</v>
      </c>
      <c r="H1792" s="19">
        <v>1.3487891999999999</v>
      </c>
      <c r="I1792" s="19">
        <v>9.0744099999999994E-2</v>
      </c>
      <c r="J1792" s="19">
        <v>0.18408883000000001</v>
      </c>
    </row>
    <row r="1793" spans="1:10" x14ac:dyDescent="0.3">
      <c r="A1793" t="s">
        <v>2093</v>
      </c>
      <c r="B1793" s="19">
        <v>1.2318696</v>
      </c>
      <c r="C1793" s="19">
        <v>0.12837837999999999</v>
      </c>
      <c r="D1793" s="19">
        <v>0.48313454</v>
      </c>
      <c r="E1793" s="19">
        <v>1.4617804999999999</v>
      </c>
      <c r="F1793" s="19">
        <v>7.6569676999999996E-3</v>
      </c>
      <c r="G1793" s="19">
        <v>8.6657429999999994E-2</v>
      </c>
      <c r="H1793" s="19">
        <v>1.3038776000000001</v>
      </c>
      <c r="I1793" s="19">
        <v>7.9258010000000004E-2</v>
      </c>
      <c r="J1793" s="19">
        <v>0.22839350999999999</v>
      </c>
    </row>
    <row r="1794" spans="1:10" x14ac:dyDescent="0.3">
      <c r="A1794" t="s">
        <v>2094</v>
      </c>
      <c r="B1794" s="19">
        <v>1.2316853999999999</v>
      </c>
      <c r="C1794" s="19">
        <v>0.19359330999999999</v>
      </c>
      <c r="D1794" s="19">
        <v>0.48352859999999998</v>
      </c>
      <c r="E1794" s="19">
        <v>0.97877263999999997</v>
      </c>
      <c r="F1794" s="19">
        <v>0.54054049999999998</v>
      </c>
      <c r="G1794" s="19">
        <v>0.65993380000000001</v>
      </c>
      <c r="H1794" s="19" t="s">
        <v>204</v>
      </c>
      <c r="I1794" s="19" t="s">
        <v>204</v>
      </c>
      <c r="J1794" s="19" t="s">
        <v>204</v>
      </c>
    </row>
    <row r="1795" spans="1:10" x14ac:dyDescent="0.3">
      <c r="A1795" t="s">
        <v>2095</v>
      </c>
      <c r="B1795" s="19">
        <v>1.2312883999999999</v>
      </c>
      <c r="C1795" s="19">
        <v>0.18059702</v>
      </c>
      <c r="D1795" s="19">
        <v>0.48476425000000001</v>
      </c>
      <c r="E1795" s="19">
        <v>1.3279042000000001</v>
      </c>
      <c r="F1795" s="19">
        <v>0.10166667</v>
      </c>
      <c r="G1795" s="19">
        <v>0.20114222000000001</v>
      </c>
      <c r="H1795" s="19">
        <v>1.0479847</v>
      </c>
      <c r="I1795" s="19">
        <v>0.43371211999999998</v>
      </c>
      <c r="J1795" s="19">
        <v>0.55506783999999998</v>
      </c>
    </row>
    <row r="1796" spans="1:10" x14ac:dyDescent="0.3">
      <c r="A1796" t="s">
        <v>2096</v>
      </c>
      <c r="B1796" s="19">
        <v>1.2310729</v>
      </c>
      <c r="C1796" s="19">
        <v>0.19164265999999999</v>
      </c>
      <c r="D1796" s="19">
        <v>0.48530993</v>
      </c>
      <c r="E1796" s="19">
        <v>0.95972776000000004</v>
      </c>
      <c r="F1796" s="19">
        <v>0.56422764000000003</v>
      </c>
      <c r="G1796" s="19">
        <v>0.68761530000000004</v>
      </c>
      <c r="H1796" s="19">
        <v>0.58410530000000005</v>
      </c>
      <c r="I1796" s="19">
        <v>0.96103894999999995</v>
      </c>
      <c r="J1796" s="19">
        <v>0.99907449999999998</v>
      </c>
    </row>
    <row r="1797" spans="1:10" x14ac:dyDescent="0.3">
      <c r="A1797" t="s">
        <v>2097</v>
      </c>
      <c r="B1797" s="19">
        <v>1.2308730000000001</v>
      </c>
      <c r="C1797" s="19">
        <v>0.17241380000000001</v>
      </c>
      <c r="D1797" s="19">
        <v>0.48577102999999999</v>
      </c>
      <c r="E1797" s="19">
        <v>1.0538198999999999</v>
      </c>
      <c r="F1797" s="19">
        <v>0.38593749999999999</v>
      </c>
      <c r="G1797" s="19">
        <v>0.55222539999999998</v>
      </c>
      <c r="H1797" s="19">
        <v>0.76043205999999997</v>
      </c>
      <c r="I1797" s="19">
        <v>0.83156025</v>
      </c>
      <c r="J1797" s="19">
        <v>0.93959694999999999</v>
      </c>
    </row>
    <row r="1798" spans="1:10" x14ac:dyDescent="0.3">
      <c r="A1798" t="s">
        <v>2098</v>
      </c>
      <c r="B1798" s="19">
        <v>1.2308433000000001</v>
      </c>
      <c r="C1798" s="19">
        <v>0.17787115000000001</v>
      </c>
      <c r="D1798" s="19">
        <v>0.48560829999999999</v>
      </c>
      <c r="E1798" s="19">
        <v>1.4259902</v>
      </c>
      <c r="F1798" s="19">
        <v>2.8708134E-2</v>
      </c>
      <c r="G1798" s="19">
        <v>0.11090134</v>
      </c>
      <c r="H1798" s="19">
        <v>1.4298213</v>
      </c>
      <c r="I1798" s="19">
        <v>4.4483986000000003E-2</v>
      </c>
      <c r="J1798" s="19">
        <v>0.114171095</v>
      </c>
    </row>
    <row r="1799" spans="1:10" x14ac:dyDescent="0.3">
      <c r="A1799" t="s">
        <v>2099</v>
      </c>
      <c r="B1799" s="19">
        <v>1.2307129999999999</v>
      </c>
      <c r="C1799" s="19">
        <v>0.16374269</v>
      </c>
      <c r="D1799" s="19">
        <v>0.48583402999999997</v>
      </c>
      <c r="E1799" s="19">
        <v>1.3042263999999999</v>
      </c>
      <c r="F1799" s="19">
        <v>9.2879260000000005E-2</v>
      </c>
      <c r="G1799" s="19">
        <v>0.22656324999999999</v>
      </c>
      <c r="H1799" s="19">
        <v>0.91088670000000005</v>
      </c>
      <c r="I1799" s="19">
        <v>0.62790699999999999</v>
      </c>
      <c r="J1799" s="19">
        <v>0.75816375000000003</v>
      </c>
    </row>
    <row r="1800" spans="1:10" x14ac:dyDescent="0.3">
      <c r="A1800" t="s">
        <v>2100</v>
      </c>
      <c r="B1800" s="19">
        <v>1.230702</v>
      </c>
      <c r="C1800" s="19">
        <v>0.18655691999999999</v>
      </c>
      <c r="D1800" s="19">
        <v>0.48560556999999999</v>
      </c>
      <c r="E1800" s="19">
        <v>1.2419155</v>
      </c>
      <c r="F1800" s="19">
        <v>0.18897638</v>
      </c>
      <c r="G1800" s="19">
        <v>0.30178737999999999</v>
      </c>
      <c r="H1800" s="19">
        <v>0.87781750000000003</v>
      </c>
      <c r="I1800" s="19">
        <v>0.64620935999999995</v>
      </c>
      <c r="J1800" s="19">
        <v>0.8039887</v>
      </c>
    </row>
    <row r="1801" spans="1:10" x14ac:dyDescent="0.3">
      <c r="A1801" t="s">
        <v>2101</v>
      </c>
      <c r="B1801" s="19">
        <v>1.2305226</v>
      </c>
      <c r="C1801" s="19">
        <v>0.19974059999999999</v>
      </c>
      <c r="D1801" s="19">
        <v>0.48597573999999999</v>
      </c>
      <c r="E1801" s="19">
        <v>1.5427529</v>
      </c>
      <c r="F1801" s="19">
        <v>8.1699349999999997E-3</v>
      </c>
      <c r="G1801" s="19">
        <v>3.9832409999999999E-2</v>
      </c>
      <c r="H1801" s="19">
        <v>1.1768826999999999</v>
      </c>
      <c r="I1801" s="19">
        <v>0.25364962000000002</v>
      </c>
      <c r="J1801" s="19">
        <v>0.37914841999999999</v>
      </c>
    </row>
    <row r="1802" spans="1:10" x14ac:dyDescent="0.3">
      <c r="A1802" t="s">
        <v>2102</v>
      </c>
      <c r="B1802" s="19">
        <v>1.2304797000000001</v>
      </c>
      <c r="C1802" s="19">
        <v>0.1793003</v>
      </c>
      <c r="D1802" s="19">
        <v>0.48586157000000002</v>
      </c>
      <c r="E1802" s="19">
        <v>1.2627884</v>
      </c>
      <c r="F1802" s="19">
        <v>0.14193548</v>
      </c>
      <c r="G1802" s="19">
        <v>0.27710167000000002</v>
      </c>
      <c r="H1802" s="19">
        <v>1.0501100999999999</v>
      </c>
      <c r="I1802" s="19">
        <v>0.42266187</v>
      </c>
      <c r="J1802" s="19">
        <v>0.55228054999999998</v>
      </c>
    </row>
    <row r="1803" spans="1:10" x14ac:dyDescent="0.3">
      <c r="A1803" t="s">
        <v>2103</v>
      </c>
      <c r="B1803" s="19">
        <v>1.2304682</v>
      </c>
      <c r="C1803" s="19">
        <v>0.1954023</v>
      </c>
      <c r="D1803" s="19">
        <v>0.48563620000000002</v>
      </c>
      <c r="E1803" s="19">
        <v>1.1822556</v>
      </c>
      <c r="F1803" s="19">
        <v>0.25931927999999999</v>
      </c>
      <c r="G1803" s="19">
        <v>0.37513265000000001</v>
      </c>
      <c r="H1803" s="19">
        <v>1.0152261</v>
      </c>
      <c r="I1803" s="19">
        <v>0.48859316000000003</v>
      </c>
      <c r="J1803" s="19">
        <v>0.60458869999999998</v>
      </c>
    </row>
    <row r="1804" spans="1:10" x14ac:dyDescent="0.3">
      <c r="A1804" t="s">
        <v>2104</v>
      </c>
      <c r="B1804" s="19">
        <v>1.2304667</v>
      </c>
      <c r="C1804" s="19">
        <v>0.15491329000000001</v>
      </c>
      <c r="D1804" s="19">
        <v>0.48537249999999998</v>
      </c>
      <c r="E1804" s="19">
        <v>1.596962</v>
      </c>
      <c r="F1804" s="19">
        <v>7.4738419999999996E-3</v>
      </c>
      <c r="G1804" s="19">
        <v>2.0066086E-2</v>
      </c>
      <c r="H1804" s="19">
        <v>1.4128039999999999</v>
      </c>
      <c r="I1804" s="19">
        <v>3.9723660000000001E-2</v>
      </c>
      <c r="J1804" s="19">
        <v>0.12771097000000001</v>
      </c>
    </row>
    <row r="1805" spans="1:10" x14ac:dyDescent="0.3">
      <c r="A1805" t="s">
        <v>2105</v>
      </c>
      <c r="B1805" s="19">
        <v>1.2304284999999999</v>
      </c>
      <c r="C1805" s="19">
        <v>0.18144044000000001</v>
      </c>
      <c r="D1805" s="19">
        <v>0.48522905</v>
      </c>
      <c r="E1805" s="19">
        <v>1.4308698</v>
      </c>
      <c r="F1805" s="19">
        <v>3.4482760000000001E-2</v>
      </c>
      <c r="G1805" s="19">
        <v>0.10749944</v>
      </c>
      <c r="H1805" s="19">
        <v>1.1473793999999999</v>
      </c>
      <c r="I1805" s="19">
        <v>0.30215827000000001</v>
      </c>
      <c r="J1805" s="19">
        <v>0.41345426000000002</v>
      </c>
    </row>
    <row r="1806" spans="1:10" x14ac:dyDescent="0.3">
      <c r="A1806" t="s">
        <v>2106</v>
      </c>
      <c r="B1806" s="19">
        <v>1.2302312</v>
      </c>
      <c r="C1806" s="19">
        <v>0.20165746000000001</v>
      </c>
      <c r="D1806" s="19">
        <v>0.48567197000000001</v>
      </c>
      <c r="E1806" s="19">
        <v>1.1049078000000001</v>
      </c>
      <c r="F1806" s="19">
        <v>0.35238096000000002</v>
      </c>
      <c r="G1806" s="19">
        <v>0.48176133999999998</v>
      </c>
      <c r="H1806" s="19">
        <v>1.2431042999999999</v>
      </c>
      <c r="I1806" s="19">
        <v>0.19337016000000001</v>
      </c>
      <c r="J1806" s="19">
        <v>0.29576066000000001</v>
      </c>
    </row>
    <row r="1807" spans="1:10" x14ac:dyDescent="0.3">
      <c r="A1807" t="s">
        <v>2107</v>
      </c>
      <c r="B1807" s="19">
        <v>1.2301263</v>
      </c>
      <c r="C1807" s="19">
        <v>7.3195874999999994E-2</v>
      </c>
      <c r="D1807" s="19">
        <v>0.48579802999999999</v>
      </c>
      <c r="E1807" s="19">
        <v>1.3912019</v>
      </c>
      <c r="F1807" s="19">
        <v>1.1157601E-2</v>
      </c>
      <c r="G1807" s="19">
        <v>0.14122245999999999</v>
      </c>
      <c r="H1807" s="19">
        <v>1.3406022</v>
      </c>
      <c r="I1807" s="19">
        <v>1.7600000000000001E-2</v>
      </c>
      <c r="J1807" s="19">
        <v>0.19186676</v>
      </c>
    </row>
    <row r="1808" spans="1:10" x14ac:dyDescent="0.3">
      <c r="A1808" t="s">
        <v>2108</v>
      </c>
      <c r="B1808" s="19">
        <v>1.2301029000000001</v>
      </c>
      <c r="C1808" s="19">
        <v>6.673511E-2</v>
      </c>
      <c r="D1808" s="19">
        <v>0.48561300000000002</v>
      </c>
      <c r="E1808" s="19">
        <v>1.4490270000000001</v>
      </c>
      <c r="F1808" s="19">
        <v>4.1436464999999997E-3</v>
      </c>
      <c r="G1808" s="19">
        <v>9.5257014000000001E-2</v>
      </c>
      <c r="H1808" s="19">
        <v>1.3299266999999999</v>
      </c>
      <c r="I1808" s="19">
        <v>1.7432646999999999E-2</v>
      </c>
      <c r="J1808" s="19">
        <v>0.20307583000000001</v>
      </c>
    </row>
    <row r="1809" spans="1:10" x14ac:dyDescent="0.3">
      <c r="A1809" t="s">
        <v>2109</v>
      </c>
      <c r="B1809" s="19">
        <v>1.2299774000000001</v>
      </c>
      <c r="C1809" s="19">
        <v>0.18523877999999999</v>
      </c>
      <c r="D1809" s="19">
        <v>0.48578896999999999</v>
      </c>
      <c r="E1809" s="19">
        <v>1.0889123999999999</v>
      </c>
      <c r="F1809" s="19">
        <v>0.39004814999999998</v>
      </c>
      <c r="G1809" s="19">
        <v>0.50186269999999999</v>
      </c>
      <c r="H1809" s="19">
        <v>1.6322464999999999</v>
      </c>
      <c r="I1809" s="19">
        <v>3.7383179E-3</v>
      </c>
      <c r="J1809" s="19">
        <v>1.3726561999999999E-2</v>
      </c>
    </row>
    <row r="1810" spans="1:10" x14ac:dyDescent="0.3">
      <c r="A1810" t="s">
        <v>2110</v>
      </c>
      <c r="B1810" s="19">
        <v>1.2298772</v>
      </c>
      <c r="C1810" s="19">
        <v>0.18646233000000001</v>
      </c>
      <c r="D1810" s="19">
        <v>0.48587175999999999</v>
      </c>
      <c r="E1810" s="19">
        <v>1.3558112</v>
      </c>
      <c r="F1810" s="19">
        <v>7.1656049999999999E-2</v>
      </c>
      <c r="G1810" s="19">
        <v>0.17459583000000001</v>
      </c>
      <c r="H1810" s="19">
        <v>1.3855431</v>
      </c>
      <c r="I1810" s="19">
        <v>7.4137930000000005E-2</v>
      </c>
      <c r="J1810" s="19">
        <v>0.15160357999999999</v>
      </c>
    </row>
    <row r="1811" spans="1:10" x14ac:dyDescent="0.3">
      <c r="A1811" t="s">
        <v>2111</v>
      </c>
      <c r="B1811" s="19">
        <v>1.2295769999999999</v>
      </c>
      <c r="C1811" s="19">
        <v>0.16027875</v>
      </c>
      <c r="D1811" s="19">
        <v>0.48668948000000001</v>
      </c>
      <c r="E1811" s="19" t="s">
        <v>204</v>
      </c>
      <c r="F1811" s="19" t="s">
        <v>204</v>
      </c>
      <c r="G1811" s="19" t="s">
        <v>204</v>
      </c>
      <c r="H1811" s="19" t="s">
        <v>204</v>
      </c>
      <c r="I1811" s="19" t="s">
        <v>204</v>
      </c>
      <c r="J1811" s="19" t="s">
        <v>204</v>
      </c>
    </row>
    <row r="1812" spans="1:10" x14ac:dyDescent="0.3">
      <c r="A1812" t="s">
        <v>2112</v>
      </c>
      <c r="B1812" s="19">
        <v>1.2291014</v>
      </c>
      <c r="C1812" s="19">
        <v>0.17970659999999999</v>
      </c>
      <c r="D1812" s="19">
        <v>0.48821056000000002</v>
      </c>
      <c r="E1812" s="19" t="s">
        <v>204</v>
      </c>
      <c r="F1812" s="19" t="s">
        <v>204</v>
      </c>
      <c r="G1812" s="19" t="s">
        <v>204</v>
      </c>
      <c r="H1812" s="19" t="s">
        <v>204</v>
      </c>
      <c r="I1812" s="19" t="s">
        <v>204</v>
      </c>
      <c r="J1812" s="19" t="s">
        <v>204</v>
      </c>
    </row>
    <row r="1813" spans="1:10" x14ac:dyDescent="0.3">
      <c r="A1813" t="s">
        <v>2113</v>
      </c>
      <c r="B1813" s="19">
        <v>1.2290156000000001</v>
      </c>
      <c r="C1813" s="19">
        <v>0.19655666999999999</v>
      </c>
      <c r="D1813" s="19">
        <v>0.48824662000000002</v>
      </c>
      <c r="E1813" s="19">
        <v>1.4776106</v>
      </c>
      <c r="F1813" s="19">
        <v>2.0799999999999999E-2</v>
      </c>
      <c r="G1813" s="19">
        <v>7.6974444000000003E-2</v>
      </c>
      <c r="H1813" s="19">
        <v>1.2516537000000001</v>
      </c>
      <c r="I1813" s="19">
        <v>0.19889502000000001</v>
      </c>
      <c r="J1813" s="19">
        <v>0.28606779999999998</v>
      </c>
    </row>
    <row r="1814" spans="1:10" x14ac:dyDescent="0.3">
      <c r="A1814" t="s">
        <v>2114</v>
      </c>
      <c r="B1814" s="19">
        <v>1.2288559999999999</v>
      </c>
      <c r="C1814" s="19">
        <v>0.1515513</v>
      </c>
      <c r="D1814" s="19">
        <v>0.48858473000000002</v>
      </c>
      <c r="E1814" s="19">
        <v>1.2130840000000001</v>
      </c>
      <c r="F1814" s="19">
        <v>0.16838996000000001</v>
      </c>
      <c r="G1814" s="19">
        <v>0.33638354999999998</v>
      </c>
      <c r="H1814" s="19" t="s">
        <v>204</v>
      </c>
      <c r="I1814" s="19" t="s">
        <v>204</v>
      </c>
      <c r="J1814" s="19" t="s">
        <v>204</v>
      </c>
    </row>
    <row r="1815" spans="1:10" x14ac:dyDescent="0.3">
      <c r="A1815" t="s">
        <v>2115</v>
      </c>
      <c r="B1815" s="19">
        <v>1.2288349000000001</v>
      </c>
      <c r="C1815" s="19">
        <v>0.17224287999999999</v>
      </c>
      <c r="D1815" s="19">
        <v>0.48839041999999999</v>
      </c>
      <c r="E1815" s="19">
        <v>1.4910194000000001</v>
      </c>
      <c r="F1815" s="19">
        <v>1.3975156000000001E-2</v>
      </c>
      <c r="G1815" s="19">
        <v>6.8086060000000004E-2</v>
      </c>
      <c r="H1815" s="19">
        <v>1.7503833</v>
      </c>
      <c r="I1815" s="19">
        <v>0</v>
      </c>
      <c r="J1815" s="19">
        <v>1.6706315000000001E-3</v>
      </c>
    </row>
    <row r="1816" spans="1:10" x14ac:dyDescent="0.3">
      <c r="A1816" t="s">
        <v>2116</v>
      </c>
      <c r="B1816" s="19">
        <v>1.2284809000000001</v>
      </c>
      <c r="C1816" s="19">
        <v>0.18402283</v>
      </c>
      <c r="D1816" s="19">
        <v>0.48945116999999999</v>
      </c>
      <c r="E1816" s="19">
        <v>1.4013574</v>
      </c>
      <c r="F1816" s="19">
        <v>5.2459015999999997E-2</v>
      </c>
      <c r="G1816" s="19">
        <v>0.13246451000000001</v>
      </c>
      <c r="H1816" s="19">
        <v>1.4402204000000001</v>
      </c>
      <c r="I1816" s="19">
        <v>5.9813086000000001E-2</v>
      </c>
      <c r="J1816" s="19">
        <v>0.106643945</v>
      </c>
    </row>
    <row r="1817" spans="1:10" x14ac:dyDescent="0.3">
      <c r="A1817" t="s">
        <v>2117</v>
      </c>
      <c r="B1817" s="19">
        <v>1.2284377</v>
      </c>
      <c r="C1817" s="19">
        <v>0.18102372</v>
      </c>
      <c r="D1817" s="19">
        <v>0.48933512000000001</v>
      </c>
      <c r="E1817" s="19">
        <v>1.5208440999999999</v>
      </c>
      <c r="F1817" s="19">
        <v>6.4412239999999997E-3</v>
      </c>
      <c r="G1817" s="19">
        <v>5.0500120000000003E-2</v>
      </c>
      <c r="H1817" s="19">
        <v>0.97939794999999996</v>
      </c>
      <c r="I1817" s="19">
        <v>0.47992699999999999</v>
      </c>
      <c r="J1817" s="19">
        <v>0.65738624000000001</v>
      </c>
    </row>
    <row r="1818" spans="1:10" x14ac:dyDescent="0.3">
      <c r="A1818" t="s">
        <v>2118</v>
      </c>
      <c r="B1818" s="19">
        <v>1.2279264999999999</v>
      </c>
      <c r="C1818" s="19">
        <v>0.21342282000000001</v>
      </c>
      <c r="D1818" s="19">
        <v>0.49095494000000001</v>
      </c>
      <c r="E1818" s="19">
        <v>1.3305967000000001</v>
      </c>
      <c r="F1818" s="19">
        <v>0.10483871</v>
      </c>
      <c r="G1818" s="19">
        <v>0.19932040000000001</v>
      </c>
      <c r="H1818" s="19">
        <v>1.1497755999999999</v>
      </c>
      <c r="I1818" s="19">
        <v>0.30978260000000002</v>
      </c>
      <c r="J1818" s="19">
        <v>0.41004235</v>
      </c>
    </row>
    <row r="1819" spans="1:10" x14ac:dyDescent="0.3">
      <c r="A1819" t="s">
        <v>2119</v>
      </c>
      <c r="B1819" s="19">
        <v>1.2278363000000001</v>
      </c>
      <c r="C1819" s="19">
        <v>0.19416058</v>
      </c>
      <c r="D1819" s="19">
        <v>0.49102407999999997</v>
      </c>
      <c r="E1819" s="19">
        <v>1.2192692999999999</v>
      </c>
      <c r="F1819" s="19">
        <v>0.20846904999999999</v>
      </c>
      <c r="G1819" s="19">
        <v>0.32928109999999999</v>
      </c>
      <c r="H1819" s="19">
        <v>1.2836795999999999</v>
      </c>
      <c r="I1819" s="19">
        <v>0.16349810000000001</v>
      </c>
      <c r="J1819" s="19">
        <v>0.25025890000000001</v>
      </c>
    </row>
    <row r="1820" spans="1:10" x14ac:dyDescent="0.3">
      <c r="A1820" t="s">
        <v>2120</v>
      </c>
      <c r="B1820" s="19">
        <v>1.2278173999999999</v>
      </c>
      <c r="C1820" s="19">
        <v>0.17639077</v>
      </c>
      <c r="D1820" s="19">
        <v>0.49082769999999998</v>
      </c>
      <c r="E1820" s="19">
        <v>1.1512218000000001</v>
      </c>
      <c r="F1820" s="19">
        <v>0.28184712000000001</v>
      </c>
      <c r="G1820" s="19">
        <v>0.41777456000000002</v>
      </c>
      <c r="H1820" s="19">
        <v>1.2147907</v>
      </c>
      <c r="I1820" s="19">
        <v>0.18470149</v>
      </c>
      <c r="J1820" s="19">
        <v>0.33083746000000003</v>
      </c>
    </row>
    <row r="1821" spans="1:10" x14ac:dyDescent="0.3">
      <c r="A1821" t="s">
        <v>2121</v>
      </c>
      <c r="B1821" s="19">
        <v>1.2277518999999999</v>
      </c>
      <c r="C1821" s="19">
        <v>0.12471655</v>
      </c>
      <c r="D1821" s="19">
        <v>0.49080548000000002</v>
      </c>
      <c r="E1821" s="19">
        <v>1.5963297999999999</v>
      </c>
      <c r="F1821" s="19">
        <v>1.4792900000000001E-3</v>
      </c>
      <c r="G1821" s="19">
        <v>2.0248796999999999E-2</v>
      </c>
      <c r="H1821" s="19">
        <v>1.5939226</v>
      </c>
      <c r="I1821" s="19">
        <v>5.0335570000000001E-3</v>
      </c>
      <c r="J1821" s="19">
        <v>2.3766061000000002E-2</v>
      </c>
    </row>
    <row r="1822" spans="1:10" x14ac:dyDescent="0.3">
      <c r="A1822" t="s">
        <v>2122</v>
      </c>
      <c r="B1822" s="19">
        <v>1.2276304</v>
      </c>
      <c r="C1822" s="19">
        <v>0.17948718</v>
      </c>
      <c r="D1822" s="19">
        <v>0.49097879999999999</v>
      </c>
      <c r="E1822" s="19">
        <v>1.3085914999999999</v>
      </c>
      <c r="F1822" s="19">
        <v>9.8846786000000006E-2</v>
      </c>
      <c r="G1822" s="19">
        <v>0.22224550000000001</v>
      </c>
      <c r="H1822" s="19">
        <v>1.2498910000000001</v>
      </c>
      <c r="I1822" s="19">
        <v>0.17527676</v>
      </c>
      <c r="J1822" s="19">
        <v>0.28767955000000001</v>
      </c>
    </row>
    <row r="1823" spans="1:10" x14ac:dyDescent="0.3">
      <c r="A1823" t="s">
        <v>2123</v>
      </c>
      <c r="B1823" s="19">
        <v>1.2275689000000001</v>
      </c>
      <c r="C1823" s="19">
        <v>0.19293078999999999</v>
      </c>
      <c r="D1823" s="19">
        <v>0.49092373</v>
      </c>
      <c r="E1823" s="19">
        <v>1.3943886999999999</v>
      </c>
      <c r="F1823" s="19">
        <v>4.9599999999999998E-2</v>
      </c>
      <c r="G1823" s="19">
        <v>0.13850006000000001</v>
      </c>
      <c r="H1823" s="19">
        <v>1.2330687</v>
      </c>
      <c r="I1823" s="19">
        <v>0.22242990000000001</v>
      </c>
      <c r="J1823" s="19">
        <v>0.30804217</v>
      </c>
    </row>
    <row r="1824" spans="1:10" x14ac:dyDescent="0.3">
      <c r="A1824" t="s">
        <v>2124</v>
      </c>
      <c r="B1824" s="19">
        <v>1.2272995</v>
      </c>
      <c r="C1824" s="19">
        <v>0.22651932999999999</v>
      </c>
      <c r="D1824" s="19">
        <v>0.49165495999999997</v>
      </c>
      <c r="E1824" s="19">
        <v>1.3347123000000001</v>
      </c>
      <c r="F1824" s="19">
        <v>0.11295681</v>
      </c>
      <c r="G1824" s="19">
        <v>0.19416305</v>
      </c>
      <c r="H1824" s="19">
        <v>1.3749772</v>
      </c>
      <c r="I1824" s="19">
        <v>9.0384619999999999E-2</v>
      </c>
      <c r="J1824" s="19">
        <v>0.16012498999999999</v>
      </c>
    </row>
    <row r="1825" spans="1:10" x14ac:dyDescent="0.3">
      <c r="A1825" t="s">
        <v>2125</v>
      </c>
      <c r="B1825" s="19">
        <v>1.2269915</v>
      </c>
      <c r="C1825" s="19">
        <v>0.16763678000000001</v>
      </c>
      <c r="D1825" s="19">
        <v>0.49253340000000001</v>
      </c>
      <c r="E1825" s="19">
        <v>1.3682753000000001</v>
      </c>
      <c r="F1825" s="19">
        <v>5.5469953000000002E-2</v>
      </c>
      <c r="G1825" s="19">
        <v>0.16215463999999999</v>
      </c>
      <c r="H1825" s="19">
        <v>1.2120044000000001</v>
      </c>
      <c r="I1825" s="19">
        <v>0.17657343</v>
      </c>
      <c r="J1825" s="19">
        <v>0.33363967999999999</v>
      </c>
    </row>
    <row r="1826" spans="1:10" x14ac:dyDescent="0.3">
      <c r="A1826" t="s">
        <v>2126</v>
      </c>
      <c r="B1826" s="19">
        <v>1.2269513999999999</v>
      </c>
      <c r="C1826" s="19">
        <v>0.15440290000000001</v>
      </c>
      <c r="D1826" s="19">
        <v>0.49240643000000001</v>
      </c>
      <c r="E1826" s="19">
        <v>0.95672590000000002</v>
      </c>
      <c r="F1826" s="19">
        <v>0.53834355</v>
      </c>
      <c r="G1826" s="19">
        <v>0.69094460000000002</v>
      </c>
      <c r="H1826" s="19">
        <v>0.78338945000000004</v>
      </c>
      <c r="I1826" s="19">
        <v>0.86713284000000002</v>
      </c>
      <c r="J1826" s="19">
        <v>0.91950909999999997</v>
      </c>
    </row>
    <row r="1827" spans="1:10" x14ac:dyDescent="0.3">
      <c r="A1827" t="s">
        <v>2127</v>
      </c>
      <c r="B1827" s="19">
        <v>1.2268169</v>
      </c>
      <c r="C1827" s="19">
        <v>0.20821529999999999</v>
      </c>
      <c r="D1827" s="19">
        <v>0.49262761999999999</v>
      </c>
      <c r="E1827" s="19">
        <v>1.5200956999999999</v>
      </c>
      <c r="F1827" s="19">
        <v>1.28410915E-2</v>
      </c>
      <c r="G1827" s="19">
        <v>5.0796363999999997E-2</v>
      </c>
      <c r="H1827" s="19">
        <v>1.5369873999999999</v>
      </c>
      <c r="I1827" s="19">
        <v>9.4339620000000006E-3</v>
      </c>
      <c r="J1827" s="19">
        <v>4.5693035999999999E-2</v>
      </c>
    </row>
    <row r="1828" spans="1:10" x14ac:dyDescent="0.3">
      <c r="A1828" t="s">
        <v>2128</v>
      </c>
      <c r="B1828" s="19">
        <v>1.2267113000000001</v>
      </c>
      <c r="C1828" s="19">
        <v>0.21327683</v>
      </c>
      <c r="D1828" s="19">
        <v>0.49274175999999997</v>
      </c>
      <c r="E1828" s="19">
        <v>0.98765444999999996</v>
      </c>
      <c r="F1828" s="19">
        <v>0.51158939999999997</v>
      </c>
      <c r="G1828" s="19">
        <v>0.6469222</v>
      </c>
      <c r="H1828" s="19" t="s">
        <v>204</v>
      </c>
      <c r="I1828" s="19" t="s">
        <v>204</v>
      </c>
      <c r="J1828" s="19" t="s">
        <v>204</v>
      </c>
    </row>
    <row r="1829" spans="1:10" x14ac:dyDescent="0.3">
      <c r="A1829" t="s">
        <v>2129</v>
      </c>
      <c r="B1829" s="19">
        <v>1.2265866999999999</v>
      </c>
      <c r="C1829" s="19">
        <v>0.129771</v>
      </c>
      <c r="D1829" s="19">
        <v>0.49292340000000001</v>
      </c>
      <c r="E1829" s="19">
        <v>1.8349335</v>
      </c>
      <c r="F1829" s="19">
        <v>0</v>
      </c>
      <c r="G1829" s="19">
        <v>1.8465509999999999E-4</v>
      </c>
      <c r="H1829" s="19">
        <v>2.021744</v>
      </c>
      <c r="I1829" s="19">
        <v>0</v>
      </c>
      <c r="J1829" s="19">
        <v>0</v>
      </c>
    </row>
    <row r="1830" spans="1:10" x14ac:dyDescent="0.3">
      <c r="A1830" t="s">
        <v>2130</v>
      </c>
      <c r="B1830" s="19">
        <v>1.2265325</v>
      </c>
      <c r="C1830" s="19">
        <v>0.20551725000000001</v>
      </c>
      <c r="D1830" s="19">
        <v>0.49285240000000002</v>
      </c>
      <c r="E1830" s="19">
        <v>1.4160842</v>
      </c>
      <c r="F1830" s="19">
        <v>5.3511705E-2</v>
      </c>
      <c r="G1830" s="19">
        <v>0.11931259</v>
      </c>
      <c r="H1830" s="19">
        <v>0.94116829999999996</v>
      </c>
      <c r="I1830" s="19">
        <v>0.53831039999999997</v>
      </c>
      <c r="J1830" s="19">
        <v>0.71741825000000004</v>
      </c>
    </row>
    <row r="1831" spans="1:10" x14ac:dyDescent="0.3">
      <c r="A1831" t="s">
        <v>2131</v>
      </c>
      <c r="B1831" s="19">
        <v>1.2264006999999999</v>
      </c>
      <c r="C1831" s="19">
        <v>6.3409569999999998E-2</v>
      </c>
      <c r="D1831" s="19">
        <v>0.49306392999999998</v>
      </c>
      <c r="E1831" s="19">
        <v>1.2993683</v>
      </c>
      <c r="F1831" s="19">
        <v>3.3660589999999997E-2</v>
      </c>
      <c r="G1831" s="19">
        <v>0.23305455</v>
      </c>
      <c r="H1831" s="19">
        <v>1.1485561</v>
      </c>
      <c r="I1831" s="19">
        <v>0.14285714999999999</v>
      </c>
      <c r="J1831" s="19">
        <v>0.41185179999999999</v>
      </c>
    </row>
    <row r="1832" spans="1:10" x14ac:dyDescent="0.3">
      <c r="A1832" t="s">
        <v>2132</v>
      </c>
      <c r="B1832" s="19">
        <v>1.2262251</v>
      </c>
      <c r="C1832" s="19">
        <v>9.8752594999999999E-2</v>
      </c>
      <c r="D1832" s="19">
        <v>0.49343553000000001</v>
      </c>
      <c r="E1832" s="19">
        <v>1.5903081999999999</v>
      </c>
      <c r="F1832" s="19">
        <v>0</v>
      </c>
      <c r="G1832" s="19">
        <v>2.1410571E-2</v>
      </c>
      <c r="H1832" s="19">
        <v>1.2673333</v>
      </c>
      <c r="I1832" s="19">
        <v>5.6856190000000001E-2</v>
      </c>
      <c r="J1832" s="19">
        <v>0.26767795999999999</v>
      </c>
    </row>
    <row r="1833" spans="1:10" x14ac:dyDescent="0.3">
      <c r="A1833" t="s">
        <v>2133</v>
      </c>
      <c r="B1833" s="19">
        <v>1.2261782999999999</v>
      </c>
      <c r="C1833" s="19">
        <v>0.17245509000000001</v>
      </c>
      <c r="D1833" s="19">
        <v>0.49333264999999998</v>
      </c>
      <c r="E1833" s="19">
        <v>1.4690909999999999</v>
      </c>
      <c r="F1833" s="19">
        <v>1.8604651E-2</v>
      </c>
      <c r="G1833" s="19">
        <v>8.2121399999999997E-2</v>
      </c>
      <c r="H1833" s="19">
        <v>1.5301229000000001</v>
      </c>
      <c r="I1833" s="19">
        <v>1.5490534E-2</v>
      </c>
      <c r="J1833" s="19">
        <v>4.9098160000000002E-2</v>
      </c>
    </row>
    <row r="1834" spans="1:10" x14ac:dyDescent="0.3">
      <c r="A1834" t="s">
        <v>2134</v>
      </c>
      <c r="B1834" s="19">
        <v>1.2261546000000001</v>
      </c>
      <c r="C1834" s="19">
        <v>0.15845070999999999</v>
      </c>
      <c r="D1834" s="19">
        <v>0.49314582000000001</v>
      </c>
      <c r="E1834" s="19">
        <v>1.5324264000000001</v>
      </c>
      <c r="F1834" s="19">
        <v>6.3391443999999998E-3</v>
      </c>
      <c r="G1834" s="19">
        <v>4.458546E-2</v>
      </c>
      <c r="H1834" s="19">
        <v>1.5860436</v>
      </c>
      <c r="I1834" s="19">
        <v>3.5273368000000001E-3</v>
      </c>
      <c r="J1834" s="19">
        <v>2.6205679999999999E-2</v>
      </c>
    </row>
    <row r="1835" spans="1:10" x14ac:dyDescent="0.3">
      <c r="A1835" t="s">
        <v>2135</v>
      </c>
      <c r="B1835" s="19">
        <v>1.2257863</v>
      </c>
      <c r="C1835" s="19">
        <v>0.14878893000000001</v>
      </c>
      <c r="D1835" s="19">
        <v>0.49424647999999999</v>
      </c>
      <c r="E1835" s="19">
        <v>0.89458316999999998</v>
      </c>
      <c r="F1835" s="19">
        <v>0.66111949999999997</v>
      </c>
      <c r="G1835" s="19">
        <v>0.77835160000000003</v>
      </c>
      <c r="H1835" s="19" t="s">
        <v>204</v>
      </c>
      <c r="I1835" s="19" t="s">
        <v>204</v>
      </c>
      <c r="J1835" s="19" t="s">
        <v>204</v>
      </c>
    </row>
    <row r="1836" spans="1:10" x14ac:dyDescent="0.3">
      <c r="A1836" t="s">
        <v>2136</v>
      </c>
      <c r="B1836" s="19">
        <v>1.22577</v>
      </c>
      <c r="C1836" s="19">
        <v>0.18664849999999999</v>
      </c>
      <c r="D1836" s="19">
        <v>0.49404055000000002</v>
      </c>
      <c r="E1836" s="19">
        <v>1.3167735</v>
      </c>
      <c r="F1836" s="19">
        <v>0.1069079</v>
      </c>
      <c r="G1836" s="19">
        <v>0.21401761</v>
      </c>
      <c r="H1836" s="19">
        <v>1.0492649000000001</v>
      </c>
      <c r="I1836" s="19">
        <v>0.38740459999999999</v>
      </c>
      <c r="J1836" s="19">
        <v>0.55325466000000001</v>
      </c>
    </row>
    <row r="1837" spans="1:10" x14ac:dyDescent="0.3">
      <c r="A1837" t="s">
        <v>2137</v>
      </c>
      <c r="B1837" s="19">
        <v>1.2257662</v>
      </c>
      <c r="C1837" s="19">
        <v>0.18380463</v>
      </c>
      <c r="D1837" s="19">
        <v>0.49378624999999998</v>
      </c>
      <c r="E1837" s="19">
        <v>1.1202529999999999</v>
      </c>
      <c r="F1837" s="19">
        <v>0.31162790000000001</v>
      </c>
      <c r="G1837" s="19">
        <v>0.46125182999999997</v>
      </c>
      <c r="H1837" s="19" t="s">
        <v>204</v>
      </c>
      <c r="I1837" s="19" t="s">
        <v>204</v>
      </c>
      <c r="J1837" s="19" t="s">
        <v>204</v>
      </c>
    </row>
    <row r="1838" spans="1:10" x14ac:dyDescent="0.3">
      <c r="A1838" t="s">
        <v>2138</v>
      </c>
      <c r="B1838" s="19">
        <v>1.2252079</v>
      </c>
      <c r="C1838" s="19">
        <v>0.19130433999999999</v>
      </c>
      <c r="D1838" s="19">
        <v>0.49557546000000002</v>
      </c>
      <c r="E1838" s="19">
        <v>1.0997672000000001</v>
      </c>
      <c r="F1838" s="19">
        <v>0.31672024999999998</v>
      </c>
      <c r="G1838" s="19">
        <v>0.48734397000000002</v>
      </c>
      <c r="H1838" s="19">
        <v>1.1351427999999999</v>
      </c>
      <c r="I1838" s="19">
        <v>0.27675276999999998</v>
      </c>
      <c r="J1838" s="19">
        <v>0.43121308000000003</v>
      </c>
    </row>
    <row r="1839" spans="1:10" x14ac:dyDescent="0.3">
      <c r="A1839" t="s">
        <v>2139</v>
      </c>
      <c r="B1839" s="19">
        <v>1.2251612000000001</v>
      </c>
      <c r="C1839" s="19">
        <v>0.16781609</v>
      </c>
      <c r="D1839" s="19">
        <v>0.49548405000000001</v>
      </c>
      <c r="E1839" s="19">
        <v>1.4988992000000001</v>
      </c>
      <c r="F1839" s="19">
        <v>1.3953488E-2</v>
      </c>
      <c r="G1839" s="19">
        <v>6.2636780000000003E-2</v>
      </c>
      <c r="H1839" s="19">
        <v>1.4705603</v>
      </c>
      <c r="I1839" s="19">
        <v>2.0869565999999999E-2</v>
      </c>
      <c r="J1839" s="19">
        <v>8.4739990000000001E-2</v>
      </c>
    </row>
    <row r="1840" spans="1:10" x14ac:dyDescent="0.3">
      <c r="A1840" t="s">
        <v>2140</v>
      </c>
      <c r="B1840" s="19">
        <v>1.224987</v>
      </c>
      <c r="C1840" s="19">
        <v>0.16405307999999999</v>
      </c>
      <c r="D1840" s="19">
        <v>0.49585797999999998</v>
      </c>
      <c r="E1840" s="19">
        <v>1.0221419</v>
      </c>
      <c r="F1840" s="19">
        <v>0.42336875000000002</v>
      </c>
      <c r="G1840" s="19">
        <v>0.59608459999999996</v>
      </c>
      <c r="H1840" s="19">
        <v>1.0453962000000001</v>
      </c>
      <c r="I1840" s="19">
        <v>0.38356163999999998</v>
      </c>
      <c r="J1840" s="19">
        <v>0.55869040000000003</v>
      </c>
    </row>
    <row r="1841" spans="1:10" x14ac:dyDescent="0.3">
      <c r="A1841" t="s">
        <v>2141</v>
      </c>
      <c r="B1841" s="19">
        <v>1.2249596</v>
      </c>
      <c r="C1841" s="19">
        <v>0.1754386</v>
      </c>
      <c r="D1841" s="19">
        <v>0.49567893000000002</v>
      </c>
      <c r="E1841" s="19">
        <v>1.0675623000000001</v>
      </c>
      <c r="F1841" s="19">
        <v>0.40851736</v>
      </c>
      <c r="G1841" s="19">
        <v>0.53265934999999998</v>
      </c>
      <c r="H1841" s="19">
        <v>0.833901</v>
      </c>
      <c r="I1841" s="19">
        <v>0.72677594000000001</v>
      </c>
      <c r="J1841" s="19">
        <v>0.86472760000000004</v>
      </c>
    </row>
    <row r="1842" spans="1:10" x14ac:dyDescent="0.3">
      <c r="A1842" t="s">
        <v>2142</v>
      </c>
      <c r="B1842" s="19">
        <v>1.2247291</v>
      </c>
      <c r="C1842" s="19">
        <v>0.20979021</v>
      </c>
      <c r="D1842" s="19">
        <v>0.49623537000000001</v>
      </c>
      <c r="E1842" s="19">
        <v>1.0554326000000001</v>
      </c>
      <c r="F1842" s="19">
        <v>0.43577236000000003</v>
      </c>
      <c r="G1842" s="19">
        <v>0.54924846000000005</v>
      </c>
      <c r="H1842" s="19" t="s">
        <v>204</v>
      </c>
      <c r="I1842" s="19" t="s">
        <v>204</v>
      </c>
      <c r="J1842" s="19" t="s">
        <v>204</v>
      </c>
    </row>
    <row r="1843" spans="1:10" x14ac:dyDescent="0.3">
      <c r="A1843" t="s">
        <v>2143</v>
      </c>
      <c r="B1843" s="19">
        <v>1.2246625</v>
      </c>
      <c r="C1843" s="19">
        <v>7.6844259999999998E-2</v>
      </c>
      <c r="D1843" s="19">
        <v>0.49620514999999998</v>
      </c>
      <c r="E1843" s="19">
        <v>1.3637915</v>
      </c>
      <c r="F1843" s="19">
        <v>1.51306745E-2</v>
      </c>
      <c r="G1843" s="19">
        <v>0.16579527999999999</v>
      </c>
      <c r="H1843" s="19">
        <v>1.1703271</v>
      </c>
      <c r="I1843" s="19">
        <v>0.128</v>
      </c>
      <c r="J1843" s="19">
        <v>0.38570732000000002</v>
      </c>
    </row>
    <row r="1844" spans="1:10" x14ac:dyDescent="0.3">
      <c r="A1844" t="s">
        <v>2144</v>
      </c>
      <c r="B1844" s="19">
        <v>1.2245459999999999</v>
      </c>
      <c r="C1844" s="19">
        <v>0.17212121</v>
      </c>
      <c r="D1844" s="19">
        <v>0.49636691999999999</v>
      </c>
      <c r="E1844" s="19">
        <v>1.2864686999999999</v>
      </c>
      <c r="F1844" s="19">
        <v>0.11414791000000001</v>
      </c>
      <c r="G1844" s="19">
        <v>0.24765657999999999</v>
      </c>
      <c r="H1844" s="19">
        <v>1.2013578</v>
      </c>
      <c r="I1844" s="19">
        <v>0.17041199000000001</v>
      </c>
      <c r="J1844" s="19">
        <v>0.34598230000000002</v>
      </c>
    </row>
    <row r="1845" spans="1:10" x14ac:dyDescent="0.3">
      <c r="A1845" t="s">
        <v>2145</v>
      </c>
      <c r="B1845" s="19">
        <v>1.2245282</v>
      </c>
      <c r="C1845" s="19">
        <v>0.16860465999999999</v>
      </c>
      <c r="D1845" s="19">
        <v>0.49616826000000003</v>
      </c>
      <c r="E1845" s="19">
        <v>1.145913</v>
      </c>
      <c r="F1845" s="19">
        <v>0.24074075</v>
      </c>
      <c r="G1845" s="19">
        <v>0.42544999999999999</v>
      </c>
      <c r="H1845" s="19" t="s">
        <v>204</v>
      </c>
      <c r="I1845" s="19" t="s">
        <v>204</v>
      </c>
      <c r="J1845" s="19" t="s">
        <v>204</v>
      </c>
    </row>
    <row r="1846" spans="1:10" x14ac:dyDescent="0.3">
      <c r="A1846" t="s">
        <v>2146</v>
      </c>
      <c r="B1846" s="19">
        <v>1.2244234000000001</v>
      </c>
      <c r="C1846" s="19">
        <v>0.20129031999999999</v>
      </c>
      <c r="D1846" s="19">
        <v>0.49631026</v>
      </c>
      <c r="E1846" s="19">
        <v>1.037458</v>
      </c>
      <c r="F1846" s="19">
        <v>0.42879745000000002</v>
      </c>
      <c r="G1846" s="19">
        <v>0.57488070000000002</v>
      </c>
      <c r="H1846" s="19">
        <v>1.0547013000000001</v>
      </c>
      <c r="I1846" s="19">
        <v>0.39636365000000001</v>
      </c>
      <c r="J1846" s="19">
        <v>0.54677249999999999</v>
      </c>
    </row>
    <row r="1847" spans="1:10" x14ac:dyDescent="0.3">
      <c r="A1847" t="s">
        <v>2147</v>
      </c>
      <c r="B1847" s="19">
        <v>1.2239133</v>
      </c>
      <c r="C1847" s="19">
        <v>0.18380463</v>
      </c>
      <c r="D1847" s="19">
        <v>0.49789524000000002</v>
      </c>
      <c r="E1847" s="19">
        <v>1.3423716000000001</v>
      </c>
      <c r="F1847" s="19">
        <v>7.7170420000000003E-2</v>
      </c>
      <c r="G1847" s="19">
        <v>0.18703005</v>
      </c>
      <c r="H1847" s="19">
        <v>1.1171451999999999</v>
      </c>
      <c r="I1847" s="19">
        <v>0.30450450000000001</v>
      </c>
      <c r="J1847" s="19">
        <v>0.4530747</v>
      </c>
    </row>
    <row r="1848" spans="1:10" x14ac:dyDescent="0.3">
      <c r="A1848" t="s">
        <v>2148</v>
      </c>
      <c r="B1848" s="19">
        <v>1.2238537</v>
      </c>
      <c r="C1848" s="19">
        <v>0.22908092999999999</v>
      </c>
      <c r="D1848" s="19">
        <v>0.49783954000000002</v>
      </c>
      <c r="E1848" s="19">
        <v>1.2659783</v>
      </c>
      <c r="F1848" s="19">
        <v>0.17426710000000001</v>
      </c>
      <c r="G1848" s="19">
        <v>0.27293790000000001</v>
      </c>
      <c r="H1848" s="19">
        <v>0.72508609999999996</v>
      </c>
      <c r="I1848" s="19">
        <v>0.82950190000000001</v>
      </c>
      <c r="J1848" s="19">
        <v>0.96175843000000005</v>
      </c>
    </row>
    <row r="1849" spans="1:10" x14ac:dyDescent="0.3">
      <c r="A1849" t="s">
        <v>2149</v>
      </c>
      <c r="B1849" s="19">
        <v>1.2234335000000001</v>
      </c>
      <c r="C1849" s="19">
        <v>0.20580109999999999</v>
      </c>
      <c r="D1849" s="19">
        <v>0.49914523999999999</v>
      </c>
      <c r="E1849" s="19">
        <v>1.2829219999999999</v>
      </c>
      <c r="F1849" s="19">
        <v>0.14003294999999999</v>
      </c>
      <c r="G1849" s="19">
        <v>0.25167790000000001</v>
      </c>
      <c r="H1849" s="19">
        <v>0.94786910000000002</v>
      </c>
      <c r="I1849" s="19">
        <v>0.54684513999999995</v>
      </c>
      <c r="J1849" s="19">
        <v>0.70761859999999999</v>
      </c>
    </row>
    <row r="1850" spans="1:10" x14ac:dyDescent="0.3">
      <c r="A1850" t="s">
        <v>2150</v>
      </c>
      <c r="B1850" s="19">
        <v>1.2227634999999999</v>
      </c>
      <c r="C1850" s="19">
        <v>0.13427947000000001</v>
      </c>
      <c r="D1850" s="19">
        <v>0.50138307000000004</v>
      </c>
      <c r="E1850" s="19">
        <v>1.3169476</v>
      </c>
      <c r="F1850" s="19">
        <v>5.7926829999999999E-2</v>
      </c>
      <c r="G1850" s="19">
        <v>0.21382139999999999</v>
      </c>
      <c r="H1850" s="19">
        <v>0.96701870000000001</v>
      </c>
      <c r="I1850" s="19">
        <v>0.53559319999999999</v>
      </c>
      <c r="J1850" s="19">
        <v>0.67748580000000003</v>
      </c>
    </row>
    <row r="1851" spans="1:10" x14ac:dyDescent="0.3">
      <c r="A1851" t="s">
        <v>2151</v>
      </c>
      <c r="B1851" s="19">
        <v>1.2227302</v>
      </c>
      <c r="C1851" s="19">
        <v>0.13646288000000001</v>
      </c>
      <c r="D1851" s="19">
        <v>0.50124115000000002</v>
      </c>
      <c r="E1851" s="19">
        <v>1.2798156999999999</v>
      </c>
      <c r="F1851" s="19">
        <v>8.7613289999999996E-2</v>
      </c>
      <c r="G1851" s="19">
        <v>0.25554623999999998</v>
      </c>
      <c r="H1851" s="19">
        <v>1.1842106999999999</v>
      </c>
      <c r="I1851" s="19">
        <v>0.16074450000000001</v>
      </c>
      <c r="J1851" s="19">
        <v>0.36909170000000002</v>
      </c>
    </row>
    <row r="1852" spans="1:10" x14ac:dyDescent="0.3">
      <c r="A1852" t="s">
        <v>2152</v>
      </c>
      <c r="B1852" s="19">
        <v>1.2226687999999999</v>
      </c>
      <c r="C1852" s="19">
        <v>0.18865249000000001</v>
      </c>
      <c r="D1852" s="19">
        <v>0.50117666000000005</v>
      </c>
      <c r="E1852" s="19">
        <v>1.3449309</v>
      </c>
      <c r="F1852" s="19">
        <v>7.3954985000000001E-2</v>
      </c>
      <c r="G1852" s="19">
        <v>0.18477325</v>
      </c>
      <c r="H1852" s="19">
        <v>1.3470347</v>
      </c>
      <c r="I1852" s="19">
        <v>9.2057765E-2</v>
      </c>
      <c r="J1852" s="19">
        <v>0.18562699999999999</v>
      </c>
    </row>
    <row r="1853" spans="1:10" x14ac:dyDescent="0.3">
      <c r="A1853" t="s">
        <v>2153</v>
      </c>
      <c r="B1853" s="19">
        <v>1.2225786000000001</v>
      </c>
      <c r="C1853" s="19">
        <v>0.21994536000000001</v>
      </c>
      <c r="D1853" s="19">
        <v>0.5012337</v>
      </c>
      <c r="E1853" s="19">
        <v>1.3813487</v>
      </c>
      <c r="F1853" s="19">
        <v>5.6962024E-2</v>
      </c>
      <c r="G1853" s="19">
        <v>0.14987494000000001</v>
      </c>
      <c r="H1853" s="19">
        <v>1.1890491000000001</v>
      </c>
      <c r="I1853" s="19">
        <v>0.24721190000000001</v>
      </c>
      <c r="J1853" s="19">
        <v>0.3625121</v>
      </c>
    </row>
    <row r="1854" spans="1:10" x14ac:dyDescent="0.3">
      <c r="A1854" t="s">
        <v>2154</v>
      </c>
      <c r="B1854" s="19">
        <v>1.2224598</v>
      </c>
      <c r="C1854" s="19">
        <v>0.20972643999999999</v>
      </c>
      <c r="D1854" s="19">
        <v>0.50141690000000005</v>
      </c>
      <c r="E1854" s="19">
        <v>1.246864</v>
      </c>
      <c r="F1854" s="19">
        <v>0.17241380000000001</v>
      </c>
      <c r="G1854" s="19">
        <v>0.29643526999999997</v>
      </c>
      <c r="H1854" s="19" t="s">
        <v>204</v>
      </c>
      <c r="I1854" s="19" t="s">
        <v>204</v>
      </c>
      <c r="J1854" s="19" t="s">
        <v>204</v>
      </c>
    </row>
    <row r="1855" spans="1:10" x14ac:dyDescent="0.3">
      <c r="A1855" t="s">
        <v>2155</v>
      </c>
      <c r="B1855" s="19">
        <v>1.2224221</v>
      </c>
      <c r="C1855" s="19">
        <v>4.853387E-2</v>
      </c>
      <c r="D1855" s="19">
        <v>0.50128669999999997</v>
      </c>
      <c r="E1855" s="19">
        <v>1.0151448000000001</v>
      </c>
      <c r="F1855" s="19">
        <v>0.42895805999999997</v>
      </c>
      <c r="G1855" s="19">
        <v>0.60643804000000001</v>
      </c>
      <c r="H1855" s="19" t="s">
        <v>204</v>
      </c>
      <c r="I1855" s="19" t="s">
        <v>204</v>
      </c>
      <c r="J1855" s="19" t="s">
        <v>204</v>
      </c>
    </row>
    <row r="1856" spans="1:10" x14ac:dyDescent="0.3">
      <c r="A1856" t="s">
        <v>2156</v>
      </c>
      <c r="B1856" s="19">
        <v>1.2223908999999999</v>
      </c>
      <c r="C1856" s="19">
        <v>0.20905459000000001</v>
      </c>
      <c r="D1856" s="19">
        <v>0.50113589999999997</v>
      </c>
      <c r="E1856" s="19">
        <v>0.92348669999999999</v>
      </c>
      <c r="F1856" s="19">
        <v>0.61797749999999996</v>
      </c>
      <c r="G1856" s="19">
        <v>0.73809223999999996</v>
      </c>
      <c r="H1856" s="19" t="s">
        <v>204</v>
      </c>
      <c r="I1856" s="19" t="s">
        <v>204</v>
      </c>
      <c r="J1856" s="19" t="s">
        <v>204</v>
      </c>
    </row>
    <row r="1857" spans="1:10" x14ac:dyDescent="0.3">
      <c r="A1857" t="s">
        <v>2157</v>
      </c>
      <c r="B1857" s="19">
        <v>1.2221078999999999</v>
      </c>
      <c r="C1857" s="19">
        <v>0.20542635000000001</v>
      </c>
      <c r="D1857" s="19">
        <v>0.50190365000000003</v>
      </c>
      <c r="E1857" s="19">
        <v>1.3881403999999999</v>
      </c>
      <c r="F1857" s="19">
        <v>5.8914729999999998E-2</v>
      </c>
      <c r="G1857" s="19">
        <v>0.14413746</v>
      </c>
      <c r="H1857" s="19" t="s">
        <v>204</v>
      </c>
      <c r="I1857" s="19" t="s">
        <v>204</v>
      </c>
      <c r="J1857" s="19" t="s">
        <v>204</v>
      </c>
    </row>
    <row r="1858" spans="1:10" x14ac:dyDescent="0.3">
      <c r="A1858" t="s">
        <v>2158</v>
      </c>
      <c r="B1858" s="19">
        <v>1.2220789999999999</v>
      </c>
      <c r="C1858" s="19">
        <v>0.22446044000000001</v>
      </c>
      <c r="D1858" s="19">
        <v>0.50173999999999996</v>
      </c>
      <c r="E1858" s="19">
        <v>0.91000389999999998</v>
      </c>
      <c r="F1858" s="19">
        <v>0.64090174</v>
      </c>
      <c r="G1858" s="19">
        <v>0.75767404000000005</v>
      </c>
      <c r="H1858" s="19" t="s">
        <v>204</v>
      </c>
      <c r="I1858" s="19" t="s">
        <v>204</v>
      </c>
      <c r="J1858" s="19" t="s">
        <v>204</v>
      </c>
    </row>
    <row r="1859" spans="1:10" x14ac:dyDescent="0.3">
      <c r="A1859" t="s">
        <v>2159</v>
      </c>
      <c r="B1859" s="19">
        <v>1.2220784</v>
      </c>
      <c r="C1859" s="19">
        <v>0.21669105999999999</v>
      </c>
      <c r="D1859" s="19">
        <v>0.50147319999999995</v>
      </c>
      <c r="E1859" s="19">
        <v>1.2644142</v>
      </c>
      <c r="F1859" s="19">
        <v>0.18688525</v>
      </c>
      <c r="G1859" s="19">
        <v>0.27517786999999999</v>
      </c>
      <c r="H1859" s="19">
        <v>1.2584834</v>
      </c>
      <c r="I1859" s="19">
        <v>0.20076482000000001</v>
      </c>
      <c r="J1859" s="19">
        <v>0.27730709999999997</v>
      </c>
    </row>
    <row r="1860" spans="1:10" x14ac:dyDescent="0.3">
      <c r="A1860" t="s">
        <v>2160</v>
      </c>
      <c r="B1860" s="19">
        <v>1.2217096000000001</v>
      </c>
      <c r="C1860" s="19">
        <v>0.18073721000000001</v>
      </c>
      <c r="D1860" s="19">
        <v>0.50254120000000002</v>
      </c>
      <c r="E1860" s="19">
        <v>0.89527299999999999</v>
      </c>
      <c r="F1860" s="19">
        <v>0.63888889999999998</v>
      </c>
      <c r="G1860" s="19">
        <v>0.77759339999999999</v>
      </c>
      <c r="H1860" s="19" t="s">
        <v>204</v>
      </c>
      <c r="I1860" s="19" t="s">
        <v>204</v>
      </c>
      <c r="J1860" s="19" t="s">
        <v>204</v>
      </c>
    </row>
    <row r="1861" spans="1:10" x14ac:dyDescent="0.3">
      <c r="A1861" t="s">
        <v>2161</v>
      </c>
      <c r="B1861" s="19">
        <v>1.2216836</v>
      </c>
      <c r="C1861" s="19">
        <v>0.24260356</v>
      </c>
      <c r="D1861" s="19">
        <v>0.50237180000000003</v>
      </c>
      <c r="E1861" s="19">
        <v>0.94703320000000002</v>
      </c>
      <c r="F1861" s="19">
        <v>0.56291389999999997</v>
      </c>
      <c r="G1861" s="19">
        <v>0.7060073</v>
      </c>
      <c r="H1861" s="19" t="s">
        <v>204</v>
      </c>
      <c r="I1861" s="19" t="s">
        <v>204</v>
      </c>
      <c r="J1861" s="19" t="s">
        <v>204</v>
      </c>
    </row>
    <row r="1862" spans="1:10" x14ac:dyDescent="0.3">
      <c r="A1862" t="s">
        <v>2162</v>
      </c>
      <c r="B1862" s="19">
        <v>1.2211080000000001</v>
      </c>
      <c r="C1862" s="19">
        <v>0.21038615999999999</v>
      </c>
      <c r="D1862" s="19">
        <v>0.50421035000000003</v>
      </c>
      <c r="E1862" s="19">
        <v>1.4860667999999999</v>
      </c>
      <c r="F1862" s="19">
        <v>1.7713366000000001E-2</v>
      </c>
      <c r="G1862" s="19">
        <v>7.1544334000000001E-2</v>
      </c>
      <c r="H1862" s="19">
        <v>1.2728325</v>
      </c>
      <c r="I1862" s="19">
        <v>0.15327103</v>
      </c>
      <c r="J1862" s="19">
        <v>0.26192700000000002</v>
      </c>
    </row>
    <row r="1863" spans="1:10" x14ac:dyDescent="0.3">
      <c r="A1863" t="s">
        <v>2163</v>
      </c>
      <c r="B1863" s="19">
        <v>1.2210654999999999</v>
      </c>
      <c r="C1863" s="19">
        <v>0.21739130000000001</v>
      </c>
      <c r="D1863" s="19">
        <v>0.50410454999999998</v>
      </c>
      <c r="E1863" s="19">
        <v>1.3129869999999999</v>
      </c>
      <c r="F1863" s="19">
        <v>0.12</v>
      </c>
      <c r="G1863" s="19">
        <v>0.21760199999999999</v>
      </c>
      <c r="H1863" s="19">
        <v>1.3547547</v>
      </c>
      <c r="I1863" s="19">
        <v>0.1007752</v>
      </c>
      <c r="J1863" s="19">
        <v>0.17874219999999999</v>
      </c>
    </row>
    <row r="1864" spans="1:10" x14ac:dyDescent="0.3">
      <c r="A1864" t="s">
        <v>2164</v>
      </c>
      <c r="B1864" s="19">
        <v>1.2208019999999999</v>
      </c>
      <c r="C1864" s="19">
        <v>0.18046972</v>
      </c>
      <c r="D1864" s="19">
        <v>0.50481220000000004</v>
      </c>
      <c r="E1864" s="19">
        <v>1.4089229999999999</v>
      </c>
      <c r="F1864" s="19">
        <v>4.48E-2</v>
      </c>
      <c r="G1864" s="19">
        <v>0.12560509</v>
      </c>
      <c r="H1864" s="19">
        <v>1.3913407</v>
      </c>
      <c r="I1864" s="19">
        <v>6.0714285999999999E-2</v>
      </c>
      <c r="J1864" s="19">
        <v>0.14591944000000001</v>
      </c>
    </row>
    <row r="1865" spans="1:10" x14ac:dyDescent="0.3">
      <c r="A1865" t="s">
        <v>2165</v>
      </c>
      <c r="B1865" s="19">
        <v>1.2206802000000001</v>
      </c>
      <c r="C1865" s="19">
        <v>0.13774404000000001</v>
      </c>
      <c r="D1865" s="19">
        <v>0.50497835999999996</v>
      </c>
      <c r="E1865" s="19">
        <v>1.5265582</v>
      </c>
      <c r="F1865" s="19">
        <v>1.459854E-3</v>
      </c>
      <c r="G1865" s="19">
        <v>4.7430449999999999E-2</v>
      </c>
      <c r="H1865" s="19">
        <v>1.3220888</v>
      </c>
      <c r="I1865" s="19">
        <v>4.2904289999999998E-2</v>
      </c>
      <c r="J1865" s="19">
        <v>0.21031947000000001</v>
      </c>
    </row>
    <row r="1866" spans="1:10" x14ac:dyDescent="0.3">
      <c r="A1866" t="s">
        <v>2166</v>
      </c>
      <c r="B1866" s="19">
        <v>1.2205497000000001</v>
      </c>
      <c r="C1866" s="19">
        <v>0.18229166999999999</v>
      </c>
      <c r="D1866" s="19">
        <v>0.50519979999999998</v>
      </c>
      <c r="E1866" s="19">
        <v>1.4153903000000001</v>
      </c>
      <c r="F1866" s="19">
        <v>4.2519685000000002E-2</v>
      </c>
      <c r="G1866" s="19">
        <v>0.11989209000000001</v>
      </c>
      <c r="H1866" s="19">
        <v>1.2821342</v>
      </c>
      <c r="I1866" s="19">
        <v>0.13405797</v>
      </c>
      <c r="J1866" s="19">
        <v>0.25186172000000001</v>
      </c>
    </row>
    <row r="1867" spans="1:10" x14ac:dyDescent="0.3">
      <c r="A1867" t="s">
        <v>2167</v>
      </c>
      <c r="B1867" s="19">
        <v>1.2204067000000001</v>
      </c>
      <c r="C1867" s="19">
        <v>0.17437722</v>
      </c>
      <c r="D1867" s="19">
        <v>0.50546769999999996</v>
      </c>
      <c r="E1867" s="19">
        <v>1.3734584999999999</v>
      </c>
      <c r="F1867" s="19">
        <v>6.3291139999999996E-2</v>
      </c>
      <c r="G1867" s="19">
        <v>0.15744308000000001</v>
      </c>
      <c r="H1867" s="19">
        <v>1.279045</v>
      </c>
      <c r="I1867" s="19">
        <v>0.11371841000000001</v>
      </c>
      <c r="J1867" s="19">
        <v>0.25510224999999997</v>
      </c>
    </row>
    <row r="1868" spans="1:10" x14ac:dyDescent="0.3">
      <c r="A1868" t="s">
        <v>2168</v>
      </c>
      <c r="B1868" s="19">
        <v>1.2203903</v>
      </c>
      <c r="C1868" s="19">
        <v>0.15771429000000001</v>
      </c>
      <c r="D1868" s="19">
        <v>0.50525105000000003</v>
      </c>
      <c r="E1868" s="19">
        <v>1.2301656999999999</v>
      </c>
      <c r="F1868" s="19">
        <v>0.12673880000000001</v>
      </c>
      <c r="G1868" s="19">
        <v>0.31553805000000001</v>
      </c>
      <c r="H1868" s="19">
        <v>1.1892967000000001</v>
      </c>
      <c r="I1868" s="19">
        <v>0.17028985999999999</v>
      </c>
      <c r="J1868" s="19">
        <v>0.36231567999999997</v>
      </c>
    </row>
    <row r="1869" spans="1:10" x14ac:dyDescent="0.3">
      <c r="A1869" t="s">
        <v>2169</v>
      </c>
      <c r="B1869" s="19">
        <v>1.2203063999999999</v>
      </c>
      <c r="C1869" s="19">
        <v>0.20338982</v>
      </c>
      <c r="D1869" s="19">
        <v>0.50527703999999996</v>
      </c>
      <c r="E1869" s="19">
        <v>0.98344730000000002</v>
      </c>
      <c r="F1869" s="19">
        <v>0.50925929999999997</v>
      </c>
      <c r="G1869" s="19">
        <v>0.6534316</v>
      </c>
      <c r="H1869" s="19" t="s">
        <v>204</v>
      </c>
      <c r="I1869" s="19" t="s">
        <v>204</v>
      </c>
      <c r="J1869" s="19" t="s">
        <v>204</v>
      </c>
    </row>
    <row r="1870" spans="1:10" x14ac:dyDescent="0.3">
      <c r="A1870" t="s">
        <v>2170</v>
      </c>
      <c r="B1870" s="19">
        <v>1.2200986</v>
      </c>
      <c r="C1870" s="19">
        <v>5.1463167999999997E-2</v>
      </c>
      <c r="D1870" s="19">
        <v>0.50577384000000003</v>
      </c>
      <c r="E1870" s="19">
        <v>1.5017965</v>
      </c>
      <c r="F1870" s="19">
        <v>1.2953368000000001E-3</v>
      </c>
      <c r="G1870" s="19">
        <v>6.1251566E-2</v>
      </c>
      <c r="H1870" s="19">
        <v>1.2188827</v>
      </c>
      <c r="I1870" s="19">
        <v>6.0150376999999998E-2</v>
      </c>
      <c r="J1870" s="19">
        <v>0.32517147000000002</v>
      </c>
    </row>
    <row r="1871" spans="1:10" x14ac:dyDescent="0.3">
      <c r="A1871" t="s">
        <v>2171</v>
      </c>
      <c r="B1871" s="19">
        <v>1.2197585</v>
      </c>
      <c r="C1871" s="19">
        <v>0.20634921000000001</v>
      </c>
      <c r="D1871" s="19">
        <v>0.50674359999999996</v>
      </c>
      <c r="E1871" s="19">
        <v>1.3855624</v>
      </c>
      <c r="F1871" s="19">
        <v>7.3170730000000003E-2</v>
      </c>
      <c r="G1871" s="19">
        <v>0.14631367000000001</v>
      </c>
      <c r="H1871" s="19">
        <v>1.2781034</v>
      </c>
      <c r="I1871" s="19">
        <v>0.15769231</v>
      </c>
      <c r="J1871" s="19">
        <v>0.25619215000000001</v>
      </c>
    </row>
    <row r="1872" spans="1:10" x14ac:dyDescent="0.3">
      <c r="A1872" t="s">
        <v>2172</v>
      </c>
      <c r="B1872" s="19">
        <v>1.2196940000000001</v>
      </c>
      <c r="C1872" s="19">
        <v>0.15986395</v>
      </c>
      <c r="D1872" s="19">
        <v>0.50671860000000002</v>
      </c>
      <c r="E1872" s="19">
        <v>1.5253699000000001</v>
      </c>
      <c r="F1872" s="19">
        <v>8.9153040000000006E-3</v>
      </c>
      <c r="G1872" s="19">
        <v>4.8088890000000002E-2</v>
      </c>
      <c r="H1872" s="19">
        <v>1.4863710000000001</v>
      </c>
      <c r="I1872" s="19">
        <v>1.6556290000000001E-2</v>
      </c>
      <c r="J1872" s="19">
        <v>7.4605346000000003E-2</v>
      </c>
    </row>
    <row r="1873" spans="1:10" x14ac:dyDescent="0.3">
      <c r="A1873" t="s">
        <v>2173</v>
      </c>
      <c r="B1873" s="19">
        <v>1.2196003</v>
      </c>
      <c r="C1873" s="19">
        <v>0.18775511</v>
      </c>
      <c r="D1873" s="19">
        <v>0.50678146000000002</v>
      </c>
      <c r="E1873" s="19">
        <v>1.5198499999999999</v>
      </c>
      <c r="F1873" s="19">
        <v>9.478673E-3</v>
      </c>
      <c r="G1873" s="19">
        <v>5.0863307000000003E-2</v>
      </c>
      <c r="H1873" s="19">
        <v>1.6374032000000001</v>
      </c>
      <c r="I1873" s="19">
        <v>0</v>
      </c>
      <c r="J1873" s="19">
        <v>1.2714648E-2</v>
      </c>
    </row>
    <row r="1874" spans="1:10" x14ac:dyDescent="0.3">
      <c r="A1874" t="s">
        <v>2174</v>
      </c>
      <c r="B1874" s="19">
        <v>1.2195754000000001</v>
      </c>
      <c r="C1874" s="19">
        <v>0.19172932000000001</v>
      </c>
      <c r="D1874" s="19">
        <v>0.50660527</v>
      </c>
      <c r="E1874" s="19">
        <v>1.5839056</v>
      </c>
      <c r="F1874" s="19">
        <v>9.3023259999999997E-3</v>
      </c>
      <c r="G1874" s="19">
        <v>2.3420442E-2</v>
      </c>
      <c r="H1874" s="19">
        <v>1.6256769</v>
      </c>
      <c r="I1874" s="19">
        <v>5.3956834999999998E-3</v>
      </c>
      <c r="J1874" s="19">
        <v>1.5201331E-2</v>
      </c>
    </row>
    <row r="1875" spans="1:10" x14ac:dyDescent="0.3">
      <c r="A1875" t="s">
        <v>2175</v>
      </c>
      <c r="B1875" s="19">
        <v>1.2195544</v>
      </c>
      <c r="C1875" s="19">
        <v>0.22844827000000001</v>
      </c>
      <c r="D1875" s="19">
        <v>0.50640280000000004</v>
      </c>
      <c r="E1875" s="19">
        <v>1.1910023999999999</v>
      </c>
      <c r="F1875" s="19">
        <v>0.27360000000000001</v>
      </c>
      <c r="G1875" s="19">
        <v>0.36329403999999998</v>
      </c>
      <c r="H1875" s="19">
        <v>1.3809764</v>
      </c>
      <c r="I1875" s="19">
        <v>7.3308274000000007E-2</v>
      </c>
      <c r="J1875" s="19">
        <v>0.15523683999999999</v>
      </c>
    </row>
    <row r="1876" spans="1:10" x14ac:dyDescent="0.3">
      <c r="A1876" t="s">
        <v>2176</v>
      </c>
      <c r="B1876" s="19">
        <v>1.2193757999999999</v>
      </c>
      <c r="C1876" s="19">
        <v>0.18908628999999999</v>
      </c>
      <c r="D1876" s="19">
        <v>0.50679810000000003</v>
      </c>
      <c r="E1876" s="19">
        <v>1.3061304</v>
      </c>
      <c r="F1876" s="19">
        <v>0.11164274</v>
      </c>
      <c r="G1876" s="19">
        <v>0.22474377000000001</v>
      </c>
      <c r="H1876" s="19">
        <v>0.83718369999999998</v>
      </c>
      <c r="I1876" s="19">
        <v>0.73260075000000002</v>
      </c>
      <c r="J1876" s="19">
        <v>0.85972559999999998</v>
      </c>
    </row>
    <row r="1877" spans="1:10" x14ac:dyDescent="0.3">
      <c r="A1877" t="s">
        <v>2177</v>
      </c>
      <c r="B1877" s="19">
        <v>1.2192639000000001</v>
      </c>
      <c r="C1877" s="19">
        <v>0.16743119000000001</v>
      </c>
      <c r="D1877" s="19">
        <v>0.50696330000000001</v>
      </c>
      <c r="E1877" s="19">
        <v>1.7475905</v>
      </c>
      <c r="F1877" s="19">
        <v>0</v>
      </c>
      <c r="G1877" s="19">
        <v>1.3021146E-3</v>
      </c>
      <c r="H1877" s="19">
        <v>1.7261017999999999</v>
      </c>
      <c r="I1877" s="19">
        <v>0</v>
      </c>
      <c r="J1877" s="19">
        <v>2.7815219999999998E-3</v>
      </c>
    </row>
    <row r="1878" spans="1:10" x14ac:dyDescent="0.3">
      <c r="A1878" t="s">
        <v>2178</v>
      </c>
      <c r="B1878" s="19">
        <v>1.2190653</v>
      </c>
      <c r="C1878" s="19">
        <v>0.19178081999999999</v>
      </c>
      <c r="D1878" s="19">
        <v>0.5074649</v>
      </c>
      <c r="E1878" s="19">
        <v>1.5258814000000001</v>
      </c>
      <c r="F1878" s="19">
        <v>1.5649453000000001E-2</v>
      </c>
      <c r="G1878" s="19">
        <v>4.7849488000000003E-2</v>
      </c>
      <c r="H1878" s="19">
        <v>1.4800137</v>
      </c>
      <c r="I1878" s="19">
        <v>2.3508136999999998E-2</v>
      </c>
      <c r="J1878" s="19">
        <v>7.9049049999999996E-2</v>
      </c>
    </row>
    <row r="1879" spans="1:10" x14ac:dyDescent="0.3">
      <c r="A1879" t="s">
        <v>2179</v>
      </c>
      <c r="B1879" s="19">
        <v>1.2188739</v>
      </c>
      <c r="C1879" s="19">
        <v>0.106723584</v>
      </c>
      <c r="D1879" s="19">
        <v>0.50793374000000002</v>
      </c>
      <c r="E1879" s="19">
        <v>1.1176151999999999</v>
      </c>
      <c r="F1879" s="19">
        <v>0.23211678999999999</v>
      </c>
      <c r="G1879" s="19">
        <v>0.46444560000000001</v>
      </c>
      <c r="H1879" s="19">
        <v>0.79935690000000004</v>
      </c>
      <c r="I1879" s="19">
        <v>0.93333334000000001</v>
      </c>
      <c r="J1879" s="19">
        <v>0.90432345999999997</v>
      </c>
    </row>
    <row r="1880" spans="1:10" x14ac:dyDescent="0.3">
      <c r="A1880" t="s">
        <v>2180</v>
      </c>
      <c r="B1880" s="19">
        <v>1.2188698</v>
      </c>
      <c r="C1880" s="19">
        <v>0.11169651999999999</v>
      </c>
      <c r="D1880" s="19">
        <v>0.50767700000000004</v>
      </c>
      <c r="E1880" s="19">
        <v>1.5513176</v>
      </c>
      <c r="F1880" s="19">
        <v>0</v>
      </c>
      <c r="G1880" s="19">
        <v>3.6271629999999999E-2</v>
      </c>
      <c r="H1880" s="19">
        <v>1.3646252999999999</v>
      </c>
      <c r="I1880" s="19">
        <v>2.3850085E-2</v>
      </c>
      <c r="J1880" s="19">
        <v>0.16962340000000001</v>
      </c>
    </row>
    <row r="1881" spans="1:10" x14ac:dyDescent="0.3">
      <c r="A1881" t="s">
        <v>2181</v>
      </c>
      <c r="B1881" s="19">
        <v>1.2187722999999999</v>
      </c>
      <c r="C1881" s="19">
        <v>0.18217053999999999</v>
      </c>
      <c r="D1881" s="19">
        <v>0.50776860000000001</v>
      </c>
      <c r="E1881" s="19">
        <v>1.5751432000000001</v>
      </c>
      <c r="F1881" s="19">
        <v>0</v>
      </c>
      <c r="G1881" s="19">
        <v>2.6474323000000001E-2</v>
      </c>
      <c r="H1881" s="19">
        <v>1.2785647</v>
      </c>
      <c r="I1881" s="19">
        <v>0.12979889999999999</v>
      </c>
      <c r="J1881" s="19">
        <v>0.2558223</v>
      </c>
    </row>
    <row r="1882" spans="1:10" x14ac:dyDescent="0.3">
      <c r="A1882" t="s">
        <v>2182</v>
      </c>
      <c r="B1882" s="19">
        <v>1.2187431</v>
      </c>
      <c r="C1882" s="19">
        <v>0.19949494000000001</v>
      </c>
      <c r="D1882" s="19">
        <v>0.50759949999999998</v>
      </c>
      <c r="E1882" s="19">
        <v>0.82667272999999997</v>
      </c>
      <c r="F1882" s="19">
        <v>0.71473354</v>
      </c>
      <c r="G1882" s="19">
        <v>0.86710569999999998</v>
      </c>
      <c r="H1882" s="19" t="s">
        <v>204</v>
      </c>
      <c r="I1882" s="19" t="s">
        <v>204</v>
      </c>
      <c r="J1882" s="19" t="s">
        <v>204</v>
      </c>
    </row>
    <row r="1883" spans="1:10" x14ac:dyDescent="0.3">
      <c r="A1883" t="s">
        <v>2183</v>
      </c>
      <c r="B1883" s="19">
        <v>1.2186557</v>
      </c>
      <c r="C1883" s="19">
        <v>5.2738334999999997E-2</v>
      </c>
      <c r="D1883" s="19">
        <v>0.50766115999999994</v>
      </c>
      <c r="E1883" s="19">
        <v>1.1032845</v>
      </c>
      <c r="F1883" s="19">
        <v>0.22568093</v>
      </c>
      <c r="G1883" s="19">
        <v>0.48349825000000002</v>
      </c>
      <c r="H1883" s="19">
        <v>0.85316974000000001</v>
      </c>
      <c r="I1883" s="19">
        <v>0.88226526999999999</v>
      </c>
      <c r="J1883" s="19">
        <v>0.83854764999999998</v>
      </c>
    </row>
    <row r="1884" spans="1:10" x14ac:dyDescent="0.3">
      <c r="A1884" t="s">
        <v>2184</v>
      </c>
      <c r="B1884" s="19">
        <v>1.2185840999999999</v>
      </c>
      <c r="C1884" s="19">
        <v>9.5833329999999994E-2</v>
      </c>
      <c r="D1884" s="19">
        <v>0.50766120000000003</v>
      </c>
      <c r="E1884" s="19">
        <v>1.6785895</v>
      </c>
      <c r="F1884" s="19">
        <v>0</v>
      </c>
      <c r="G1884" s="19">
        <v>5.1890080000000002E-3</v>
      </c>
      <c r="H1884" s="19">
        <v>1.6635358</v>
      </c>
      <c r="I1884" s="19">
        <v>0</v>
      </c>
      <c r="J1884" s="19">
        <v>8.4663450000000001E-3</v>
      </c>
    </row>
    <row r="1885" spans="1:10" x14ac:dyDescent="0.3">
      <c r="A1885" t="s">
        <v>2185</v>
      </c>
      <c r="B1885" s="19">
        <v>1.2184496</v>
      </c>
      <c r="C1885" s="19">
        <v>0.19278780000000001</v>
      </c>
      <c r="D1885" s="19">
        <v>0.50788250000000001</v>
      </c>
      <c r="E1885" s="19">
        <v>1.2494314</v>
      </c>
      <c r="F1885" s="19">
        <v>0.17589577000000001</v>
      </c>
      <c r="G1885" s="19">
        <v>0.29356492000000001</v>
      </c>
      <c r="H1885" s="19" t="s">
        <v>204</v>
      </c>
      <c r="I1885" s="19" t="s">
        <v>204</v>
      </c>
      <c r="J1885" s="19" t="s">
        <v>204</v>
      </c>
    </row>
    <row r="1886" spans="1:10" x14ac:dyDescent="0.3">
      <c r="A1886" t="s">
        <v>2186</v>
      </c>
      <c r="B1886" s="19">
        <v>1.2184039</v>
      </c>
      <c r="C1886" s="19">
        <v>0.2106703</v>
      </c>
      <c r="D1886" s="19">
        <v>0.50776975999999996</v>
      </c>
      <c r="E1886" s="19">
        <v>1.4399489999999999</v>
      </c>
      <c r="F1886" s="19">
        <v>3.8647342000000001E-2</v>
      </c>
      <c r="G1886" s="19">
        <v>0.10126628999999999</v>
      </c>
      <c r="H1886" s="19">
        <v>1.2360040999999999</v>
      </c>
      <c r="I1886" s="19">
        <v>0.18484287999999999</v>
      </c>
      <c r="J1886" s="19">
        <v>0.30480986999999998</v>
      </c>
    </row>
    <row r="1887" spans="1:10" x14ac:dyDescent="0.3">
      <c r="A1887" t="s">
        <v>2187</v>
      </c>
      <c r="B1887" s="19">
        <v>1.218262</v>
      </c>
      <c r="C1887" s="19">
        <v>0.22237018</v>
      </c>
      <c r="D1887" s="19">
        <v>0.50803480000000001</v>
      </c>
      <c r="E1887" s="19">
        <v>1.441511</v>
      </c>
      <c r="F1887" s="19">
        <v>1.9138755E-2</v>
      </c>
      <c r="G1887" s="19">
        <v>0.100329265</v>
      </c>
      <c r="H1887" s="19">
        <v>1.4383385</v>
      </c>
      <c r="I1887" s="19">
        <v>3.1716418000000003E-2</v>
      </c>
      <c r="J1887" s="19">
        <v>0.10780550999999999</v>
      </c>
    </row>
    <row r="1888" spans="1:10" x14ac:dyDescent="0.3">
      <c r="A1888" t="s">
        <v>2188</v>
      </c>
      <c r="B1888" s="19">
        <v>1.2182556</v>
      </c>
      <c r="C1888" s="19">
        <v>0.21611253999999999</v>
      </c>
      <c r="D1888" s="19">
        <v>0.50778570000000001</v>
      </c>
      <c r="E1888" s="19">
        <v>0.70467000000000002</v>
      </c>
      <c r="F1888" s="19">
        <v>0.89918697000000003</v>
      </c>
      <c r="G1888" s="19">
        <v>0.96948529999999999</v>
      </c>
      <c r="H1888" s="19" t="s">
        <v>204</v>
      </c>
      <c r="I1888" s="19" t="s">
        <v>204</v>
      </c>
      <c r="J1888" s="19" t="s">
        <v>204</v>
      </c>
    </row>
    <row r="1889" spans="1:10" x14ac:dyDescent="0.3">
      <c r="A1889" t="s">
        <v>2189</v>
      </c>
      <c r="B1889" s="19">
        <v>1.2181938000000001</v>
      </c>
      <c r="C1889" s="19">
        <v>0.14946619</v>
      </c>
      <c r="D1889" s="19">
        <v>0.50774470000000005</v>
      </c>
      <c r="E1889" s="19">
        <v>0.92236775000000004</v>
      </c>
      <c r="F1889" s="19">
        <v>0.60303030000000002</v>
      </c>
      <c r="G1889" s="19">
        <v>0.73968350000000005</v>
      </c>
      <c r="H1889" s="19" t="s">
        <v>204</v>
      </c>
      <c r="I1889" s="19" t="s">
        <v>204</v>
      </c>
      <c r="J1889" s="19" t="s">
        <v>204</v>
      </c>
    </row>
    <row r="1890" spans="1:10" x14ac:dyDescent="0.3">
      <c r="A1890" t="s">
        <v>2190</v>
      </c>
      <c r="B1890" s="19">
        <v>1.2180800000000001</v>
      </c>
      <c r="C1890" s="19">
        <v>0.19762257999999999</v>
      </c>
      <c r="D1890" s="19">
        <v>0.50790360000000001</v>
      </c>
      <c r="E1890" s="19">
        <v>1.3917257999999999</v>
      </c>
      <c r="F1890" s="19">
        <v>3.9603960000000001E-2</v>
      </c>
      <c r="G1890" s="19">
        <v>0.1407822</v>
      </c>
      <c r="H1890" s="19" t="s">
        <v>204</v>
      </c>
      <c r="I1890" s="19" t="s">
        <v>204</v>
      </c>
      <c r="J1890" s="19" t="s">
        <v>204</v>
      </c>
    </row>
    <row r="1891" spans="1:10" x14ac:dyDescent="0.3">
      <c r="A1891" t="s">
        <v>2191</v>
      </c>
      <c r="B1891" s="19">
        <v>1.217902</v>
      </c>
      <c r="C1891" s="19">
        <v>0.21565934</v>
      </c>
      <c r="D1891" s="19">
        <v>0.50829667000000001</v>
      </c>
      <c r="E1891" s="19">
        <v>0.94287569999999998</v>
      </c>
      <c r="F1891" s="19">
        <v>0.53666670000000005</v>
      </c>
      <c r="G1891" s="19">
        <v>0.71163509999999996</v>
      </c>
      <c r="H1891" s="19">
        <v>0.74181560000000002</v>
      </c>
      <c r="I1891" s="19">
        <v>0.82666664999999995</v>
      </c>
      <c r="J1891" s="19">
        <v>0.9520111</v>
      </c>
    </row>
    <row r="1892" spans="1:10" x14ac:dyDescent="0.3">
      <c r="A1892" t="s">
        <v>2192</v>
      </c>
      <c r="B1892" s="19">
        <v>1.2177188000000001</v>
      </c>
      <c r="C1892" s="19">
        <v>0.21792890000000001</v>
      </c>
      <c r="D1892" s="19">
        <v>0.50869850000000005</v>
      </c>
      <c r="E1892" s="19">
        <v>1.2691380999999999</v>
      </c>
      <c r="F1892" s="19">
        <v>0.15992971</v>
      </c>
      <c r="G1892" s="19">
        <v>0.26876196000000002</v>
      </c>
      <c r="H1892" s="19">
        <v>0.904053</v>
      </c>
      <c r="I1892" s="19">
        <v>0.62295080000000003</v>
      </c>
      <c r="J1892" s="19">
        <v>0.76921910000000004</v>
      </c>
    </row>
    <row r="1893" spans="1:10" x14ac:dyDescent="0.3">
      <c r="A1893" t="s">
        <v>2193</v>
      </c>
      <c r="B1893" s="19">
        <v>1.2175305999999999</v>
      </c>
      <c r="C1893" s="19">
        <v>0.20901126</v>
      </c>
      <c r="D1893" s="19">
        <v>0.50910973999999998</v>
      </c>
      <c r="E1893" s="19">
        <v>1.2277278</v>
      </c>
      <c r="F1893" s="19">
        <v>0.17519380000000001</v>
      </c>
      <c r="G1893" s="19">
        <v>0.31870303</v>
      </c>
      <c r="H1893" s="19">
        <v>0.98731729999999995</v>
      </c>
      <c r="I1893" s="19">
        <v>0.47142856999999999</v>
      </c>
      <c r="J1893" s="19">
        <v>0.64609729999999999</v>
      </c>
    </row>
    <row r="1894" spans="1:10" x14ac:dyDescent="0.3">
      <c r="A1894" t="s">
        <v>2194</v>
      </c>
      <c r="B1894" s="19">
        <v>1.2174839</v>
      </c>
      <c r="C1894" s="19">
        <v>0.22373805999999999</v>
      </c>
      <c r="D1894" s="19">
        <v>0.50901680000000005</v>
      </c>
      <c r="E1894" s="19">
        <v>1.0348983</v>
      </c>
      <c r="F1894" s="19">
        <v>0.44781145</v>
      </c>
      <c r="G1894" s="19">
        <v>0.57858229999999999</v>
      </c>
      <c r="H1894" s="19" t="s">
        <v>204</v>
      </c>
      <c r="I1894" s="19" t="s">
        <v>204</v>
      </c>
      <c r="J1894" s="19" t="s">
        <v>204</v>
      </c>
    </row>
    <row r="1895" spans="1:10" x14ac:dyDescent="0.3">
      <c r="A1895" t="s">
        <v>2195</v>
      </c>
      <c r="B1895" s="19">
        <v>1.2174083</v>
      </c>
      <c r="C1895" s="19">
        <v>0.19625000000000001</v>
      </c>
      <c r="D1895" s="19">
        <v>0.50904249999999995</v>
      </c>
      <c r="E1895" s="19">
        <v>0.87533810000000001</v>
      </c>
      <c r="F1895" s="19">
        <v>0.65884197</v>
      </c>
      <c r="G1895" s="19">
        <v>0.80350639999999995</v>
      </c>
      <c r="H1895" s="19" t="s">
        <v>204</v>
      </c>
      <c r="I1895" s="19" t="s">
        <v>204</v>
      </c>
      <c r="J1895" s="19" t="s">
        <v>204</v>
      </c>
    </row>
    <row r="1896" spans="1:10" x14ac:dyDescent="0.3">
      <c r="A1896" t="s">
        <v>2196</v>
      </c>
      <c r="B1896" s="19">
        <v>1.2168877</v>
      </c>
      <c r="C1896" s="19">
        <v>0.15137613999999999</v>
      </c>
      <c r="D1896" s="19">
        <v>0.51072620000000002</v>
      </c>
      <c r="E1896" s="19">
        <v>0.71986525999999995</v>
      </c>
      <c r="F1896" s="19">
        <v>0.95690936000000004</v>
      </c>
      <c r="G1896" s="19">
        <v>0.96097840000000001</v>
      </c>
      <c r="H1896" s="19" t="s">
        <v>204</v>
      </c>
      <c r="I1896" s="19" t="s">
        <v>204</v>
      </c>
      <c r="J1896" s="19" t="s">
        <v>204</v>
      </c>
    </row>
    <row r="1897" spans="1:10" x14ac:dyDescent="0.3">
      <c r="A1897" t="s">
        <v>2197</v>
      </c>
      <c r="B1897" s="19">
        <v>1.2168603</v>
      </c>
      <c r="C1897" s="19">
        <v>9.7457625000000006E-2</v>
      </c>
      <c r="D1897" s="19">
        <v>0.51055660000000003</v>
      </c>
      <c r="E1897" s="19">
        <v>0.96803623000000005</v>
      </c>
      <c r="F1897" s="19">
        <v>0.52442527000000005</v>
      </c>
      <c r="G1897" s="19">
        <v>0.67567370000000004</v>
      </c>
      <c r="H1897" s="19" t="s">
        <v>204</v>
      </c>
      <c r="I1897" s="19" t="s">
        <v>204</v>
      </c>
      <c r="J1897" s="19" t="s">
        <v>204</v>
      </c>
    </row>
    <row r="1898" spans="1:10" x14ac:dyDescent="0.3">
      <c r="A1898" t="s">
        <v>2198</v>
      </c>
      <c r="B1898" s="19">
        <v>1.2168416</v>
      </c>
      <c r="C1898" s="19">
        <v>6.020408E-2</v>
      </c>
      <c r="D1898" s="19">
        <v>0.51035105999999997</v>
      </c>
      <c r="E1898" s="19">
        <v>1.5013357000000001</v>
      </c>
      <c r="F1898" s="19">
        <v>0</v>
      </c>
      <c r="G1898" s="19">
        <v>6.1518877999999999E-2</v>
      </c>
      <c r="H1898" s="19">
        <v>1.3120252999999999</v>
      </c>
      <c r="I1898" s="19">
        <v>1.0752688E-2</v>
      </c>
      <c r="J1898" s="19">
        <v>0.21922915000000001</v>
      </c>
    </row>
    <row r="1899" spans="1:10" x14ac:dyDescent="0.3">
      <c r="A1899" t="s">
        <v>2199</v>
      </c>
      <c r="B1899" s="19">
        <v>1.2168361000000001</v>
      </c>
      <c r="C1899" s="19">
        <v>0.20963541999999999</v>
      </c>
      <c r="D1899" s="19">
        <v>0.51010129999999998</v>
      </c>
      <c r="E1899" s="19">
        <v>1.4457195</v>
      </c>
      <c r="F1899" s="19">
        <v>2.7522936000000001E-2</v>
      </c>
      <c r="G1899" s="19">
        <v>9.7598396000000004E-2</v>
      </c>
      <c r="H1899" s="19">
        <v>0.93599546</v>
      </c>
      <c r="I1899" s="19">
        <v>0.57719295999999998</v>
      </c>
      <c r="J1899" s="19">
        <v>0.72286980000000001</v>
      </c>
    </row>
    <row r="1900" spans="1:10" x14ac:dyDescent="0.3">
      <c r="A1900" t="s">
        <v>2200</v>
      </c>
      <c r="B1900" s="19">
        <v>1.2168000999999999</v>
      </c>
      <c r="C1900" s="19">
        <v>0.120976694</v>
      </c>
      <c r="D1900" s="19">
        <v>0.50996640000000004</v>
      </c>
      <c r="E1900" s="19">
        <v>1.422282</v>
      </c>
      <c r="F1900" s="19">
        <v>1.8840579999999999E-2</v>
      </c>
      <c r="G1900" s="19">
        <v>0.11432425</v>
      </c>
      <c r="H1900" s="19">
        <v>1.1765383</v>
      </c>
      <c r="I1900" s="19">
        <v>0.16363636000000001</v>
      </c>
      <c r="J1900" s="19">
        <v>0.37957974999999999</v>
      </c>
    </row>
    <row r="1901" spans="1:10" x14ac:dyDescent="0.3">
      <c r="A1901" t="s">
        <v>2201</v>
      </c>
      <c r="B1901" s="19">
        <v>1.2166026000000001</v>
      </c>
      <c r="C1901" s="19">
        <v>0.22191011999999999</v>
      </c>
      <c r="D1901" s="19">
        <v>0.51043590000000005</v>
      </c>
      <c r="E1901" s="19">
        <v>1.4723339</v>
      </c>
      <c r="F1901" s="19">
        <v>1.1075949E-2</v>
      </c>
      <c r="G1901" s="19">
        <v>7.9822459999999998E-2</v>
      </c>
      <c r="H1901" s="19">
        <v>1.5157995</v>
      </c>
      <c r="I1901" s="19">
        <v>7.2072074000000003E-3</v>
      </c>
      <c r="J1901" s="19">
        <v>5.7180002000000001E-2</v>
      </c>
    </row>
    <row r="1902" spans="1:10" x14ac:dyDescent="0.3">
      <c r="A1902" t="s">
        <v>2202</v>
      </c>
      <c r="B1902" s="19">
        <v>1.2162866999999999</v>
      </c>
      <c r="C1902" s="19">
        <v>0.18094089999999999</v>
      </c>
      <c r="D1902" s="19">
        <v>0.51129835999999995</v>
      </c>
      <c r="E1902" s="19">
        <v>1.0247105000000001</v>
      </c>
      <c r="F1902" s="19">
        <v>0.42264753999999999</v>
      </c>
      <c r="G1902" s="19">
        <v>0.59267999999999998</v>
      </c>
      <c r="H1902" s="19">
        <v>0.97243690000000005</v>
      </c>
      <c r="I1902" s="19">
        <v>0.50179857000000005</v>
      </c>
      <c r="J1902" s="19">
        <v>0.66873150000000003</v>
      </c>
    </row>
    <row r="1903" spans="1:10" x14ac:dyDescent="0.3">
      <c r="A1903" t="s">
        <v>2203</v>
      </c>
      <c r="B1903" s="19">
        <v>1.216224</v>
      </c>
      <c r="C1903" s="19">
        <v>0.20193470999999999</v>
      </c>
      <c r="D1903" s="19">
        <v>0.5112717</v>
      </c>
      <c r="E1903" s="19">
        <v>1.1049585</v>
      </c>
      <c r="F1903" s="19">
        <v>0.31974920000000001</v>
      </c>
      <c r="G1903" s="19">
        <v>0.48189961999999997</v>
      </c>
      <c r="H1903" s="19">
        <v>0.78121589999999996</v>
      </c>
      <c r="I1903" s="19">
        <v>0.85610200000000003</v>
      </c>
      <c r="J1903" s="19">
        <v>0.92116653999999998</v>
      </c>
    </row>
    <row r="1904" spans="1:10" x14ac:dyDescent="0.3">
      <c r="A1904" t="s">
        <v>2204</v>
      </c>
      <c r="B1904" s="19">
        <v>1.2161708</v>
      </c>
      <c r="C1904" s="19">
        <v>0.14033149</v>
      </c>
      <c r="D1904" s="19">
        <v>0.51119919999999996</v>
      </c>
      <c r="E1904" s="19">
        <v>1.6065278999999999</v>
      </c>
      <c r="F1904" s="19">
        <v>0</v>
      </c>
      <c r="G1904" s="19">
        <v>1.7758599E-2</v>
      </c>
      <c r="H1904" s="19">
        <v>1.3205016999999999</v>
      </c>
      <c r="I1904" s="19">
        <v>5.0788090000000001E-2</v>
      </c>
      <c r="J1904" s="19">
        <v>0.21174385000000001</v>
      </c>
    </row>
    <row r="1905" spans="1:10" x14ac:dyDescent="0.3">
      <c r="A1905" t="s">
        <v>2205</v>
      </c>
      <c r="B1905" s="19">
        <v>1.2157720000000001</v>
      </c>
      <c r="C1905" s="19">
        <v>0.18757921</v>
      </c>
      <c r="D1905" s="19">
        <v>0.51237500000000002</v>
      </c>
      <c r="E1905" s="19">
        <v>1.0750004</v>
      </c>
      <c r="F1905" s="19">
        <v>0.37658226</v>
      </c>
      <c r="G1905" s="19">
        <v>0.52268150000000002</v>
      </c>
      <c r="H1905" s="19">
        <v>0.88201079999999998</v>
      </c>
      <c r="I1905" s="19">
        <v>0.68207026000000004</v>
      </c>
      <c r="J1905" s="19">
        <v>0.79817532999999996</v>
      </c>
    </row>
    <row r="1906" spans="1:10" x14ac:dyDescent="0.3">
      <c r="A1906" t="s">
        <v>2206</v>
      </c>
      <c r="B1906" s="19">
        <v>1.2157279000000001</v>
      </c>
      <c r="C1906" s="19">
        <v>0.24021592999999999</v>
      </c>
      <c r="D1906" s="19">
        <v>0.51227820000000002</v>
      </c>
      <c r="E1906" s="19">
        <v>1.4713354999999999</v>
      </c>
      <c r="F1906" s="19">
        <v>1.5649453000000001E-2</v>
      </c>
      <c r="G1906" s="19">
        <v>8.0444349999999998E-2</v>
      </c>
      <c r="H1906" s="19">
        <v>1.4784694</v>
      </c>
      <c r="I1906" s="19">
        <v>2.2099448000000001E-2</v>
      </c>
      <c r="J1906" s="19">
        <v>8.0086210000000005E-2</v>
      </c>
    </row>
    <row r="1907" spans="1:10" x14ac:dyDescent="0.3">
      <c r="A1907" t="s">
        <v>2207</v>
      </c>
      <c r="B1907" s="19">
        <v>1.2156450000000001</v>
      </c>
      <c r="C1907" s="19">
        <v>8.8205130000000007E-2</v>
      </c>
      <c r="D1907" s="19">
        <v>0.51233642999999995</v>
      </c>
      <c r="E1907" s="19">
        <v>1.7044233</v>
      </c>
      <c r="F1907" s="19">
        <v>0</v>
      </c>
      <c r="G1907" s="19">
        <v>3.1381699E-3</v>
      </c>
      <c r="H1907" s="19">
        <v>1.7888632</v>
      </c>
      <c r="I1907" s="19">
        <v>0</v>
      </c>
      <c r="J1907" s="19">
        <v>7.4118179999999999E-4</v>
      </c>
    </row>
    <row r="1908" spans="1:10" x14ac:dyDescent="0.3">
      <c r="A1908" t="s">
        <v>2208</v>
      </c>
      <c r="B1908" s="19">
        <v>1.2155594999999999</v>
      </c>
      <c r="C1908" s="19">
        <v>0.22145804999999999</v>
      </c>
      <c r="D1908" s="19">
        <v>0.51239749999999995</v>
      </c>
      <c r="E1908" s="19">
        <v>1.3199688999999999</v>
      </c>
      <c r="F1908" s="19">
        <v>0.10116086000000001</v>
      </c>
      <c r="G1908" s="19">
        <v>0.21016472999999999</v>
      </c>
      <c r="H1908" s="19" t="s">
        <v>204</v>
      </c>
      <c r="I1908" s="19" t="s">
        <v>204</v>
      </c>
      <c r="J1908" s="19" t="s">
        <v>204</v>
      </c>
    </row>
    <row r="1909" spans="1:10" x14ac:dyDescent="0.3">
      <c r="A1909" t="s">
        <v>2209</v>
      </c>
      <c r="B1909" s="19">
        <v>1.2153039999999999</v>
      </c>
      <c r="C1909" s="19">
        <v>0.22141822999999999</v>
      </c>
      <c r="D1909" s="19">
        <v>0.51309660000000001</v>
      </c>
      <c r="E1909" s="19">
        <v>1.3463942</v>
      </c>
      <c r="F1909" s="19">
        <v>7.5320509999999993E-2</v>
      </c>
      <c r="G1909" s="19">
        <v>0.18330605</v>
      </c>
      <c r="H1909" s="19">
        <v>0.99312619999999996</v>
      </c>
      <c r="I1909" s="19">
        <v>0.50092760000000003</v>
      </c>
      <c r="J1909" s="19">
        <v>0.63675420000000005</v>
      </c>
    </row>
    <row r="1910" spans="1:10" x14ac:dyDescent="0.3">
      <c r="A1910" t="s">
        <v>2210</v>
      </c>
      <c r="B1910" s="19">
        <v>1.2149291</v>
      </c>
      <c r="C1910" s="19">
        <v>0.23116883999999999</v>
      </c>
      <c r="D1910" s="19">
        <v>0.51420589999999999</v>
      </c>
      <c r="E1910" s="19">
        <v>1.1862296999999999</v>
      </c>
      <c r="F1910" s="19">
        <v>0.25156250000000002</v>
      </c>
      <c r="G1910" s="19">
        <v>0.37023699999999998</v>
      </c>
      <c r="H1910" s="19">
        <v>1.0706544</v>
      </c>
      <c r="I1910" s="19">
        <v>0.37659964000000001</v>
      </c>
      <c r="J1910" s="19">
        <v>0.52103480000000002</v>
      </c>
    </row>
    <row r="1911" spans="1:10" x14ac:dyDescent="0.3">
      <c r="A1911" t="s">
        <v>2211</v>
      </c>
      <c r="B1911" s="19">
        <v>1.2148284</v>
      </c>
      <c r="C1911" s="19">
        <v>0.10373444</v>
      </c>
      <c r="D1911" s="19">
        <v>0.51428989999999997</v>
      </c>
      <c r="E1911" s="19">
        <v>1.1938517</v>
      </c>
      <c r="F1911" s="19">
        <v>0.14090288000000001</v>
      </c>
      <c r="G1911" s="19">
        <v>0.35884284999999999</v>
      </c>
      <c r="H1911" s="19" t="s">
        <v>204</v>
      </c>
      <c r="I1911" s="19" t="s">
        <v>204</v>
      </c>
      <c r="J1911" s="19" t="s">
        <v>204</v>
      </c>
    </row>
    <row r="1912" spans="1:10" x14ac:dyDescent="0.3">
      <c r="A1912" t="s">
        <v>2212</v>
      </c>
      <c r="B1912" s="19">
        <v>1.2144694</v>
      </c>
      <c r="C1912" s="19">
        <v>0.16213152</v>
      </c>
      <c r="D1912" s="19">
        <v>0.51534986000000005</v>
      </c>
      <c r="E1912" s="19">
        <v>1.3652612</v>
      </c>
      <c r="F1912" s="19">
        <v>4.6686746000000001E-2</v>
      </c>
      <c r="G1912" s="19">
        <v>0.16450919999999999</v>
      </c>
      <c r="H1912" s="19">
        <v>1.1537029000000001</v>
      </c>
      <c r="I1912" s="19">
        <v>0.23267326999999999</v>
      </c>
      <c r="J1912" s="19">
        <v>0.40570010000000001</v>
      </c>
    </row>
    <row r="1913" spans="1:10" x14ac:dyDescent="0.3">
      <c r="A1913" t="s">
        <v>2213</v>
      </c>
      <c r="B1913" s="19">
        <v>1.2141966</v>
      </c>
      <c r="C1913" s="19">
        <v>0.17326057</v>
      </c>
      <c r="D1913" s="19">
        <v>0.51608849999999995</v>
      </c>
      <c r="E1913" s="19">
        <v>1.4094112000000001</v>
      </c>
      <c r="F1913" s="19">
        <v>4.9668875000000001E-2</v>
      </c>
      <c r="G1913" s="19">
        <v>0.12525094000000001</v>
      </c>
      <c r="H1913" s="19">
        <v>0.87653119999999995</v>
      </c>
      <c r="I1913" s="19">
        <v>0.66483515999999998</v>
      </c>
      <c r="J1913" s="19">
        <v>0.80572520000000003</v>
      </c>
    </row>
    <row r="1914" spans="1:10" x14ac:dyDescent="0.3">
      <c r="A1914" t="s">
        <v>2214</v>
      </c>
      <c r="B1914" s="19">
        <v>1.2141819</v>
      </c>
      <c r="C1914" s="19">
        <v>0.11953042</v>
      </c>
      <c r="D1914" s="19">
        <v>0.51586723000000001</v>
      </c>
      <c r="E1914" s="19">
        <v>1.5894866000000001</v>
      </c>
      <c r="F1914" s="19">
        <v>0</v>
      </c>
      <c r="G1914" s="19">
        <v>2.1628134E-2</v>
      </c>
      <c r="H1914" s="19">
        <v>1.2470269</v>
      </c>
      <c r="I1914" s="19">
        <v>8.8777220000000004E-2</v>
      </c>
      <c r="J1914" s="19">
        <v>0.29103806999999998</v>
      </c>
    </row>
    <row r="1915" spans="1:10" x14ac:dyDescent="0.3">
      <c r="A1915" t="s">
        <v>2215</v>
      </c>
      <c r="B1915" s="19">
        <v>1.2140835999999999</v>
      </c>
      <c r="C1915" s="19">
        <v>0.11640212</v>
      </c>
      <c r="D1915" s="19">
        <v>0.51595837</v>
      </c>
      <c r="E1915" s="19">
        <v>1.3480804</v>
      </c>
      <c r="F1915" s="19">
        <v>2.2315201999999999E-2</v>
      </c>
      <c r="G1915" s="19">
        <v>0.18175000999999999</v>
      </c>
      <c r="H1915" s="19">
        <v>1.3639299</v>
      </c>
      <c r="I1915" s="19">
        <v>1.433121E-2</v>
      </c>
      <c r="J1915" s="19">
        <v>0.17008486</v>
      </c>
    </row>
    <row r="1916" spans="1:10" x14ac:dyDescent="0.3">
      <c r="A1916" t="s">
        <v>2216</v>
      </c>
      <c r="B1916" s="19">
        <v>1.2140649999999999</v>
      </c>
      <c r="C1916" s="19">
        <v>0.14818880000000001</v>
      </c>
      <c r="D1916" s="19">
        <v>0.51575035000000002</v>
      </c>
      <c r="E1916" s="19">
        <v>1.7568341000000001</v>
      </c>
      <c r="F1916" s="19">
        <v>0</v>
      </c>
      <c r="G1916" s="19">
        <v>1.2022039999999999E-3</v>
      </c>
      <c r="H1916" s="19">
        <v>2.0047489999999999</v>
      </c>
      <c r="I1916" s="19">
        <v>0</v>
      </c>
      <c r="J1916" s="19">
        <v>0</v>
      </c>
    </row>
    <row r="1917" spans="1:10" x14ac:dyDescent="0.3">
      <c r="A1917" t="s">
        <v>2217</v>
      </c>
      <c r="B1917" s="19">
        <v>1.2139256</v>
      </c>
      <c r="C1917" s="19">
        <v>0.13770492000000001</v>
      </c>
      <c r="D1917" s="19">
        <v>0.51597800000000005</v>
      </c>
      <c r="E1917" s="19">
        <v>1.3267367999999999</v>
      </c>
      <c r="F1917" s="19">
        <v>6.5123009999999995E-2</v>
      </c>
      <c r="G1917" s="19">
        <v>0.20279643999999999</v>
      </c>
      <c r="H1917" s="19">
        <v>1.3999709</v>
      </c>
      <c r="I1917" s="19">
        <v>3.04E-2</v>
      </c>
      <c r="J1917" s="19">
        <v>0.13908027000000001</v>
      </c>
    </row>
    <row r="1918" spans="1:10" x14ac:dyDescent="0.3">
      <c r="A1918" t="s">
        <v>2218</v>
      </c>
      <c r="B1918" s="19">
        <v>1.2135069999999999</v>
      </c>
      <c r="C1918" s="19">
        <v>0.10471204000000001</v>
      </c>
      <c r="D1918" s="19">
        <v>0.51724749999999997</v>
      </c>
      <c r="E1918" s="19">
        <v>1.5687377</v>
      </c>
      <c r="F1918" s="19">
        <v>0</v>
      </c>
      <c r="G1918" s="19">
        <v>2.8701838E-2</v>
      </c>
      <c r="H1918" s="19">
        <v>1.4104557</v>
      </c>
      <c r="I1918" s="19">
        <v>8.1699349999999997E-3</v>
      </c>
      <c r="J1918" s="19">
        <v>0.12975886</v>
      </c>
    </row>
    <row r="1919" spans="1:10" x14ac:dyDescent="0.3">
      <c r="A1919" t="s">
        <v>2219</v>
      </c>
      <c r="B1919" s="19">
        <v>1.2134354000000001</v>
      </c>
      <c r="C1919" s="19">
        <v>0.2247191</v>
      </c>
      <c r="D1919" s="19">
        <v>0.51723479999999999</v>
      </c>
      <c r="E1919" s="19">
        <v>0.81673560000000001</v>
      </c>
      <c r="F1919" s="19">
        <v>0.74132489999999995</v>
      </c>
      <c r="G1919" s="19">
        <v>0.87876206999999995</v>
      </c>
      <c r="H1919" s="19" t="s">
        <v>204</v>
      </c>
      <c r="I1919" s="19" t="s">
        <v>204</v>
      </c>
      <c r="J1919" s="19" t="s">
        <v>204</v>
      </c>
    </row>
    <row r="1920" spans="1:10" x14ac:dyDescent="0.3">
      <c r="A1920" t="s">
        <v>2220</v>
      </c>
      <c r="B1920" s="19">
        <v>1.2133461000000001</v>
      </c>
      <c r="C1920" s="19">
        <v>0.22799422999999999</v>
      </c>
      <c r="D1920" s="19">
        <v>0.51729729999999996</v>
      </c>
      <c r="E1920" s="19">
        <v>1.3878756000000001</v>
      </c>
      <c r="F1920" s="19">
        <v>4.6357616999999997E-2</v>
      </c>
      <c r="G1920" s="19">
        <v>0.14424776</v>
      </c>
      <c r="H1920" s="19">
        <v>1.3589194</v>
      </c>
      <c r="I1920" s="19">
        <v>9.039548E-2</v>
      </c>
      <c r="J1920" s="19">
        <v>0.17480691000000001</v>
      </c>
    </row>
    <row r="1921" spans="1:10" x14ac:dyDescent="0.3">
      <c r="A1921" t="s">
        <v>2221</v>
      </c>
      <c r="B1921" s="19">
        <v>1.2132928000000001</v>
      </c>
      <c r="C1921" s="19">
        <v>0.19921362000000001</v>
      </c>
      <c r="D1921" s="19">
        <v>0.51723706999999997</v>
      </c>
      <c r="E1921" s="19">
        <v>0.96398514999999996</v>
      </c>
      <c r="F1921" s="19">
        <v>0.54140127000000005</v>
      </c>
      <c r="G1921" s="19">
        <v>0.68225526999999997</v>
      </c>
      <c r="H1921" s="19" t="s">
        <v>204</v>
      </c>
      <c r="I1921" s="19" t="s">
        <v>204</v>
      </c>
      <c r="J1921" s="19" t="s">
        <v>204</v>
      </c>
    </row>
    <row r="1922" spans="1:10" x14ac:dyDescent="0.3">
      <c r="A1922" t="s">
        <v>2222</v>
      </c>
      <c r="B1922" s="19">
        <v>1.2132457000000001</v>
      </c>
      <c r="C1922" s="19">
        <v>0.20689656000000001</v>
      </c>
      <c r="D1922" s="19">
        <v>0.51713586</v>
      </c>
      <c r="E1922" s="19">
        <v>1.2647576</v>
      </c>
      <c r="F1922" s="19">
        <v>0.16013072</v>
      </c>
      <c r="G1922" s="19">
        <v>0.27479565</v>
      </c>
      <c r="H1922" s="19">
        <v>0.92402200000000001</v>
      </c>
      <c r="I1922" s="19">
        <v>0.57442749999999998</v>
      </c>
      <c r="J1922" s="19">
        <v>0.73951509999999998</v>
      </c>
    </row>
    <row r="1923" spans="1:10" x14ac:dyDescent="0.3">
      <c r="A1923" t="s">
        <v>2223</v>
      </c>
      <c r="B1923" s="19">
        <v>1.2128421</v>
      </c>
      <c r="C1923" s="19">
        <v>0.21037464</v>
      </c>
      <c r="D1923" s="19">
        <v>0.51835370000000003</v>
      </c>
      <c r="E1923" s="19">
        <v>1.1281477</v>
      </c>
      <c r="F1923" s="19">
        <v>0.31362889999999999</v>
      </c>
      <c r="G1923" s="19">
        <v>0.45025749999999998</v>
      </c>
      <c r="H1923" s="19" t="s">
        <v>204</v>
      </c>
      <c r="I1923" s="19" t="s">
        <v>204</v>
      </c>
      <c r="J1923" s="19" t="s">
        <v>204</v>
      </c>
    </row>
    <row r="1924" spans="1:10" x14ac:dyDescent="0.3">
      <c r="A1924" t="s">
        <v>2224</v>
      </c>
      <c r="B1924" s="19">
        <v>1.2127205000000001</v>
      </c>
      <c r="C1924" s="19">
        <v>0.19645119999999999</v>
      </c>
      <c r="D1924" s="19">
        <v>0.51854014000000004</v>
      </c>
      <c r="E1924" s="19">
        <v>0.62437830000000005</v>
      </c>
      <c r="F1924" s="19">
        <v>0.97978229999999999</v>
      </c>
      <c r="G1924" s="19">
        <v>0.99510920000000003</v>
      </c>
      <c r="H1924" s="19" t="s">
        <v>204</v>
      </c>
      <c r="I1924" s="19" t="s">
        <v>204</v>
      </c>
      <c r="J1924" s="19" t="s">
        <v>204</v>
      </c>
    </row>
    <row r="1925" spans="1:10" x14ac:dyDescent="0.3">
      <c r="A1925" t="s">
        <v>2225</v>
      </c>
      <c r="B1925" s="19">
        <v>1.2126398</v>
      </c>
      <c r="C1925" s="19">
        <v>0.22019635000000001</v>
      </c>
      <c r="D1925" s="19">
        <v>0.51856654999999996</v>
      </c>
      <c r="E1925" s="19">
        <v>1.232059</v>
      </c>
      <c r="F1925" s="19">
        <v>0.19589256999999999</v>
      </c>
      <c r="G1925" s="19">
        <v>0.31309777</v>
      </c>
      <c r="H1925" s="19" t="s">
        <v>204</v>
      </c>
      <c r="I1925" s="19" t="s">
        <v>204</v>
      </c>
      <c r="J1925" s="19" t="s">
        <v>204</v>
      </c>
    </row>
    <row r="1926" spans="1:10" x14ac:dyDescent="0.3">
      <c r="A1926" t="s">
        <v>2226</v>
      </c>
      <c r="B1926" s="19">
        <v>1.2126104</v>
      </c>
      <c r="C1926" s="19">
        <v>0.19072164999999999</v>
      </c>
      <c r="D1926" s="19">
        <v>0.51840169999999997</v>
      </c>
      <c r="E1926" s="19">
        <v>1.535074</v>
      </c>
      <c r="F1926" s="19">
        <v>1.1666667E-2</v>
      </c>
      <c r="G1926" s="19">
        <v>4.3608263000000001E-2</v>
      </c>
      <c r="H1926" s="19">
        <v>1.7949773</v>
      </c>
      <c r="I1926" s="19">
        <v>0</v>
      </c>
      <c r="J1926" s="19">
        <v>6.5118209999999997E-4</v>
      </c>
    </row>
    <row r="1927" spans="1:10" x14ac:dyDescent="0.3">
      <c r="A1927" t="s">
        <v>2227</v>
      </c>
      <c r="B1927" s="19">
        <v>1.2123796</v>
      </c>
      <c r="C1927" s="19">
        <v>0.2103064</v>
      </c>
      <c r="D1927" s="19">
        <v>0.51898825000000004</v>
      </c>
      <c r="E1927" s="19">
        <v>1.1921234000000001</v>
      </c>
      <c r="F1927" s="19">
        <v>0.21416804</v>
      </c>
      <c r="G1927" s="19">
        <v>0.36175942</v>
      </c>
      <c r="H1927" s="19">
        <v>1.0517668</v>
      </c>
      <c r="I1927" s="19">
        <v>0.38348623999999998</v>
      </c>
      <c r="J1927" s="19">
        <v>0.55010176</v>
      </c>
    </row>
    <row r="1928" spans="1:10" x14ac:dyDescent="0.3">
      <c r="A1928" t="s">
        <v>2228</v>
      </c>
      <c r="B1928" s="19">
        <v>1.2122911999999999</v>
      </c>
      <c r="C1928" s="19">
        <v>0.21076233999999999</v>
      </c>
      <c r="D1928" s="19">
        <v>0.51902839999999995</v>
      </c>
      <c r="E1928" s="19">
        <v>1.3891559</v>
      </c>
      <c r="F1928" s="19">
        <v>4.7457628000000002E-2</v>
      </c>
      <c r="G1928" s="19">
        <v>0.14311267</v>
      </c>
      <c r="H1928" s="19" t="s">
        <v>204</v>
      </c>
      <c r="I1928" s="19" t="s">
        <v>204</v>
      </c>
      <c r="J1928" s="19" t="s">
        <v>204</v>
      </c>
    </row>
    <row r="1929" spans="1:10" x14ac:dyDescent="0.3">
      <c r="A1929" t="s">
        <v>2229</v>
      </c>
      <c r="B1929" s="19">
        <v>1.2122211000000001</v>
      </c>
      <c r="C1929" s="19">
        <v>0.23684210999999999</v>
      </c>
      <c r="D1929" s="19">
        <v>0.51900595000000005</v>
      </c>
      <c r="E1929" s="19">
        <v>1.3067462000000001</v>
      </c>
      <c r="F1929" s="19">
        <v>0.13673805999999999</v>
      </c>
      <c r="G1929" s="19">
        <v>0.2239969</v>
      </c>
      <c r="H1929" s="19" t="s">
        <v>204</v>
      </c>
      <c r="I1929" s="19" t="s">
        <v>204</v>
      </c>
      <c r="J1929" s="19" t="s">
        <v>204</v>
      </c>
    </row>
    <row r="1930" spans="1:10" x14ac:dyDescent="0.3">
      <c r="A1930" t="s">
        <v>2230</v>
      </c>
      <c r="B1930" s="19">
        <v>1.2119066000000001</v>
      </c>
      <c r="C1930" s="19">
        <v>0.16767188999999999</v>
      </c>
      <c r="D1930" s="19">
        <v>0.51991240000000005</v>
      </c>
      <c r="E1930" s="19">
        <v>0.96168430000000005</v>
      </c>
      <c r="F1930" s="19">
        <v>0.53543304999999997</v>
      </c>
      <c r="G1930" s="19">
        <v>0.68518780000000001</v>
      </c>
      <c r="H1930" s="19" t="s">
        <v>204</v>
      </c>
      <c r="I1930" s="19" t="s">
        <v>204</v>
      </c>
      <c r="J1930" s="19" t="s">
        <v>204</v>
      </c>
    </row>
    <row r="1931" spans="1:10" x14ac:dyDescent="0.3">
      <c r="A1931" t="s">
        <v>2231</v>
      </c>
      <c r="B1931" s="19">
        <v>1.2117548</v>
      </c>
      <c r="C1931" s="19">
        <v>0.22157435</v>
      </c>
      <c r="D1931" s="19">
        <v>0.52021770000000001</v>
      </c>
      <c r="E1931" s="19">
        <v>1.1647111000000001</v>
      </c>
      <c r="F1931" s="19">
        <v>0.28171333999999998</v>
      </c>
      <c r="G1931" s="19">
        <v>0.39874720000000002</v>
      </c>
      <c r="H1931" s="19" t="s">
        <v>204</v>
      </c>
      <c r="I1931" s="19" t="s">
        <v>204</v>
      </c>
      <c r="J1931" s="19" t="s">
        <v>204</v>
      </c>
    </row>
    <row r="1932" spans="1:10" x14ac:dyDescent="0.3">
      <c r="A1932" t="s">
        <v>2232</v>
      </c>
      <c r="B1932" s="19">
        <v>1.2117289</v>
      </c>
      <c r="C1932" s="19">
        <v>0.20391061999999999</v>
      </c>
      <c r="D1932" s="19">
        <v>0.52003750000000004</v>
      </c>
      <c r="E1932" s="19">
        <v>1.3105342</v>
      </c>
      <c r="F1932" s="19">
        <v>0.11001642</v>
      </c>
      <c r="G1932" s="19">
        <v>0.22023496000000001</v>
      </c>
      <c r="H1932" s="19">
        <v>0.92565196999999999</v>
      </c>
      <c r="I1932" s="19">
        <v>0.58348626000000003</v>
      </c>
      <c r="J1932" s="19">
        <v>0.73736703000000003</v>
      </c>
    </row>
    <row r="1933" spans="1:10" x14ac:dyDescent="0.3">
      <c r="A1933" t="s">
        <v>2233</v>
      </c>
      <c r="B1933" s="19">
        <v>1.2116602999999999</v>
      </c>
      <c r="C1933" s="19">
        <v>0.22089948000000001</v>
      </c>
      <c r="D1933" s="19">
        <v>0.52001759999999997</v>
      </c>
      <c r="E1933" s="19">
        <v>1.3541926</v>
      </c>
      <c r="F1933" s="19">
        <v>8.0267556000000004E-2</v>
      </c>
      <c r="G1933" s="19">
        <v>0.17577271</v>
      </c>
      <c r="H1933" s="19" t="s">
        <v>204</v>
      </c>
      <c r="I1933" s="19" t="s">
        <v>204</v>
      </c>
      <c r="J1933" s="19" t="s">
        <v>204</v>
      </c>
    </row>
    <row r="1934" spans="1:10" x14ac:dyDescent="0.3">
      <c r="A1934" t="s">
        <v>2234</v>
      </c>
      <c r="B1934" s="19">
        <v>1.2113901</v>
      </c>
      <c r="C1934" s="19">
        <v>0.20534458999999999</v>
      </c>
      <c r="D1934" s="19">
        <v>0.52074759999999998</v>
      </c>
      <c r="E1934" s="19">
        <v>1.4473005999999999</v>
      </c>
      <c r="F1934" s="19">
        <v>2.7960525999999999E-2</v>
      </c>
      <c r="G1934" s="19">
        <v>9.6380060000000004E-2</v>
      </c>
      <c r="H1934" s="19">
        <v>1.3940234</v>
      </c>
      <c r="I1934" s="19">
        <v>6.7669175999999998E-2</v>
      </c>
      <c r="J1934" s="19">
        <v>0.14391219999999999</v>
      </c>
    </row>
    <row r="1935" spans="1:10" x14ac:dyDescent="0.3">
      <c r="A1935" t="s">
        <v>2235</v>
      </c>
      <c r="B1935" s="19">
        <v>1.2113068</v>
      </c>
      <c r="C1935" s="19">
        <v>0.22827687999999999</v>
      </c>
      <c r="D1935" s="19">
        <v>0.52079160000000002</v>
      </c>
      <c r="E1935" s="19">
        <v>1.0312954000000001</v>
      </c>
      <c r="F1935" s="19">
        <v>0.45915030000000001</v>
      </c>
      <c r="G1935" s="19">
        <v>0.58222589999999996</v>
      </c>
      <c r="H1935" s="19" t="s">
        <v>204</v>
      </c>
      <c r="I1935" s="19" t="s">
        <v>204</v>
      </c>
      <c r="J1935" s="19" t="s">
        <v>204</v>
      </c>
    </row>
    <row r="1936" spans="1:10" x14ac:dyDescent="0.3">
      <c r="A1936" t="s">
        <v>2236</v>
      </c>
      <c r="B1936" s="19">
        <v>1.2112702</v>
      </c>
      <c r="C1936" s="19">
        <v>0.22807016999999999</v>
      </c>
      <c r="D1936" s="19">
        <v>0.52065176000000002</v>
      </c>
      <c r="E1936" s="19">
        <v>1.5217143</v>
      </c>
      <c r="F1936" s="19">
        <v>8.2644620000000002E-3</v>
      </c>
      <c r="G1936" s="19">
        <v>4.9924295E-2</v>
      </c>
      <c r="H1936" s="19">
        <v>1.5179047999999999</v>
      </c>
      <c r="I1936" s="19">
        <v>2.0446097E-2</v>
      </c>
      <c r="J1936" s="19">
        <v>5.6192209999999999E-2</v>
      </c>
    </row>
    <row r="1937" spans="1:10" x14ac:dyDescent="0.3">
      <c r="A1937" t="s">
        <v>2237</v>
      </c>
      <c r="B1937" s="19">
        <v>1.2112020999999999</v>
      </c>
      <c r="C1937" s="19">
        <v>0.20722890999999999</v>
      </c>
      <c r="D1937" s="19">
        <v>0.52066080000000003</v>
      </c>
      <c r="E1937" s="19">
        <v>1.4340599000000001</v>
      </c>
      <c r="F1937" s="19">
        <v>3.4375000000000003E-2</v>
      </c>
      <c r="G1937" s="19">
        <v>0.104961865</v>
      </c>
      <c r="H1937" s="19">
        <v>1.36978</v>
      </c>
      <c r="I1937" s="19">
        <v>6.8062830000000005E-2</v>
      </c>
      <c r="J1937" s="19">
        <v>0.16449386999999999</v>
      </c>
    </row>
    <row r="1938" spans="1:10" x14ac:dyDescent="0.3">
      <c r="A1938" t="s">
        <v>2238</v>
      </c>
      <c r="B1938" s="19">
        <v>1.2110265</v>
      </c>
      <c r="C1938" s="19">
        <v>0.15445322</v>
      </c>
      <c r="D1938" s="19">
        <v>0.52105990000000002</v>
      </c>
      <c r="E1938" s="19">
        <v>1.8306998999999999</v>
      </c>
      <c r="F1938" s="19">
        <v>0</v>
      </c>
      <c r="G1938" s="19">
        <v>1.8896869999999999E-4</v>
      </c>
      <c r="H1938" s="19">
        <v>1.8503149000000001</v>
      </c>
      <c r="I1938" s="19">
        <v>0</v>
      </c>
      <c r="J1938" s="19">
        <v>1.577215E-4</v>
      </c>
    </row>
    <row r="1939" spans="1:10" x14ac:dyDescent="0.3">
      <c r="A1939" t="s">
        <v>2239</v>
      </c>
      <c r="B1939" s="19">
        <v>1.2110158</v>
      </c>
      <c r="C1939" s="19">
        <v>0.25553914999999999</v>
      </c>
      <c r="D1939" s="19">
        <v>0.52082450000000002</v>
      </c>
      <c r="E1939" s="19">
        <v>1.2806611000000001</v>
      </c>
      <c r="F1939" s="19">
        <v>0.16830065999999999</v>
      </c>
      <c r="G1939" s="19">
        <v>0.25480293999999998</v>
      </c>
      <c r="H1939" s="19">
        <v>1.3545294000000001</v>
      </c>
      <c r="I1939" s="19">
        <v>0.10940498999999999</v>
      </c>
      <c r="J1939" s="19">
        <v>0.17887903999999999</v>
      </c>
    </row>
    <row r="1940" spans="1:10" x14ac:dyDescent="0.3">
      <c r="A1940" t="s">
        <v>2240</v>
      </c>
      <c r="B1940" s="19">
        <v>1.2109799000000001</v>
      </c>
      <c r="C1940" s="19">
        <v>0.15203427</v>
      </c>
      <c r="D1940" s="19">
        <v>0.52068924999999999</v>
      </c>
      <c r="E1940" s="19">
        <v>1.2033479</v>
      </c>
      <c r="F1940" s="19">
        <v>0.17948718</v>
      </c>
      <c r="G1940" s="19">
        <v>0.34827772000000001</v>
      </c>
      <c r="H1940" s="19" t="s">
        <v>204</v>
      </c>
      <c r="I1940" s="19" t="s">
        <v>204</v>
      </c>
      <c r="J1940" s="19" t="s">
        <v>204</v>
      </c>
    </row>
    <row r="1941" spans="1:10" x14ac:dyDescent="0.3">
      <c r="A1941" t="s">
        <v>2241</v>
      </c>
      <c r="B1941" s="19">
        <v>1.2108156999999999</v>
      </c>
      <c r="C1941" s="19">
        <v>0.23598820000000001</v>
      </c>
      <c r="D1941" s="19">
        <v>0.52103820000000001</v>
      </c>
      <c r="E1941" s="19">
        <v>1.0488236</v>
      </c>
      <c r="F1941" s="19">
        <v>0.42222222999999998</v>
      </c>
      <c r="G1941" s="19">
        <v>0.55901029999999996</v>
      </c>
      <c r="H1941" s="19" t="s">
        <v>204</v>
      </c>
      <c r="I1941" s="19" t="s">
        <v>204</v>
      </c>
      <c r="J1941" s="19" t="s">
        <v>204</v>
      </c>
    </row>
    <row r="1942" spans="1:10" x14ac:dyDescent="0.3">
      <c r="A1942" t="s">
        <v>2242</v>
      </c>
      <c r="B1942" s="19">
        <v>1.2106081</v>
      </c>
      <c r="C1942" s="19">
        <v>0.24153167</v>
      </c>
      <c r="D1942" s="19">
        <v>0.52152719999999997</v>
      </c>
      <c r="E1942" s="19">
        <v>1.1532298000000001</v>
      </c>
      <c r="F1942" s="19">
        <v>0.30781757999999998</v>
      </c>
      <c r="G1942" s="19">
        <v>0.41532773000000001</v>
      </c>
      <c r="H1942" s="19">
        <v>1.0412598</v>
      </c>
      <c r="I1942" s="19">
        <v>0.42376237999999999</v>
      </c>
      <c r="J1942" s="19">
        <v>0.56374073000000002</v>
      </c>
    </row>
    <row r="1943" spans="1:10" x14ac:dyDescent="0.3">
      <c r="A1943" t="s">
        <v>2243</v>
      </c>
      <c r="B1943" s="19">
        <v>1.2103261999999999</v>
      </c>
      <c r="C1943" s="19">
        <v>0.19695045</v>
      </c>
      <c r="D1943" s="19">
        <v>0.52227086</v>
      </c>
      <c r="E1943" s="19">
        <v>0.98176174999999999</v>
      </c>
      <c r="F1943" s="19">
        <v>0.50156250000000002</v>
      </c>
      <c r="G1943" s="19">
        <v>0.65606120000000001</v>
      </c>
      <c r="H1943" s="19">
        <v>0.7876012</v>
      </c>
      <c r="I1943" s="19">
        <v>0.79188709999999995</v>
      </c>
      <c r="J1943" s="19">
        <v>0.91500570000000003</v>
      </c>
    </row>
    <row r="1944" spans="1:10" x14ac:dyDescent="0.3">
      <c r="A1944" t="s">
        <v>2244</v>
      </c>
      <c r="B1944" s="19">
        <v>1.210302</v>
      </c>
      <c r="C1944" s="19">
        <v>0.14285714999999999</v>
      </c>
      <c r="D1944" s="19">
        <v>0.52208584999999996</v>
      </c>
      <c r="E1944" s="19">
        <v>1.2486161</v>
      </c>
      <c r="F1944" s="19">
        <v>0.1173913</v>
      </c>
      <c r="G1944" s="19">
        <v>0.29450995000000002</v>
      </c>
      <c r="H1944" s="19">
        <v>1.3195832000000001</v>
      </c>
      <c r="I1944" s="19">
        <v>6.2399999999999997E-2</v>
      </c>
      <c r="J1944" s="19">
        <v>0.21256657000000001</v>
      </c>
    </row>
    <row r="1945" spans="1:10" x14ac:dyDescent="0.3">
      <c r="A1945" t="s">
        <v>2245</v>
      </c>
      <c r="B1945" s="19">
        <v>1.2101952</v>
      </c>
      <c r="C1945" s="19">
        <v>0.22457626</v>
      </c>
      <c r="D1945" s="19">
        <v>0.52221304000000002</v>
      </c>
      <c r="E1945" s="19">
        <v>1.1810718</v>
      </c>
      <c r="F1945" s="19">
        <v>0.25790350000000001</v>
      </c>
      <c r="G1945" s="19">
        <v>0.37699470000000002</v>
      </c>
      <c r="H1945" s="19" t="s">
        <v>204</v>
      </c>
      <c r="I1945" s="19" t="s">
        <v>204</v>
      </c>
      <c r="J1945" s="19" t="s">
        <v>204</v>
      </c>
    </row>
    <row r="1946" spans="1:10" x14ac:dyDescent="0.3">
      <c r="A1946" t="s">
        <v>2246</v>
      </c>
      <c r="B1946" s="19">
        <v>1.210186</v>
      </c>
      <c r="C1946" s="19">
        <v>0.20992907999999999</v>
      </c>
      <c r="D1946" s="19">
        <v>0.52197420000000005</v>
      </c>
      <c r="E1946" s="19" t="s">
        <v>204</v>
      </c>
      <c r="F1946" s="19" t="s">
        <v>204</v>
      </c>
      <c r="G1946" s="19" t="s">
        <v>204</v>
      </c>
      <c r="H1946" s="19" t="s">
        <v>204</v>
      </c>
      <c r="I1946" s="19" t="s">
        <v>204</v>
      </c>
      <c r="J1946" s="19" t="s">
        <v>204</v>
      </c>
    </row>
    <row r="1947" spans="1:10" x14ac:dyDescent="0.3">
      <c r="A1947" t="s">
        <v>2247</v>
      </c>
      <c r="B1947" s="19">
        <v>1.2101723</v>
      </c>
      <c r="C1947" s="19">
        <v>0.102725364</v>
      </c>
      <c r="D1947" s="19">
        <v>0.52174925999999999</v>
      </c>
      <c r="E1947" s="19">
        <v>1.6357816000000001</v>
      </c>
      <c r="F1947" s="19">
        <v>0</v>
      </c>
      <c r="G1947" s="19">
        <v>1.0991002E-2</v>
      </c>
      <c r="H1947" s="19">
        <v>1.5971853</v>
      </c>
      <c r="I1947" s="19">
        <v>0</v>
      </c>
      <c r="J1947" s="19">
        <v>2.2875514E-2</v>
      </c>
    </row>
    <row r="1948" spans="1:10" x14ac:dyDescent="0.3">
      <c r="A1948" t="s">
        <v>2248</v>
      </c>
      <c r="B1948" s="19">
        <v>1.2100903999999999</v>
      </c>
      <c r="C1948" s="19">
        <v>0.18086347</v>
      </c>
      <c r="D1948" s="19">
        <v>0.52178809999999998</v>
      </c>
      <c r="E1948" s="19">
        <v>1.341828</v>
      </c>
      <c r="F1948" s="19">
        <v>5.3680982000000002E-2</v>
      </c>
      <c r="G1948" s="19">
        <v>0.18727998000000001</v>
      </c>
      <c r="H1948" s="19">
        <v>1.3921835</v>
      </c>
      <c r="I1948" s="19">
        <v>2.6315789999999999E-2</v>
      </c>
      <c r="J1948" s="19">
        <v>0.14543281</v>
      </c>
    </row>
    <row r="1949" spans="1:10" x14ac:dyDescent="0.3">
      <c r="A1949" t="s">
        <v>2249</v>
      </c>
      <c r="B1949" s="19">
        <v>1.2099116000000001</v>
      </c>
      <c r="C1949" s="19">
        <v>7.6923080000000005E-2</v>
      </c>
      <c r="D1949" s="19">
        <v>0.52219780000000005</v>
      </c>
      <c r="E1949" s="19">
        <v>1.4029237999999999</v>
      </c>
      <c r="F1949" s="19">
        <v>5.4274084999999996E-3</v>
      </c>
      <c r="G1949" s="19">
        <v>0.13070850000000001</v>
      </c>
      <c r="H1949" s="19">
        <v>1.3180750999999999</v>
      </c>
      <c r="I1949" s="19">
        <v>1.9847328000000001E-2</v>
      </c>
      <c r="J1949" s="19">
        <v>0.2142162</v>
      </c>
    </row>
    <row r="1950" spans="1:10" x14ac:dyDescent="0.3">
      <c r="A1950" t="s">
        <v>2250</v>
      </c>
      <c r="B1950" s="19">
        <v>1.2098021999999999</v>
      </c>
      <c r="C1950" s="19">
        <v>0.22522523</v>
      </c>
      <c r="D1950" s="19">
        <v>0.52232480000000003</v>
      </c>
      <c r="E1950" s="19">
        <v>1.1949052</v>
      </c>
      <c r="F1950" s="19">
        <v>0.23225807000000001</v>
      </c>
      <c r="G1950" s="19">
        <v>0.35735487999999999</v>
      </c>
      <c r="H1950" s="19">
        <v>1.3890975000000001</v>
      </c>
      <c r="I1950" s="19">
        <v>8.0291970000000004E-2</v>
      </c>
      <c r="J1950" s="19">
        <v>0.14775862000000001</v>
      </c>
    </row>
    <row r="1951" spans="1:10" x14ac:dyDescent="0.3">
      <c r="A1951" t="s">
        <v>2251</v>
      </c>
      <c r="B1951" s="19">
        <v>1.2095579999999999</v>
      </c>
      <c r="C1951" s="19">
        <v>0.22589532000000001</v>
      </c>
      <c r="D1951" s="19">
        <v>0.52298549999999999</v>
      </c>
      <c r="E1951" s="19" t="s">
        <v>204</v>
      </c>
      <c r="F1951" s="19" t="s">
        <v>204</v>
      </c>
      <c r="G1951" s="19" t="s">
        <v>204</v>
      </c>
      <c r="H1951" s="19" t="s">
        <v>204</v>
      </c>
      <c r="I1951" s="19" t="s">
        <v>204</v>
      </c>
      <c r="J1951" s="19" t="s">
        <v>204</v>
      </c>
    </row>
    <row r="1952" spans="1:10" x14ac:dyDescent="0.3">
      <c r="A1952" t="s">
        <v>2252</v>
      </c>
      <c r="B1952" s="19">
        <v>1.2094338</v>
      </c>
      <c r="C1952" s="19">
        <v>0.2135785</v>
      </c>
      <c r="D1952" s="19">
        <v>0.52317404999999995</v>
      </c>
      <c r="E1952" s="19">
        <v>1.0888655</v>
      </c>
      <c r="F1952" s="19">
        <v>0.39473686000000002</v>
      </c>
      <c r="G1952" s="19">
        <v>0.50183725000000001</v>
      </c>
      <c r="H1952" s="19" t="s">
        <v>204</v>
      </c>
      <c r="I1952" s="19" t="s">
        <v>204</v>
      </c>
      <c r="J1952" s="19" t="s">
        <v>204</v>
      </c>
    </row>
    <row r="1953" spans="1:10" x14ac:dyDescent="0.3">
      <c r="A1953" t="s">
        <v>2253</v>
      </c>
      <c r="B1953" s="19">
        <v>1.2092638</v>
      </c>
      <c r="C1953" s="19">
        <v>0.20295699</v>
      </c>
      <c r="D1953" s="19">
        <v>0.5235552</v>
      </c>
      <c r="E1953" s="19">
        <v>1.0021133</v>
      </c>
      <c r="F1953" s="19">
        <v>0.46446282</v>
      </c>
      <c r="G1953" s="19">
        <v>0.62554352999999996</v>
      </c>
      <c r="H1953" s="19">
        <v>0.96023320000000001</v>
      </c>
      <c r="I1953" s="19">
        <v>0.50371750000000004</v>
      </c>
      <c r="J1953" s="19">
        <v>0.68827075000000004</v>
      </c>
    </row>
    <row r="1954" spans="1:10" x14ac:dyDescent="0.3">
      <c r="A1954" t="s">
        <v>2254</v>
      </c>
      <c r="B1954" s="19">
        <v>1.2092537999999999</v>
      </c>
      <c r="C1954" s="19">
        <v>0.14523280999999999</v>
      </c>
      <c r="D1954" s="19">
        <v>0.52331749999999999</v>
      </c>
      <c r="E1954" s="19">
        <v>0.69636529999999996</v>
      </c>
      <c r="F1954" s="19">
        <v>0.99099099999999996</v>
      </c>
      <c r="G1954" s="19">
        <v>0.97362446999999996</v>
      </c>
      <c r="H1954" s="19" t="s">
        <v>204</v>
      </c>
      <c r="I1954" s="19" t="s">
        <v>204</v>
      </c>
      <c r="J1954" s="19" t="s">
        <v>204</v>
      </c>
    </row>
    <row r="1955" spans="1:10" x14ac:dyDescent="0.3">
      <c r="A1955" t="s">
        <v>2255</v>
      </c>
      <c r="B1955" s="19">
        <v>1.2090708999999999</v>
      </c>
      <c r="C1955" s="19">
        <v>0.15857989</v>
      </c>
      <c r="D1955" s="19">
        <v>0.52372149999999995</v>
      </c>
      <c r="E1955" s="19">
        <v>1.4627509999999999</v>
      </c>
      <c r="F1955" s="19">
        <v>2.3328149999999999E-2</v>
      </c>
      <c r="G1955" s="19">
        <v>8.5951193999999995E-2</v>
      </c>
      <c r="H1955" s="19">
        <v>1.5112395000000001</v>
      </c>
      <c r="I1955" s="19">
        <v>1.9031141000000001E-2</v>
      </c>
      <c r="J1955" s="19">
        <v>5.9589024999999997E-2</v>
      </c>
    </row>
    <row r="1956" spans="1:10" x14ac:dyDescent="0.3">
      <c r="A1956" t="s">
        <v>2256</v>
      </c>
      <c r="B1956" s="19">
        <v>1.2088606</v>
      </c>
      <c r="C1956" s="19">
        <v>0.10542797</v>
      </c>
      <c r="D1956" s="19">
        <v>0.52420339999999999</v>
      </c>
      <c r="E1956" s="19">
        <v>1.6368396999999999</v>
      </c>
      <c r="F1956" s="19">
        <v>0</v>
      </c>
      <c r="G1956" s="19">
        <v>1.0709319E-2</v>
      </c>
      <c r="H1956" s="19">
        <v>1.5550714000000001</v>
      </c>
      <c r="I1956" s="19">
        <v>0</v>
      </c>
      <c r="J1956" s="19">
        <v>3.8007020000000002E-2</v>
      </c>
    </row>
    <row r="1957" spans="1:10" x14ac:dyDescent="0.3">
      <c r="A1957" t="s">
        <v>2257</v>
      </c>
      <c r="B1957" s="19">
        <v>1.2086939000000001</v>
      </c>
      <c r="C1957" s="19">
        <v>0.23120567</v>
      </c>
      <c r="D1957" s="19">
        <v>0.52452869999999996</v>
      </c>
      <c r="E1957" s="19">
        <v>1.2638446999999999</v>
      </c>
      <c r="F1957" s="19">
        <v>0.15670437000000001</v>
      </c>
      <c r="G1957" s="19">
        <v>0.27597066999999997</v>
      </c>
      <c r="H1957" s="19">
        <v>1.3813797000000001</v>
      </c>
      <c r="I1957" s="19">
        <v>8.646616E-2</v>
      </c>
      <c r="J1957" s="19">
        <v>0.15503035000000001</v>
      </c>
    </row>
    <row r="1958" spans="1:10" x14ac:dyDescent="0.3">
      <c r="A1958" t="s">
        <v>2258</v>
      </c>
      <c r="B1958" s="19">
        <v>1.2086014</v>
      </c>
      <c r="C1958" s="19">
        <v>0.22655122</v>
      </c>
      <c r="D1958" s="19">
        <v>0.52461230000000003</v>
      </c>
      <c r="E1958" s="19">
        <v>0.7533957</v>
      </c>
      <c r="F1958" s="19">
        <v>0.80420714999999998</v>
      </c>
      <c r="G1958" s="19">
        <v>0.93965655999999997</v>
      </c>
      <c r="H1958" s="19" t="s">
        <v>204</v>
      </c>
      <c r="I1958" s="19" t="s">
        <v>204</v>
      </c>
      <c r="J1958" s="19" t="s">
        <v>204</v>
      </c>
    </row>
    <row r="1959" spans="1:10" x14ac:dyDescent="0.3">
      <c r="A1959" t="s">
        <v>2259</v>
      </c>
      <c r="B1959" s="19">
        <v>1.208207</v>
      </c>
      <c r="C1959" s="19">
        <v>0.22283356000000001</v>
      </c>
      <c r="D1959" s="19">
        <v>0.52581279999999997</v>
      </c>
      <c r="E1959" s="19" t="s">
        <v>204</v>
      </c>
      <c r="F1959" s="19" t="s">
        <v>204</v>
      </c>
      <c r="G1959" s="19" t="s">
        <v>204</v>
      </c>
      <c r="H1959" s="19" t="s">
        <v>204</v>
      </c>
      <c r="I1959" s="19" t="s">
        <v>204</v>
      </c>
      <c r="J1959" s="19" t="s">
        <v>204</v>
      </c>
    </row>
    <row r="1960" spans="1:10" x14ac:dyDescent="0.3">
      <c r="A1960" t="s">
        <v>2260</v>
      </c>
      <c r="B1960" s="19">
        <v>1.2081541</v>
      </c>
      <c r="C1960" s="19">
        <v>0.2293578</v>
      </c>
      <c r="D1960" s="19">
        <v>0.52572799999999997</v>
      </c>
      <c r="E1960" s="19">
        <v>1.0869892999999999</v>
      </c>
      <c r="F1960" s="19">
        <v>0.37871674</v>
      </c>
      <c r="G1960" s="19">
        <v>0.50476414000000003</v>
      </c>
      <c r="H1960" s="19" t="s">
        <v>204</v>
      </c>
      <c r="I1960" s="19" t="s">
        <v>204</v>
      </c>
      <c r="J1960" s="19" t="s">
        <v>204</v>
      </c>
    </row>
    <row r="1961" spans="1:10" x14ac:dyDescent="0.3">
      <c r="A1961" t="s">
        <v>2261</v>
      </c>
      <c r="B1961" s="19">
        <v>1.2079234000000001</v>
      </c>
      <c r="C1961" s="19">
        <v>0.18840580000000001</v>
      </c>
      <c r="D1961" s="19">
        <v>0.52630085000000004</v>
      </c>
      <c r="E1961" s="19">
        <v>1.0938753999999999</v>
      </c>
      <c r="F1961" s="19">
        <v>0.31645570000000001</v>
      </c>
      <c r="G1961" s="19">
        <v>0.49567473000000001</v>
      </c>
      <c r="H1961" s="19" t="s">
        <v>204</v>
      </c>
      <c r="I1961" s="19" t="s">
        <v>204</v>
      </c>
      <c r="J1961" s="19" t="s">
        <v>204</v>
      </c>
    </row>
    <row r="1962" spans="1:10" x14ac:dyDescent="0.3">
      <c r="A1962" t="s">
        <v>2262</v>
      </c>
      <c r="B1962" s="19">
        <v>1.2079184999999999</v>
      </c>
      <c r="C1962" s="19">
        <v>0.21917808</v>
      </c>
      <c r="D1962" s="19">
        <v>0.52604969999999995</v>
      </c>
      <c r="E1962" s="19">
        <v>1.4369228000000001</v>
      </c>
      <c r="F1962" s="19">
        <v>3.4035656999999997E-2</v>
      </c>
      <c r="G1962" s="19">
        <v>0.103029676</v>
      </c>
      <c r="H1962" s="19">
        <v>1.3918173</v>
      </c>
      <c r="I1962" s="19">
        <v>7.4766349999999995E-2</v>
      </c>
      <c r="J1962" s="19">
        <v>0.14560157000000001</v>
      </c>
    </row>
    <row r="1963" spans="1:10" x14ac:dyDescent="0.3">
      <c r="A1963" t="s">
        <v>2263</v>
      </c>
      <c r="B1963" s="19">
        <v>1.2077123999999999</v>
      </c>
      <c r="C1963" s="19">
        <v>0.2</v>
      </c>
      <c r="D1963" s="19">
        <v>0.52655565999999998</v>
      </c>
      <c r="E1963" s="19" t="s">
        <v>204</v>
      </c>
      <c r="F1963" s="19" t="s">
        <v>204</v>
      </c>
      <c r="G1963" s="19" t="s">
        <v>204</v>
      </c>
      <c r="H1963" s="19" t="s">
        <v>204</v>
      </c>
      <c r="I1963" s="19" t="s">
        <v>204</v>
      </c>
      <c r="J1963" s="19" t="s">
        <v>204</v>
      </c>
    </row>
    <row r="1964" spans="1:10" x14ac:dyDescent="0.3">
      <c r="A1964" t="s">
        <v>2264</v>
      </c>
      <c r="B1964" s="19">
        <v>1.2075492000000001</v>
      </c>
      <c r="C1964" s="19">
        <v>0.24118476999999999</v>
      </c>
      <c r="D1964" s="19">
        <v>0.52689403000000001</v>
      </c>
      <c r="E1964" s="19">
        <v>1.3408787</v>
      </c>
      <c r="F1964" s="19">
        <v>9.4703049999999997E-2</v>
      </c>
      <c r="G1964" s="19">
        <v>0.18798118999999999</v>
      </c>
      <c r="H1964" s="19">
        <v>1.0846309999999999</v>
      </c>
      <c r="I1964" s="19">
        <v>0.37476808</v>
      </c>
      <c r="J1964" s="19">
        <v>0.5006874</v>
      </c>
    </row>
    <row r="1965" spans="1:10" x14ac:dyDescent="0.3">
      <c r="A1965" t="s">
        <v>2265</v>
      </c>
      <c r="B1965" s="19">
        <v>1.2074271000000001</v>
      </c>
      <c r="C1965" s="19">
        <v>0.15914221000000001</v>
      </c>
      <c r="D1965" s="19">
        <v>0.52706710000000001</v>
      </c>
      <c r="E1965" s="19">
        <v>0.96400607000000005</v>
      </c>
      <c r="F1965" s="19">
        <v>0.52932330000000005</v>
      </c>
      <c r="G1965" s="19">
        <v>0.68235480000000004</v>
      </c>
      <c r="H1965" s="19">
        <v>1.1127640000000001</v>
      </c>
      <c r="I1965" s="19">
        <v>0.2677966</v>
      </c>
      <c r="J1965" s="19">
        <v>0.45929461999999999</v>
      </c>
    </row>
    <row r="1966" spans="1:10" x14ac:dyDescent="0.3">
      <c r="A1966" t="s">
        <v>2266</v>
      </c>
      <c r="B1966" s="19">
        <v>1.2068403000000001</v>
      </c>
      <c r="C1966" s="19">
        <v>0.21859297</v>
      </c>
      <c r="D1966" s="19">
        <v>0.52892053000000006</v>
      </c>
      <c r="E1966" s="19">
        <v>1.2084429000000001</v>
      </c>
      <c r="F1966" s="19">
        <v>0.20981388000000001</v>
      </c>
      <c r="G1966" s="19">
        <v>0.34217393000000002</v>
      </c>
      <c r="H1966" s="19">
        <v>0.94088740000000004</v>
      </c>
      <c r="I1966" s="19">
        <v>0.54971855999999997</v>
      </c>
      <c r="J1966" s="19">
        <v>0.71771929999999995</v>
      </c>
    </row>
    <row r="1967" spans="1:10" x14ac:dyDescent="0.3">
      <c r="A1967" t="s">
        <v>2267</v>
      </c>
      <c r="B1967" s="19">
        <v>1.2067348</v>
      </c>
      <c r="C1967" s="19">
        <v>0.21073297999999999</v>
      </c>
      <c r="D1967" s="19">
        <v>0.5290454</v>
      </c>
      <c r="E1967" s="19">
        <v>1.2168322</v>
      </c>
      <c r="F1967" s="19">
        <v>0.19648562</v>
      </c>
      <c r="G1967" s="19">
        <v>0.33240783000000002</v>
      </c>
      <c r="H1967" s="19">
        <v>1.3422023999999999</v>
      </c>
      <c r="I1967" s="19">
        <v>9.4717670000000004E-2</v>
      </c>
      <c r="J1967" s="19">
        <v>0.19041633999999999</v>
      </c>
    </row>
    <row r="1968" spans="1:10" x14ac:dyDescent="0.3">
      <c r="A1968" t="s">
        <v>2268</v>
      </c>
      <c r="B1968" s="19">
        <v>1.2066144000000001</v>
      </c>
      <c r="C1968" s="19">
        <v>0.18939394000000001</v>
      </c>
      <c r="D1968" s="19">
        <v>0.52923469999999995</v>
      </c>
      <c r="E1968" s="19">
        <v>1.2958456</v>
      </c>
      <c r="F1968" s="19">
        <v>0.10344828</v>
      </c>
      <c r="G1968" s="19">
        <v>0.23684013000000001</v>
      </c>
      <c r="H1968" s="19">
        <v>1.4482553</v>
      </c>
      <c r="I1968" s="19">
        <v>3.9655169999999997E-2</v>
      </c>
      <c r="J1968" s="19">
        <v>0.10107588000000001</v>
      </c>
    </row>
    <row r="1969" spans="1:10" x14ac:dyDescent="0.3">
      <c r="A1969" t="s">
        <v>2269</v>
      </c>
      <c r="B1969" s="19">
        <v>1.2065509999999999</v>
      </c>
      <c r="C1969" s="19">
        <v>8.4780389999999997E-2</v>
      </c>
      <c r="D1969" s="19">
        <v>0.52919024000000003</v>
      </c>
      <c r="E1969" s="19">
        <v>1.0077278999999999</v>
      </c>
      <c r="F1969" s="19">
        <v>0.4456522</v>
      </c>
      <c r="G1969" s="19">
        <v>0.61806589999999995</v>
      </c>
      <c r="H1969" s="19" t="s">
        <v>204</v>
      </c>
      <c r="I1969" s="19" t="s">
        <v>204</v>
      </c>
      <c r="J1969" s="19" t="s">
        <v>204</v>
      </c>
    </row>
    <row r="1970" spans="1:10" x14ac:dyDescent="0.3">
      <c r="A1970" t="s">
        <v>2270</v>
      </c>
      <c r="B1970" s="19">
        <v>1.2064466</v>
      </c>
      <c r="C1970" s="19">
        <v>0.22050563000000001</v>
      </c>
      <c r="D1970" s="19">
        <v>0.52930540000000004</v>
      </c>
      <c r="E1970" s="19">
        <v>1.5326029000000001</v>
      </c>
      <c r="F1970" s="19">
        <v>3.3726812999999999E-3</v>
      </c>
      <c r="G1970" s="19">
        <v>4.4570815E-2</v>
      </c>
      <c r="H1970" s="19">
        <v>1.5001986</v>
      </c>
      <c r="I1970" s="19">
        <v>2.0992367000000001E-2</v>
      </c>
      <c r="J1970" s="19">
        <v>6.5977839999999996E-2</v>
      </c>
    </row>
    <row r="1971" spans="1:10" x14ac:dyDescent="0.3">
      <c r="A1971" t="s">
        <v>2271</v>
      </c>
      <c r="B1971" s="19">
        <v>1.2064264</v>
      </c>
      <c r="C1971" s="19">
        <v>5.4545455E-2</v>
      </c>
      <c r="D1971" s="19">
        <v>0.52910816999999999</v>
      </c>
      <c r="E1971" s="19">
        <v>1.6258991</v>
      </c>
      <c r="F1971" s="19">
        <v>0</v>
      </c>
      <c r="G1971" s="19">
        <v>1.2759928E-2</v>
      </c>
      <c r="H1971" s="19">
        <v>1.4871742999999999</v>
      </c>
      <c r="I1971" s="19">
        <v>0</v>
      </c>
      <c r="J1971" s="19">
        <v>7.4108400000000005E-2</v>
      </c>
    </row>
    <row r="1972" spans="1:10" x14ac:dyDescent="0.3">
      <c r="A1972" t="s">
        <v>2272</v>
      </c>
      <c r="B1972" s="19">
        <v>1.2062994</v>
      </c>
      <c r="C1972" s="19">
        <v>0.16483517</v>
      </c>
      <c r="D1972" s="19">
        <v>0.52928770000000003</v>
      </c>
      <c r="E1972" s="19">
        <v>1.2187507</v>
      </c>
      <c r="F1972" s="19">
        <v>0.14598539999999999</v>
      </c>
      <c r="G1972" s="19">
        <v>0.32970952999999997</v>
      </c>
      <c r="H1972" s="19">
        <v>1.4910650000000001</v>
      </c>
      <c r="I1972" s="19">
        <v>6.7681894000000001E-3</v>
      </c>
      <c r="J1972" s="19">
        <v>7.1686655000000002E-2</v>
      </c>
    </row>
    <row r="1973" spans="1:10" x14ac:dyDescent="0.3">
      <c r="A1973" t="s">
        <v>2273</v>
      </c>
      <c r="B1973" s="19">
        <v>1.2061902</v>
      </c>
      <c r="C1973" s="19">
        <v>0.22266667000000001</v>
      </c>
      <c r="D1973" s="19">
        <v>0.52940034999999996</v>
      </c>
      <c r="E1973" s="19">
        <v>1.1260767</v>
      </c>
      <c r="F1973" s="19">
        <v>0.31561998000000002</v>
      </c>
      <c r="G1973" s="19">
        <v>0.45396733</v>
      </c>
      <c r="H1973" s="19" t="s">
        <v>204</v>
      </c>
      <c r="I1973" s="19" t="s">
        <v>204</v>
      </c>
      <c r="J1973" s="19" t="s">
        <v>204</v>
      </c>
    </row>
    <row r="1974" spans="1:10" x14ac:dyDescent="0.3">
      <c r="A1974" t="s">
        <v>2274</v>
      </c>
      <c r="B1974" s="19">
        <v>1.2060713000000001</v>
      </c>
      <c r="C1974" s="19">
        <v>0.20539731</v>
      </c>
      <c r="D1974" s="19">
        <v>0.52957779999999999</v>
      </c>
      <c r="E1974" s="19">
        <v>1.1885870999999999</v>
      </c>
      <c r="F1974" s="19">
        <v>0.2450658</v>
      </c>
      <c r="G1974" s="19">
        <v>0.36697477000000001</v>
      </c>
      <c r="H1974" s="19">
        <v>0.58352280000000001</v>
      </c>
      <c r="I1974" s="19">
        <v>0.95918369999999997</v>
      </c>
      <c r="J1974" s="19">
        <v>0.99901510000000004</v>
      </c>
    </row>
    <row r="1975" spans="1:10" x14ac:dyDescent="0.3">
      <c r="A1975" t="s">
        <v>2275</v>
      </c>
      <c r="B1975" s="19">
        <v>1.2058727</v>
      </c>
      <c r="C1975" s="19">
        <v>0.24022346999999999</v>
      </c>
      <c r="D1975" s="19">
        <v>0.53001929999999997</v>
      </c>
      <c r="E1975" s="19">
        <v>1.2285782999999999</v>
      </c>
      <c r="F1975" s="19">
        <v>0.20491803</v>
      </c>
      <c r="G1975" s="19">
        <v>0.31761125000000001</v>
      </c>
      <c r="H1975" s="19">
        <v>1.1514959</v>
      </c>
      <c r="I1975" s="19">
        <v>0.28571429999999998</v>
      </c>
      <c r="J1975" s="19">
        <v>0.40801652999999999</v>
      </c>
    </row>
    <row r="1976" spans="1:10" x14ac:dyDescent="0.3">
      <c r="A1976" t="s">
        <v>2276</v>
      </c>
      <c r="B1976" s="19">
        <v>1.2056456</v>
      </c>
      <c r="C1976" s="19">
        <v>0.21750663000000001</v>
      </c>
      <c r="D1976" s="19">
        <v>0.53058729999999998</v>
      </c>
      <c r="E1976" s="19">
        <v>1.5808164</v>
      </c>
      <c r="F1976" s="19">
        <v>3.1007752000000001E-3</v>
      </c>
      <c r="G1976" s="19">
        <v>2.4578857999999999E-2</v>
      </c>
      <c r="H1976" s="19">
        <v>1.1080141999999999</v>
      </c>
      <c r="I1976" s="19">
        <v>0.34391534000000001</v>
      </c>
      <c r="J1976" s="19">
        <v>0.46659942999999998</v>
      </c>
    </row>
    <row r="1977" spans="1:10" x14ac:dyDescent="0.3">
      <c r="A1977" t="s">
        <v>2277</v>
      </c>
      <c r="B1977" s="19">
        <v>1.2056254</v>
      </c>
      <c r="C1977" s="19">
        <v>0.15500538</v>
      </c>
      <c r="D1977" s="19">
        <v>0.53038675000000002</v>
      </c>
      <c r="E1977" s="19" t="s">
        <v>204</v>
      </c>
      <c r="F1977" s="19" t="s">
        <v>204</v>
      </c>
      <c r="G1977" s="19" t="s">
        <v>204</v>
      </c>
      <c r="H1977" s="19" t="s">
        <v>204</v>
      </c>
      <c r="I1977" s="19" t="s">
        <v>204</v>
      </c>
      <c r="J1977" s="19" t="s">
        <v>204</v>
      </c>
    </row>
    <row r="1978" spans="1:10" x14ac:dyDescent="0.3">
      <c r="A1978" t="s">
        <v>2278</v>
      </c>
      <c r="B1978" s="19">
        <v>1.205484</v>
      </c>
      <c r="C1978" s="19">
        <v>0.25035360000000001</v>
      </c>
      <c r="D1978" s="19">
        <v>0.53066150000000001</v>
      </c>
      <c r="E1978" s="19">
        <v>1.1851917999999999</v>
      </c>
      <c r="F1978" s="19">
        <v>0.24918567</v>
      </c>
      <c r="G1978" s="19">
        <v>0.3717028</v>
      </c>
      <c r="H1978" s="19" t="s">
        <v>204</v>
      </c>
      <c r="I1978" s="19" t="s">
        <v>204</v>
      </c>
      <c r="J1978" s="19" t="s">
        <v>204</v>
      </c>
    </row>
    <row r="1979" spans="1:10" x14ac:dyDescent="0.3">
      <c r="A1979" t="s">
        <v>2279</v>
      </c>
      <c r="B1979" s="19">
        <v>1.2052727999999999</v>
      </c>
      <c r="C1979" s="19">
        <v>0.20223325</v>
      </c>
      <c r="D1979" s="19">
        <v>0.53118390000000004</v>
      </c>
      <c r="E1979" s="19">
        <v>1.103904</v>
      </c>
      <c r="F1979" s="19">
        <v>0.31790121999999998</v>
      </c>
      <c r="G1979" s="19">
        <v>0.48303180000000001</v>
      </c>
      <c r="H1979" s="19">
        <v>1.5380514999999999</v>
      </c>
      <c r="I1979" s="19">
        <v>1.4059754000000001E-2</v>
      </c>
      <c r="J1979" s="19">
        <v>4.5193509999999999E-2</v>
      </c>
    </row>
    <row r="1980" spans="1:10" x14ac:dyDescent="0.3">
      <c r="A1980" t="s">
        <v>2280</v>
      </c>
      <c r="B1980" s="19">
        <v>1.2052609999999999</v>
      </c>
      <c r="C1980" s="19">
        <v>0.20300752</v>
      </c>
      <c r="D1980" s="19">
        <v>0.53096169999999998</v>
      </c>
      <c r="E1980" s="19">
        <v>0.72752399999999995</v>
      </c>
      <c r="F1980" s="19">
        <v>0.88593750000000004</v>
      </c>
      <c r="G1980" s="19">
        <v>0.95704199999999995</v>
      </c>
      <c r="H1980" s="19" t="s">
        <v>204</v>
      </c>
      <c r="I1980" s="19" t="s">
        <v>204</v>
      </c>
      <c r="J1980" s="19" t="s">
        <v>204</v>
      </c>
    </row>
    <row r="1981" spans="1:10" x14ac:dyDescent="0.3">
      <c r="A1981" t="s">
        <v>2281</v>
      </c>
      <c r="B1981" s="19">
        <v>1.2050046000000001</v>
      </c>
      <c r="C1981" s="19">
        <v>0.20921053000000001</v>
      </c>
      <c r="D1981" s="19">
        <v>0.53165125999999996</v>
      </c>
      <c r="E1981" s="19">
        <v>1.2223668999999999</v>
      </c>
      <c r="F1981" s="19">
        <v>0.19626168999999999</v>
      </c>
      <c r="G1981" s="19">
        <v>0.32584435</v>
      </c>
      <c r="H1981" s="19">
        <v>1.3385209</v>
      </c>
      <c r="I1981" s="19">
        <v>9.2896179999999995E-2</v>
      </c>
      <c r="J1981" s="19">
        <v>0.19402237</v>
      </c>
    </row>
    <row r="1982" spans="1:10" x14ac:dyDescent="0.3">
      <c r="A1982" t="s">
        <v>2282</v>
      </c>
      <c r="B1982" s="19">
        <v>1.2049654999999999</v>
      </c>
      <c r="C1982" s="19">
        <v>0.17222223</v>
      </c>
      <c r="D1982" s="19">
        <v>0.53153782999999999</v>
      </c>
      <c r="E1982" s="19">
        <v>0.97928875999999998</v>
      </c>
      <c r="F1982" s="19">
        <v>0.48600882000000001</v>
      </c>
      <c r="G1982" s="19">
        <v>0.65909870000000004</v>
      </c>
      <c r="H1982" s="19">
        <v>0.7869488</v>
      </c>
      <c r="I1982" s="19">
        <v>0.87953793999999996</v>
      </c>
      <c r="J1982" s="19">
        <v>0.91546249999999996</v>
      </c>
    </row>
    <row r="1983" spans="1:10" x14ac:dyDescent="0.3">
      <c r="A1983" t="s">
        <v>2283</v>
      </c>
      <c r="B1983" s="19">
        <v>1.2048672</v>
      </c>
      <c r="C1983" s="19">
        <v>0.22222222</v>
      </c>
      <c r="D1983" s="19">
        <v>0.53161853999999997</v>
      </c>
      <c r="E1983" s="19">
        <v>1.1914104000000001</v>
      </c>
      <c r="F1983" s="19">
        <v>0.20941557999999999</v>
      </c>
      <c r="G1983" s="19">
        <v>0.36291551999999999</v>
      </c>
      <c r="H1983" s="19" t="s">
        <v>204</v>
      </c>
      <c r="I1983" s="19" t="s">
        <v>204</v>
      </c>
      <c r="J1983" s="19" t="s">
        <v>204</v>
      </c>
    </row>
    <row r="1984" spans="1:10" x14ac:dyDescent="0.3">
      <c r="A1984" t="s">
        <v>2284</v>
      </c>
      <c r="B1984" s="19">
        <v>1.2045758</v>
      </c>
      <c r="C1984" s="19">
        <v>0.19266056000000001</v>
      </c>
      <c r="D1984" s="19">
        <v>0.53241970000000005</v>
      </c>
      <c r="E1984" s="19">
        <v>1.5775958000000001</v>
      </c>
      <c r="F1984" s="19">
        <v>3.0441399999999999E-3</v>
      </c>
      <c r="G1984" s="19">
        <v>2.5650389999999999E-2</v>
      </c>
      <c r="H1984" s="19">
        <v>1.6080829000000001</v>
      </c>
      <c r="I1984" s="19">
        <v>5.1457975000000003E-3</v>
      </c>
      <c r="J1984" s="19">
        <v>1.9715184E-2</v>
      </c>
    </row>
    <row r="1985" spans="1:10" x14ac:dyDescent="0.3">
      <c r="A1985" t="s">
        <v>2285</v>
      </c>
      <c r="B1985" s="19">
        <v>1.2041948</v>
      </c>
      <c r="C1985" s="19">
        <v>0.23836388999999999</v>
      </c>
      <c r="D1985" s="19">
        <v>0.53354365000000004</v>
      </c>
      <c r="E1985" s="19" t="s">
        <v>204</v>
      </c>
      <c r="F1985" s="19" t="s">
        <v>204</v>
      </c>
      <c r="G1985" s="19" t="s">
        <v>204</v>
      </c>
      <c r="H1985" s="19" t="s">
        <v>204</v>
      </c>
      <c r="I1985" s="19" t="s">
        <v>204</v>
      </c>
      <c r="J1985" s="19" t="s">
        <v>204</v>
      </c>
    </row>
    <row r="1986" spans="1:10" x14ac:dyDescent="0.3">
      <c r="A1986" t="s">
        <v>2286</v>
      </c>
      <c r="B1986" s="19">
        <v>1.2040694999999999</v>
      </c>
      <c r="C1986" s="19">
        <v>0.24965133</v>
      </c>
      <c r="D1986" s="19">
        <v>0.53374730000000004</v>
      </c>
      <c r="E1986" s="19">
        <v>1.3491709000000001</v>
      </c>
      <c r="F1986" s="19">
        <v>6.9805199999999998E-2</v>
      </c>
      <c r="G1986" s="19">
        <v>0.18073502</v>
      </c>
      <c r="H1986" s="19">
        <v>1.5437737</v>
      </c>
      <c r="I1986" s="19">
        <v>1.6544118999999999E-2</v>
      </c>
      <c r="J1986" s="19">
        <v>4.2595185000000001E-2</v>
      </c>
    </row>
    <row r="1987" spans="1:10" x14ac:dyDescent="0.3">
      <c r="A1987" t="s">
        <v>2287</v>
      </c>
      <c r="B1987" s="19">
        <v>1.2039342</v>
      </c>
      <c r="C1987" s="19">
        <v>0.25604552000000003</v>
      </c>
      <c r="D1987" s="19">
        <v>0.53398984999999999</v>
      </c>
      <c r="E1987" s="19">
        <v>1.4293940999999999</v>
      </c>
      <c r="F1987" s="19">
        <v>5.0406503999999998E-2</v>
      </c>
      <c r="G1987" s="19">
        <v>0.10836133000000001</v>
      </c>
      <c r="H1987" s="19">
        <v>1.0159307</v>
      </c>
      <c r="I1987" s="19">
        <v>0.44941634000000003</v>
      </c>
      <c r="J1987" s="19">
        <v>0.60395109999999996</v>
      </c>
    </row>
    <row r="1988" spans="1:10" x14ac:dyDescent="0.3">
      <c r="A1988" t="s">
        <v>2288</v>
      </c>
      <c r="B1988" s="19">
        <v>1.203843</v>
      </c>
      <c r="C1988" s="19">
        <v>0.20588235999999999</v>
      </c>
      <c r="D1988" s="19">
        <v>0.53405259999999999</v>
      </c>
      <c r="E1988" s="19">
        <v>1.0808074000000001</v>
      </c>
      <c r="F1988" s="19">
        <v>0.36320754999999999</v>
      </c>
      <c r="G1988" s="19">
        <v>0.51436380000000004</v>
      </c>
      <c r="H1988" s="19">
        <v>0.80055593999999997</v>
      </c>
      <c r="I1988" s="19">
        <v>0.80427044999999997</v>
      </c>
      <c r="J1988" s="19">
        <v>0.90304834</v>
      </c>
    </row>
    <row r="1989" spans="1:10" x14ac:dyDescent="0.3">
      <c r="A1989" t="s">
        <v>2289</v>
      </c>
      <c r="B1989" s="19">
        <v>1.2037332999999999</v>
      </c>
      <c r="C1989" s="19">
        <v>0.20026350000000001</v>
      </c>
      <c r="D1989" s="19">
        <v>0.53417300000000001</v>
      </c>
      <c r="E1989" s="19">
        <v>1.2533570000000001</v>
      </c>
      <c r="F1989" s="19">
        <v>0.15806450999999999</v>
      </c>
      <c r="G1989" s="19">
        <v>0.28871449999999999</v>
      </c>
      <c r="H1989" s="19">
        <v>0.93611555999999996</v>
      </c>
      <c r="I1989" s="19">
        <v>0.54594593999999996</v>
      </c>
      <c r="J1989" s="19">
        <v>0.72293879999999999</v>
      </c>
    </row>
    <row r="1990" spans="1:10" x14ac:dyDescent="0.3">
      <c r="A1990" t="s">
        <v>2290</v>
      </c>
      <c r="B1990" s="19">
        <v>1.2036563</v>
      </c>
      <c r="C1990" s="19">
        <v>4.5317219999999998E-2</v>
      </c>
      <c r="D1990" s="19">
        <v>0.53419459999999996</v>
      </c>
      <c r="E1990" s="19">
        <v>1.0727142000000001</v>
      </c>
      <c r="F1990" s="19">
        <v>0.26658162000000002</v>
      </c>
      <c r="G1990" s="19">
        <v>0.52536899999999997</v>
      </c>
      <c r="H1990" s="19" t="s">
        <v>204</v>
      </c>
      <c r="I1990" s="19" t="s">
        <v>204</v>
      </c>
      <c r="J1990" s="19" t="s">
        <v>204</v>
      </c>
    </row>
    <row r="1991" spans="1:10" x14ac:dyDescent="0.3">
      <c r="A1991" t="s">
        <v>2291</v>
      </c>
      <c r="B1991" s="19">
        <v>1.2034746000000001</v>
      </c>
      <c r="C1991" s="19">
        <v>0.11606218</v>
      </c>
      <c r="D1991" s="19">
        <v>0.53459805000000005</v>
      </c>
      <c r="E1991" s="19">
        <v>0.79444789999999998</v>
      </c>
      <c r="F1991" s="19">
        <v>0.94143485999999998</v>
      </c>
      <c r="G1991" s="19">
        <v>0.90245399999999998</v>
      </c>
      <c r="H1991" s="19" t="s">
        <v>204</v>
      </c>
      <c r="I1991" s="19" t="s">
        <v>204</v>
      </c>
      <c r="J1991" s="19" t="s">
        <v>204</v>
      </c>
    </row>
    <row r="1992" spans="1:10" x14ac:dyDescent="0.3">
      <c r="A1992" t="s">
        <v>2292</v>
      </c>
      <c r="B1992" s="19">
        <v>1.2033758000000001</v>
      </c>
      <c r="C1992" s="19">
        <v>0.25710013999999998</v>
      </c>
      <c r="D1992" s="19">
        <v>0.53469460000000002</v>
      </c>
      <c r="E1992" s="19">
        <v>1.1281952</v>
      </c>
      <c r="F1992" s="19">
        <v>0.35194585</v>
      </c>
      <c r="G1992" s="19">
        <v>0.45039633000000001</v>
      </c>
      <c r="H1992" s="19" t="s">
        <v>204</v>
      </c>
      <c r="I1992" s="19" t="s">
        <v>204</v>
      </c>
      <c r="J1992" s="19" t="s">
        <v>204</v>
      </c>
    </row>
    <row r="1993" spans="1:10" x14ac:dyDescent="0.3">
      <c r="A1993" t="s">
        <v>2293</v>
      </c>
      <c r="B1993" s="19">
        <v>1.2032788000000001</v>
      </c>
      <c r="C1993" s="19">
        <v>0.18202503</v>
      </c>
      <c r="D1993" s="19">
        <v>0.53477304999999997</v>
      </c>
      <c r="E1993" s="19">
        <v>1.5984320000000001</v>
      </c>
      <c r="F1993" s="19">
        <v>0</v>
      </c>
      <c r="G1993" s="19">
        <v>1.9621361E-2</v>
      </c>
      <c r="H1993" s="19">
        <v>1.188944</v>
      </c>
      <c r="I1993" s="19">
        <v>0.18959730999999999</v>
      </c>
      <c r="J1993" s="19">
        <v>0.36245572999999998</v>
      </c>
    </row>
    <row r="1994" spans="1:10" x14ac:dyDescent="0.3">
      <c r="A1994" t="s">
        <v>2294</v>
      </c>
      <c r="B1994" s="19">
        <v>1.2032274000000001</v>
      </c>
      <c r="C1994" s="19">
        <v>0.23342940000000001</v>
      </c>
      <c r="D1994" s="19">
        <v>0.53469290000000003</v>
      </c>
      <c r="E1994" s="19">
        <v>1.5147364000000001</v>
      </c>
      <c r="F1994" s="19">
        <v>6.5466450000000002E-3</v>
      </c>
      <c r="G1994" s="19">
        <v>5.3563380000000001E-2</v>
      </c>
      <c r="H1994" s="19">
        <v>1.5177702</v>
      </c>
      <c r="I1994" s="19">
        <v>1.3307985E-2</v>
      </c>
      <c r="J1994" s="19">
        <v>5.6139219999999997E-2</v>
      </c>
    </row>
    <row r="1995" spans="1:10" x14ac:dyDescent="0.3">
      <c r="A1995" t="s">
        <v>2295</v>
      </c>
      <c r="B1995" s="19">
        <v>1.2030654000000001</v>
      </c>
      <c r="C1995" s="19">
        <v>0.18430440000000001</v>
      </c>
      <c r="D1995" s="19">
        <v>0.53499836000000001</v>
      </c>
      <c r="E1995" s="19">
        <v>1.4041083999999999</v>
      </c>
      <c r="F1995" s="19">
        <v>3.1578947000000003E-2</v>
      </c>
      <c r="G1995" s="19">
        <v>0.12979046</v>
      </c>
      <c r="H1995" s="19">
        <v>0.76306079999999998</v>
      </c>
      <c r="I1995" s="19">
        <v>0.88647750000000003</v>
      </c>
      <c r="J1995" s="19">
        <v>0.93836169999999997</v>
      </c>
    </row>
    <row r="1996" spans="1:10" x14ac:dyDescent="0.3">
      <c r="A1996" t="s">
        <v>2296</v>
      </c>
      <c r="B1996" s="19">
        <v>1.20272</v>
      </c>
      <c r="C1996" s="19">
        <v>7.9591830000000002E-2</v>
      </c>
      <c r="D1996" s="19">
        <v>0.53601449999999995</v>
      </c>
      <c r="E1996" s="19">
        <v>1.241706</v>
      </c>
      <c r="F1996" s="19">
        <v>5.8108106E-2</v>
      </c>
      <c r="G1996" s="19">
        <v>0.30199661999999999</v>
      </c>
      <c r="H1996" s="19">
        <v>0.92049175999999999</v>
      </c>
      <c r="I1996" s="19">
        <v>0.68807339999999995</v>
      </c>
      <c r="J1996" s="19">
        <v>0.74353170000000002</v>
      </c>
    </row>
    <row r="1997" spans="1:10" x14ac:dyDescent="0.3">
      <c r="A1997" t="s">
        <v>2297</v>
      </c>
      <c r="B1997" s="19">
        <v>1.2025018999999999</v>
      </c>
      <c r="C1997" s="19">
        <v>0.2184769</v>
      </c>
      <c r="D1997" s="19">
        <v>0.53651800000000005</v>
      </c>
      <c r="E1997" s="19">
        <v>1.1213422</v>
      </c>
      <c r="F1997" s="19">
        <v>0.2992126</v>
      </c>
      <c r="G1997" s="19">
        <v>0.45988311999999998</v>
      </c>
      <c r="H1997" s="19">
        <v>1.1592567</v>
      </c>
      <c r="I1997" s="19">
        <v>0.25709219999999999</v>
      </c>
      <c r="J1997" s="19">
        <v>0.3993545</v>
      </c>
    </row>
    <row r="1998" spans="1:10" x14ac:dyDescent="0.3">
      <c r="A1998" t="s">
        <v>2298</v>
      </c>
      <c r="B1998" s="19">
        <v>1.2024904000000001</v>
      </c>
      <c r="C1998" s="19">
        <v>0.14376996</v>
      </c>
      <c r="D1998" s="19">
        <v>0.53628993000000003</v>
      </c>
      <c r="E1998" s="19">
        <v>1.2350699999999999</v>
      </c>
      <c r="F1998" s="19">
        <v>0.10428572</v>
      </c>
      <c r="G1998" s="19">
        <v>0.31016802999999998</v>
      </c>
      <c r="H1998" s="19">
        <v>0.85882400000000003</v>
      </c>
      <c r="I1998" s="19">
        <v>0.77996719999999997</v>
      </c>
      <c r="J1998" s="19">
        <v>0.82966596000000004</v>
      </c>
    </row>
    <row r="1999" spans="1:10" x14ac:dyDescent="0.3">
      <c r="A1999" t="s">
        <v>2299</v>
      </c>
      <c r="B1999" s="19">
        <v>1.2023808</v>
      </c>
      <c r="C1999" s="19">
        <v>0.1920694</v>
      </c>
      <c r="D1999" s="19">
        <v>0.53642599999999996</v>
      </c>
      <c r="E1999" s="19">
        <v>1.3142895000000001</v>
      </c>
      <c r="F1999" s="19">
        <v>8.557845E-2</v>
      </c>
      <c r="G1999" s="19">
        <v>0.21618755000000001</v>
      </c>
      <c r="H1999" s="19">
        <v>1.1732457999999999</v>
      </c>
      <c r="I1999" s="19">
        <v>0.21249999999999999</v>
      </c>
      <c r="J1999" s="19">
        <v>0.38225457000000002</v>
      </c>
    </row>
    <row r="2000" spans="1:10" x14ac:dyDescent="0.3">
      <c r="A2000" t="s">
        <v>2300</v>
      </c>
      <c r="B2000" s="19">
        <v>1.2023096</v>
      </c>
      <c r="C2000" s="19">
        <v>0.18885097000000001</v>
      </c>
      <c r="D2000" s="19">
        <v>0.53643434999999995</v>
      </c>
      <c r="E2000" s="19">
        <v>1.2483498</v>
      </c>
      <c r="F2000" s="19">
        <v>0.13137557999999999</v>
      </c>
      <c r="G2000" s="19">
        <v>0.29462265999999998</v>
      </c>
      <c r="H2000" s="19">
        <v>1.3089571</v>
      </c>
      <c r="I2000" s="19">
        <v>6.4124785000000004E-2</v>
      </c>
      <c r="J2000" s="19">
        <v>0.22279122000000001</v>
      </c>
    </row>
    <row r="2001" spans="1:10" x14ac:dyDescent="0.3">
      <c r="A2001" t="s">
        <v>2301</v>
      </c>
      <c r="B2001" s="19">
        <v>1.2023009</v>
      </c>
      <c r="C2001" s="19">
        <v>0.23562411999999999</v>
      </c>
      <c r="D2001" s="19">
        <v>0.53620389999999996</v>
      </c>
      <c r="E2001" s="19">
        <v>1.3033355</v>
      </c>
      <c r="F2001" s="19">
        <v>0.11631664</v>
      </c>
      <c r="G2001" s="19">
        <v>0.22760944</v>
      </c>
      <c r="H2001" s="19">
        <v>1.4057487</v>
      </c>
      <c r="I2001" s="19">
        <v>6.2043796999999998E-2</v>
      </c>
      <c r="J2001" s="19">
        <v>0.13422276</v>
      </c>
    </row>
    <row r="2002" spans="1:10" x14ac:dyDescent="0.3">
      <c r="A2002" t="s">
        <v>2302</v>
      </c>
      <c r="B2002" s="19">
        <v>1.2022672000000001</v>
      </c>
      <c r="C2002" s="19">
        <v>0.10927835</v>
      </c>
      <c r="D2002" s="19">
        <v>0.5360743</v>
      </c>
      <c r="E2002" s="19">
        <v>1.1714443000000001</v>
      </c>
      <c r="F2002" s="19">
        <v>0.14385475</v>
      </c>
      <c r="G2002" s="19">
        <v>0.38993755000000002</v>
      </c>
      <c r="H2002" s="19">
        <v>0.79776806</v>
      </c>
      <c r="I2002" s="19">
        <v>0.95980710000000002</v>
      </c>
      <c r="J2002" s="19">
        <v>0.90564895000000001</v>
      </c>
    </row>
    <row r="2003" spans="1:10" x14ac:dyDescent="0.3">
      <c r="A2003" t="s">
        <v>2303</v>
      </c>
      <c r="B2003" s="19">
        <v>1.2021706999999999</v>
      </c>
      <c r="C2003" s="19">
        <v>0.20314389999999999</v>
      </c>
      <c r="D2003" s="19">
        <v>0.53614974000000004</v>
      </c>
      <c r="E2003" s="19">
        <v>0.78035639999999995</v>
      </c>
      <c r="F2003" s="19">
        <v>0.82581649999999995</v>
      </c>
      <c r="G2003" s="19">
        <v>0.91680740000000005</v>
      </c>
      <c r="H2003" s="19" t="s">
        <v>204</v>
      </c>
      <c r="I2003" s="19" t="s">
        <v>204</v>
      </c>
      <c r="J2003" s="19" t="s">
        <v>204</v>
      </c>
    </row>
    <row r="2004" spans="1:10" x14ac:dyDescent="0.3">
      <c r="A2004" t="s">
        <v>2304</v>
      </c>
      <c r="B2004" s="19">
        <v>1.2021455000000001</v>
      </c>
      <c r="C2004" s="19">
        <v>6.6666669999999997E-2</v>
      </c>
      <c r="D2004" s="19">
        <v>0.53597872999999996</v>
      </c>
      <c r="E2004" s="19">
        <v>1.1756116999999999</v>
      </c>
      <c r="F2004" s="19">
        <v>0.108144194</v>
      </c>
      <c r="G2004" s="19">
        <v>0.38462575999999998</v>
      </c>
      <c r="H2004" s="19">
        <v>1.0106055</v>
      </c>
      <c r="I2004" s="19">
        <v>0.43693694</v>
      </c>
      <c r="J2004" s="19">
        <v>0.61140835000000004</v>
      </c>
    </row>
    <row r="2005" spans="1:10" x14ac:dyDescent="0.3">
      <c r="A2005" t="s">
        <v>2305</v>
      </c>
      <c r="B2005" s="19">
        <v>1.2019584000000001</v>
      </c>
      <c r="C2005" s="19">
        <v>0.13305612999999999</v>
      </c>
      <c r="D2005" s="19">
        <v>0.53639274999999997</v>
      </c>
      <c r="E2005" s="19">
        <v>1.2709600000000001</v>
      </c>
      <c r="F2005" s="19">
        <v>8.3682010000000001E-2</v>
      </c>
      <c r="G2005" s="19">
        <v>0.26656225</v>
      </c>
      <c r="H2005" s="19">
        <v>1.1508700000000001</v>
      </c>
      <c r="I2005" s="19">
        <v>0.18849841000000001</v>
      </c>
      <c r="J2005" s="19">
        <v>0.40862494999999999</v>
      </c>
    </row>
    <row r="2006" spans="1:10" x14ac:dyDescent="0.3">
      <c r="A2006" t="s">
        <v>2306</v>
      </c>
      <c r="B2006" s="19">
        <v>1.201511</v>
      </c>
      <c r="C2006" s="19">
        <v>0.20347393999999999</v>
      </c>
      <c r="D2006" s="19">
        <v>0.53777975</v>
      </c>
      <c r="E2006" s="19">
        <v>1.4672419999999999</v>
      </c>
      <c r="F2006" s="19">
        <v>1.5673981999999999E-2</v>
      </c>
      <c r="G2006" s="19">
        <v>8.3086859999999998E-2</v>
      </c>
      <c r="H2006" s="19">
        <v>1.5009520999999999</v>
      </c>
      <c r="I2006" s="19">
        <v>2.0654044999999999E-2</v>
      </c>
      <c r="J2006" s="19">
        <v>6.559189E-2</v>
      </c>
    </row>
    <row r="2007" spans="1:10" x14ac:dyDescent="0.3">
      <c r="A2007" t="s">
        <v>2307</v>
      </c>
      <c r="B2007" s="19">
        <v>1.2014111000000001</v>
      </c>
      <c r="C2007" s="19">
        <v>0.2254642</v>
      </c>
      <c r="D2007" s="19">
        <v>0.53786900000000004</v>
      </c>
      <c r="E2007" s="19">
        <v>0.83692370000000005</v>
      </c>
      <c r="F2007" s="19">
        <v>0.74188310000000002</v>
      </c>
      <c r="G2007" s="19">
        <v>0.85386689999999998</v>
      </c>
      <c r="H2007" s="19">
        <v>0.95569490000000001</v>
      </c>
      <c r="I2007" s="19">
        <v>0.52612614999999996</v>
      </c>
      <c r="J2007" s="19">
        <v>0.69582569999999999</v>
      </c>
    </row>
    <row r="2008" spans="1:10" x14ac:dyDescent="0.3">
      <c r="A2008" t="s">
        <v>2308</v>
      </c>
      <c r="B2008" s="19">
        <v>1.2014049</v>
      </c>
      <c r="C2008" s="19">
        <v>0.24011299</v>
      </c>
      <c r="D2008" s="19">
        <v>0.53761875999999997</v>
      </c>
      <c r="E2008" s="19">
        <v>1.1243904</v>
      </c>
      <c r="F2008" s="19">
        <v>0.33807266000000002</v>
      </c>
      <c r="G2008" s="19">
        <v>0.45601782000000002</v>
      </c>
      <c r="H2008" s="19">
        <v>1.1202966000000001</v>
      </c>
      <c r="I2008" s="19">
        <v>0.33333333999999998</v>
      </c>
      <c r="J2008" s="19">
        <v>0.44965786000000002</v>
      </c>
    </row>
    <row r="2009" spans="1:10" x14ac:dyDescent="0.3">
      <c r="A2009" t="s">
        <v>2309</v>
      </c>
      <c r="B2009" s="19">
        <v>1.2011906999999999</v>
      </c>
      <c r="C2009" s="19">
        <v>0.12513034000000001</v>
      </c>
      <c r="D2009" s="19">
        <v>0.53813105999999999</v>
      </c>
      <c r="E2009" s="19">
        <v>1.4007615</v>
      </c>
      <c r="F2009" s="19">
        <v>1.7906335999999998E-2</v>
      </c>
      <c r="G2009" s="19">
        <v>0.13317973999999999</v>
      </c>
      <c r="H2009" s="19">
        <v>1.1748896</v>
      </c>
      <c r="I2009" s="19">
        <v>0.14508579999999999</v>
      </c>
      <c r="J2009" s="19">
        <v>0.38116074</v>
      </c>
    </row>
    <row r="2010" spans="1:10" x14ac:dyDescent="0.3">
      <c r="A2010" t="s">
        <v>2310</v>
      </c>
      <c r="B2010" s="19">
        <v>1.2008443</v>
      </c>
      <c r="C2010" s="19">
        <v>0.24619640000000001</v>
      </c>
      <c r="D2010" s="19">
        <v>0.53913235999999998</v>
      </c>
      <c r="E2010" s="19">
        <v>1.3432211999999999</v>
      </c>
      <c r="F2010" s="19">
        <v>8.0314964000000003E-2</v>
      </c>
      <c r="G2010" s="19">
        <v>0.18643422000000001</v>
      </c>
      <c r="H2010" s="19">
        <v>1.0113833999999999</v>
      </c>
      <c r="I2010" s="19">
        <v>0.46345811999999997</v>
      </c>
      <c r="J2010" s="19">
        <v>0.61042019999999997</v>
      </c>
    </row>
    <row r="2011" spans="1:10" x14ac:dyDescent="0.3">
      <c r="A2011" t="s">
        <v>2311</v>
      </c>
      <c r="B2011" s="19">
        <v>1.2005872</v>
      </c>
      <c r="C2011" s="19">
        <v>0.21193666999999999</v>
      </c>
      <c r="D2011" s="19">
        <v>0.53978353999999995</v>
      </c>
      <c r="E2011" s="19">
        <v>1.2916375</v>
      </c>
      <c r="F2011" s="19">
        <v>0.11282844</v>
      </c>
      <c r="G2011" s="19">
        <v>0.24153981999999999</v>
      </c>
      <c r="H2011" s="19">
        <v>0.92006750000000004</v>
      </c>
      <c r="I2011" s="19">
        <v>0.61307420000000001</v>
      </c>
      <c r="J2011" s="19">
        <v>0.74399859999999995</v>
      </c>
    </row>
    <row r="2012" spans="1:10" x14ac:dyDescent="0.3">
      <c r="A2012" t="s">
        <v>2312</v>
      </c>
      <c r="B2012" s="19">
        <v>1.2002938999999999</v>
      </c>
      <c r="C2012" s="19">
        <v>5.6338026999999999E-2</v>
      </c>
      <c r="D2012" s="19">
        <v>0.54057460000000002</v>
      </c>
      <c r="E2012" s="19">
        <v>0.84394603999999995</v>
      </c>
      <c r="F2012" s="19">
        <v>0.90476190000000001</v>
      </c>
      <c r="G2012" s="19">
        <v>0.84351500000000001</v>
      </c>
      <c r="H2012" s="19">
        <v>0.82187116000000005</v>
      </c>
      <c r="I2012" s="19">
        <v>0.97097239999999996</v>
      </c>
      <c r="J2012" s="19">
        <v>0.87937856000000003</v>
      </c>
    </row>
    <row r="2013" spans="1:10" x14ac:dyDescent="0.3">
      <c r="A2013" t="s">
        <v>2313</v>
      </c>
      <c r="B2013" s="19">
        <v>1.200259</v>
      </c>
      <c r="C2013" s="19">
        <v>0.19899875</v>
      </c>
      <c r="D2013" s="19">
        <v>0.54044455000000002</v>
      </c>
      <c r="E2013" s="19">
        <v>1.2531018</v>
      </c>
      <c r="F2013" s="19">
        <v>0.14467409000000001</v>
      </c>
      <c r="G2013" s="19">
        <v>0.28900912000000001</v>
      </c>
      <c r="H2013" s="19" t="s">
        <v>204</v>
      </c>
      <c r="I2013" s="19" t="s">
        <v>204</v>
      </c>
      <c r="J2013" s="19" t="s">
        <v>204</v>
      </c>
    </row>
    <row r="2014" spans="1:10" x14ac:dyDescent="0.3">
      <c r="A2014" t="s">
        <v>2314</v>
      </c>
      <c r="B2014" s="19">
        <v>1.200186</v>
      </c>
      <c r="C2014" s="19">
        <v>0.23476005</v>
      </c>
      <c r="D2014" s="19">
        <v>0.54043894999999997</v>
      </c>
      <c r="E2014" s="19">
        <v>1.3658364000000001</v>
      </c>
      <c r="F2014" s="19">
        <v>5.2050474999999999E-2</v>
      </c>
      <c r="G2014" s="19">
        <v>0.16365017000000001</v>
      </c>
      <c r="H2014" s="19" t="s">
        <v>204</v>
      </c>
      <c r="I2014" s="19" t="s">
        <v>204</v>
      </c>
      <c r="J2014" s="19" t="s">
        <v>204</v>
      </c>
    </row>
    <row r="2015" spans="1:10" x14ac:dyDescent="0.3">
      <c r="A2015" t="s">
        <v>2315</v>
      </c>
      <c r="B2015" s="19">
        <v>1.2001774000000001</v>
      </c>
      <c r="C2015" s="19">
        <v>6.7073173999999999E-2</v>
      </c>
      <c r="D2015" s="19">
        <v>0.54020080000000004</v>
      </c>
      <c r="E2015" s="19">
        <v>1.7233004999999999</v>
      </c>
      <c r="F2015" s="19">
        <v>0</v>
      </c>
      <c r="G2015" s="19">
        <v>2.2400319999999999E-3</v>
      </c>
      <c r="H2015" s="19">
        <v>1.6896738</v>
      </c>
      <c r="I2015" s="19">
        <v>0</v>
      </c>
      <c r="J2015" s="19">
        <v>5.3929060000000003E-3</v>
      </c>
    </row>
    <row r="2016" spans="1:10" x14ac:dyDescent="0.3">
      <c r="A2016" t="s">
        <v>2316</v>
      </c>
      <c r="B2016" s="19">
        <v>1.2001714000000001</v>
      </c>
      <c r="C2016" s="19">
        <v>0.16118047999999999</v>
      </c>
      <c r="D2016" s="19">
        <v>0.53995110000000002</v>
      </c>
      <c r="E2016" s="19">
        <v>1.3936379000000001</v>
      </c>
      <c r="F2016" s="19">
        <v>2.5316456000000001E-2</v>
      </c>
      <c r="G2016" s="19">
        <v>0.13913600000000001</v>
      </c>
      <c r="H2016" s="19">
        <v>1.589863</v>
      </c>
      <c r="I2016" s="19">
        <v>3.6231885E-3</v>
      </c>
      <c r="J2016" s="19">
        <v>2.4889900999999999E-2</v>
      </c>
    </row>
    <row r="2017" spans="1:10" x14ac:dyDescent="0.3">
      <c r="A2017" t="s">
        <v>2317</v>
      </c>
      <c r="B2017" s="19">
        <v>1.2001482999999999</v>
      </c>
      <c r="C2017" s="19">
        <v>0.22672065</v>
      </c>
      <c r="D2017" s="19">
        <v>0.53976559999999996</v>
      </c>
      <c r="E2017" s="19">
        <v>1.4915662999999999</v>
      </c>
      <c r="F2017" s="19">
        <v>1.300813E-2</v>
      </c>
      <c r="G2017" s="19">
        <v>6.7689319999999997E-2</v>
      </c>
      <c r="H2017" s="19">
        <v>1.5489354</v>
      </c>
      <c r="I2017" s="19">
        <v>1.4678899E-2</v>
      </c>
      <c r="J2017" s="19">
        <v>4.0571589999999998E-2</v>
      </c>
    </row>
    <row r="2018" spans="1:10" x14ac:dyDescent="0.3">
      <c r="A2018" t="s">
        <v>2318</v>
      </c>
      <c r="B2018" s="19">
        <v>1.1999390999999999</v>
      </c>
      <c r="C2018" s="19">
        <v>0.23816356</v>
      </c>
      <c r="D2018" s="19">
        <v>0.54024280000000002</v>
      </c>
      <c r="E2018" s="19">
        <v>1.1140462</v>
      </c>
      <c r="F2018" s="19">
        <v>0.35830620000000002</v>
      </c>
      <c r="G2018" s="19">
        <v>0.46872920000000001</v>
      </c>
      <c r="H2018" s="19">
        <v>0.51245660000000004</v>
      </c>
      <c r="I2018" s="19">
        <v>0.98882680000000001</v>
      </c>
      <c r="J2018" s="19">
        <v>0.99941420000000003</v>
      </c>
    </row>
    <row r="2019" spans="1:10" x14ac:dyDescent="0.3">
      <c r="A2019" t="s">
        <v>2319</v>
      </c>
      <c r="B2019" s="19">
        <v>1.1998901</v>
      </c>
      <c r="C2019" s="19">
        <v>0.12793177</v>
      </c>
      <c r="D2019" s="19">
        <v>0.54015210000000002</v>
      </c>
      <c r="E2019" s="19">
        <v>1.5858744</v>
      </c>
      <c r="F2019" s="19">
        <v>1.4204546E-3</v>
      </c>
      <c r="G2019" s="19">
        <v>2.2807812E-2</v>
      </c>
      <c r="H2019" s="19">
        <v>1.4136122</v>
      </c>
      <c r="I2019" s="19">
        <v>1.5847859999999998E-2</v>
      </c>
      <c r="J2019" s="19">
        <v>0.12708393000000001</v>
      </c>
    </row>
    <row r="2020" spans="1:10" x14ac:dyDescent="0.3">
      <c r="A2020" t="s">
        <v>2320</v>
      </c>
      <c r="B2020" s="19">
        <v>1.1998837</v>
      </c>
      <c r="C2020" s="19">
        <v>0.21657754000000001</v>
      </c>
      <c r="D2020" s="19">
        <v>0.53990729999999998</v>
      </c>
      <c r="E2020" s="19">
        <v>1.3250512999999999</v>
      </c>
      <c r="F2020" s="19">
        <v>9.0016365000000001E-2</v>
      </c>
      <c r="G2020" s="19">
        <v>0.20491222000000001</v>
      </c>
      <c r="H2020" s="19">
        <v>0.74360680000000001</v>
      </c>
      <c r="I2020" s="19">
        <v>0.86603770000000002</v>
      </c>
      <c r="J2020" s="19">
        <v>0.95068390000000003</v>
      </c>
    </row>
    <row r="2021" spans="1:10" x14ac:dyDescent="0.3">
      <c r="A2021" t="s">
        <v>2321</v>
      </c>
      <c r="B2021" s="19">
        <v>1.1998466000000001</v>
      </c>
      <c r="C2021" s="19">
        <v>0.18793504</v>
      </c>
      <c r="D2021" s="19">
        <v>0.53975919999999999</v>
      </c>
      <c r="E2021" s="19">
        <v>1.4578168</v>
      </c>
      <c r="F2021" s="19">
        <v>1.7027864E-2</v>
      </c>
      <c r="G2021" s="19">
        <v>8.8976189999999997E-2</v>
      </c>
      <c r="H2021" s="19">
        <v>1.5532581000000001</v>
      </c>
      <c r="I2021" s="19">
        <v>8.5910650000000002E-3</v>
      </c>
      <c r="J2021" s="19">
        <v>3.886539E-2</v>
      </c>
    </row>
    <row r="2022" spans="1:10" x14ac:dyDescent="0.3">
      <c r="A2022" t="s">
        <v>2322</v>
      </c>
      <c r="B2022" s="19">
        <v>1.1996260999999999</v>
      </c>
      <c r="C2022" s="19">
        <v>0.24336283</v>
      </c>
      <c r="D2022" s="19">
        <v>0.54029369999999999</v>
      </c>
      <c r="E2022" s="19" t="s">
        <v>204</v>
      </c>
      <c r="F2022" s="19" t="s">
        <v>204</v>
      </c>
      <c r="G2022" s="19" t="s">
        <v>204</v>
      </c>
      <c r="H2022" s="19" t="s">
        <v>204</v>
      </c>
      <c r="I2022" s="19" t="s">
        <v>204</v>
      </c>
      <c r="J2022" s="19" t="s">
        <v>204</v>
      </c>
    </row>
    <row r="2023" spans="1:10" x14ac:dyDescent="0.3">
      <c r="A2023" t="s">
        <v>2323</v>
      </c>
      <c r="B2023" s="19">
        <v>1.1994716000000001</v>
      </c>
      <c r="C2023" s="19">
        <v>0.1370614</v>
      </c>
      <c r="D2023" s="19">
        <v>0.54060900000000001</v>
      </c>
      <c r="E2023" s="19">
        <v>1.4356382000000001</v>
      </c>
      <c r="F2023" s="19">
        <v>1.4970059500000001E-2</v>
      </c>
      <c r="G2023" s="19">
        <v>0.10379958</v>
      </c>
      <c r="H2023" s="19">
        <v>1.4808806000000001</v>
      </c>
      <c r="I2023" s="19">
        <v>9.9833609999999996E-3</v>
      </c>
      <c r="J2023" s="19">
        <v>7.8431730000000005E-2</v>
      </c>
    </row>
    <row r="2024" spans="1:10" x14ac:dyDescent="0.3">
      <c r="A2024" t="s">
        <v>2324</v>
      </c>
      <c r="B2024" s="19">
        <v>1.1994066999999999</v>
      </c>
      <c r="C2024" s="19">
        <v>0.21934604999999999</v>
      </c>
      <c r="D2024" s="19">
        <v>0.54058075000000005</v>
      </c>
      <c r="E2024" s="19">
        <v>1.0759430000000001</v>
      </c>
      <c r="F2024" s="19">
        <v>0.39285713</v>
      </c>
      <c r="G2024" s="19">
        <v>0.52142460000000002</v>
      </c>
      <c r="H2024" s="19" t="s">
        <v>204</v>
      </c>
      <c r="I2024" s="19" t="s">
        <v>204</v>
      </c>
      <c r="J2024" s="19" t="s">
        <v>204</v>
      </c>
    </row>
    <row r="2025" spans="1:10" x14ac:dyDescent="0.3">
      <c r="A2025" t="s">
        <v>2325</v>
      </c>
      <c r="B2025" s="19">
        <v>1.199274</v>
      </c>
      <c r="C2025" s="19">
        <v>0.23816356</v>
      </c>
      <c r="D2025" s="19">
        <v>0.54076440000000003</v>
      </c>
      <c r="E2025" s="19">
        <v>1.281582</v>
      </c>
      <c r="F2025" s="19">
        <v>0.14748785</v>
      </c>
      <c r="G2025" s="19">
        <v>0.25355238000000002</v>
      </c>
      <c r="H2025" s="19">
        <v>1.5647770999999999</v>
      </c>
      <c r="I2025" s="19">
        <v>5.7251910000000001E-3</v>
      </c>
      <c r="J2025" s="19">
        <v>3.3910113999999998E-2</v>
      </c>
    </row>
    <row r="2026" spans="1:10" x14ac:dyDescent="0.3">
      <c r="A2026" t="s">
        <v>2326</v>
      </c>
      <c r="B2026" s="19">
        <v>1.1991342</v>
      </c>
      <c r="C2026" s="19">
        <v>0.22424242</v>
      </c>
      <c r="D2026" s="19">
        <v>0.54100674000000004</v>
      </c>
      <c r="E2026" s="19">
        <v>0.52764630000000001</v>
      </c>
      <c r="F2026" s="19">
        <v>0.99842770000000003</v>
      </c>
      <c r="G2026" s="19">
        <v>1</v>
      </c>
      <c r="H2026" s="19" t="s">
        <v>204</v>
      </c>
      <c r="I2026" s="19" t="s">
        <v>204</v>
      </c>
      <c r="J2026" s="19" t="s">
        <v>204</v>
      </c>
    </row>
    <row r="2027" spans="1:10" x14ac:dyDescent="0.3">
      <c r="A2027" t="s">
        <v>2327</v>
      </c>
      <c r="B2027" s="19">
        <v>1.1990756</v>
      </c>
      <c r="C2027" s="19">
        <v>0.24781342000000001</v>
      </c>
      <c r="D2027" s="19">
        <v>0.54093789999999997</v>
      </c>
      <c r="E2027" s="19">
        <v>1.4096801000000001</v>
      </c>
      <c r="F2027" s="19">
        <v>4.9342107000000003E-2</v>
      </c>
      <c r="G2027" s="19">
        <v>0.12558325000000001</v>
      </c>
      <c r="H2027" s="19" t="s">
        <v>204</v>
      </c>
      <c r="I2027" s="19" t="s">
        <v>204</v>
      </c>
      <c r="J2027" s="19" t="s">
        <v>204</v>
      </c>
    </row>
    <row r="2028" spans="1:10" x14ac:dyDescent="0.3">
      <c r="A2028" t="s">
        <v>2328</v>
      </c>
      <c r="B2028" s="19">
        <v>1.1988350999999999</v>
      </c>
      <c r="C2028" s="19">
        <v>0.21739130000000001</v>
      </c>
      <c r="D2028" s="19">
        <v>0.54157049999999995</v>
      </c>
      <c r="E2028" s="19">
        <v>1.1710427999999999</v>
      </c>
      <c r="F2028" s="19">
        <v>0.24025974</v>
      </c>
      <c r="G2028" s="19">
        <v>0.39057857000000001</v>
      </c>
      <c r="H2028" s="19">
        <v>1.1344479000000001</v>
      </c>
      <c r="I2028" s="19">
        <v>0.27949183999999999</v>
      </c>
      <c r="J2028" s="19">
        <v>0.4320119</v>
      </c>
    </row>
    <row r="2029" spans="1:10" x14ac:dyDescent="0.3">
      <c r="A2029" t="s">
        <v>2329</v>
      </c>
      <c r="B2029" s="19">
        <v>1.1986668</v>
      </c>
      <c r="C2029" s="19">
        <v>0.21573605000000001</v>
      </c>
      <c r="D2029" s="19">
        <v>0.5419368</v>
      </c>
      <c r="E2029" s="19">
        <v>1.1534241000000001</v>
      </c>
      <c r="F2029" s="19">
        <v>0.26645767999999997</v>
      </c>
      <c r="G2029" s="19">
        <v>0.41537355999999998</v>
      </c>
      <c r="H2029" s="19">
        <v>0.81201029999999996</v>
      </c>
      <c r="I2029" s="19">
        <v>0.75308644999999996</v>
      </c>
      <c r="J2029" s="19">
        <v>0.89247507000000004</v>
      </c>
    </row>
    <row r="2030" spans="1:10" x14ac:dyDescent="0.3">
      <c r="A2030" t="s">
        <v>2330</v>
      </c>
      <c r="B2030" s="19">
        <v>1.1982461</v>
      </c>
      <c r="C2030" s="19">
        <v>0.21722846000000001</v>
      </c>
      <c r="D2030" s="19">
        <v>0.54322300000000001</v>
      </c>
      <c r="E2030" s="19">
        <v>1.5431385</v>
      </c>
      <c r="F2030" s="19">
        <v>7.8369909999999997E-3</v>
      </c>
      <c r="G2030" s="19">
        <v>3.9666920000000001E-2</v>
      </c>
      <c r="H2030" s="19">
        <v>1.7177734</v>
      </c>
      <c r="I2030" s="19">
        <v>0</v>
      </c>
      <c r="J2030" s="19">
        <v>3.1994872000000001E-3</v>
      </c>
    </row>
    <row r="2031" spans="1:10" x14ac:dyDescent="0.3">
      <c r="A2031" t="s">
        <v>2331</v>
      </c>
      <c r="B2031" s="19">
        <v>1.1980721999999999</v>
      </c>
      <c r="C2031" s="19">
        <v>0.18264839999999999</v>
      </c>
      <c r="D2031" s="19">
        <v>0.54356956000000001</v>
      </c>
      <c r="E2031" s="19">
        <v>1.0597935000000001</v>
      </c>
      <c r="F2031" s="19">
        <v>0.33333333999999998</v>
      </c>
      <c r="G2031" s="19">
        <v>0.54298440000000003</v>
      </c>
      <c r="H2031" s="19" t="s">
        <v>204</v>
      </c>
      <c r="I2031" s="19" t="s">
        <v>204</v>
      </c>
      <c r="J2031" s="19" t="s">
        <v>204</v>
      </c>
    </row>
    <row r="2032" spans="1:10" x14ac:dyDescent="0.3">
      <c r="A2032" t="s">
        <v>2332</v>
      </c>
      <c r="B2032" s="19">
        <v>1.1980101999999999</v>
      </c>
      <c r="C2032" s="19">
        <v>0.18701008</v>
      </c>
      <c r="D2032" s="19">
        <v>0.54354159999999996</v>
      </c>
      <c r="E2032" s="19">
        <v>1.0044550999999999</v>
      </c>
      <c r="F2032" s="19">
        <v>0.43438914000000001</v>
      </c>
      <c r="G2032" s="19">
        <v>0.62231650000000005</v>
      </c>
      <c r="H2032" s="19" t="s">
        <v>204</v>
      </c>
      <c r="I2032" s="19" t="s">
        <v>204</v>
      </c>
      <c r="J2032" s="19" t="s">
        <v>204</v>
      </c>
    </row>
    <row r="2033" spans="1:10" x14ac:dyDescent="0.3">
      <c r="A2033" t="s">
        <v>2333</v>
      </c>
      <c r="B2033" s="19">
        <v>1.1978709999999999</v>
      </c>
      <c r="C2033" s="19">
        <v>0.20408164000000001</v>
      </c>
      <c r="D2033" s="19">
        <v>0.54378879999999996</v>
      </c>
      <c r="E2033" s="19">
        <v>1.7677442000000001</v>
      </c>
      <c r="F2033" s="19">
        <v>0</v>
      </c>
      <c r="G2033" s="19">
        <v>9.1036000000000003E-4</v>
      </c>
      <c r="H2033" s="19">
        <v>1.6669647999999999</v>
      </c>
      <c r="I2033" s="19">
        <v>0</v>
      </c>
      <c r="J2033" s="19">
        <v>7.9561200000000006E-3</v>
      </c>
    </row>
    <row r="2034" spans="1:10" x14ac:dyDescent="0.3">
      <c r="A2034" t="s">
        <v>2334</v>
      </c>
      <c r="B2034" s="19">
        <v>1.1978667999999999</v>
      </c>
      <c r="C2034" s="19">
        <v>0.20481927999999999</v>
      </c>
      <c r="D2034" s="19">
        <v>0.54353945999999997</v>
      </c>
      <c r="E2034" s="19">
        <v>1.4371259000000001</v>
      </c>
      <c r="F2034" s="19">
        <v>2.6687598E-2</v>
      </c>
      <c r="G2034" s="19">
        <v>0.103054956</v>
      </c>
      <c r="H2034" s="19">
        <v>1.1578189999999999</v>
      </c>
      <c r="I2034" s="19">
        <v>0.22202487000000001</v>
      </c>
      <c r="J2034" s="19">
        <v>0.40072802000000002</v>
      </c>
    </row>
    <row r="2035" spans="1:10" x14ac:dyDescent="0.3">
      <c r="A2035" t="s">
        <v>2335</v>
      </c>
      <c r="B2035" s="19">
        <v>1.1977434</v>
      </c>
      <c r="C2035" s="19">
        <v>0.21679197</v>
      </c>
      <c r="D2035" s="19">
        <v>0.54370390000000002</v>
      </c>
      <c r="E2035" s="19">
        <v>1.4647881</v>
      </c>
      <c r="F2035" s="19">
        <v>1.8779343E-2</v>
      </c>
      <c r="G2035" s="19">
        <v>8.4691310000000006E-2</v>
      </c>
      <c r="H2035" s="19">
        <v>1.5791227999999999</v>
      </c>
      <c r="I2035" s="19">
        <v>7.0671379999999997E-3</v>
      </c>
      <c r="J2035" s="19">
        <v>2.875718E-2</v>
      </c>
    </row>
    <row r="2036" spans="1:10" x14ac:dyDescent="0.3">
      <c r="A2036" t="s">
        <v>2336</v>
      </c>
      <c r="B2036" s="19">
        <v>1.1976507999999999</v>
      </c>
      <c r="C2036" s="19">
        <v>0.23726347</v>
      </c>
      <c r="D2036" s="19">
        <v>0.54379279999999997</v>
      </c>
      <c r="E2036" s="19">
        <v>1.2010722</v>
      </c>
      <c r="F2036" s="19">
        <v>0.23960065999999999</v>
      </c>
      <c r="G2036" s="19">
        <v>0.35164200000000001</v>
      </c>
      <c r="H2036" s="19" t="s">
        <v>204</v>
      </c>
      <c r="I2036" s="19" t="s">
        <v>204</v>
      </c>
      <c r="J2036" s="19" t="s">
        <v>204</v>
      </c>
    </row>
    <row r="2037" spans="1:10" x14ac:dyDescent="0.3">
      <c r="A2037" t="s">
        <v>2337</v>
      </c>
      <c r="B2037" s="19">
        <v>1.1974391</v>
      </c>
      <c r="C2037" s="19">
        <v>0.22264630999999999</v>
      </c>
      <c r="D2037" s="19">
        <v>0.54405636000000002</v>
      </c>
      <c r="E2037" s="19">
        <v>1.4362785</v>
      </c>
      <c r="F2037" s="19">
        <v>3.1948882999999997E-2</v>
      </c>
      <c r="G2037" s="19">
        <v>0.1033346</v>
      </c>
      <c r="H2037" s="19">
        <v>1.4170369</v>
      </c>
      <c r="I2037" s="19">
        <v>5.5655296999999999E-2</v>
      </c>
      <c r="J2037" s="19">
        <v>0.12415126</v>
      </c>
    </row>
    <row r="2038" spans="1:10" x14ac:dyDescent="0.3">
      <c r="A2038" t="s">
        <v>2338</v>
      </c>
      <c r="B2038" s="19">
        <v>1.1974391</v>
      </c>
      <c r="C2038" s="19">
        <v>7.4747469999999996E-2</v>
      </c>
      <c r="D2038" s="19">
        <v>0.54432385999999999</v>
      </c>
      <c r="E2038" s="19">
        <v>1.1805448999999999</v>
      </c>
      <c r="F2038" s="19">
        <v>0.101876676</v>
      </c>
      <c r="G2038" s="19">
        <v>0.37796465000000001</v>
      </c>
      <c r="H2038" s="19">
        <v>0.88859239999999995</v>
      </c>
      <c r="I2038" s="19">
        <v>0.79941004999999998</v>
      </c>
      <c r="J2038" s="19">
        <v>0.78978599999999999</v>
      </c>
    </row>
    <row r="2039" spans="1:10" x14ac:dyDescent="0.3">
      <c r="A2039" t="s">
        <v>2339</v>
      </c>
      <c r="B2039" s="19">
        <v>1.1970806000000001</v>
      </c>
      <c r="C2039" s="19">
        <v>7.3662969999999994E-2</v>
      </c>
      <c r="D2039" s="19">
        <v>0.54513716999999995</v>
      </c>
      <c r="E2039" s="19">
        <v>1.5756595</v>
      </c>
      <c r="F2039" s="19">
        <v>0</v>
      </c>
      <c r="G2039" s="19">
        <v>2.6316833000000001E-2</v>
      </c>
      <c r="H2039" s="19">
        <v>1.2248768000000001</v>
      </c>
      <c r="I2039" s="19">
        <v>4.9459040000000003E-2</v>
      </c>
      <c r="J2039" s="19">
        <v>0.31807315000000003</v>
      </c>
    </row>
    <row r="2040" spans="1:10" x14ac:dyDescent="0.3">
      <c r="A2040" t="s">
        <v>2340</v>
      </c>
      <c r="B2040" s="19">
        <v>1.1970746999999999</v>
      </c>
      <c r="C2040" s="19">
        <v>0.25403818</v>
      </c>
      <c r="D2040" s="19">
        <v>0.54489390000000004</v>
      </c>
      <c r="E2040" s="19">
        <v>1.3972632</v>
      </c>
      <c r="F2040" s="19">
        <v>3.0844156000000001E-2</v>
      </c>
      <c r="G2040" s="19">
        <v>0.13639691000000001</v>
      </c>
      <c r="H2040" s="19">
        <v>1.2387214</v>
      </c>
      <c r="I2040" s="19">
        <v>0.22920518000000001</v>
      </c>
      <c r="J2040" s="19">
        <v>0.3007457</v>
      </c>
    </row>
    <row r="2041" spans="1:10" x14ac:dyDescent="0.3">
      <c r="A2041" t="s">
        <v>2341</v>
      </c>
      <c r="B2041" s="19">
        <v>1.1970084999999999</v>
      </c>
      <c r="C2041" s="19">
        <v>0.2506427</v>
      </c>
      <c r="D2041" s="19">
        <v>0.54487633999999996</v>
      </c>
      <c r="E2041" s="19">
        <v>1.3099076999999999</v>
      </c>
      <c r="F2041" s="19">
        <v>0.12066365</v>
      </c>
      <c r="G2041" s="19">
        <v>0.22100376999999999</v>
      </c>
      <c r="H2041" s="19">
        <v>1.3063617000000001</v>
      </c>
      <c r="I2041" s="19">
        <v>0.11324041999999999</v>
      </c>
      <c r="J2041" s="19">
        <v>0.22511159</v>
      </c>
    </row>
    <row r="2042" spans="1:10" x14ac:dyDescent="0.3">
      <c r="A2042" t="s">
        <v>2342</v>
      </c>
      <c r="B2042" s="19">
        <v>1.1968733</v>
      </c>
      <c r="C2042" s="19">
        <v>0.24393724</v>
      </c>
      <c r="D2042" s="19">
        <v>0.54511284999999998</v>
      </c>
      <c r="E2042" s="19">
        <v>1.2859441</v>
      </c>
      <c r="F2042" s="19">
        <v>0.13179572000000001</v>
      </c>
      <c r="G2042" s="19">
        <v>0.24807990999999999</v>
      </c>
      <c r="H2042" s="19">
        <v>0.87078489999999997</v>
      </c>
      <c r="I2042" s="19">
        <v>0.66412216000000002</v>
      </c>
      <c r="J2042" s="19">
        <v>0.81355922999999997</v>
      </c>
    </row>
    <row r="2043" spans="1:10" x14ac:dyDescent="0.3">
      <c r="A2043" t="s">
        <v>2343</v>
      </c>
      <c r="B2043" s="19">
        <v>1.196788</v>
      </c>
      <c r="C2043" s="19">
        <v>0.25383544000000002</v>
      </c>
      <c r="D2043" s="19">
        <v>0.54515720000000001</v>
      </c>
      <c r="E2043" s="19">
        <v>1.3813511000000001</v>
      </c>
      <c r="F2043" s="19">
        <v>6.1564057999999998E-2</v>
      </c>
      <c r="G2043" s="19">
        <v>0.14995004000000001</v>
      </c>
      <c r="H2043" s="19">
        <v>1.3453476</v>
      </c>
      <c r="I2043" s="19">
        <v>8.5551329999999995E-2</v>
      </c>
      <c r="J2043" s="19">
        <v>0.1872646</v>
      </c>
    </row>
    <row r="2044" spans="1:10" x14ac:dyDescent="0.3">
      <c r="A2044" t="s">
        <v>2344</v>
      </c>
      <c r="B2044" s="19">
        <v>1.1967653</v>
      </c>
      <c r="C2044" s="19">
        <v>0.26129943</v>
      </c>
      <c r="D2044" s="19">
        <v>0.54497269999999998</v>
      </c>
      <c r="E2044" s="19">
        <v>0.81659170000000003</v>
      </c>
      <c r="F2044" s="19">
        <v>0.7315876</v>
      </c>
      <c r="G2044" s="19">
        <v>0.87884759999999995</v>
      </c>
      <c r="H2044" s="19" t="s">
        <v>204</v>
      </c>
      <c r="I2044" s="19" t="s">
        <v>204</v>
      </c>
      <c r="J2044" s="19" t="s">
        <v>204</v>
      </c>
    </row>
    <row r="2045" spans="1:10" x14ac:dyDescent="0.3">
      <c r="A2045" t="s">
        <v>2345</v>
      </c>
      <c r="B2045" s="19">
        <v>1.1967493</v>
      </c>
      <c r="C2045" s="19">
        <v>0.24045801</v>
      </c>
      <c r="D2045" s="19">
        <v>0.54476219999999997</v>
      </c>
      <c r="E2045" s="19">
        <v>0.96084239999999999</v>
      </c>
      <c r="F2045" s="19">
        <v>0.54801327</v>
      </c>
      <c r="G2045" s="19">
        <v>0.68625910000000001</v>
      </c>
      <c r="H2045" s="19">
        <v>0.91971046000000001</v>
      </c>
      <c r="I2045" s="19">
        <v>0.59519409999999995</v>
      </c>
      <c r="J2045" s="19">
        <v>0.74426603000000002</v>
      </c>
    </row>
    <row r="2046" spans="1:10" x14ac:dyDescent="0.3">
      <c r="A2046" t="s">
        <v>2346</v>
      </c>
      <c r="B2046" s="19">
        <v>1.1966835</v>
      </c>
      <c r="C2046" s="19">
        <v>0.21580928999999999</v>
      </c>
      <c r="D2046" s="19">
        <v>0.54474270000000002</v>
      </c>
      <c r="E2046" s="19">
        <v>0.84847660000000003</v>
      </c>
      <c r="F2046" s="19">
        <v>0.70579029999999998</v>
      </c>
      <c r="G2046" s="19">
        <v>0.83782303000000002</v>
      </c>
      <c r="H2046" s="19" t="s">
        <v>204</v>
      </c>
      <c r="I2046" s="19" t="s">
        <v>204</v>
      </c>
      <c r="J2046" s="19" t="s">
        <v>204</v>
      </c>
    </row>
    <row r="2047" spans="1:10" x14ac:dyDescent="0.3">
      <c r="A2047" t="s">
        <v>2347</v>
      </c>
      <c r="B2047" s="19">
        <v>1.1965804</v>
      </c>
      <c r="C2047" s="19">
        <v>0.15210356</v>
      </c>
      <c r="D2047" s="19">
        <v>0.54484653000000005</v>
      </c>
      <c r="E2047" s="19">
        <v>0.85771936000000004</v>
      </c>
      <c r="F2047" s="19">
        <v>0.75939849999999998</v>
      </c>
      <c r="G2047" s="19">
        <v>0.82697827000000002</v>
      </c>
      <c r="H2047" s="19">
        <v>0.83618479999999995</v>
      </c>
      <c r="I2047" s="19">
        <v>0.83056479999999999</v>
      </c>
      <c r="J2047" s="19">
        <v>0.86096114000000001</v>
      </c>
    </row>
    <row r="2048" spans="1:10" x14ac:dyDescent="0.3">
      <c r="A2048" t="s">
        <v>2348</v>
      </c>
      <c r="B2048" s="19">
        <v>1.1964774</v>
      </c>
      <c r="C2048" s="19">
        <v>0.16909294</v>
      </c>
      <c r="D2048" s="19">
        <v>0.54497209999999996</v>
      </c>
      <c r="E2048" s="19">
        <v>1.2715898000000001</v>
      </c>
      <c r="F2048" s="19">
        <v>9.4135806000000002E-2</v>
      </c>
      <c r="G2048" s="19">
        <v>0.26634957999999997</v>
      </c>
      <c r="H2048" s="19">
        <v>1.0535673999999999</v>
      </c>
      <c r="I2048" s="19">
        <v>0.34500876000000003</v>
      </c>
      <c r="J2048" s="19">
        <v>0.54791880000000004</v>
      </c>
    </row>
    <row r="2049" spans="1:10" x14ac:dyDescent="0.3">
      <c r="A2049" t="s">
        <v>2349</v>
      </c>
      <c r="B2049" s="19">
        <v>1.1964661999999999</v>
      </c>
      <c r="C2049" s="19">
        <v>7.2375125999999998E-2</v>
      </c>
      <c r="D2049" s="19">
        <v>0.54475450000000003</v>
      </c>
      <c r="E2049" s="19">
        <v>1.2281849</v>
      </c>
      <c r="F2049" s="19">
        <v>6.0288335999999998E-2</v>
      </c>
      <c r="G2049" s="19">
        <v>0.31807153999999999</v>
      </c>
      <c r="H2049" s="19">
        <v>1.2154939</v>
      </c>
      <c r="I2049" s="19">
        <v>6.2780269999999999E-2</v>
      </c>
      <c r="J2049" s="19">
        <v>0.33006765999999998</v>
      </c>
    </row>
    <row r="2050" spans="1:10" x14ac:dyDescent="0.3">
      <c r="A2050" t="s">
        <v>2350</v>
      </c>
      <c r="B2050" s="19">
        <v>1.196404</v>
      </c>
      <c r="C2050" s="19">
        <v>0.23302263000000001</v>
      </c>
      <c r="D2050" s="19">
        <v>0.54470660000000004</v>
      </c>
      <c r="E2050" s="19">
        <v>1.3750203999999999</v>
      </c>
      <c r="F2050" s="19">
        <v>5.9190029999999998E-2</v>
      </c>
      <c r="G2050" s="19">
        <v>0.15609084000000001</v>
      </c>
      <c r="H2050" s="19">
        <v>1.4607204</v>
      </c>
      <c r="I2050" s="19">
        <v>4.1071429999999999E-2</v>
      </c>
      <c r="J2050" s="19">
        <v>9.2038560000000005E-2</v>
      </c>
    </row>
    <row r="2051" spans="1:10" x14ac:dyDescent="0.3">
      <c r="A2051" t="s">
        <v>2351</v>
      </c>
      <c r="B2051" s="19">
        <v>1.1960963</v>
      </c>
      <c r="C2051" s="19">
        <v>0.19103772999999999</v>
      </c>
      <c r="D2051" s="19">
        <v>0.54558070000000003</v>
      </c>
      <c r="E2051" s="19">
        <v>1.4077162000000001</v>
      </c>
      <c r="F2051" s="19">
        <v>3.4124627999999997E-2</v>
      </c>
      <c r="G2051" s="19">
        <v>0.12642185</v>
      </c>
      <c r="H2051" s="19">
        <v>1.4669806999999999</v>
      </c>
      <c r="I2051" s="19">
        <v>2.1922428000000001E-2</v>
      </c>
      <c r="J2051" s="19">
        <v>8.7521650000000006E-2</v>
      </c>
    </row>
    <row r="2052" spans="1:10" x14ac:dyDescent="0.3">
      <c r="A2052" t="s">
        <v>2352</v>
      </c>
      <c r="B2052" s="19">
        <v>1.1957458000000001</v>
      </c>
      <c r="C2052" s="19">
        <v>0.17226891</v>
      </c>
      <c r="D2052" s="19">
        <v>0.54659234999999995</v>
      </c>
      <c r="E2052" s="19">
        <v>1.0837597999999999</v>
      </c>
      <c r="F2052" s="19">
        <v>0.3026316</v>
      </c>
      <c r="G2052" s="19">
        <v>0.5096115</v>
      </c>
      <c r="H2052" s="19">
        <v>0.95832490000000004</v>
      </c>
      <c r="I2052" s="19">
        <v>0.52684562999999995</v>
      </c>
      <c r="J2052" s="19">
        <v>0.69099485999999999</v>
      </c>
    </row>
    <row r="2053" spans="1:10" x14ac:dyDescent="0.3">
      <c r="A2053" t="s">
        <v>2353</v>
      </c>
      <c r="B2053" s="19">
        <v>1.1957225</v>
      </c>
      <c r="C2053" s="19">
        <v>0.27038627999999998</v>
      </c>
      <c r="D2053" s="19">
        <v>0.54641459999999997</v>
      </c>
      <c r="E2053" s="19">
        <v>1.3161801</v>
      </c>
      <c r="F2053" s="19">
        <v>0.10578512399999999</v>
      </c>
      <c r="G2053" s="19">
        <v>0.21446355</v>
      </c>
      <c r="H2053" s="19">
        <v>1.5647850999999999</v>
      </c>
      <c r="I2053" s="19">
        <v>3.8240917000000002E-3</v>
      </c>
      <c r="J2053" s="19">
        <v>3.394175E-2</v>
      </c>
    </row>
    <row r="2054" spans="1:10" x14ac:dyDescent="0.3">
      <c r="A2054" t="s">
        <v>2354</v>
      </c>
      <c r="B2054" s="19">
        <v>1.1956978</v>
      </c>
      <c r="C2054" s="19">
        <v>0.15528633999999999</v>
      </c>
      <c r="D2054" s="19">
        <v>0.54623750000000004</v>
      </c>
      <c r="E2054" s="19">
        <v>1.8905756</v>
      </c>
      <c r="F2054" s="19">
        <v>0</v>
      </c>
      <c r="G2054" s="19">
        <v>2.1558959999999999E-4</v>
      </c>
      <c r="H2054" s="19">
        <v>1.9701431</v>
      </c>
      <c r="I2054" s="19">
        <v>0</v>
      </c>
      <c r="J2054" s="19">
        <v>0</v>
      </c>
    </row>
    <row r="2055" spans="1:10" x14ac:dyDescent="0.3">
      <c r="A2055" t="s">
        <v>2355</v>
      </c>
      <c r="B2055" s="19">
        <v>1.1956667999999999</v>
      </c>
      <c r="C2055" s="19">
        <v>0.15092290999999999</v>
      </c>
      <c r="D2055" s="19">
        <v>0.54608100000000004</v>
      </c>
      <c r="E2055" s="19">
        <v>1.3713759000000001</v>
      </c>
      <c r="F2055" s="19">
        <v>2.0926757000000001E-2</v>
      </c>
      <c r="G2055" s="19">
        <v>0.15933513999999999</v>
      </c>
      <c r="H2055" s="19">
        <v>1.2294985</v>
      </c>
      <c r="I2055" s="19">
        <v>9.1836736000000002E-2</v>
      </c>
      <c r="J2055" s="19">
        <v>0.31293374000000002</v>
      </c>
    </row>
    <row r="2056" spans="1:10" x14ac:dyDescent="0.3">
      <c r="A2056" t="s">
        <v>2356</v>
      </c>
      <c r="B2056" s="19">
        <v>1.195505</v>
      </c>
      <c r="C2056" s="19">
        <v>0.26131386000000001</v>
      </c>
      <c r="D2056" s="19">
        <v>0.54641669999999998</v>
      </c>
      <c r="E2056" s="19">
        <v>1.3676001</v>
      </c>
      <c r="F2056" s="19">
        <v>7.0351759999999999E-2</v>
      </c>
      <c r="G2056" s="19">
        <v>0.16267297</v>
      </c>
      <c r="H2056" s="19">
        <v>1.4172750999999999</v>
      </c>
      <c r="I2056" s="19">
        <v>4.3052836999999997E-2</v>
      </c>
      <c r="J2056" s="19">
        <v>0.12400612</v>
      </c>
    </row>
    <row r="2057" spans="1:10" x14ac:dyDescent="0.3">
      <c r="A2057" t="s">
        <v>2357</v>
      </c>
      <c r="B2057" s="19">
        <v>1.1952225999999999</v>
      </c>
      <c r="C2057" s="19">
        <v>8.6734699999999998E-2</v>
      </c>
      <c r="D2057" s="19">
        <v>0.54717325999999999</v>
      </c>
      <c r="E2057" s="19">
        <v>1.2077372</v>
      </c>
      <c r="F2057" s="19">
        <v>8.2993194000000006E-2</v>
      </c>
      <c r="G2057" s="19">
        <v>0.34297526</v>
      </c>
      <c r="H2057" s="19">
        <v>1.1870797</v>
      </c>
      <c r="I2057" s="19">
        <v>8.2278480000000001E-2</v>
      </c>
      <c r="J2057" s="19">
        <v>0.3650988</v>
      </c>
    </row>
    <row r="2058" spans="1:10" x14ac:dyDescent="0.3">
      <c r="A2058" t="s">
        <v>2358</v>
      </c>
      <c r="B2058" s="19">
        <v>1.1951991</v>
      </c>
      <c r="C2058" s="19">
        <v>0.15766738</v>
      </c>
      <c r="D2058" s="19">
        <v>0.54699737000000004</v>
      </c>
      <c r="E2058" s="19">
        <v>0.91287189999999996</v>
      </c>
      <c r="F2058" s="19">
        <v>0.65204680000000004</v>
      </c>
      <c r="G2058" s="19">
        <v>0.75343360000000004</v>
      </c>
      <c r="H2058" s="19" t="s">
        <v>204</v>
      </c>
      <c r="I2058" s="19" t="s">
        <v>204</v>
      </c>
      <c r="J2058" s="19" t="s">
        <v>204</v>
      </c>
    </row>
    <row r="2059" spans="1:10" x14ac:dyDescent="0.3">
      <c r="A2059" t="s">
        <v>2359</v>
      </c>
      <c r="B2059" s="19">
        <v>1.1950847</v>
      </c>
      <c r="C2059" s="19">
        <v>0.23962517</v>
      </c>
      <c r="D2059" s="19">
        <v>0.54716560000000003</v>
      </c>
      <c r="E2059" s="19">
        <v>1.3958583</v>
      </c>
      <c r="F2059" s="19">
        <v>5.379747E-2</v>
      </c>
      <c r="G2059" s="19">
        <v>0.13736870000000001</v>
      </c>
      <c r="H2059" s="19">
        <v>1.3993584999999999</v>
      </c>
      <c r="I2059" s="19">
        <v>6.8716094000000005E-2</v>
      </c>
      <c r="J2059" s="19">
        <v>0.13940826000000001</v>
      </c>
    </row>
    <row r="2060" spans="1:10" x14ac:dyDescent="0.3">
      <c r="A2060" t="s">
        <v>2360</v>
      </c>
      <c r="B2060" s="19">
        <v>1.1950341</v>
      </c>
      <c r="C2060" s="19">
        <v>0.12251308599999999</v>
      </c>
      <c r="D2060" s="19">
        <v>0.54707760000000005</v>
      </c>
      <c r="E2060" s="19">
        <v>1.5198339999999999</v>
      </c>
      <c r="F2060" s="19">
        <v>4.2674252999999997E-3</v>
      </c>
      <c r="G2060" s="19">
        <v>5.0824355000000002E-2</v>
      </c>
      <c r="H2060" s="19">
        <v>1.3583102</v>
      </c>
      <c r="I2060" s="19">
        <v>3.0303031000000001E-2</v>
      </c>
      <c r="J2060" s="19">
        <v>0.17525557</v>
      </c>
    </row>
    <row r="2061" spans="1:10" x14ac:dyDescent="0.3">
      <c r="A2061" t="s">
        <v>2361</v>
      </c>
      <c r="B2061" s="19">
        <v>1.1950035000000001</v>
      </c>
      <c r="C2061" s="19">
        <v>0.23954371999999999</v>
      </c>
      <c r="D2061" s="19">
        <v>0.54691970000000001</v>
      </c>
      <c r="E2061" s="19">
        <v>1.1628305000000001</v>
      </c>
      <c r="F2061" s="19">
        <v>0.26094004999999998</v>
      </c>
      <c r="G2061" s="19">
        <v>0.40112589999999998</v>
      </c>
      <c r="H2061" s="19">
        <v>0.92539214999999997</v>
      </c>
      <c r="I2061" s="19">
        <v>0.57116449999999996</v>
      </c>
      <c r="J2061" s="19">
        <v>0.73759149999999996</v>
      </c>
    </row>
    <row r="2062" spans="1:10" x14ac:dyDescent="0.3">
      <c r="A2062" t="s">
        <v>2362</v>
      </c>
      <c r="B2062" s="19">
        <v>1.1949495999999999</v>
      </c>
      <c r="C2062" s="19">
        <v>0.23390274999999999</v>
      </c>
      <c r="D2062" s="19">
        <v>0.54685530000000004</v>
      </c>
      <c r="E2062" s="19">
        <v>1.5036948000000001</v>
      </c>
      <c r="F2062" s="19">
        <v>7.861636E-3</v>
      </c>
      <c r="G2062" s="19">
        <v>6.065239E-2</v>
      </c>
      <c r="H2062" s="19">
        <v>1.6176248</v>
      </c>
      <c r="I2062" s="19">
        <v>1.7513135E-3</v>
      </c>
      <c r="J2062" s="19">
        <v>1.7270325E-2</v>
      </c>
    </row>
    <row r="2063" spans="1:10" x14ac:dyDescent="0.3">
      <c r="A2063" t="s">
        <v>2363</v>
      </c>
      <c r="B2063" s="19">
        <v>1.1940122</v>
      </c>
      <c r="C2063" s="19">
        <v>0.19638554999999999</v>
      </c>
      <c r="D2063" s="19">
        <v>0.55001162999999997</v>
      </c>
      <c r="E2063" s="19" t="s">
        <v>204</v>
      </c>
      <c r="F2063" s="19" t="s">
        <v>204</v>
      </c>
      <c r="G2063" s="19" t="s">
        <v>204</v>
      </c>
      <c r="H2063" s="19" t="s">
        <v>204</v>
      </c>
      <c r="I2063" s="19" t="s">
        <v>204</v>
      </c>
      <c r="J2063" s="19" t="s">
        <v>204</v>
      </c>
    </row>
    <row r="2064" spans="1:10" x14ac:dyDescent="0.3">
      <c r="A2064" t="s">
        <v>2364</v>
      </c>
      <c r="B2064" s="19">
        <v>1.1939439000000001</v>
      </c>
      <c r="C2064" s="19">
        <v>6.25E-2</v>
      </c>
      <c r="D2064" s="19">
        <v>0.5499868</v>
      </c>
      <c r="E2064" s="19">
        <v>1.5271705</v>
      </c>
      <c r="F2064" s="19">
        <v>0</v>
      </c>
      <c r="G2064" s="19">
        <v>4.7420113999999999E-2</v>
      </c>
      <c r="H2064" s="19">
        <v>1.6197425999999999</v>
      </c>
      <c r="I2064" s="19">
        <v>0</v>
      </c>
      <c r="J2064" s="19">
        <v>1.6808098E-2</v>
      </c>
    </row>
    <row r="2065" spans="1:10" x14ac:dyDescent="0.3">
      <c r="A2065" t="s">
        <v>2365</v>
      </c>
      <c r="B2065" s="19">
        <v>1.1939014999999999</v>
      </c>
      <c r="C2065" s="19">
        <v>0.15852335000000001</v>
      </c>
      <c r="D2065" s="19">
        <v>0.54988766</v>
      </c>
      <c r="E2065" s="19">
        <v>1.5146431</v>
      </c>
      <c r="F2065" s="19">
        <v>7.2254334E-3</v>
      </c>
      <c r="G2065" s="19">
        <v>5.3587417999999998E-2</v>
      </c>
      <c r="H2065" s="19">
        <v>1.4207919</v>
      </c>
      <c r="I2065" s="19">
        <v>1.6207454999999999E-2</v>
      </c>
      <c r="J2065" s="19">
        <v>0.12131587000000001</v>
      </c>
    </row>
    <row r="2066" spans="1:10" x14ac:dyDescent="0.3">
      <c r="A2066" t="s">
        <v>2366</v>
      </c>
      <c r="B2066" s="19">
        <v>1.1938492999999999</v>
      </c>
      <c r="C2066" s="19">
        <v>0.20660147000000001</v>
      </c>
      <c r="D2066" s="19">
        <v>0.549817</v>
      </c>
      <c r="E2066" s="19">
        <v>1.3257760000000001</v>
      </c>
      <c r="F2066" s="19">
        <v>9.2987806000000006E-2</v>
      </c>
      <c r="G2066" s="19">
        <v>0.2039367</v>
      </c>
      <c r="H2066" s="19">
        <v>1.1103479999999999</v>
      </c>
      <c r="I2066" s="19">
        <v>0.28253423999999999</v>
      </c>
      <c r="J2066" s="19">
        <v>0.46314191999999998</v>
      </c>
    </row>
    <row r="2067" spans="1:10" x14ac:dyDescent="0.3">
      <c r="A2067" t="s">
        <v>2367</v>
      </c>
      <c r="B2067" s="19">
        <v>1.1937982</v>
      </c>
      <c r="C2067" s="19">
        <v>0.25679347000000002</v>
      </c>
      <c r="D2067" s="19">
        <v>0.54974126999999995</v>
      </c>
      <c r="E2067" s="19">
        <v>0.98525090000000004</v>
      </c>
      <c r="F2067" s="19">
        <v>0.50476193000000003</v>
      </c>
      <c r="G2067" s="19">
        <v>0.65027630000000003</v>
      </c>
      <c r="H2067" s="19" t="s">
        <v>204</v>
      </c>
      <c r="I2067" s="19" t="s">
        <v>204</v>
      </c>
      <c r="J2067" s="19" t="s">
        <v>204</v>
      </c>
    </row>
    <row r="2068" spans="1:10" x14ac:dyDescent="0.3">
      <c r="A2068" t="s">
        <v>2368</v>
      </c>
      <c r="B2068" s="19">
        <v>1.1937336999999999</v>
      </c>
      <c r="C2068" s="19">
        <v>0.22605364</v>
      </c>
      <c r="D2068" s="19">
        <v>0.54970549999999996</v>
      </c>
      <c r="E2068" s="19" t="s">
        <v>204</v>
      </c>
      <c r="F2068" s="19" t="s">
        <v>204</v>
      </c>
      <c r="G2068" s="19" t="s">
        <v>204</v>
      </c>
      <c r="H2068" s="19" t="s">
        <v>204</v>
      </c>
      <c r="I2068" s="19" t="s">
        <v>204</v>
      </c>
      <c r="J2068" s="19" t="s">
        <v>204</v>
      </c>
    </row>
    <row r="2069" spans="1:10" x14ac:dyDescent="0.3">
      <c r="A2069" t="s">
        <v>2369</v>
      </c>
      <c r="B2069" s="19">
        <v>1.193724</v>
      </c>
      <c r="C2069" s="19">
        <v>0.24212033999999999</v>
      </c>
      <c r="D2069" s="19">
        <v>0.54947230000000002</v>
      </c>
      <c r="E2069" s="19">
        <v>1.4771576</v>
      </c>
      <c r="F2069" s="19">
        <v>6.4724919999999998E-3</v>
      </c>
      <c r="G2069" s="19">
        <v>7.6989119999999994E-2</v>
      </c>
      <c r="H2069" s="19">
        <v>1.5079563</v>
      </c>
      <c r="I2069" s="19">
        <v>1.4925373E-2</v>
      </c>
      <c r="J2069" s="19">
        <v>6.1292781999999997E-2</v>
      </c>
    </row>
    <row r="2070" spans="1:10" x14ac:dyDescent="0.3">
      <c r="A2070" t="s">
        <v>2370</v>
      </c>
      <c r="B2070" s="19">
        <v>1.1933391</v>
      </c>
      <c r="C2070" s="19">
        <v>0.20789473999999999</v>
      </c>
      <c r="D2070" s="19">
        <v>0.55058479999999999</v>
      </c>
      <c r="E2070" s="19">
        <v>1.0833847999999999</v>
      </c>
      <c r="F2070" s="19">
        <v>0.35294120000000001</v>
      </c>
      <c r="G2070" s="19">
        <v>0.51014219999999999</v>
      </c>
      <c r="H2070" s="19">
        <v>1.0103333999999999</v>
      </c>
      <c r="I2070" s="19">
        <v>0.45683452000000002</v>
      </c>
      <c r="J2070" s="19">
        <v>0.61172013999999997</v>
      </c>
    </row>
    <row r="2071" spans="1:10" x14ac:dyDescent="0.3">
      <c r="A2071" t="s">
        <v>2371</v>
      </c>
      <c r="B2071" s="19">
        <v>1.1933317999999999</v>
      </c>
      <c r="C2071" s="19">
        <v>0.15203427</v>
      </c>
      <c r="D2071" s="19">
        <v>0.55034499999999997</v>
      </c>
      <c r="E2071" s="19">
        <v>1.4094990000000001</v>
      </c>
      <c r="F2071" s="19">
        <v>2.0710058999999999E-2</v>
      </c>
      <c r="G2071" s="19">
        <v>0.12536414000000001</v>
      </c>
      <c r="H2071" s="19">
        <v>1.1729773999999999</v>
      </c>
      <c r="I2071" s="19">
        <v>0.15333334000000001</v>
      </c>
      <c r="J2071" s="19">
        <v>0.38227347</v>
      </c>
    </row>
    <row r="2072" spans="1:10" x14ac:dyDescent="0.3">
      <c r="A2072" t="s">
        <v>2372</v>
      </c>
      <c r="B2072" s="19">
        <v>1.1930620000000001</v>
      </c>
      <c r="C2072" s="19">
        <v>0.21674877000000001</v>
      </c>
      <c r="D2072" s="19">
        <v>0.55107163999999997</v>
      </c>
      <c r="E2072" s="19">
        <v>1.5125143999999999</v>
      </c>
      <c r="F2072" s="19">
        <v>1.5673981999999999E-2</v>
      </c>
      <c r="G2072" s="19">
        <v>5.5155023999999997E-2</v>
      </c>
      <c r="H2072" s="19">
        <v>0.95789873999999997</v>
      </c>
      <c r="I2072" s="19">
        <v>0.52603230000000001</v>
      </c>
      <c r="J2072" s="19">
        <v>0.69165730000000003</v>
      </c>
    </row>
    <row r="2073" spans="1:10" x14ac:dyDescent="0.3">
      <c r="A2073" t="s">
        <v>2373</v>
      </c>
      <c r="B2073" s="19">
        <v>1.193006</v>
      </c>
      <c r="C2073" s="19">
        <v>0.19570135999999999</v>
      </c>
      <c r="D2073" s="19">
        <v>0.55100256000000003</v>
      </c>
      <c r="E2073" s="19">
        <v>0.90475243000000005</v>
      </c>
      <c r="F2073" s="19">
        <v>0.61651915000000002</v>
      </c>
      <c r="G2073" s="19">
        <v>0.76485895999999998</v>
      </c>
      <c r="H2073" s="19" t="s">
        <v>204</v>
      </c>
      <c r="I2073" s="19" t="s">
        <v>204</v>
      </c>
      <c r="J2073" s="19" t="s">
        <v>204</v>
      </c>
    </row>
    <row r="2074" spans="1:10" x14ac:dyDescent="0.3">
      <c r="A2074" t="s">
        <v>2374</v>
      </c>
      <c r="B2074" s="19">
        <v>1.1929685000000001</v>
      </c>
      <c r="C2074" s="19">
        <v>0.16204217000000001</v>
      </c>
      <c r="D2074" s="19">
        <v>0.55088099999999995</v>
      </c>
      <c r="E2074" s="19">
        <v>1.5969895000000001</v>
      </c>
      <c r="F2074" s="19">
        <v>2.9411764999999999E-3</v>
      </c>
      <c r="G2074" s="19">
        <v>2.0089257999999999E-2</v>
      </c>
      <c r="H2074" s="19">
        <v>1.438901</v>
      </c>
      <c r="I2074" s="19">
        <v>1.3605442000000001E-2</v>
      </c>
      <c r="J2074" s="19">
        <v>0.10757527</v>
      </c>
    </row>
    <row r="2075" spans="1:10" x14ac:dyDescent="0.3">
      <c r="A2075" t="s">
        <v>2375</v>
      </c>
      <c r="B2075" s="19">
        <v>1.1928927</v>
      </c>
      <c r="C2075" s="19">
        <v>0.20398593000000001</v>
      </c>
      <c r="D2075" s="19">
        <v>0.55089549999999998</v>
      </c>
      <c r="E2075" s="19">
        <v>1.2326874000000001</v>
      </c>
      <c r="F2075" s="19">
        <v>0.14854518</v>
      </c>
      <c r="G2075" s="19">
        <v>0.31287969999999998</v>
      </c>
      <c r="H2075" s="19">
        <v>1.034716</v>
      </c>
      <c r="I2075" s="19">
        <v>0.41034483999999999</v>
      </c>
      <c r="J2075" s="19">
        <v>0.57557219999999998</v>
      </c>
    </row>
    <row r="2076" spans="1:10" x14ac:dyDescent="0.3">
      <c r="A2076" t="s">
        <v>2376</v>
      </c>
      <c r="B2076" s="19">
        <v>1.1927737</v>
      </c>
      <c r="C2076" s="19">
        <v>0.20681551000000001</v>
      </c>
      <c r="D2076" s="19">
        <v>0.55104023000000002</v>
      </c>
      <c r="E2076" s="19">
        <v>1.0874598</v>
      </c>
      <c r="F2076" s="19">
        <v>0.3402985</v>
      </c>
      <c r="G2076" s="19">
        <v>0.50413249999999998</v>
      </c>
      <c r="H2076" s="19" t="s">
        <v>204</v>
      </c>
      <c r="I2076" s="19" t="s">
        <v>204</v>
      </c>
      <c r="J2076" s="19" t="s">
        <v>204</v>
      </c>
    </row>
    <row r="2077" spans="1:10" x14ac:dyDescent="0.3">
      <c r="A2077" t="s">
        <v>2377</v>
      </c>
      <c r="B2077" s="19">
        <v>1.1923406000000001</v>
      </c>
      <c r="C2077" s="19">
        <v>0.21352313000000001</v>
      </c>
      <c r="D2077" s="19">
        <v>0.55234119999999998</v>
      </c>
      <c r="E2077" s="19">
        <v>1.3227214</v>
      </c>
      <c r="F2077" s="19">
        <v>7.1537290000000003E-2</v>
      </c>
      <c r="G2077" s="19">
        <v>0.20705158000000001</v>
      </c>
      <c r="H2077" s="19">
        <v>1.0831008</v>
      </c>
      <c r="I2077" s="19">
        <v>0.33854166000000002</v>
      </c>
      <c r="J2077" s="19">
        <v>0.50299640000000001</v>
      </c>
    </row>
    <row r="2078" spans="1:10" x14ac:dyDescent="0.3">
      <c r="A2078" t="s">
        <v>2378</v>
      </c>
      <c r="B2078" s="19">
        <v>1.1921946000000001</v>
      </c>
      <c r="C2078" s="19">
        <v>0.23884514000000001</v>
      </c>
      <c r="D2078" s="19">
        <v>0.55260690000000001</v>
      </c>
      <c r="E2078" s="19">
        <v>1.0662073000000001</v>
      </c>
      <c r="F2078" s="19">
        <v>0.39285713</v>
      </c>
      <c r="G2078" s="19">
        <v>0.53379100000000002</v>
      </c>
      <c r="H2078" s="19">
        <v>0.92030084000000001</v>
      </c>
      <c r="I2078" s="19">
        <v>0.59570663999999995</v>
      </c>
      <c r="J2078" s="19">
        <v>0.74363829999999997</v>
      </c>
    </row>
    <row r="2079" spans="1:10" x14ac:dyDescent="0.3">
      <c r="A2079" t="s">
        <v>2379</v>
      </c>
      <c r="B2079" s="19">
        <v>1.1920809000000001</v>
      </c>
      <c r="C2079" s="19">
        <v>0.25065964000000002</v>
      </c>
      <c r="D2079" s="19">
        <v>0.55274820000000002</v>
      </c>
      <c r="E2079" s="19">
        <v>1.0468999000000001</v>
      </c>
      <c r="F2079" s="19">
        <v>0.42948716999999997</v>
      </c>
      <c r="G2079" s="19">
        <v>0.56226872999999999</v>
      </c>
      <c r="H2079" s="19">
        <v>0.65024490000000001</v>
      </c>
      <c r="I2079" s="19">
        <v>0.93647915000000004</v>
      </c>
      <c r="J2079" s="19">
        <v>0.99178960000000005</v>
      </c>
    </row>
    <row r="2080" spans="1:10" x14ac:dyDescent="0.3">
      <c r="A2080" t="s">
        <v>2380</v>
      </c>
      <c r="B2080" s="19">
        <v>1.1919333000000001</v>
      </c>
      <c r="C2080" s="19">
        <v>0.21428572000000001</v>
      </c>
      <c r="D2080" s="19">
        <v>0.55304896999999997</v>
      </c>
      <c r="E2080" s="19">
        <v>1.6058781</v>
      </c>
      <c r="F2080" s="19">
        <v>3.0911900000000002E-3</v>
      </c>
      <c r="G2080" s="19">
        <v>1.7914169000000001E-2</v>
      </c>
      <c r="H2080" s="19">
        <v>1.5453105</v>
      </c>
      <c r="I2080" s="19">
        <v>1.7730497000000001E-2</v>
      </c>
      <c r="J2080" s="19">
        <v>4.213766E-2</v>
      </c>
    </row>
    <row r="2081" spans="1:10" x14ac:dyDescent="0.3">
      <c r="A2081" t="s">
        <v>2381</v>
      </c>
      <c r="B2081" s="19">
        <v>1.191854</v>
      </c>
      <c r="C2081" s="19">
        <v>0.24297753</v>
      </c>
      <c r="D2081" s="19">
        <v>0.55306509999999998</v>
      </c>
      <c r="E2081" s="19">
        <v>1.5026914</v>
      </c>
      <c r="F2081" s="19">
        <v>4.6948357000000003E-3</v>
      </c>
      <c r="G2081" s="19">
        <v>6.1189863999999997E-2</v>
      </c>
      <c r="H2081" s="19">
        <v>1.6405501</v>
      </c>
      <c r="I2081" s="19">
        <v>0</v>
      </c>
      <c r="J2081" s="19">
        <v>1.2081399E-2</v>
      </c>
    </row>
    <row r="2082" spans="1:10" x14ac:dyDescent="0.3">
      <c r="A2082" t="s">
        <v>2382</v>
      </c>
      <c r="B2082" s="19">
        <v>1.1916593</v>
      </c>
      <c r="C2082" s="19">
        <v>0.11235955</v>
      </c>
      <c r="D2082" s="19">
        <v>0.55348940000000002</v>
      </c>
      <c r="E2082" s="19">
        <v>1.4367544999999999</v>
      </c>
      <c r="F2082" s="19">
        <v>4.0760869999999999E-3</v>
      </c>
      <c r="G2082" s="19">
        <v>0.103167064</v>
      </c>
      <c r="H2082" s="19">
        <v>1.5104504000000001</v>
      </c>
      <c r="I2082" s="19">
        <v>1.5822785000000001E-3</v>
      </c>
      <c r="J2082" s="19">
        <v>5.9983235000000003E-2</v>
      </c>
    </row>
    <row r="2083" spans="1:10" x14ac:dyDescent="0.3">
      <c r="A2083" t="s">
        <v>2383</v>
      </c>
      <c r="B2083" s="19">
        <v>1.191581</v>
      </c>
      <c r="C2083" s="19">
        <v>0.23564065000000001</v>
      </c>
      <c r="D2083" s="19">
        <v>0.55350920000000003</v>
      </c>
      <c r="E2083" s="19">
        <v>0.99732869999999996</v>
      </c>
      <c r="F2083" s="19">
        <v>0.52238804000000005</v>
      </c>
      <c r="G2083" s="19">
        <v>0.63215569999999999</v>
      </c>
      <c r="H2083" s="19">
        <v>0.89360534999999996</v>
      </c>
      <c r="I2083" s="19">
        <v>0.62708719999999996</v>
      </c>
      <c r="J2083" s="19">
        <v>0.78259469999999998</v>
      </c>
    </row>
    <row r="2084" spans="1:10" x14ac:dyDescent="0.3">
      <c r="A2084" t="s">
        <v>2384</v>
      </c>
      <c r="B2084" s="19">
        <v>1.1913251</v>
      </c>
      <c r="C2084" s="19">
        <v>0.19107552</v>
      </c>
      <c r="D2084" s="19">
        <v>0.55418210000000001</v>
      </c>
      <c r="E2084" s="19">
        <v>1.5867267</v>
      </c>
      <c r="F2084" s="19">
        <v>3.0303029999999998E-3</v>
      </c>
      <c r="G2084" s="19">
        <v>2.2626917999999999E-2</v>
      </c>
      <c r="H2084" s="19">
        <v>1.6297695999999999</v>
      </c>
      <c r="I2084" s="19">
        <v>1.6778524E-3</v>
      </c>
      <c r="J2084" s="19">
        <v>1.4286815E-2</v>
      </c>
    </row>
    <row r="2085" spans="1:10" x14ac:dyDescent="0.3">
      <c r="A2085" t="s">
        <v>2385</v>
      </c>
      <c r="B2085" s="19">
        <v>1.1912794</v>
      </c>
      <c r="C2085" s="19">
        <v>8.5192694999999999E-2</v>
      </c>
      <c r="D2085" s="19">
        <v>0.55408995999999999</v>
      </c>
      <c r="E2085" s="19">
        <v>1.5055506999999999</v>
      </c>
      <c r="F2085" s="19">
        <v>0</v>
      </c>
      <c r="G2085" s="19">
        <v>5.9633187999999997E-2</v>
      </c>
      <c r="H2085" s="19">
        <v>1.4223052</v>
      </c>
      <c r="I2085" s="19">
        <v>1.5503876000000001E-3</v>
      </c>
      <c r="J2085" s="19">
        <v>0.12016855</v>
      </c>
    </row>
    <row r="2086" spans="1:10" x14ac:dyDescent="0.3">
      <c r="A2086" t="s">
        <v>2386</v>
      </c>
      <c r="B2086" s="19">
        <v>1.1908928999999999</v>
      </c>
      <c r="C2086" s="19">
        <v>0.21601941999999999</v>
      </c>
      <c r="D2086" s="19">
        <v>0.55523794999999998</v>
      </c>
      <c r="E2086" s="19">
        <v>1.3483471</v>
      </c>
      <c r="F2086" s="19">
        <v>7.7961020000000006E-2</v>
      </c>
      <c r="G2086" s="19">
        <v>0.18156791999999999</v>
      </c>
      <c r="H2086" s="19">
        <v>1.2455575000000001</v>
      </c>
      <c r="I2086" s="19">
        <v>0.16500000000000001</v>
      </c>
      <c r="J2086" s="19">
        <v>0.29263972999999999</v>
      </c>
    </row>
    <row r="2087" spans="1:10" x14ac:dyDescent="0.3">
      <c r="A2087" t="s">
        <v>2387</v>
      </c>
      <c r="B2087" s="19">
        <v>1.1903931999999999</v>
      </c>
      <c r="C2087" s="19">
        <v>8.577195E-2</v>
      </c>
      <c r="D2087" s="19">
        <v>0.55677239999999995</v>
      </c>
      <c r="E2087" s="19">
        <v>1.3969395</v>
      </c>
      <c r="F2087" s="19">
        <v>6.5789474000000001E-3</v>
      </c>
      <c r="G2087" s="19">
        <v>0.1363241</v>
      </c>
      <c r="H2087" s="19">
        <v>1.3552415</v>
      </c>
      <c r="I2087" s="19">
        <v>9.0361439999999994E-3</v>
      </c>
      <c r="J2087" s="19">
        <v>0.17818375</v>
      </c>
    </row>
    <row r="2088" spans="1:10" x14ac:dyDescent="0.3">
      <c r="A2088" t="s">
        <v>2388</v>
      </c>
      <c r="B2088" s="19">
        <v>1.1900717999999999</v>
      </c>
      <c r="C2088" s="19">
        <v>0.19716647000000001</v>
      </c>
      <c r="D2088" s="19">
        <v>0.55769120000000005</v>
      </c>
      <c r="E2088" s="19">
        <v>0.81377940000000004</v>
      </c>
      <c r="F2088" s="19">
        <v>0.78328173999999995</v>
      </c>
      <c r="G2088" s="19">
        <v>0.88179099999999999</v>
      </c>
      <c r="H2088" s="19" t="s">
        <v>204</v>
      </c>
      <c r="I2088" s="19" t="s">
        <v>204</v>
      </c>
      <c r="J2088" s="19" t="s">
        <v>204</v>
      </c>
    </row>
    <row r="2089" spans="1:10" x14ac:dyDescent="0.3">
      <c r="A2089" t="s">
        <v>2389</v>
      </c>
      <c r="B2089" s="19">
        <v>1.1899176</v>
      </c>
      <c r="C2089" s="19">
        <v>0.22311828</v>
      </c>
      <c r="D2089" s="19">
        <v>0.55796604999999999</v>
      </c>
      <c r="E2089" s="19">
        <v>0.70753807000000002</v>
      </c>
      <c r="F2089" s="19">
        <v>0.88661414000000005</v>
      </c>
      <c r="G2089" s="19">
        <v>0.96868080000000001</v>
      </c>
      <c r="H2089" s="19" t="s">
        <v>204</v>
      </c>
      <c r="I2089" s="19" t="s">
        <v>204</v>
      </c>
      <c r="J2089" s="19" t="s">
        <v>204</v>
      </c>
    </row>
    <row r="2090" spans="1:10" x14ac:dyDescent="0.3">
      <c r="A2090" t="s">
        <v>2390</v>
      </c>
      <c r="B2090" s="19">
        <v>1.189865</v>
      </c>
      <c r="C2090" s="19">
        <v>0.22480620000000001</v>
      </c>
      <c r="D2090" s="19">
        <v>0.55789290000000002</v>
      </c>
      <c r="E2090" s="19">
        <v>1.5906613000000001</v>
      </c>
      <c r="F2090" s="19">
        <v>1.6155089E-3</v>
      </c>
      <c r="G2090" s="19">
        <v>2.1322458999999998E-2</v>
      </c>
      <c r="H2090" s="19">
        <v>1.6685380999999999</v>
      </c>
      <c r="I2090" s="19">
        <v>1.8450185000000001E-3</v>
      </c>
      <c r="J2090" s="19">
        <v>7.7957019999999998E-3</v>
      </c>
    </row>
    <row r="2091" spans="1:10" x14ac:dyDescent="0.3">
      <c r="A2091" t="s">
        <v>2391</v>
      </c>
      <c r="B2091" s="19">
        <v>1.1896993</v>
      </c>
      <c r="C2091" s="19">
        <v>0.28235294999999999</v>
      </c>
      <c r="D2091" s="19">
        <v>0.55822680000000002</v>
      </c>
      <c r="E2091" s="19">
        <v>1.2626002000000001</v>
      </c>
      <c r="F2091" s="19">
        <v>0.19071310999999999</v>
      </c>
      <c r="G2091" s="19">
        <v>0.27716392000000001</v>
      </c>
      <c r="H2091" s="19">
        <v>0.55615179999999997</v>
      </c>
      <c r="I2091" s="19">
        <v>0.96138995999999999</v>
      </c>
      <c r="J2091" s="19">
        <v>1</v>
      </c>
    </row>
    <row r="2092" spans="1:10" x14ac:dyDescent="0.3">
      <c r="A2092" t="s">
        <v>2392</v>
      </c>
      <c r="B2092" s="19">
        <v>1.1896351999999999</v>
      </c>
      <c r="C2092" s="19">
        <v>0.14639397000000001</v>
      </c>
      <c r="D2092" s="19">
        <v>0.55820239999999999</v>
      </c>
      <c r="E2092" s="19">
        <v>1.7095547</v>
      </c>
      <c r="F2092" s="19">
        <v>0</v>
      </c>
      <c r="G2092" s="19">
        <v>2.8786775999999998E-3</v>
      </c>
      <c r="H2092" s="19">
        <v>1.6311602999999999</v>
      </c>
      <c r="I2092" s="19">
        <v>0</v>
      </c>
      <c r="J2092" s="19">
        <v>1.3940358E-2</v>
      </c>
    </row>
    <row r="2093" spans="1:10" x14ac:dyDescent="0.3">
      <c r="A2093" t="s">
        <v>2393</v>
      </c>
      <c r="B2093" s="19">
        <v>1.1893966</v>
      </c>
      <c r="C2093" s="19">
        <v>0.20570748999999999</v>
      </c>
      <c r="D2093" s="19">
        <v>0.55882719999999997</v>
      </c>
      <c r="E2093" s="19">
        <v>1.5025225</v>
      </c>
      <c r="F2093" s="19">
        <v>1.2139604999999999E-2</v>
      </c>
      <c r="G2093" s="19">
        <v>6.1168116000000002E-2</v>
      </c>
      <c r="H2093" s="19">
        <v>1.4744071000000001</v>
      </c>
      <c r="I2093" s="19">
        <v>2.2413794000000001E-2</v>
      </c>
      <c r="J2093" s="19">
        <v>8.2446240000000004E-2</v>
      </c>
    </row>
    <row r="2094" spans="1:10" x14ac:dyDescent="0.3">
      <c r="A2094" t="s">
        <v>2394</v>
      </c>
      <c r="B2094" s="19">
        <v>1.1893353</v>
      </c>
      <c r="C2094" s="19">
        <v>0.25032425000000003</v>
      </c>
      <c r="D2094" s="19">
        <v>0.55877639999999995</v>
      </c>
      <c r="E2094" s="19">
        <v>1.1903406000000001</v>
      </c>
      <c r="F2094" s="19">
        <v>0.24724409</v>
      </c>
      <c r="G2094" s="19">
        <v>0.36413659999999998</v>
      </c>
      <c r="H2094" s="19">
        <v>0.79663680000000003</v>
      </c>
      <c r="I2094" s="19">
        <v>0.73550724999999995</v>
      </c>
      <c r="J2094" s="19">
        <v>0.90659460000000003</v>
      </c>
    </row>
    <row r="2095" spans="1:10" x14ac:dyDescent="0.3">
      <c r="A2095" t="s">
        <v>2395</v>
      </c>
      <c r="B2095" s="19">
        <v>1.1893108999999999</v>
      </c>
      <c r="C2095" s="19">
        <v>0.22739018</v>
      </c>
      <c r="D2095" s="19">
        <v>0.55859596</v>
      </c>
      <c r="E2095" s="19">
        <v>1.0923282000000001</v>
      </c>
      <c r="F2095" s="19">
        <v>0.34263566000000001</v>
      </c>
      <c r="G2095" s="19">
        <v>0.49781324999999998</v>
      </c>
      <c r="H2095" s="19" t="s">
        <v>204</v>
      </c>
      <c r="I2095" s="19" t="s">
        <v>204</v>
      </c>
      <c r="J2095" s="19" t="s">
        <v>204</v>
      </c>
    </row>
    <row r="2096" spans="1:10" x14ac:dyDescent="0.3">
      <c r="A2096" t="s">
        <v>2396</v>
      </c>
      <c r="B2096" s="19">
        <v>1.1892450000000001</v>
      </c>
      <c r="C2096" s="19">
        <v>0.24074075</v>
      </c>
      <c r="D2096" s="19">
        <v>0.55858300000000005</v>
      </c>
      <c r="E2096" s="19">
        <v>1.0651999999999999</v>
      </c>
      <c r="F2096" s="19">
        <v>0.39482200000000001</v>
      </c>
      <c r="G2096" s="19">
        <v>0.53521640000000004</v>
      </c>
      <c r="H2096" s="19" t="s">
        <v>204</v>
      </c>
      <c r="I2096" s="19" t="s">
        <v>204</v>
      </c>
      <c r="J2096" s="19" t="s">
        <v>204</v>
      </c>
    </row>
    <row r="2097" spans="1:10" x14ac:dyDescent="0.3">
      <c r="A2097" t="s">
        <v>2397</v>
      </c>
      <c r="B2097" s="19">
        <v>1.1888224000000001</v>
      </c>
      <c r="C2097" s="19">
        <v>0.23319614999999999</v>
      </c>
      <c r="D2097" s="19">
        <v>0.55983335000000001</v>
      </c>
      <c r="E2097" s="19">
        <v>0.99818795999999999</v>
      </c>
      <c r="F2097" s="19">
        <v>0.49041532999999998</v>
      </c>
      <c r="G2097" s="19">
        <v>0.63058793999999996</v>
      </c>
      <c r="H2097" s="19" t="s">
        <v>204</v>
      </c>
      <c r="I2097" s="19" t="s">
        <v>204</v>
      </c>
      <c r="J2097" s="19" t="s">
        <v>204</v>
      </c>
    </row>
    <row r="2098" spans="1:10" x14ac:dyDescent="0.3">
      <c r="A2098" t="s">
        <v>2398</v>
      </c>
      <c r="B2098" s="19">
        <v>1.1888117</v>
      </c>
      <c r="C2098" s="19">
        <v>0.25498575000000001</v>
      </c>
      <c r="D2098" s="19">
        <v>0.55960803999999997</v>
      </c>
      <c r="E2098" s="19">
        <v>1.3967628000000001</v>
      </c>
      <c r="F2098" s="19">
        <v>5.3244590000000001E-2</v>
      </c>
      <c r="G2098" s="19">
        <v>0.13652344</v>
      </c>
      <c r="H2098" s="19">
        <v>1.0158429</v>
      </c>
      <c r="I2098" s="19">
        <v>0.46226414999999998</v>
      </c>
      <c r="J2098" s="19">
        <v>0.60398746000000003</v>
      </c>
    </row>
    <row r="2099" spans="1:10" x14ac:dyDescent="0.3">
      <c r="A2099" t="s">
        <v>2399</v>
      </c>
      <c r="B2099" s="19">
        <v>1.1888065000000001</v>
      </c>
      <c r="C2099" s="19">
        <v>0.2098476</v>
      </c>
      <c r="D2099" s="19">
        <v>0.55935190000000001</v>
      </c>
      <c r="E2099" s="19">
        <v>1.4486656</v>
      </c>
      <c r="F2099" s="19">
        <v>1.9786911000000001E-2</v>
      </c>
      <c r="G2099" s="19">
        <v>9.5482719999999993E-2</v>
      </c>
      <c r="H2099" s="19">
        <v>1.0983590000000001</v>
      </c>
      <c r="I2099" s="19">
        <v>0.32013767999999998</v>
      </c>
      <c r="J2099" s="19">
        <v>0.48155722000000001</v>
      </c>
    </row>
    <row r="2100" spans="1:10" x14ac:dyDescent="0.3">
      <c r="A2100" t="s">
        <v>2400</v>
      </c>
      <c r="B2100" s="19">
        <v>1.1886966000000001</v>
      </c>
      <c r="C2100" s="19">
        <v>0.21019109</v>
      </c>
      <c r="D2100" s="19">
        <v>0.5594884</v>
      </c>
      <c r="E2100" s="19">
        <v>1.2159024</v>
      </c>
      <c r="F2100" s="19">
        <v>0.18408737</v>
      </c>
      <c r="G2100" s="19">
        <v>0.33372827999999999</v>
      </c>
      <c r="H2100" s="19">
        <v>1.4173055999999999</v>
      </c>
      <c r="I2100" s="19">
        <v>7.1553229999999995E-2</v>
      </c>
      <c r="J2100" s="19">
        <v>0.12411582</v>
      </c>
    </row>
    <row r="2101" spans="1:10" x14ac:dyDescent="0.3">
      <c r="A2101" t="s">
        <v>2401</v>
      </c>
      <c r="B2101" s="19">
        <v>1.1886133000000001</v>
      </c>
      <c r="C2101" s="19">
        <v>0.25564972000000002</v>
      </c>
      <c r="D2101" s="19">
        <v>0.55951315000000001</v>
      </c>
      <c r="E2101" s="19">
        <v>1.3956032</v>
      </c>
      <c r="F2101" s="19">
        <v>5.9967584999999997E-2</v>
      </c>
      <c r="G2101" s="19">
        <v>0.13751861000000001</v>
      </c>
      <c r="H2101" s="19">
        <v>1.1126784000000001</v>
      </c>
      <c r="I2101" s="19">
        <v>0.35174954000000003</v>
      </c>
      <c r="J2101" s="19">
        <v>0.45920615999999997</v>
      </c>
    </row>
    <row r="2102" spans="1:10" x14ac:dyDescent="0.3">
      <c r="A2102" t="s">
        <v>2402</v>
      </c>
      <c r="B2102" s="19">
        <v>1.1886106999999999</v>
      </c>
      <c r="C2102" s="19">
        <v>0.22342994999999999</v>
      </c>
      <c r="D2102" s="19">
        <v>0.55925360000000002</v>
      </c>
      <c r="E2102" s="19">
        <v>1.6518424</v>
      </c>
      <c r="F2102" s="19">
        <v>1.5503876000000001E-3</v>
      </c>
      <c r="G2102" s="19">
        <v>8.4806289999999999E-3</v>
      </c>
      <c r="H2102" s="19">
        <v>1.8656096</v>
      </c>
      <c r="I2102" s="19">
        <v>0</v>
      </c>
      <c r="J2102" s="20">
        <v>7.9828290000000002E-5</v>
      </c>
    </row>
    <row r="2103" spans="1:10" x14ac:dyDescent="0.3">
      <c r="A2103" t="s">
        <v>2403</v>
      </c>
      <c r="B2103" s="19">
        <v>1.1886097</v>
      </c>
      <c r="C2103" s="19">
        <v>0.21660650000000001</v>
      </c>
      <c r="D2103" s="19">
        <v>0.55899036000000002</v>
      </c>
      <c r="E2103" s="19">
        <v>1.1348039999999999</v>
      </c>
      <c r="F2103" s="19">
        <v>0.27614379999999999</v>
      </c>
      <c r="G2103" s="19">
        <v>0.44204959999999999</v>
      </c>
      <c r="H2103" s="19">
        <v>1.2840419999999999</v>
      </c>
      <c r="I2103" s="19">
        <v>0.10166359</v>
      </c>
      <c r="J2103" s="19">
        <v>0.24996616999999999</v>
      </c>
    </row>
    <row r="2104" spans="1:10" x14ac:dyDescent="0.3">
      <c r="A2104" t="s">
        <v>2404</v>
      </c>
      <c r="B2104" s="19">
        <v>1.1885694</v>
      </c>
      <c r="C2104" s="19">
        <v>0.26571430000000001</v>
      </c>
      <c r="D2104" s="19">
        <v>0.55887085000000003</v>
      </c>
      <c r="E2104" s="19">
        <v>1.3265661</v>
      </c>
      <c r="F2104" s="19">
        <v>0.12602292000000001</v>
      </c>
      <c r="G2104" s="19">
        <v>0.20300275000000001</v>
      </c>
      <c r="H2104" s="19">
        <v>0.75705944999999997</v>
      </c>
      <c r="I2104" s="19">
        <v>0.79511279999999995</v>
      </c>
      <c r="J2104" s="19">
        <v>0.94253180000000003</v>
      </c>
    </row>
    <row r="2105" spans="1:10" x14ac:dyDescent="0.3">
      <c r="A2105" t="s">
        <v>2405</v>
      </c>
      <c r="B2105" s="19">
        <v>1.1885222</v>
      </c>
      <c r="C2105" s="19">
        <v>0.21963189999999999</v>
      </c>
      <c r="D2105" s="19">
        <v>0.55877480000000002</v>
      </c>
      <c r="E2105" s="19">
        <v>1.2782513</v>
      </c>
      <c r="F2105" s="19">
        <v>0.14150942999999999</v>
      </c>
      <c r="G2105" s="19">
        <v>0.25796980000000003</v>
      </c>
      <c r="H2105" s="19">
        <v>1.1545209000000001</v>
      </c>
      <c r="I2105" s="19">
        <v>0.26353789999999999</v>
      </c>
      <c r="J2105" s="19">
        <v>0.40484333</v>
      </c>
    </row>
    <row r="2106" spans="1:10" x14ac:dyDescent="0.3">
      <c r="A2106" t="s">
        <v>2406</v>
      </c>
      <c r="B2106" s="19">
        <v>1.1884387000000001</v>
      </c>
      <c r="C2106" s="19">
        <v>0.23264782000000001</v>
      </c>
      <c r="D2106" s="19">
        <v>0.5587974</v>
      </c>
      <c r="E2106" s="19">
        <v>1.4560126</v>
      </c>
      <c r="F2106" s="19">
        <v>2.0312500000000001E-2</v>
      </c>
      <c r="G2106" s="19">
        <v>9.0159840000000005E-2</v>
      </c>
      <c r="H2106" s="19">
        <v>1.2918183999999999</v>
      </c>
      <c r="I2106" s="19">
        <v>0.12230215999999999</v>
      </c>
      <c r="J2106" s="19">
        <v>0.24084997</v>
      </c>
    </row>
    <row r="2107" spans="1:10" x14ac:dyDescent="0.3">
      <c r="A2107" t="s">
        <v>2407</v>
      </c>
      <c r="B2107" s="19">
        <v>1.1884296999999999</v>
      </c>
      <c r="C2107" s="19">
        <v>0.23687944</v>
      </c>
      <c r="D2107" s="19">
        <v>0.55856245999999998</v>
      </c>
      <c r="E2107" s="19">
        <v>1.1667513</v>
      </c>
      <c r="F2107" s="19">
        <v>0.27580645999999998</v>
      </c>
      <c r="G2107" s="19">
        <v>0.39606276000000001</v>
      </c>
      <c r="H2107" s="19" t="s">
        <v>204</v>
      </c>
      <c r="I2107" s="19" t="s">
        <v>204</v>
      </c>
      <c r="J2107" s="19" t="s">
        <v>204</v>
      </c>
    </row>
    <row r="2108" spans="1:10" x14ac:dyDescent="0.3">
      <c r="A2108" t="s">
        <v>2408</v>
      </c>
      <c r="B2108" s="19">
        <v>1.1884144999999999</v>
      </c>
      <c r="C2108" s="19">
        <v>0.20403320999999999</v>
      </c>
      <c r="D2108" s="19">
        <v>0.55835193000000005</v>
      </c>
      <c r="E2108" s="19" t="s">
        <v>204</v>
      </c>
      <c r="F2108" s="19" t="s">
        <v>204</v>
      </c>
      <c r="G2108" s="19" t="s">
        <v>204</v>
      </c>
      <c r="H2108" s="19" t="s">
        <v>204</v>
      </c>
      <c r="I2108" s="19" t="s">
        <v>204</v>
      </c>
      <c r="J2108" s="19" t="s">
        <v>204</v>
      </c>
    </row>
    <row r="2109" spans="1:10" x14ac:dyDescent="0.3">
      <c r="A2109" t="s">
        <v>2409</v>
      </c>
      <c r="B2109" s="19">
        <v>1.1882917</v>
      </c>
      <c r="C2109" s="19">
        <v>0.28257685999999999</v>
      </c>
      <c r="D2109" s="19">
        <v>0.55852970000000002</v>
      </c>
      <c r="E2109" s="19">
        <v>1.0820894999999999</v>
      </c>
      <c r="F2109" s="19">
        <v>0.41029900000000002</v>
      </c>
      <c r="G2109" s="19">
        <v>0.51222970000000001</v>
      </c>
      <c r="H2109" s="19">
        <v>0.81532055000000003</v>
      </c>
      <c r="I2109" s="19">
        <v>0.71541500000000002</v>
      </c>
      <c r="J2109" s="19">
        <v>0.88721525999999995</v>
      </c>
    </row>
    <row r="2110" spans="1:10" x14ac:dyDescent="0.3">
      <c r="A2110" t="s">
        <v>2410</v>
      </c>
      <c r="B2110" s="19">
        <v>1.1882394999999999</v>
      </c>
      <c r="C2110" s="19">
        <v>9.0909089999999998E-2</v>
      </c>
      <c r="D2110" s="19">
        <v>0.55845429999999996</v>
      </c>
      <c r="E2110" s="19">
        <v>1.3752799</v>
      </c>
      <c r="F2110" s="19">
        <v>7.8023407000000003E-3</v>
      </c>
      <c r="G2110" s="19">
        <v>0.1559325</v>
      </c>
      <c r="H2110" s="19">
        <v>1.0677629</v>
      </c>
      <c r="I2110" s="19">
        <v>0.27477476000000001</v>
      </c>
      <c r="J2110" s="19">
        <v>0.5252616</v>
      </c>
    </row>
    <row r="2111" spans="1:10" x14ac:dyDescent="0.3">
      <c r="A2111" t="s">
        <v>2411</v>
      </c>
      <c r="B2111" s="19">
        <v>1.1881269000000001</v>
      </c>
      <c r="C2111" s="19">
        <v>0.26712328000000002</v>
      </c>
      <c r="D2111" s="19">
        <v>0.55859696999999997</v>
      </c>
      <c r="E2111" s="19">
        <v>0.7792732</v>
      </c>
      <c r="F2111" s="19">
        <v>0.77151800000000004</v>
      </c>
      <c r="G2111" s="19">
        <v>0.91789525999999999</v>
      </c>
      <c r="H2111" s="19" t="s">
        <v>204</v>
      </c>
      <c r="I2111" s="19" t="s">
        <v>204</v>
      </c>
      <c r="J2111" s="19" t="s">
        <v>204</v>
      </c>
    </row>
    <row r="2112" spans="1:10" x14ac:dyDescent="0.3">
      <c r="A2112" t="s">
        <v>2412</v>
      </c>
      <c r="B2112" s="19">
        <v>1.1876690000000001</v>
      </c>
      <c r="C2112" s="19">
        <v>0.23328592000000001</v>
      </c>
      <c r="D2112" s="19">
        <v>0.5600041</v>
      </c>
      <c r="E2112" s="19">
        <v>1.0251869</v>
      </c>
      <c r="F2112" s="19">
        <v>0.46507936999999999</v>
      </c>
      <c r="G2112" s="19">
        <v>0.59190273000000004</v>
      </c>
      <c r="H2112" s="19">
        <v>1.3571599999999999</v>
      </c>
      <c r="I2112" s="19">
        <v>9.8901100000000006E-2</v>
      </c>
      <c r="J2112" s="19">
        <v>0.17621928000000001</v>
      </c>
    </row>
    <row r="2113" spans="1:10" x14ac:dyDescent="0.3">
      <c r="A2113" t="s">
        <v>2413</v>
      </c>
      <c r="B2113" s="19">
        <v>1.1875224</v>
      </c>
      <c r="C2113" s="19">
        <v>0.20182439999999999</v>
      </c>
      <c r="D2113" s="19">
        <v>0.56025740000000002</v>
      </c>
      <c r="E2113" s="19">
        <v>1.0493398</v>
      </c>
      <c r="F2113" s="19">
        <v>0.36769232000000002</v>
      </c>
      <c r="G2113" s="19">
        <v>0.55844956999999995</v>
      </c>
      <c r="H2113" s="19">
        <v>0.79242210000000002</v>
      </c>
      <c r="I2113" s="19">
        <v>0.83876499999999998</v>
      </c>
      <c r="J2113" s="19">
        <v>0.91011439999999999</v>
      </c>
    </row>
    <row r="2114" spans="1:10" x14ac:dyDescent="0.3">
      <c r="A2114" t="s">
        <v>2414</v>
      </c>
      <c r="B2114" s="19">
        <v>1.1875179</v>
      </c>
      <c r="C2114" s="19">
        <v>0.23620933</v>
      </c>
      <c r="D2114" s="19">
        <v>0.56000850000000002</v>
      </c>
      <c r="E2114" s="19">
        <v>1.4587460000000001</v>
      </c>
      <c r="F2114" s="19">
        <v>2.3771790000000001E-2</v>
      </c>
      <c r="G2114" s="19">
        <v>8.8449396E-2</v>
      </c>
      <c r="H2114" s="19">
        <v>1.4358154999999999</v>
      </c>
      <c r="I2114" s="19">
        <v>4.9270075000000003E-2</v>
      </c>
      <c r="J2114" s="19">
        <v>0.10983841</v>
      </c>
    </row>
    <row r="2115" spans="1:10" x14ac:dyDescent="0.3">
      <c r="A2115" t="s">
        <v>2415</v>
      </c>
      <c r="B2115" s="19">
        <v>1.1874745</v>
      </c>
      <c r="C2115" s="19">
        <v>7.3737374999999994E-2</v>
      </c>
      <c r="D2115" s="19">
        <v>0.55989884999999995</v>
      </c>
      <c r="E2115" s="19">
        <v>1.1866654000000001</v>
      </c>
      <c r="F2115" s="19">
        <v>8.9828270000000002E-2</v>
      </c>
      <c r="G2115" s="19">
        <v>0.36942589999999997</v>
      </c>
      <c r="H2115" s="19">
        <v>0.98862492999999996</v>
      </c>
      <c r="I2115" s="19">
        <v>0.51351349999999996</v>
      </c>
      <c r="J2115" s="19">
        <v>0.64340540000000002</v>
      </c>
    </row>
    <row r="2116" spans="1:10" x14ac:dyDescent="0.3">
      <c r="A2116" t="s">
        <v>2416</v>
      </c>
      <c r="B2116" s="19">
        <v>1.1873597</v>
      </c>
      <c r="C2116" s="19">
        <v>0.26907073999999997</v>
      </c>
      <c r="D2116" s="19">
        <v>0.56002620000000003</v>
      </c>
      <c r="E2116" s="19">
        <v>1.4031879</v>
      </c>
      <c r="F2116" s="19">
        <v>4.3269231999999998E-2</v>
      </c>
      <c r="G2116" s="19">
        <v>0.13053808</v>
      </c>
      <c r="H2116" s="19">
        <v>0.80208210000000002</v>
      </c>
      <c r="I2116" s="19">
        <v>0.72577700000000001</v>
      </c>
      <c r="J2116" s="19">
        <v>0.90181900000000004</v>
      </c>
    </row>
    <row r="2117" spans="1:10" x14ac:dyDescent="0.3">
      <c r="A2117" t="s">
        <v>2417</v>
      </c>
      <c r="B2117" s="19">
        <v>1.186742</v>
      </c>
      <c r="C2117" s="19">
        <v>0.24963924000000001</v>
      </c>
      <c r="D2117" s="19">
        <v>0.56203760000000003</v>
      </c>
      <c r="E2117" s="19">
        <v>1.4506512</v>
      </c>
      <c r="F2117" s="19">
        <v>2.4154589000000001E-2</v>
      </c>
      <c r="G2117" s="19">
        <v>9.4122200000000003E-2</v>
      </c>
      <c r="H2117" s="19">
        <v>0.95286435000000003</v>
      </c>
      <c r="I2117" s="19">
        <v>0.55765593000000002</v>
      </c>
      <c r="J2117" s="19">
        <v>0.69962466000000001</v>
      </c>
    </row>
    <row r="2118" spans="1:10" x14ac:dyDescent="0.3">
      <c r="A2118" t="s">
        <v>2418</v>
      </c>
      <c r="B2118" s="19">
        <v>1.1867373999999999</v>
      </c>
      <c r="C2118" s="19">
        <v>0.24469589999999999</v>
      </c>
      <c r="D2118" s="19">
        <v>0.56178874000000001</v>
      </c>
      <c r="E2118" s="19">
        <v>1.275039</v>
      </c>
      <c r="F2118" s="19">
        <v>0.15702479999999999</v>
      </c>
      <c r="G2118" s="19">
        <v>0.26187571999999998</v>
      </c>
      <c r="H2118" s="19" t="s">
        <v>204</v>
      </c>
      <c r="I2118" s="19" t="s">
        <v>204</v>
      </c>
      <c r="J2118" s="19" t="s">
        <v>204</v>
      </c>
    </row>
    <row r="2119" spans="1:10" x14ac:dyDescent="0.3">
      <c r="A2119" t="s">
        <v>2419</v>
      </c>
      <c r="B2119" s="19">
        <v>1.1865044</v>
      </c>
      <c r="C2119" s="19">
        <v>0.26490983000000001</v>
      </c>
      <c r="D2119" s="19">
        <v>0.5623515</v>
      </c>
      <c r="E2119" s="19">
        <v>1.3849798</v>
      </c>
      <c r="F2119" s="19">
        <v>6.1128527000000002E-2</v>
      </c>
      <c r="G2119" s="19">
        <v>0.1467717</v>
      </c>
      <c r="H2119" s="19">
        <v>1.4425378</v>
      </c>
      <c r="I2119" s="19">
        <v>2.3765996000000001E-2</v>
      </c>
      <c r="J2119" s="19">
        <v>0.10483187400000001</v>
      </c>
    </row>
    <row r="2120" spans="1:10" x14ac:dyDescent="0.3">
      <c r="A2120" t="s">
        <v>2420</v>
      </c>
      <c r="B2120" s="19">
        <v>1.186277</v>
      </c>
      <c r="C2120" s="19">
        <v>0.24229692</v>
      </c>
      <c r="D2120" s="19">
        <v>0.56290929999999995</v>
      </c>
      <c r="E2120" s="19">
        <v>1.0806077000000001</v>
      </c>
      <c r="F2120" s="19">
        <v>0.39705879999999999</v>
      </c>
      <c r="G2120" s="19">
        <v>0.51454054999999999</v>
      </c>
      <c r="H2120" s="19">
        <v>0.73081459999999998</v>
      </c>
      <c r="I2120" s="19">
        <v>0.85465115000000003</v>
      </c>
      <c r="J2120" s="19">
        <v>0.95803700000000003</v>
      </c>
    </row>
    <row r="2121" spans="1:10" x14ac:dyDescent="0.3">
      <c r="A2121" t="s">
        <v>2421</v>
      </c>
      <c r="B2121" s="19">
        <v>1.1861116</v>
      </c>
      <c r="C2121" s="19">
        <v>0.24931130000000001</v>
      </c>
      <c r="D2121" s="19">
        <v>0.56324624999999995</v>
      </c>
      <c r="E2121" s="19">
        <v>1.2871033999999999</v>
      </c>
      <c r="F2121" s="19">
        <v>0.13479622999999999</v>
      </c>
      <c r="G2121" s="19">
        <v>0.24709018999999999</v>
      </c>
      <c r="H2121" s="19">
        <v>1.4675719</v>
      </c>
      <c r="I2121" s="19">
        <v>3.4296029999999998E-2</v>
      </c>
      <c r="J2121" s="19">
        <v>8.7136779999999997E-2</v>
      </c>
    </row>
    <row r="2122" spans="1:10" x14ac:dyDescent="0.3">
      <c r="A2122" t="s">
        <v>2422</v>
      </c>
      <c r="B2122" s="19">
        <v>1.1860424000000001</v>
      </c>
      <c r="C2122" s="19">
        <v>0.11156602</v>
      </c>
      <c r="D2122" s="19">
        <v>0.56325029999999998</v>
      </c>
      <c r="E2122" s="19">
        <v>1.5897905999999999</v>
      </c>
      <c r="F2122" s="19">
        <v>0</v>
      </c>
      <c r="G2122" s="19">
        <v>2.1571346000000002E-2</v>
      </c>
      <c r="H2122" s="19">
        <v>1.6525456999999999</v>
      </c>
      <c r="I2122" s="19">
        <v>0</v>
      </c>
      <c r="J2122" s="19">
        <v>1.0087176999999999E-2</v>
      </c>
    </row>
    <row r="2123" spans="1:10" x14ac:dyDescent="0.3">
      <c r="A2123" t="s">
        <v>2423</v>
      </c>
      <c r="B2123" s="19">
        <v>1.1859065</v>
      </c>
      <c r="C2123" s="19">
        <v>0.2076566</v>
      </c>
      <c r="D2123" s="19">
        <v>0.56345659999999997</v>
      </c>
      <c r="E2123" s="19">
        <v>1.2120957000000001</v>
      </c>
      <c r="F2123" s="19">
        <v>0.15141957</v>
      </c>
      <c r="G2123" s="19">
        <v>0.33758129999999997</v>
      </c>
      <c r="H2123" s="19">
        <v>1.0183260000000001</v>
      </c>
      <c r="I2123" s="19">
        <v>0.4290718</v>
      </c>
      <c r="J2123" s="19">
        <v>0.60057883999999995</v>
      </c>
    </row>
    <row r="2124" spans="1:10" x14ac:dyDescent="0.3">
      <c r="A2124" t="s">
        <v>2424</v>
      </c>
      <c r="B2124" s="19">
        <v>1.1858610000000001</v>
      </c>
      <c r="C2124" s="19">
        <v>0.24191462</v>
      </c>
      <c r="D2124" s="19">
        <v>0.56335489999999999</v>
      </c>
      <c r="E2124" s="19">
        <v>0.9630571</v>
      </c>
      <c r="F2124" s="19">
        <v>0.5234375</v>
      </c>
      <c r="G2124" s="19">
        <v>0.68368494999999996</v>
      </c>
      <c r="H2124" s="19" t="s">
        <v>204</v>
      </c>
      <c r="I2124" s="19" t="s">
        <v>204</v>
      </c>
      <c r="J2124" s="19" t="s">
        <v>204</v>
      </c>
    </row>
    <row r="2125" spans="1:10" x14ac:dyDescent="0.3">
      <c r="A2125" t="s">
        <v>2425</v>
      </c>
      <c r="B2125" s="19">
        <v>1.1856215999999999</v>
      </c>
      <c r="C2125" s="19">
        <v>0.25381416000000001</v>
      </c>
      <c r="D2125" s="19">
        <v>0.56400514000000002</v>
      </c>
      <c r="E2125" s="19">
        <v>1.4442387000000001</v>
      </c>
      <c r="F2125" s="19">
        <v>2.7914613000000001E-2</v>
      </c>
      <c r="G2125" s="19">
        <v>9.8557584000000004E-2</v>
      </c>
      <c r="H2125" s="19">
        <v>1.3311976000000001</v>
      </c>
      <c r="I2125" s="19">
        <v>0.10299625</v>
      </c>
      <c r="J2125" s="19">
        <v>0.20185239999999999</v>
      </c>
    </row>
    <row r="2126" spans="1:10" x14ac:dyDescent="0.3">
      <c r="A2126" t="s">
        <v>2426</v>
      </c>
      <c r="B2126" s="19">
        <v>1.1855224</v>
      </c>
      <c r="C2126" s="19">
        <v>0.22674419000000001</v>
      </c>
      <c r="D2126" s="19">
        <v>0.56411029999999995</v>
      </c>
      <c r="E2126" s="19">
        <v>1.3977127</v>
      </c>
      <c r="F2126" s="19">
        <v>3.3762055999999999E-2</v>
      </c>
      <c r="G2126" s="19">
        <v>0.13596767000000001</v>
      </c>
      <c r="H2126" s="19">
        <v>1.4350609000000001</v>
      </c>
      <c r="I2126" s="19">
        <v>3.5971224000000003E-2</v>
      </c>
      <c r="J2126" s="19">
        <v>0.110243276</v>
      </c>
    </row>
    <row r="2127" spans="1:10" x14ac:dyDescent="0.3">
      <c r="A2127" t="s">
        <v>2427</v>
      </c>
      <c r="B2127" s="19">
        <v>1.1849866</v>
      </c>
      <c r="C2127" s="19">
        <v>0.28319781999999999</v>
      </c>
      <c r="D2127" s="19">
        <v>0.56579520000000005</v>
      </c>
      <c r="E2127" s="19">
        <v>1.1154850999999999</v>
      </c>
      <c r="F2127" s="19">
        <v>0.34032257999999999</v>
      </c>
      <c r="G2127" s="19">
        <v>0.46731988000000002</v>
      </c>
      <c r="H2127" s="19">
        <v>1.1529859</v>
      </c>
      <c r="I2127" s="19">
        <v>0.29097604999999999</v>
      </c>
      <c r="J2127" s="19">
        <v>0.40609455</v>
      </c>
    </row>
    <row r="2128" spans="1:10" x14ac:dyDescent="0.3">
      <c r="A2128" t="s">
        <v>2428</v>
      </c>
      <c r="B2128" s="19">
        <v>1.1849829999999999</v>
      </c>
      <c r="C2128" s="19">
        <v>0.25284089999999998</v>
      </c>
      <c r="D2128" s="19">
        <v>0.56554320000000002</v>
      </c>
      <c r="E2128" s="19">
        <v>1.4200079999999999</v>
      </c>
      <c r="F2128" s="19">
        <v>4.0133778000000002E-2</v>
      </c>
      <c r="G2128" s="19">
        <v>0.116048835</v>
      </c>
      <c r="H2128" s="19">
        <v>1.1512057</v>
      </c>
      <c r="I2128" s="19">
        <v>0.28489481999999999</v>
      </c>
      <c r="J2128" s="19">
        <v>0.40834549999999997</v>
      </c>
    </row>
    <row r="2129" spans="1:10" x14ac:dyDescent="0.3">
      <c r="A2129" t="s">
        <v>2429</v>
      </c>
      <c r="B2129" s="19">
        <v>1.1849016999999999</v>
      </c>
      <c r="C2129" s="19">
        <v>0.25099074999999998</v>
      </c>
      <c r="D2129" s="19">
        <v>0.56557650000000004</v>
      </c>
      <c r="E2129" s="19" t="s">
        <v>204</v>
      </c>
      <c r="F2129" s="19" t="s">
        <v>204</v>
      </c>
      <c r="G2129" s="19" t="s">
        <v>204</v>
      </c>
      <c r="H2129" s="19" t="s">
        <v>204</v>
      </c>
      <c r="I2129" s="19" t="s">
        <v>204</v>
      </c>
      <c r="J2129" s="19" t="s">
        <v>204</v>
      </c>
    </row>
    <row r="2130" spans="1:10" x14ac:dyDescent="0.3">
      <c r="A2130" t="s">
        <v>2430</v>
      </c>
      <c r="B2130" s="19">
        <v>1.184569</v>
      </c>
      <c r="C2130" s="19">
        <v>0.23255814999999999</v>
      </c>
      <c r="D2130" s="19">
        <v>0.56649727000000005</v>
      </c>
      <c r="E2130" s="19">
        <v>0.54618949999999999</v>
      </c>
      <c r="F2130" s="19">
        <v>0.98394864999999998</v>
      </c>
      <c r="G2130" s="19">
        <v>1</v>
      </c>
      <c r="H2130" s="19" t="s">
        <v>204</v>
      </c>
      <c r="I2130" s="19" t="s">
        <v>204</v>
      </c>
      <c r="J2130" s="19" t="s">
        <v>204</v>
      </c>
    </row>
    <row r="2131" spans="1:10" x14ac:dyDescent="0.3">
      <c r="A2131" t="s">
        <v>2431</v>
      </c>
      <c r="B2131" s="19">
        <v>1.1844376000000001</v>
      </c>
      <c r="C2131" s="19">
        <v>9.2857145000000002E-2</v>
      </c>
      <c r="D2131" s="19">
        <v>0.56671139999999998</v>
      </c>
      <c r="E2131" s="19">
        <v>1.4415397999999999</v>
      </c>
      <c r="F2131" s="19">
        <v>2.6631157E-3</v>
      </c>
      <c r="G2131" s="19">
        <v>0.10036473</v>
      </c>
      <c r="H2131" s="19">
        <v>1.4631604</v>
      </c>
      <c r="I2131" s="19">
        <v>4.5731705999999999E-3</v>
      </c>
      <c r="J2131" s="19">
        <v>9.0277574999999999E-2</v>
      </c>
    </row>
    <row r="2132" spans="1:10" x14ac:dyDescent="0.3">
      <c r="A2132" t="s">
        <v>2432</v>
      </c>
      <c r="B2132" s="19">
        <v>1.1844181</v>
      </c>
      <c r="C2132" s="19">
        <v>0.26136363000000001</v>
      </c>
      <c r="D2132" s="19">
        <v>0.56651293999999996</v>
      </c>
      <c r="E2132" s="19">
        <v>1.0667135000000001</v>
      </c>
      <c r="F2132" s="19">
        <v>0.41491085</v>
      </c>
      <c r="G2132" s="19">
        <v>0.5330703</v>
      </c>
      <c r="H2132" s="19" t="s">
        <v>204</v>
      </c>
      <c r="I2132" s="19" t="s">
        <v>204</v>
      </c>
      <c r="J2132" s="19" t="s">
        <v>204</v>
      </c>
    </row>
    <row r="2133" spans="1:10" x14ac:dyDescent="0.3">
      <c r="A2133" t="s">
        <v>2433</v>
      </c>
      <c r="B2133" s="19">
        <v>1.1842701</v>
      </c>
      <c r="C2133" s="19">
        <v>0.25872093000000002</v>
      </c>
      <c r="D2133" s="19">
        <v>0.56676839999999995</v>
      </c>
      <c r="E2133" s="19">
        <v>1.3767522999999999</v>
      </c>
      <c r="F2133" s="19">
        <v>5.4276316999999998E-2</v>
      </c>
      <c r="G2133" s="19">
        <v>0.15473371999999999</v>
      </c>
      <c r="H2133" s="19">
        <v>1.2110288</v>
      </c>
      <c r="I2133" s="19">
        <v>0.25</v>
      </c>
      <c r="J2133" s="19">
        <v>0.33428419999999998</v>
      </c>
    </row>
    <row r="2134" spans="1:10" x14ac:dyDescent="0.3">
      <c r="A2134" t="s">
        <v>2434</v>
      </c>
      <c r="B2134" s="19">
        <v>1.1842543999999999</v>
      </c>
      <c r="C2134" s="19">
        <v>0.19594595000000001</v>
      </c>
      <c r="D2134" s="19">
        <v>0.56655984999999998</v>
      </c>
      <c r="E2134" s="19">
        <v>1.3863103000000001</v>
      </c>
      <c r="F2134" s="19">
        <v>2.7190333000000001E-2</v>
      </c>
      <c r="G2134" s="19">
        <v>0.14556408000000001</v>
      </c>
      <c r="H2134" s="19">
        <v>1.5078171</v>
      </c>
      <c r="I2134" s="19">
        <v>5.0933784999999997E-3</v>
      </c>
      <c r="J2134" s="19">
        <v>6.1361029999999997E-2</v>
      </c>
    </row>
    <row r="2135" spans="1:10" x14ac:dyDescent="0.3">
      <c r="A2135" t="s">
        <v>2435</v>
      </c>
      <c r="B2135" s="19">
        <v>1.1841991999999999</v>
      </c>
      <c r="C2135" s="19">
        <v>0.2076566</v>
      </c>
      <c r="D2135" s="19">
        <v>0.566496</v>
      </c>
      <c r="E2135" s="19">
        <v>0.83066609999999996</v>
      </c>
      <c r="F2135" s="19">
        <v>0.78444080000000005</v>
      </c>
      <c r="G2135" s="19">
        <v>0.86210529999999996</v>
      </c>
      <c r="H2135" s="19" t="s">
        <v>204</v>
      </c>
      <c r="I2135" s="19" t="s">
        <v>204</v>
      </c>
      <c r="J2135" s="19" t="s">
        <v>204</v>
      </c>
    </row>
    <row r="2136" spans="1:10" x14ac:dyDescent="0.3">
      <c r="A2136" t="s">
        <v>2436</v>
      </c>
      <c r="B2136" s="19">
        <v>1.1841136999999999</v>
      </c>
      <c r="C2136" s="19">
        <v>0.23650384999999999</v>
      </c>
      <c r="D2136" s="19">
        <v>0.56654214999999997</v>
      </c>
      <c r="E2136" s="19">
        <v>1.1679200000000001</v>
      </c>
      <c r="F2136" s="19">
        <v>0.23013244999999999</v>
      </c>
      <c r="G2136" s="19">
        <v>0.39455562999999999</v>
      </c>
      <c r="H2136" s="19">
        <v>1.0108978</v>
      </c>
      <c r="I2136" s="19">
        <v>0.44756555999999997</v>
      </c>
      <c r="J2136" s="19">
        <v>0.61123717</v>
      </c>
    </row>
    <row r="2137" spans="1:10" x14ac:dyDescent="0.3">
      <c r="A2137" t="s">
        <v>2437</v>
      </c>
      <c r="B2137" s="19">
        <v>1.1838313</v>
      </c>
      <c r="C2137" s="19">
        <v>0.22333752000000001</v>
      </c>
      <c r="D2137" s="19">
        <v>0.56731430000000005</v>
      </c>
      <c r="E2137" s="19">
        <v>1.3477485</v>
      </c>
      <c r="F2137" s="19">
        <v>7.8003119999999995E-2</v>
      </c>
      <c r="G2137" s="19">
        <v>0.18198143</v>
      </c>
      <c r="H2137" s="19">
        <v>1.1576111</v>
      </c>
      <c r="I2137" s="19">
        <v>0.24412296999999999</v>
      </c>
      <c r="J2137" s="19">
        <v>0.40088463000000002</v>
      </c>
    </row>
    <row r="2138" spans="1:10" x14ac:dyDescent="0.3">
      <c r="A2138" t="s">
        <v>2438</v>
      </c>
      <c r="B2138" s="19">
        <v>1.1838008</v>
      </c>
      <c r="C2138" s="19">
        <v>0.17248907999999999</v>
      </c>
      <c r="D2138" s="19">
        <v>0.5671678</v>
      </c>
      <c r="E2138" s="19">
        <v>1.2366790000000001</v>
      </c>
      <c r="F2138" s="19">
        <v>0.10144926999999999</v>
      </c>
      <c r="G2138" s="19">
        <v>0.30871627000000001</v>
      </c>
      <c r="H2138" s="19">
        <v>1.2309224999999999</v>
      </c>
      <c r="I2138" s="19">
        <v>9.8169714000000005E-2</v>
      </c>
      <c r="J2138" s="19">
        <v>0.31092498000000002</v>
      </c>
    </row>
    <row r="2139" spans="1:10" x14ac:dyDescent="0.3">
      <c r="A2139" t="s">
        <v>2439</v>
      </c>
      <c r="B2139" s="19">
        <v>1.1837224</v>
      </c>
      <c r="C2139" s="19">
        <v>0.23447402000000001</v>
      </c>
      <c r="D2139" s="19">
        <v>0.56719699999999995</v>
      </c>
      <c r="E2139" s="19">
        <v>1.0558768999999999</v>
      </c>
      <c r="F2139" s="19">
        <v>0.39052287000000002</v>
      </c>
      <c r="G2139" s="19">
        <v>0.54882394999999995</v>
      </c>
      <c r="H2139" s="19" t="s">
        <v>204</v>
      </c>
      <c r="I2139" s="19" t="s">
        <v>204</v>
      </c>
      <c r="J2139" s="19" t="s">
        <v>204</v>
      </c>
    </row>
    <row r="2140" spans="1:10" x14ac:dyDescent="0.3">
      <c r="A2140" t="s">
        <v>2440</v>
      </c>
      <c r="B2140" s="19">
        <v>1.1836723</v>
      </c>
      <c r="C2140" s="19">
        <v>0.26587889999999997</v>
      </c>
      <c r="D2140" s="19">
        <v>0.56711469999999997</v>
      </c>
      <c r="E2140" s="19">
        <v>1.0853302</v>
      </c>
      <c r="F2140" s="19">
        <v>0.42148760000000002</v>
      </c>
      <c r="G2140" s="19">
        <v>0.50695615999999999</v>
      </c>
      <c r="H2140" s="19">
        <v>0.913304</v>
      </c>
      <c r="I2140" s="19">
        <v>0.61923075000000005</v>
      </c>
      <c r="J2140" s="19">
        <v>0.75450200000000001</v>
      </c>
    </row>
    <row r="2141" spans="1:10" x14ac:dyDescent="0.3">
      <c r="A2141" t="s">
        <v>2441</v>
      </c>
      <c r="B2141" s="19">
        <v>1.1835988</v>
      </c>
      <c r="C2141" s="19">
        <v>0.29202280000000003</v>
      </c>
      <c r="D2141" s="19">
        <v>0.56709960000000004</v>
      </c>
      <c r="E2141" s="19">
        <v>0.89868486000000003</v>
      </c>
      <c r="F2141" s="19">
        <v>0.61797749999999996</v>
      </c>
      <c r="G2141" s="19">
        <v>0.77342929999999999</v>
      </c>
      <c r="H2141" s="19" t="s">
        <v>204</v>
      </c>
      <c r="I2141" s="19" t="s">
        <v>204</v>
      </c>
      <c r="J2141" s="19" t="s">
        <v>204</v>
      </c>
    </row>
    <row r="2142" spans="1:10" x14ac:dyDescent="0.3">
      <c r="A2142" t="s">
        <v>2442</v>
      </c>
      <c r="B2142" s="19">
        <v>1.183573</v>
      </c>
      <c r="C2142" s="19">
        <v>0.27209944000000003</v>
      </c>
      <c r="D2142" s="19">
        <v>0.56693119999999997</v>
      </c>
      <c r="E2142" s="19">
        <v>1.3422912</v>
      </c>
      <c r="F2142" s="19">
        <v>0.11404958</v>
      </c>
      <c r="G2142" s="19">
        <v>0.18691176000000001</v>
      </c>
      <c r="H2142" s="19">
        <v>0.85094930000000002</v>
      </c>
      <c r="I2142" s="19">
        <v>0.67184465999999998</v>
      </c>
      <c r="J2142" s="19">
        <v>0.84096400000000004</v>
      </c>
    </row>
    <row r="2143" spans="1:10" x14ac:dyDescent="0.3">
      <c r="A2143" t="s">
        <v>2443</v>
      </c>
      <c r="B2143" s="19">
        <v>1.1834667999999999</v>
      </c>
      <c r="C2143" s="19">
        <v>0.26752504999999999</v>
      </c>
      <c r="D2143" s="19">
        <v>0.56701979999999996</v>
      </c>
      <c r="E2143" s="19">
        <v>1.3161608</v>
      </c>
      <c r="F2143" s="19">
        <v>0.118699186</v>
      </c>
      <c r="G2143" s="19">
        <v>0.21440439999999999</v>
      </c>
      <c r="H2143" s="19">
        <v>1.2540908</v>
      </c>
      <c r="I2143" s="19">
        <v>0.18249534000000001</v>
      </c>
      <c r="J2143" s="19">
        <v>0.28305614000000001</v>
      </c>
    </row>
    <row r="2144" spans="1:10" x14ac:dyDescent="0.3">
      <c r="A2144" t="s">
        <v>2444</v>
      </c>
      <c r="B2144" s="19">
        <v>1.1834222000000001</v>
      </c>
      <c r="C2144" s="19">
        <v>0.20350876000000001</v>
      </c>
      <c r="D2144" s="19">
        <v>0.56692885999999998</v>
      </c>
      <c r="E2144" s="19" t="s">
        <v>204</v>
      </c>
      <c r="F2144" s="19" t="s">
        <v>204</v>
      </c>
      <c r="G2144" s="19" t="s">
        <v>204</v>
      </c>
      <c r="H2144" s="19" t="s">
        <v>204</v>
      </c>
      <c r="I2144" s="19" t="s">
        <v>204</v>
      </c>
      <c r="J2144" s="19" t="s">
        <v>204</v>
      </c>
    </row>
    <row r="2145" spans="1:10" x14ac:dyDescent="0.3">
      <c r="A2145" t="s">
        <v>2445</v>
      </c>
      <c r="B2145" s="19">
        <v>1.1834137</v>
      </c>
      <c r="C2145" s="19">
        <v>0.23406863</v>
      </c>
      <c r="D2145" s="19">
        <v>0.56669544999999999</v>
      </c>
      <c r="E2145" s="19">
        <v>1.1038507</v>
      </c>
      <c r="F2145" s="19">
        <v>0.31547617999999999</v>
      </c>
      <c r="G2145" s="19">
        <v>0.48302925000000002</v>
      </c>
      <c r="H2145" s="19" t="s">
        <v>204</v>
      </c>
      <c r="I2145" s="19" t="s">
        <v>204</v>
      </c>
      <c r="J2145" s="19" t="s">
        <v>204</v>
      </c>
    </row>
    <row r="2146" spans="1:10" x14ac:dyDescent="0.3">
      <c r="A2146" t="s">
        <v>2446</v>
      </c>
      <c r="B2146" s="19">
        <v>1.1831624999999999</v>
      </c>
      <c r="C2146" s="19">
        <v>0.26454294</v>
      </c>
      <c r="D2146" s="19">
        <v>0.56735325000000003</v>
      </c>
      <c r="E2146" s="19">
        <v>0.43648836000000002</v>
      </c>
      <c r="F2146" s="19">
        <v>0.99834710000000004</v>
      </c>
      <c r="G2146" s="19">
        <v>1</v>
      </c>
      <c r="H2146" s="19" t="s">
        <v>204</v>
      </c>
      <c r="I2146" s="19" t="s">
        <v>204</v>
      </c>
      <c r="J2146" s="19" t="s">
        <v>204</v>
      </c>
    </row>
    <row r="2147" spans="1:10" x14ac:dyDescent="0.3">
      <c r="A2147" t="s">
        <v>2447</v>
      </c>
      <c r="B2147" s="19">
        <v>1.1830601999999999</v>
      </c>
      <c r="C2147" s="19">
        <v>0.27272728000000002</v>
      </c>
      <c r="D2147" s="19">
        <v>0.56744903000000002</v>
      </c>
      <c r="E2147" s="19">
        <v>1.0511382</v>
      </c>
      <c r="F2147" s="19">
        <v>0.45380874999999998</v>
      </c>
      <c r="G2147" s="19">
        <v>0.55571806000000001</v>
      </c>
      <c r="H2147" s="19" t="s">
        <v>204</v>
      </c>
      <c r="I2147" s="19" t="s">
        <v>204</v>
      </c>
      <c r="J2147" s="19" t="s">
        <v>204</v>
      </c>
    </row>
    <row r="2148" spans="1:10" x14ac:dyDescent="0.3">
      <c r="A2148" t="s">
        <v>2448</v>
      </c>
      <c r="B2148" s="19">
        <v>1.1829727000000001</v>
      </c>
      <c r="C2148" s="19">
        <v>0.25194805999999997</v>
      </c>
      <c r="D2148" s="19">
        <v>0.56749119999999997</v>
      </c>
      <c r="E2148" s="19">
        <v>0.66520429999999997</v>
      </c>
      <c r="F2148" s="19">
        <v>0.93553719999999996</v>
      </c>
      <c r="G2148" s="19">
        <v>0.98593843000000003</v>
      </c>
      <c r="H2148" s="19" t="s">
        <v>204</v>
      </c>
      <c r="I2148" s="19" t="s">
        <v>204</v>
      </c>
      <c r="J2148" s="19" t="s">
        <v>204</v>
      </c>
    </row>
    <row r="2149" spans="1:10" x14ac:dyDescent="0.3">
      <c r="A2149" t="s">
        <v>2449</v>
      </c>
      <c r="B2149" s="19">
        <v>1.1829692999999999</v>
      </c>
      <c r="C2149" s="19">
        <v>0.25142047000000001</v>
      </c>
      <c r="D2149" s="19">
        <v>0.56723590000000002</v>
      </c>
      <c r="E2149" s="19">
        <v>1.3376904999999999</v>
      </c>
      <c r="F2149" s="19">
        <v>8.4158410000000003E-2</v>
      </c>
      <c r="G2149" s="19">
        <v>0.19076705999999999</v>
      </c>
      <c r="H2149" s="19">
        <v>1.4888524000000001</v>
      </c>
      <c r="I2149" s="19">
        <v>2.4436090000000001E-2</v>
      </c>
      <c r="J2149" s="19">
        <v>7.3161299999999999E-2</v>
      </c>
    </row>
    <row r="2150" spans="1:10" x14ac:dyDescent="0.3">
      <c r="A2150" t="s">
        <v>2450</v>
      </c>
      <c r="B2150" s="19">
        <v>1.1828403000000001</v>
      </c>
      <c r="C2150" s="19">
        <v>0.26739426999999999</v>
      </c>
      <c r="D2150" s="19">
        <v>0.56743180000000004</v>
      </c>
      <c r="E2150" s="19">
        <v>0.88682459999999996</v>
      </c>
      <c r="F2150" s="19">
        <v>0.63944529999999999</v>
      </c>
      <c r="G2150" s="19">
        <v>0.78781089999999998</v>
      </c>
      <c r="H2150" s="19">
        <v>0.82302609999999998</v>
      </c>
      <c r="I2150" s="19">
        <v>0.71454220000000002</v>
      </c>
      <c r="J2150" s="19">
        <v>0.87831599999999999</v>
      </c>
    </row>
    <row r="2151" spans="1:10" x14ac:dyDescent="0.3">
      <c r="A2151" t="s">
        <v>2451</v>
      </c>
      <c r="B2151" s="19">
        <v>1.1828053999999999</v>
      </c>
      <c r="C2151" s="19">
        <v>0.25513195999999999</v>
      </c>
      <c r="D2151" s="19">
        <v>0.56729689999999999</v>
      </c>
      <c r="E2151" s="19">
        <v>1.0221962</v>
      </c>
      <c r="F2151" s="19">
        <v>0.49025974</v>
      </c>
      <c r="G2151" s="19">
        <v>0.59609973000000005</v>
      </c>
      <c r="H2151" s="19" t="s">
        <v>204</v>
      </c>
      <c r="I2151" s="19" t="s">
        <v>204</v>
      </c>
      <c r="J2151" s="19" t="s">
        <v>204</v>
      </c>
    </row>
    <row r="2152" spans="1:10" x14ac:dyDescent="0.3">
      <c r="A2152" t="s">
        <v>2452</v>
      </c>
      <c r="B2152" s="19">
        <v>1.1827460000000001</v>
      </c>
      <c r="C2152" s="19">
        <v>0.26832643</v>
      </c>
      <c r="D2152" s="19">
        <v>0.56724479999999999</v>
      </c>
      <c r="E2152" s="19">
        <v>0.78680532999999997</v>
      </c>
      <c r="F2152" s="19">
        <v>0.77115990000000001</v>
      </c>
      <c r="G2152" s="19">
        <v>0.91090090000000001</v>
      </c>
      <c r="H2152" s="19" t="s">
        <v>204</v>
      </c>
      <c r="I2152" s="19" t="s">
        <v>204</v>
      </c>
      <c r="J2152" s="19" t="s">
        <v>204</v>
      </c>
    </row>
    <row r="2153" spans="1:10" x14ac:dyDescent="0.3">
      <c r="A2153" t="s">
        <v>2453</v>
      </c>
      <c r="B2153" s="19">
        <v>1.1826599</v>
      </c>
      <c r="C2153" s="19">
        <v>0.24902216999999999</v>
      </c>
      <c r="D2153" s="19">
        <v>0.56728610000000002</v>
      </c>
      <c r="E2153" s="19">
        <v>1.6336347</v>
      </c>
      <c r="F2153" s="19">
        <v>0</v>
      </c>
      <c r="G2153" s="19">
        <v>1.1346783500000001E-2</v>
      </c>
      <c r="H2153" s="19">
        <v>1.5272334999999999</v>
      </c>
      <c r="I2153" s="19">
        <v>1.4625229E-2</v>
      </c>
      <c r="J2153" s="19">
        <v>5.0568000000000002E-2</v>
      </c>
    </row>
    <row r="2154" spans="1:10" x14ac:dyDescent="0.3">
      <c r="A2154" t="s">
        <v>2454</v>
      </c>
      <c r="B2154" s="19">
        <v>1.1825433000000001</v>
      </c>
      <c r="C2154" s="19">
        <v>0.27219796000000002</v>
      </c>
      <c r="D2154" s="19">
        <v>0.5674226</v>
      </c>
      <c r="E2154" s="19">
        <v>1.3322858</v>
      </c>
      <c r="F2154" s="19">
        <v>0.10016420500000001</v>
      </c>
      <c r="G2154" s="19">
        <v>0.19708306</v>
      </c>
      <c r="H2154" s="19">
        <v>1.4693495999999999</v>
      </c>
      <c r="I2154" s="19">
        <v>3.0418250000000001E-2</v>
      </c>
      <c r="J2154" s="19">
        <v>8.5568290000000005E-2</v>
      </c>
    </row>
    <row r="2155" spans="1:10" x14ac:dyDescent="0.3">
      <c r="A2155" t="s">
        <v>2455</v>
      </c>
      <c r="B2155" s="19">
        <v>1.1823608000000001</v>
      </c>
      <c r="C2155" s="19">
        <v>0.25</v>
      </c>
      <c r="D2155" s="19">
        <v>0.56782339999999998</v>
      </c>
      <c r="E2155" s="19">
        <v>1.3512576999999999</v>
      </c>
      <c r="F2155" s="19">
        <v>9.1973244999999995E-2</v>
      </c>
      <c r="G2155" s="19">
        <v>0.17865665</v>
      </c>
      <c r="H2155" s="19">
        <v>1.261137</v>
      </c>
      <c r="I2155" s="19">
        <v>0.15559771999999999</v>
      </c>
      <c r="J2155" s="19">
        <v>0.27436300000000002</v>
      </c>
    </row>
    <row r="2156" spans="1:10" x14ac:dyDescent="0.3">
      <c r="A2156" t="s">
        <v>2456</v>
      </c>
      <c r="B2156" s="19">
        <v>1.1822478999999999</v>
      </c>
      <c r="C2156" s="19">
        <v>0.17154811</v>
      </c>
      <c r="D2156" s="19">
        <v>0.56796539999999995</v>
      </c>
      <c r="E2156" s="19">
        <v>1.6015397</v>
      </c>
      <c r="F2156" s="19">
        <v>1.4326648E-3</v>
      </c>
      <c r="G2156" s="19">
        <v>1.8954829999999999E-2</v>
      </c>
      <c r="H2156" s="19">
        <v>1.762832</v>
      </c>
      <c r="I2156" s="19">
        <v>0</v>
      </c>
      <c r="J2156" s="19">
        <v>1.299573E-3</v>
      </c>
    </row>
    <row r="2157" spans="1:10" x14ac:dyDescent="0.3">
      <c r="A2157" t="s">
        <v>2457</v>
      </c>
      <c r="B2157" s="19">
        <v>1.1819519999999999</v>
      </c>
      <c r="C2157" s="19">
        <v>0.21479714</v>
      </c>
      <c r="D2157" s="19">
        <v>0.56877100000000003</v>
      </c>
      <c r="E2157" s="19">
        <v>1.0975626999999999</v>
      </c>
      <c r="F2157" s="19">
        <v>0.31924882999999998</v>
      </c>
      <c r="G2157" s="19">
        <v>0.49020654000000002</v>
      </c>
      <c r="H2157" s="19">
        <v>1.1381477</v>
      </c>
      <c r="I2157" s="19">
        <v>0.25217390000000001</v>
      </c>
      <c r="J2157" s="19">
        <v>0.42742493999999998</v>
      </c>
    </row>
    <row r="2158" spans="1:10" x14ac:dyDescent="0.3">
      <c r="A2158" t="s">
        <v>2458</v>
      </c>
      <c r="B2158" s="19">
        <v>1.181519</v>
      </c>
      <c r="C2158" s="19">
        <v>0.26181355000000001</v>
      </c>
      <c r="D2158" s="19">
        <v>0.57006509999999999</v>
      </c>
      <c r="E2158" s="19">
        <v>1.5693482000000001</v>
      </c>
      <c r="F2158" s="19">
        <v>6.2597809999999999E-3</v>
      </c>
      <c r="G2158" s="19">
        <v>2.8559451999999999E-2</v>
      </c>
      <c r="H2158" s="19">
        <v>1.6548227</v>
      </c>
      <c r="I2158" s="19">
        <v>0</v>
      </c>
      <c r="J2158" s="19">
        <v>9.7558790000000003E-3</v>
      </c>
    </row>
    <row r="2159" spans="1:10" x14ac:dyDescent="0.3">
      <c r="A2159" t="s">
        <v>2459</v>
      </c>
      <c r="B2159" s="19">
        <v>1.1810651000000001</v>
      </c>
      <c r="C2159" s="19">
        <v>0.20833333000000001</v>
      </c>
      <c r="D2159" s="19">
        <v>0.57148445000000003</v>
      </c>
      <c r="E2159" s="19">
        <v>0.91318893000000001</v>
      </c>
      <c r="F2159" s="19">
        <v>0.61051005000000003</v>
      </c>
      <c r="G2159" s="19">
        <v>0.75306976000000003</v>
      </c>
      <c r="H2159" s="19">
        <v>0.70928409999999997</v>
      </c>
      <c r="I2159" s="19">
        <v>0.97448979999999996</v>
      </c>
      <c r="J2159" s="19">
        <v>0.97003585000000003</v>
      </c>
    </row>
    <row r="2160" spans="1:10" x14ac:dyDescent="0.3">
      <c r="A2160" t="s">
        <v>2460</v>
      </c>
      <c r="B2160" s="19">
        <v>1.1810589</v>
      </c>
      <c r="C2160" s="19">
        <v>0.28455283999999997</v>
      </c>
      <c r="D2160" s="19">
        <v>0.57124496000000002</v>
      </c>
      <c r="E2160" s="19">
        <v>1.3395191</v>
      </c>
      <c r="F2160" s="19">
        <v>8.4905659999999994E-2</v>
      </c>
      <c r="G2160" s="19">
        <v>0.1891013</v>
      </c>
      <c r="H2160" s="19">
        <v>1.0186018999999999</v>
      </c>
      <c r="I2160" s="19">
        <v>0.47016275000000002</v>
      </c>
      <c r="J2160" s="19">
        <v>0.600271</v>
      </c>
    </row>
    <row r="2161" spans="1:10" x14ac:dyDescent="0.3">
      <c r="A2161" t="s">
        <v>2461</v>
      </c>
      <c r="B2161" s="19">
        <v>1.1809715999999999</v>
      </c>
      <c r="C2161" s="19">
        <v>0.25159641999999999</v>
      </c>
      <c r="D2161" s="19">
        <v>0.57127035000000004</v>
      </c>
      <c r="E2161" s="19">
        <v>1.3458611</v>
      </c>
      <c r="F2161" s="19">
        <v>6.5146579999999996E-2</v>
      </c>
      <c r="G2161" s="19">
        <v>0.18380632</v>
      </c>
      <c r="H2161" s="19">
        <v>0.74586680000000005</v>
      </c>
      <c r="I2161" s="19">
        <v>0.87895714999999996</v>
      </c>
      <c r="J2161" s="19">
        <v>0.95007973999999995</v>
      </c>
    </row>
    <row r="2162" spans="1:10" x14ac:dyDescent="0.3">
      <c r="A2162" t="s">
        <v>2462</v>
      </c>
      <c r="B2162" s="19">
        <v>1.1808789</v>
      </c>
      <c r="C2162" s="19">
        <v>0.17600896999999999</v>
      </c>
      <c r="D2162" s="19">
        <v>0.57133929999999999</v>
      </c>
      <c r="E2162" s="19">
        <v>0.97008293999999995</v>
      </c>
      <c r="F2162" s="19">
        <v>0.50814813000000003</v>
      </c>
      <c r="G2162" s="19">
        <v>0.67303354000000004</v>
      </c>
      <c r="H2162" s="19">
        <v>0.63578314000000002</v>
      </c>
      <c r="I2162" s="19">
        <v>0.99674799999999997</v>
      </c>
      <c r="J2162" s="19">
        <v>0.99396384000000004</v>
      </c>
    </row>
    <row r="2163" spans="1:10" x14ac:dyDescent="0.3">
      <c r="A2163" t="s">
        <v>2463</v>
      </c>
      <c r="B2163" s="19">
        <v>1.1808125</v>
      </c>
      <c r="C2163" s="19">
        <v>0.20709382000000001</v>
      </c>
      <c r="D2163" s="19">
        <v>0.57131829999999995</v>
      </c>
      <c r="E2163" s="19">
        <v>1.1227783</v>
      </c>
      <c r="F2163" s="19">
        <v>0.27286357</v>
      </c>
      <c r="G2163" s="19">
        <v>0.45816131999999998</v>
      </c>
      <c r="H2163" s="19">
        <v>1.0356593000000001</v>
      </c>
      <c r="I2163" s="19">
        <v>0.40137222</v>
      </c>
      <c r="J2163" s="19">
        <v>0.57379769999999997</v>
      </c>
    </row>
    <row r="2164" spans="1:10" x14ac:dyDescent="0.3">
      <c r="A2164" t="s">
        <v>2464</v>
      </c>
      <c r="B2164" s="19">
        <v>1.1806341</v>
      </c>
      <c r="C2164" s="19">
        <v>0.27595627</v>
      </c>
      <c r="D2164" s="19">
        <v>0.57170164999999995</v>
      </c>
      <c r="E2164" s="19" t="s">
        <v>204</v>
      </c>
      <c r="F2164" s="19" t="s">
        <v>204</v>
      </c>
      <c r="G2164" s="19" t="s">
        <v>204</v>
      </c>
      <c r="H2164" s="19" t="s">
        <v>204</v>
      </c>
      <c r="I2164" s="19" t="s">
        <v>204</v>
      </c>
      <c r="J2164" s="19" t="s">
        <v>204</v>
      </c>
    </row>
    <row r="2165" spans="1:10" x14ac:dyDescent="0.3">
      <c r="A2165" t="s">
        <v>2465</v>
      </c>
      <c r="B2165" s="19">
        <v>1.1805835</v>
      </c>
      <c r="C2165" s="19">
        <v>0.26344826999999998</v>
      </c>
      <c r="D2165" s="19">
        <v>0.57161709999999999</v>
      </c>
      <c r="E2165" s="19">
        <v>1.3279272</v>
      </c>
      <c r="F2165" s="19">
        <v>9.4370863999999999E-2</v>
      </c>
      <c r="G2165" s="19">
        <v>0.20118079999999999</v>
      </c>
      <c r="H2165" s="19">
        <v>1.1212827000000001</v>
      </c>
      <c r="I2165" s="19">
        <v>0.31401869999999998</v>
      </c>
      <c r="J2165" s="19">
        <v>0.44856125000000002</v>
      </c>
    </row>
    <row r="2166" spans="1:10" x14ac:dyDescent="0.3">
      <c r="A2166" t="s">
        <v>2466</v>
      </c>
      <c r="B2166" s="19">
        <v>1.1805445999999999</v>
      </c>
      <c r="C2166" s="19">
        <v>0.23066840999999999</v>
      </c>
      <c r="D2166" s="19">
        <v>0.57150199999999995</v>
      </c>
      <c r="E2166" s="19">
        <v>1.0376700000000001</v>
      </c>
      <c r="F2166" s="19">
        <v>0.42925277000000001</v>
      </c>
      <c r="G2166" s="19">
        <v>0.57454866000000004</v>
      </c>
      <c r="H2166" s="19">
        <v>0.8422037</v>
      </c>
      <c r="I2166" s="19">
        <v>0.74228673999999994</v>
      </c>
      <c r="J2166" s="19">
        <v>0.85321354999999999</v>
      </c>
    </row>
    <row r="2167" spans="1:10" x14ac:dyDescent="0.3">
      <c r="A2167" t="s">
        <v>2467</v>
      </c>
      <c r="B2167" s="19">
        <v>1.1803889999999999</v>
      </c>
      <c r="C2167" s="19">
        <v>8.3080039999999994E-2</v>
      </c>
      <c r="D2167" s="19">
        <v>0.5718048</v>
      </c>
      <c r="E2167" s="19">
        <v>1.3188785000000001</v>
      </c>
      <c r="F2167" s="19">
        <v>1.4304291E-2</v>
      </c>
      <c r="G2167" s="19">
        <v>0.21121134</v>
      </c>
      <c r="H2167" s="19">
        <v>1.3725708999999999</v>
      </c>
      <c r="I2167" s="19">
        <v>1.4556040999999999E-3</v>
      </c>
      <c r="J2167" s="19">
        <v>0.16237927999999999</v>
      </c>
    </row>
    <row r="2168" spans="1:10" x14ac:dyDescent="0.3">
      <c r="A2168" t="s">
        <v>2468</v>
      </c>
      <c r="B2168" s="19">
        <v>1.18014</v>
      </c>
      <c r="C2168" s="19">
        <v>0.20068415000000001</v>
      </c>
      <c r="D2168" s="19">
        <v>0.57243480000000002</v>
      </c>
      <c r="E2168" s="19">
        <v>1.5271572</v>
      </c>
      <c r="F2168" s="19">
        <v>4.5385779999999997E-3</v>
      </c>
      <c r="G2168" s="19">
        <v>4.7318850000000003E-2</v>
      </c>
      <c r="H2168" s="19">
        <v>1.4085574999999999</v>
      </c>
      <c r="I2168" s="19">
        <v>3.4129694000000002E-2</v>
      </c>
      <c r="J2168" s="19">
        <v>0.13137478999999999</v>
      </c>
    </row>
    <row r="2169" spans="1:10" x14ac:dyDescent="0.3">
      <c r="A2169" t="s">
        <v>2469</v>
      </c>
      <c r="B2169" s="19">
        <v>1.1800618</v>
      </c>
      <c r="C2169" s="19">
        <v>0.26979472999999998</v>
      </c>
      <c r="D2169" s="19">
        <v>0.57245064000000001</v>
      </c>
      <c r="E2169" s="19">
        <v>1.4052324</v>
      </c>
      <c r="F2169" s="19">
        <v>3.4768212999999999E-2</v>
      </c>
      <c r="G2169" s="19">
        <v>0.12891346000000001</v>
      </c>
      <c r="H2169" s="19">
        <v>1.1222475000000001</v>
      </c>
      <c r="I2169" s="19">
        <v>0.36174244</v>
      </c>
      <c r="J2169" s="19">
        <v>0.44737637000000002</v>
      </c>
    </row>
    <row r="2170" spans="1:10" x14ac:dyDescent="0.3">
      <c r="A2170" t="s">
        <v>2470</v>
      </c>
      <c r="B2170" s="19">
        <v>1.1800305</v>
      </c>
      <c r="C2170" s="19">
        <v>0.20634921000000001</v>
      </c>
      <c r="D2170" s="19">
        <v>0.57231396000000001</v>
      </c>
      <c r="E2170" s="19">
        <v>1.6164075</v>
      </c>
      <c r="F2170" s="19">
        <v>3.1847134000000002E-3</v>
      </c>
      <c r="G2170" s="19">
        <v>1.5056691000000001E-2</v>
      </c>
      <c r="H2170" s="19">
        <v>1.4930330000000001</v>
      </c>
      <c r="I2170" s="19">
        <v>2.3049645000000001E-2</v>
      </c>
      <c r="J2170" s="19">
        <v>7.0583894999999994E-2</v>
      </c>
    </row>
    <row r="2171" spans="1:10" x14ac:dyDescent="0.3">
      <c r="A2171" t="s">
        <v>2471</v>
      </c>
      <c r="B2171" s="19">
        <v>1.1798599000000001</v>
      </c>
      <c r="C2171" s="19">
        <v>0.23537605</v>
      </c>
      <c r="D2171" s="19">
        <v>0.57264320000000002</v>
      </c>
      <c r="E2171" s="19" t="s">
        <v>204</v>
      </c>
      <c r="F2171" s="19" t="s">
        <v>204</v>
      </c>
      <c r="G2171" s="19" t="s">
        <v>204</v>
      </c>
      <c r="H2171" s="19" t="s">
        <v>204</v>
      </c>
      <c r="I2171" s="19" t="s">
        <v>204</v>
      </c>
      <c r="J2171" s="19" t="s">
        <v>204</v>
      </c>
    </row>
    <row r="2172" spans="1:10" x14ac:dyDescent="0.3">
      <c r="A2172" t="s">
        <v>2472</v>
      </c>
      <c r="B2172" s="19">
        <v>1.1797869000000001</v>
      </c>
      <c r="C2172" s="19">
        <v>0.13626835000000001</v>
      </c>
      <c r="D2172" s="19">
        <v>0.57263255000000002</v>
      </c>
      <c r="E2172" s="19">
        <v>1.2365249</v>
      </c>
      <c r="F2172" s="19">
        <v>9.6234310000000003E-2</v>
      </c>
      <c r="G2172" s="19">
        <v>0.30880326000000002</v>
      </c>
      <c r="H2172" s="19">
        <v>1.2460312</v>
      </c>
      <c r="I2172" s="19">
        <v>7.7639749999999993E-2</v>
      </c>
      <c r="J2172" s="19">
        <v>0.29213527</v>
      </c>
    </row>
    <row r="2173" spans="1:10" x14ac:dyDescent="0.3">
      <c r="A2173" t="s">
        <v>2473</v>
      </c>
      <c r="B2173" s="19">
        <v>1.179735</v>
      </c>
      <c r="C2173" s="19">
        <v>0.24538259000000001</v>
      </c>
      <c r="D2173" s="19">
        <v>0.57255745000000002</v>
      </c>
      <c r="E2173" s="19">
        <v>1.2996557</v>
      </c>
      <c r="F2173" s="19">
        <v>0.11867089</v>
      </c>
      <c r="G2173" s="19">
        <v>0.23286319</v>
      </c>
      <c r="H2173" s="19">
        <v>1.060897</v>
      </c>
      <c r="I2173" s="19">
        <v>0.38528895000000002</v>
      </c>
      <c r="J2173" s="19">
        <v>0.53690420000000005</v>
      </c>
    </row>
    <row r="2174" spans="1:10" x14ac:dyDescent="0.3">
      <c r="A2174" t="s">
        <v>2474</v>
      </c>
      <c r="B2174" s="19">
        <v>1.1795989</v>
      </c>
      <c r="C2174" s="19">
        <v>0.1349948</v>
      </c>
      <c r="D2174" s="19">
        <v>0.57279519999999995</v>
      </c>
      <c r="E2174" s="19">
        <v>0.88128439999999997</v>
      </c>
      <c r="F2174" s="19">
        <v>0.73087429999999998</v>
      </c>
      <c r="G2174" s="19">
        <v>0.79565257</v>
      </c>
      <c r="H2174" s="19" t="s">
        <v>204</v>
      </c>
      <c r="I2174" s="19" t="s">
        <v>204</v>
      </c>
      <c r="J2174" s="19" t="s">
        <v>204</v>
      </c>
    </row>
    <row r="2175" spans="1:10" x14ac:dyDescent="0.3">
      <c r="A2175" t="s">
        <v>2475</v>
      </c>
      <c r="B2175" s="19">
        <v>1.1795492999999999</v>
      </c>
      <c r="C2175" s="19">
        <v>0.25409836000000002</v>
      </c>
      <c r="D2175" s="19">
        <v>0.57272250000000002</v>
      </c>
      <c r="E2175" s="19">
        <v>1.4434168000000001</v>
      </c>
      <c r="F2175" s="19">
        <v>2.8571428999999999E-2</v>
      </c>
      <c r="G2175" s="19">
        <v>9.8871390000000003E-2</v>
      </c>
      <c r="H2175" s="19">
        <v>1.2218739000000001</v>
      </c>
      <c r="I2175" s="19">
        <v>0.22654867000000001</v>
      </c>
      <c r="J2175" s="19">
        <v>0.32224170000000002</v>
      </c>
    </row>
    <row r="2176" spans="1:10" x14ac:dyDescent="0.3">
      <c r="A2176" t="s">
        <v>2476</v>
      </c>
      <c r="B2176" s="19">
        <v>1.1795471</v>
      </c>
      <c r="C2176" s="19">
        <v>0.25106990000000001</v>
      </c>
      <c r="D2176" s="19">
        <v>0.57246417000000005</v>
      </c>
      <c r="E2176" s="19">
        <v>0.61453809999999998</v>
      </c>
      <c r="F2176" s="19">
        <v>0.93779159999999995</v>
      </c>
      <c r="G2176" s="19">
        <v>0.99562746000000002</v>
      </c>
      <c r="H2176" s="19">
        <v>0.75974399999999997</v>
      </c>
      <c r="I2176" s="19">
        <v>0.80035334999999996</v>
      </c>
      <c r="J2176" s="19">
        <v>0.94012755000000003</v>
      </c>
    </row>
    <row r="2177" spans="1:10" x14ac:dyDescent="0.3">
      <c r="A2177" t="s">
        <v>2477</v>
      </c>
      <c r="B2177" s="19">
        <v>1.1795150000000001</v>
      </c>
      <c r="C2177" s="19">
        <v>0.23778920000000001</v>
      </c>
      <c r="D2177" s="19">
        <v>0.57230950000000003</v>
      </c>
      <c r="E2177" s="19">
        <v>1.2158781999999999</v>
      </c>
      <c r="F2177" s="19">
        <v>0.18152866000000001</v>
      </c>
      <c r="G2177" s="19">
        <v>0.33356297000000001</v>
      </c>
      <c r="H2177" s="19">
        <v>0.99618229999999997</v>
      </c>
      <c r="I2177" s="19">
        <v>0.46003553000000003</v>
      </c>
      <c r="J2177" s="19">
        <v>0.63186799999999999</v>
      </c>
    </row>
    <row r="2178" spans="1:10" x14ac:dyDescent="0.3">
      <c r="A2178" t="s">
        <v>2478</v>
      </c>
      <c r="B2178" s="19">
        <v>1.1794747000000001</v>
      </c>
      <c r="C2178" s="19">
        <v>0.27351664999999997</v>
      </c>
      <c r="D2178" s="19">
        <v>0.57218254000000002</v>
      </c>
      <c r="E2178" s="19">
        <v>1.071518</v>
      </c>
      <c r="F2178" s="19">
        <v>0.40067340000000001</v>
      </c>
      <c r="G2178" s="19">
        <v>0.52689549999999996</v>
      </c>
      <c r="H2178" s="19">
        <v>1.4032669</v>
      </c>
      <c r="I2178" s="19">
        <v>7.7220074999999999E-2</v>
      </c>
      <c r="J2178" s="19">
        <v>0.13622975000000001</v>
      </c>
    </row>
    <row r="2179" spans="1:10" x14ac:dyDescent="0.3">
      <c r="A2179" t="s">
        <v>2479</v>
      </c>
      <c r="B2179" s="19">
        <v>1.1788647000000001</v>
      </c>
      <c r="C2179" s="19">
        <v>0.24039653</v>
      </c>
      <c r="D2179" s="19">
        <v>0.57410209999999995</v>
      </c>
      <c r="E2179" s="19">
        <v>1.3215747</v>
      </c>
      <c r="F2179" s="19">
        <v>7.0175440000000006E-2</v>
      </c>
      <c r="G2179" s="19">
        <v>0.20796679000000001</v>
      </c>
      <c r="H2179" s="19">
        <v>1.1829665</v>
      </c>
      <c r="I2179" s="19">
        <v>0.22902098000000001</v>
      </c>
      <c r="J2179" s="19">
        <v>0.37072959999999999</v>
      </c>
    </row>
    <row r="2180" spans="1:10" x14ac:dyDescent="0.3">
      <c r="A2180" t="s">
        <v>2480</v>
      </c>
      <c r="B2180" s="19">
        <v>1.1788219</v>
      </c>
      <c r="C2180" s="19">
        <v>8.4677420000000003E-2</v>
      </c>
      <c r="D2180" s="19">
        <v>0.57400110000000004</v>
      </c>
      <c r="E2180" s="19">
        <v>1.2748915999999999</v>
      </c>
      <c r="F2180" s="19">
        <v>3.7131882999999997E-2</v>
      </c>
      <c r="G2180" s="19">
        <v>0.26197577</v>
      </c>
      <c r="H2180" s="19">
        <v>1.1613297</v>
      </c>
      <c r="I2180" s="19">
        <v>0.11386862</v>
      </c>
      <c r="J2180" s="19">
        <v>0.39665818000000003</v>
      </c>
    </row>
    <row r="2181" spans="1:10" x14ac:dyDescent="0.3">
      <c r="A2181" t="s">
        <v>2481</v>
      </c>
      <c r="B2181" s="19">
        <v>1.1787946</v>
      </c>
      <c r="C2181" s="19">
        <v>0.25931232999999998</v>
      </c>
      <c r="D2181" s="19">
        <v>0.57384663999999996</v>
      </c>
      <c r="E2181" s="19">
        <v>1.4346677000000001</v>
      </c>
      <c r="F2181" s="19">
        <v>1.7684887999999999E-2</v>
      </c>
      <c r="G2181" s="19">
        <v>0.1046039</v>
      </c>
      <c r="H2181" s="19">
        <v>1.0744461000000001</v>
      </c>
      <c r="I2181" s="19">
        <v>0.39350182</v>
      </c>
      <c r="J2181" s="19">
        <v>0.51614510000000002</v>
      </c>
    </row>
    <row r="2182" spans="1:10" x14ac:dyDescent="0.3">
      <c r="A2182" t="s">
        <v>2482</v>
      </c>
      <c r="B2182" s="19">
        <v>1.1786544000000001</v>
      </c>
      <c r="C2182" s="19">
        <v>0.28151261999999999</v>
      </c>
      <c r="D2182" s="19">
        <v>0.57406900000000005</v>
      </c>
      <c r="E2182" s="19">
        <v>1.3940965000000001</v>
      </c>
      <c r="F2182" s="19">
        <v>4.3993230000000001E-2</v>
      </c>
      <c r="G2182" s="19">
        <v>0.13884542999999999</v>
      </c>
      <c r="H2182" s="19">
        <v>1.0033783000000001</v>
      </c>
      <c r="I2182" s="19">
        <v>0.4990366</v>
      </c>
      <c r="J2182" s="19">
        <v>0.62218492999999997</v>
      </c>
    </row>
    <row r="2183" spans="1:10" x14ac:dyDescent="0.3">
      <c r="A2183" t="s">
        <v>2483</v>
      </c>
      <c r="B2183" s="19">
        <v>1.1785789</v>
      </c>
      <c r="C2183" s="19">
        <v>9.9899089999999996E-2</v>
      </c>
      <c r="D2183" s="19">
        <v>0.57408559999999997</v>
      </c>
      <c r="E2183" s="19">
        <v>1.4367485</v>
      </c>
      <c r="F2183" s="19">
        <v>2.6109660000000002E-3</v>
      </c>
      <c r="G2183" s="19">
        <v>0.1031007</v>
      </c>
      <c r="H2183" s="19">
        <v>1.4248259000000001</v>
      </c>
      <c r="I2183" s="19">
        <v>3.0303029999999998E-3</v>
      </c>
      <c r="J2183" s="19">
        <v>0.11820506</v>
      </c>
    </row>
    <row r="2184" spans="1:10" x14ac:dyDescent="0.3">
      <c r="A2184" t="s">
        <v>2484</v>
      </c>
      <c r="B2184" s="19">
        <v>1.1780956</v>
      </c>
      <c r="C2184" s="19">
        <v>0.23250000000000001</v>
      </c>
      <c r="D2184" s="19">
        <v>0.57558155</v>
      </c>
      <c r="E2184" s="19">
        <v>0.7255817</v>
      </c>
      <c r="F2184" s="19">
        <v>0.89252335000000005</v>
      </c>
      <c r="G2184" s="19">
        <v>0.95755040000000002</v>
      </c>
      <c r="H2184" s="19">
        <v>0.83281579999999999</v>
      </c>
      <c r="I2184" s="19">
        <v>0.74551970000000001</v>
      </c>
      <c r="J2184" s="19">
        <v>0.86557269999999997</v>
      </c>
    </row>
    <row r="2185" spans="1:10" x14ac:dyDescent="0.3">
      <c r="A2185" t="s">
        <v>2485</v>
      </c>
      <c r="B2185" s="19">
        <v>1.1779062</v>
      </c>
      <c r="C2185" s="19">
        <v>0.26886144000000001</v>
      </c>
      <c r="D2185" s="19">
        <v>0.57601239999999998</v>
      </c>
      <c r="E2185" s="19">
        <v>0.9543817</v>
      </c>
      <c r="F2185" s="19">
        <v>0.53010035</v>
      </c>
      <c r="G2185" s="19">
        <v>0.69385509999999995</v>
      </c>
      <c r="H2185" s="19">
        <v>0.57655995999999998</v>
      </c>
      <c r="I2185" s="19">
        <v>0.97665369999999996</v>
      </c>
      <c r="J2185" s="19">
        <v>0.99933386000000002</v>
      </c>
    </row>
    <row r="2186" spans="1:10" x14ac:dyDescent="0.3">
      <c r="A2186" t="s">
        <v>2486</v>
      </c>
      <c r="B2186" s="19">
        <v>1.1778873000000001</v>
      </c>
      <c r="C2186" s="19">
        <v>0.25350141999999998</v>
      </c>
      <c r="D2186" s="19">
        <v>0.5758122</v>
      </c>
      <c r="E2186" s="19">
        <v>0.64214766000000001</v>
      </c>
      <c r="F2186" s="19">
        <v>0.94266444000000005</v>
      </c>
      <c r="G2186" s="19">
        <v>0.99198810000000004</v>
      </c>
      <c r="H2186" s="19">
        <v>0.76505310000000004</v>
      </c>
      <c r="I2186" s="19">
        <v>0.82476190000000005</v>
      </c>
      <c r="J2186" s="19">
        <v>0.93695790000000001</v>
      </c>
    </row>
    <row r="2187" spans="1:10" x14ac:dyDescent="0.3">
      <c r="A2187" t="s">
        <v>2487</v>
      </c>
      <c r="B2187" s="19">
        <v>1.1777907999999999</v>
      </c>
      <c r="C2187" s="19">
        <v>0.25273224999999999</v>
      </c>
      <c r="D2187" s="19">
        <v>0.57591015000000001</v>
      </c>
      <c r="E2187" s="19">
        <v>1.0987804000000001</v>
      </c>
      <c r="F2187" s="19">
        <v>0.38066464999999999</v>
      </c>
      <c r="G2187" s="19">
        <v>0.48860609999999999</v>
      </c>
      <c r="H2187" s="19" t="s">
        <v>204</v>
      </c>
      <c r="I2187" s="19" t="s">
        <v>204</v>
      </c>
      <c r="J2187" s="19" t="s">
        <v>204</v>
      </c>
    </row>
    <row r="2188" spans="1:10" x14ac:dyDescent="0.3">
      <c r="A2188" t="s">
        <v>2488</v>
      </c>
      <c r="B2188" s="19">
        <v>1.1777660000000001</v>
      </c>
      <c r="C2188" s="19">
        <v>9.4416245999999995E-2</v>
      </c>
      <c r="D2188" s="19">
        <v>0.57574605999999995</v>
      </c>
      <c r="E2188" s="19">
        <v>1.7211394</v>
      </c>
      <c r="F2188" s="19">
        <v>0</v>
      </c>
      <c r="G2188" s="19">
        <v>2.3644664000000001E-3</v>
      </c>
      <c r="H2188" s="19">
        <v>1.8109299000000001</v>
      </c>
      <c r="I2188" s="19">
        <v>0</v>
      </c>
      <c r="J2188" s="19">
        <v>4.3543569999999999E-4</v>
      </c>
    </row>
    <row r="2189" spans="1:10" x14ac:dyDescent="0.3">
      <c r="A2189" t="s">
        <v>2489</v>
      </c>
      <c r="B2189" s="19">
        <v>1.1775332999999999</v>
      </c>
      <c r="C2189" s="19">
        <v>0.24344569999999999</v>
      </c>
      <c r="D2189" s="19">
        <v>0.57632870000000003</v>
      </c>
      <c r="E2189" s="19">
        <v>1.4798070999999999</v>
      </c>
      <c r="F2189" s="19">
        <v>1.6566265E-2</v>
      </c>
      <c r="G2189" s="19">
        <v>7.5618439999999995E-2</v>
      </c>
      <c r="H2189" s="19">
        <v>1.6574856</v>
      </c>
      <c r="I2189" s="19">
        <v>3.4246575E-3</v>
      </c>
      <c r="J2189" s="19">
        <v>9.3882470000000006E-3</v>
      </c>
    </row>
    <row r="2190" spans="1:10" x14ac:dyDescent="0.3">
      <c r="A2190" t="s">
        <v>2490</v>
      </c>
      <c r="B2190" s="19">
        <v>1.1775005000000001</v>
      </c>
      <c r="C2190" s="19">
        <v>0.16827439</v>
      </c>
      <c r="D2190" s="19">
        <v>0.57618237000000005</v>
      </c>
      <c r="E2190" s="19">
        <v>1.5023010999999999</v>
      </c>
      <c r="F2190" s="19">
        <v>7.0422534000000002E-3</v>
      </c>
      <c r="G2190" s="19">
        <v>6.0995590000000002E-2</v>
      </c>
      <c r="H2190" s="19">
        <v>1.5172513999999999</v>
      </c>
      <c r="I2190" s="19">
        <v>4.784689E-3</v>
      </c>
      <c r="J2190" s="19">
        <v>5.6394792999999999E-2</v>
      </c>
    </row>
    <row r="2191" spans="1:10" x14ac:dyDescent="0.3">
      <c r="A2191" t="s">
        <v>2491</v>
      </c>
      <c r="B2191" s="19">
        <v>1.177389</v>
      </c>
      <c r="C2191" s="19">
        <v>0.25447570000000003</v>
      </c>
      <c r="D2191" s="19">
        <v>0.57631019999999999</v>
      </c>
      <c r="E2191" s="19">
        <v>1.4706452000000001</v>
      </c>
      <c r="F2191" s="19">
        <v>1.9292604000000001E-2</v>
      </c>
      <c r="G2191" s="19">
        <v>8.0739039999999998E-2</v>
      </c>
      <c r="H2191" s="19">
        <v>1.5455625</v>
      </c>
      <c r="I2191" s="19">
        <v>5.4945056000000004E-3</v>
      </c>
      <c r="J2191" s="19">
        <v>4.2011800000000002E-2</v>
      </c>
    </row>
    <row r="2192" spans="1:10" x14ac:dyDescent="0.3">
      <c r="A2192" t="s">
        <v>2492</v>
      </c>
      <c r="B2192" s="19">
        <v>1.1772156</v>
      </c>
      <c r="C2192" s="19">
        <v>8.4507040000000005E-2</v>
      </c>
      <c r="D2192" s="19">
        <v>0.57667539999999995</v>
      </c>
      <c r="E2192" s="19">
        <v>1.9231153000000001</v>
      </c>
      <c r="F2192" s="19">
        <v>0</v>
      </c>
      <c r="G2192" s="19">
        <v>0</v>
      </c>
      <c r="H2192" s="19">
        <v>1.9606087000000001</v>
      </c>
      <c r="I2192" s="19">
        <v>0</v>
      </c>
      <c r="J2192" s="19">
        <v>0</v>
      </c>
    </row>
    <row r="2193" spans="1:10" x14ac:dyDescent="0.3">
      <c r="A2193" t="s">
        <v>2493</v>
      </c>
      <c r="B2193" s="19">
        <v>1.1770985</v>
      </c>
      <c r="C2193" s="19">
        <v>0.26130651999999999</v>
      </c>
      <c r="D2193" s="19">
        <v>0.57681660000000001</v>
      </c>
      <c r="E2193" s="19">
        <v>0.91820659999999998</v>
      </c>
      <c r="F2193" s="19">
        <v>0.61801240000000002</v>
      </c>
      <c r="G2193" s="19">
        <v>0.74533150000000004</v>
      </c>
      <c r="H2193" s="19" t="s">
        <v>204</v>
      </c>
      <c r="I2193" s="19" t="s">
        <v>204</v>
      </c>
      <c r="J2193" s="19" t="s">
        <v>204</v>
      </c>
    </row>
    <row r="2194" spans="1:10" x14ac:dyDescent="0.3">
      <c r="A2194" t="s">
        <v>2494</v>
      </c>
      <c r="B2194" s="19">
        <v>1.1769289000000001</v>
      </c>
      <c r="C2194" s="19">
        <v>0.11065574</v>
      </c>
      <c r="D2194" s="19">
        <v>0.57717949999999996</v>
      </c>
      <c r="E2194" s="19">
        <v>0.90887059999999997</v>
      </c>
      <c r="F2194" s="19">
        <v>0.71983916000000003</v>
      </c>
      <c r="G2194" s="19">
        <v>0.7594187</v>
      </c>
      <c r="H2194" s="19" t="s">
        <v>204</v>
      </c>
      <c r="I2194" s="19" t="s">
        <v>204</v>
      </c>
      <c r="J2194" s="19" t="s">
        <v>204</v>
      </c>
    </row>
    <row r="2195" spans="1:10" x14ac:dyDescent="0.3">
      <c r="A2195" t="s">
        <v>2495</v>
      </c>
      <c r="B2195" s="19">
        <v>1.1767780999999999</v>
      </c>
      <c r="C2195" s="19">
        <v>0.1821229</v>
      </c>
      <c r="D2195" s="19">
        <v>0.57745619999999998</v>
      </c>
      <c r="E2195" s="19">
        <v>1.7310303</v>
      </c>
      <c r="F2195" s="19">
        <v>0</v>
      </c>
      <c r="G2195" s="19">
        <v>1.9431737999999999E-3</v>
      </c>
      <c r="H2195" s="19">
        <v>1.8885970000000001</v>
      </c>
      <c r="I2195" s="19">
        <v>0</v>
      </c>
      <c r="J2195" s="20">
        <v>3.5026464000000002E-5</v>
      </c>
    </row>
    <row r="2196" spans="1:10" x14ac:dyDescent="0.3">
      <c r="A2196" t="s">
        <v>2496</v>
      </c>
      <c r="B2196" s="19">
        <v>1.1765009</v>
      </c>
      <c r="C2196" s="19">
        <v>0.26187247000000002</v>
      </c>
      <c r="D2196" s="19">
        <v>0.57818455000000002</v>
      </c>
      <c r="E2196" s="19">
        <v>1.0417216</v>
      </c>
      <c r="F2196" s="19">
        <v>0.4460094</v>
      </c>
      <c r="G2196" s="19">
        <v>0.56942979999999999</v>
      </c>
      <c r="H2196" s="19">
        <v>1.3608973</v>
      </c>
      <c r="I2196" s="19">
        <v>7.6642334000000006E-2</v>
      </c>
      <c r="J2196" s="19">
        <v>0.17292798000000001</v>
      </c>
    </row>
    <row r="2197" spans="1:10" x14ac:dyDescent="0.3">
      <c r="A2197" t="s">
        <v>2497</v>
      </c>
      <c r="B2197" s="19">
        <v>1.1763678</v>
      </c>
      <c r="C2197" s="19">
        <v>0.27415144000000002</v>
      </c>
      <c r="D2197" s="19">
        <v>0.57841209999999998</v>
      </c>
      <c r="E2197" s="19">
        <v>1.3622612000000001</v>
      </c>
      <c r="F2197" s="19">
        <v>8.3467096000000005E-2</v>
      </c>
      <c r="G2197" s="19">
        <v>0.16781357999999999</v>
      </c>
      <c r="H2197" s="19">
        <v>1.4444246000000001</v>
      </c>
      <c r="I2197" s="19">
        <v>3.9848197000000002E-2</v>
      </c>
      <c r="J2197" s="19">
        <v>0.10329595</v>
      </c>
    </row>
    <row r="2198" spans="1:10" x14ac:dyDescent="0.3">
      <c r="A2198" t="s">
        <v>2498</v>
      </c>
      <c r="B2198" s="19">
        <v>1.1763574000000001</v>
      </c>
      <c r="C2198" s="19">
        <v>0.2348285</v>
      </c>
      <c r="D2198" s="19">
        <v>0.57818586000000005</v>
      </c>
      <c r="E2198" s="19">
        <v>1.4752236999999999</v>
      </c>
      <c r="F2198" s="19">
        <v>2.4752474999999999E-2</v>
      </c>
      <c r="G2198" s="19">
        <v>7.8163444999999998E-2</v>
      </c>
      <c r="H2198" s="19">
        <v>1.3883679</v>
      </c>
      <c r="I2198" s="19">
        <v>6.481481E-2</v>
      </c>
      <c r="J2198" s="19">
        <v>0.14851255999999999</v>
      </c>
    </row>
    <row r="2199" spans="1:10" x14ac:dyDescent="0.3">
      <c r="A2199" t="s">
        <v>2499</v>
      </c>
      <c r="B2199" s="19">
        <v>1.1763572</v>
      </c>
      <c r="C2199" s="19">
        <v>0.26685393000000002</v>
      </c>
      <c r="D2199" s="19">
        <v>0.57792336</v>
      </c>
      <c r="E2199" s="19">
        <v>1.4222189000000001</v>
      </c>
      <c r="F2199" s="19">
        <v>3.8461540000000002E-2</v>
      </c>
      <c r="G2199" s="19">
        <v>0.11434045399999999</v>
      </c>
      <c r="H2199" s="19">
        <v>1.1379257</v>
      </c>
      <c r="I2199" s="19">
        <v>0.31390976999999998</v>
      </c>
      <c r="J2199" s="19">
        <v>0.42748146999999997</v>
      </c>
    </row>
    <row r="2200" spans="1:10" x14ac:dyDescent="0.3">
      <c r="A2200" t="s">
        <v>2500</v>
      </c>
      <c r="B2200" s="19">
        <v>1.1762577999999999</v>
      </c>
      <c r="C2200" s="19">
        <v>0.18977273</v>
      </c>
      <c r="D2200" s="19">
        <v>0.57799149999999999</v>
      </c>
      <c r="E2200" s="19">
        <v>0.68519633999999996</v>
      </c>
      <c r="F2200" s="19">
        <v>0.98307692999999996</v>
      </c>
      <c r="G2200" s="19">
        <v>0.97924906</v>
      </c>
      <c r="H2200" s="19" t="s">
        <v>204</v>
      </c>
      <c r="I2200" s="19" t="s">
        <v>204</v>
      </c>
      <c r="J2200" s="19" t="s">
        <v>204</v>
      </c>
    </row>
    <row r="2201" spans="1:10" x14ac:dyDescent="0.3">
      <c r="A2201" t="s">
        <v>2501</v>
      </c>
      <c r="B2201" s="19">
        <v>1.1762026999999999</v>
      </c>
      <c r="C2201" s="19">
        <v>0.22885570999999999</v>
      </c>
      <c r="D2201" s="19">
        <v>0.57792759999999999</v>
      </c>
      <c r="E2201" s="19">
        <v>1.3050813999999999</v>
      </c>
      <c r="F2201" s="19">
        <v>0.10142631000000001</v>
      </c>
      <c r="G2201" s="19">
        <v>0.22590692000000001</v>
      </c>
      <c r="H2201" s="19">
        <v>1.0943513</v>
      </c>
      <c r="I2201" s="19">
        <v>0.30782609999999999</v>
      </c>
      <c r="J2201" s="19">
        <v>0.48640465999999999</v>
      </c>
    </row>
    <row r="2202" spans="1:10" x14ac:dyDescent="0.3">
      <c r="A2202" t="s">
        <v>2502</v>
      </c>
      <c r="B2202" s="19">
        <v>1.1761086999999999</v>
      </c>
      <c r="C2202" s="19">
        <v>0.12190083</v>
      </c>
      <c r="D2202" s="19">
        <v>0.57801455000000002</v>
      </c>
      <c r="E2202" s="19">
        <v>1.4684514</v>
      </c>
      <c r="F2202" s="19">
        <v>1.3123360000000001E-3</v>
      </c>
      <c r="G2202" s="19">
        <v>8.2673244000000007E-2</v>
      </c>
      <c r="H2202" s="19">
        <v>1.4637507999999999</v>
      </c>
      <c r="I2202" s="19">
        <v>1.4925373E-3</v>
      </c>
      <c r="J2202" s="19">
        <v>9.0020909999999996E-2</v>
      </c>
    </row>
    <row r="2203" spans="1:10" x14ac:dyDescent="0.3">
      <c r="A2203" t="s">
        <v>2503</v>
      </c>
      <c r="B2203" s="19">
        <v>1.1760043</v>
      </c>
      <c r="C2203" s="19">
        <v>0.22648083999999999</v>
      </c>
      <c r="D2203" s="19">
        <v>0.57812934999999999</v>
      </c>
      <c r="E2203" s="19">
        <v>1.5483536</v>
      </c>
      <c r="F2203" s="19">
        <v>6.1068702000000004E-3</v>
      </c>
      <c r="G2203" s="19">
        <v>3.7410829999999999E-2</v>
      </c>
      <c r="H2203" s="19">
        <v>1.6614667000000001</v>
      </c>
      <c r="I2203" s="19">
        <v>1.7482517E-3</v>
      </c>
      <c r="J2203" s="19">
        <v>8.7935440000000004E-3</v>
      </c>
    </row>
    <row r="2204" spans="1:10" x14ac:dyDescent="0.3">
      <c r="A2204" t="s">
        <v>2504</v>
      </c>
      <c r="B2204" s="19">
        <v>1.1758428000000001</v>
      </c>
      <c r="C2204" s="19">
        <v>0.30395137999999999</v>
      </c>
      <c r="D2204" s="19">
        <v>0.57846403000000002</v>
      </c>
      <c r="E2204" s="19">
        <v>0.84802379999999999</v>
      </c>
      <c r="F2204" s="19">
        <v>0.67171716999999997</v>
      </c>
      <c r="G2204" s="19">
        <v>0.83835170000000003</v>
      </c>
      <c r="H2204" s="19" t="s">
        <v>204</v>
      </c>
      <c r="I2204" s="19" t="s">
        <v>204</v>
      </c>
      <c r="J2204" s="19" t="s">
        <v>204</v>
      </c>
    </row>
    <row r="2205" spans="1:10" x14ac:dyDescent="0.3">
      <c r="A2205" t="s">
        <v>2505</v>
      </c>
      <c r="B2205" s="19">
        <v>1.1757873000000001</v>
      </c>
      <c r="C2205" s="19">
        <v>0.27836411999999999</v>
      </c>
      <c r="D2205" s="19">
        <v>0.57838975999999998</v>
      </c>
      <c r="E2205" s="19">
        <v>0.56253755000000005</v>
      </c>
      <c r="F2205" s="19">
        <v>0.97781300000000004</v>
      </c>
      <c r="G2205" s="19">
        <v>1</v>
      </c>
      <c r="H2205" s="19" t="s">
        <v>204</v>
      </c>
      <c r="I2205" s="19" t="s">
        <v>204</v>
      </c>
      <c r="J2205" s="19" t="s">
        <v>204</v>
      </c>
    </row>
    <row r="2206" spans="1:10" x14ac:dyDescent="0.3">
      <c r="A2206" t="s">
        <v>2506</v>
      </c>
      <c r="B2206" s="19">
        <v>1.1753156</v>
      </c>
      <c r="C2206" s="19">
        <v>0.23798627</v>
      </c>
      <c r="D2206" s="19">
        <v>0.57980849999999995</v>
      </c>
      <c r="E2206" s="19">
        <v>1.4440689</v>
      </c>
      <c r="F2206" s="19">
        <v>2.7480915000000002E-2</v>
      </c>
      <c r="G2206" s="19">
        <v>9.8559919999999995E-2</v>
      </c>
      <c r="H2206" s="19">
        <v>1.6502509000000001</v>
      </c>
      <c r="I2206" s="19">
        <v>1.7421603000000001E-3</v>
      </c>
      <c r="J2206" s="19">
        <v>1.0506066499999999E-2</v>
      </c>
    </row>
    <row r="2207" spans="1:10" x14ac:dyDescent="0.3">
      <c r="A2207" t="s">
        <v>2507</v>
      </c>
      <c r="B2207" s="19">
        <v>1.1752701000000001</v>
      </c>
      <c r="C2207" s="19">
        <v>0.27478754999999999</v>
      </c>
      <c r="D2207" s="19">
        <v>0.57970922999999996</v>
      </c>
      <c r="E2207" s="19">
        <v>1.2197978</v>
      </c>
      <c r="F2207" s="19">
        <v>0.21704180000000001</v>
      </c>
      <c r="G2207" s="19">
        <v>0.32861417999999998</v>
      </c>
      <c r="H2207" s="19">
        <v>1.063042</v>
      </c>
      <c r="I2207" s="19">
        <v>0.42471041999999998</v>
      </c>
      <c r="J2207" s="19">
        <v>0.53419300000000003</v>
      </c>
    </row>
    <row r="2208" spans="1:10" x14ac:dyDescent="0.3">
      <c r="A2208" t="s">
        <v>2508</v>
      </c>
      <c r="B2208" s="19">
        <v>1.1751316000000001</v>
      </c>
      <c r="C2208" s="19">
        <v>0.25318246999999999</v>
      </c>
      <c r="D2208" s="19">
        <v>0.57993567000000001</v>
      </c>
      <c r="E2208" s="19">
        <v>1.2958746999999999</v>
      </c>
      <c r="F2208" s="19">
        <v>9.9540584000000001E-2</v>
      </c>
      <c r="G2208" s="19">
        <v>0.23697439000000001</v>
      </c>
      <c r="H2208" s="19">
        <v>0.93425499999999995</v>
      </c>
      <c r="I2208" s="19">
        <v>0.59615386000000004</v>
      </c>
      <c r="J2208" s="19">
        <v>0.72496749999999999</v>
      </c>
    </row>
    <row r="2209" spans="1:10" x14ac:dyDescent="0.3">
      <c r="A2209" t="s">
        <v>2509</v>
      </c>
      <c r="B2209" s="19">
        <v>1.1751301000000001</v>
      </c>
      <c r="C2209" s="19">
        <v>0.28125</v>
      </c>
      <c r="D2209" s="19">
        <v>0.57967880000000005</v>
      </c>
      <c r="E2209" s="19">
        <v>1.4202140000000001</v>
      </c>
      <c r="F2209" s="19">
        <v>4.340836E-2</v>
      </c>
      <c r="G2209" s="19">
        <v>0.1159949</v>
      </c>
      <c r="H2209" s="19">
        <v>1.3177973999999999</v>
      </c>
      <c r="I2209" s="19">
        <v>0.14575645000000001</v>
      </c>
      <c r="J2209" s="19">
        <v>0.21455699</v>
      </c>
    </row>
    <row r="2210" spans="1:10" x14ac:dyDescent="0.3">
      <c r="A2210" t="s">
        <v>2510</v>
      </c>
      <c r="B2210" s="19">
        <v>1.1747240000000001</v>
      </c>
      <c r="C2210" s="19">
        <v>0.14241487</v>
      </c>
      <c r="D2210" s="19">
        <v>0.58084709999999995</v>
      </c>
      <c r="E2210" s="19">
        <v>1.7116754999999999</v>
      </c>
      <c r="F2210" s="19">
        <v>0</v>
      </c>
      <c r="G2210" s="19">
        <v>2.7954641000000001E-3</v>
      </c>
      <c r="H2210" s="19">
        <v>1.9152505</v>
      </c>
      <c r="I2210" s="19">
        <v>0</v>
      </c>
      <c r="J2210" s="20">
        <v>2.6129999999999999E-5</v>
      </c>
    </row>
    <row r="2211" spans="1:10" x14ac:dyDescent="0.3">
      <c r="A2211" t="s">
        <v>2511</v>
      </c>
      <c r="B2211" s="19">
        <v>1.1743777</v>
      </c>
      <c r="C2211" s="19">
        <v>0.120567374</v>
      </c>
      <c r="D2211" s="19">
        <v>0.58183969999999996</v>
      </c>
      <c r="E2211" s="19">
        <v>1.083925</v>
      </c>
      <c r="F2211" s="19">
        <v>0.23994451999999999</v>
      </c>
      <c r="G2211" s="19">
        <v>0.50949580000000005</v>
      </c>
      <c r="H2211" s="19">
        <v>0.80191195000000004</v>
      </c>
      <c r="I2211" s="19">
        <v>0.96835439999999995</v>
      </c>
      <c r="J2211" s="19">
        <v>0.90173460000000005</v>
      </c>
    </row>
    <row r="2212" spans="1:10" x14ac:dyDescent="0.3">
      <c r="A2212" t="s">
        <v>2512</v>
      </c>
      <c r="B2212" s="19">
        <v>1.1740929</v>
      </c>
      <c r="C2212" s="19">
        <v>0.20986237999999999</v>
      </c>
      <c r="D2212" s="19">
        <v>0.58262670000000005</v>
      </c>
      <c r="E2212" s="19">
        <v>1.2631443</v>
      </c>
      <c r="F2212" s="19">
        <v>0.13333333999999999</v>
      </c>
      <c r="G2212" s="19">
        <v>0.27691838000000002</v>
      </c>
      <c r="H2212" s="19">
        <v>1.1098517999999999</v>
      </c>
      <c r="I2212" s="19">
        <v>0.26565143000000002</v>
      </c>
      <c r="J2212" s="19">
        <v>0.46403696999999999</v>
      </c>
    </row>
    <row r="2213" spans="1:10" x14ac:dyDescent="0.3">
      <c r="A2213" t="s">
        <v>2513</v>
      </c>
      <c r="B2213" s="19">
        <v>1.1740478000000001</v>
      </c>
      <c r="C2213" s="19">
        <v>0.27272728000000002</v>
      </c>
      <c r="D2213" s="19">
        <v>0.58253920000000003</v>
      </c>
      <c r="E2213" s="19">
        <v>1.1335390000000001</v>
      </c>
      <c r="F2213" s="19">
        <v>0.31290322999999998</v>
      </c>
      <c r="G2213" s="19">
        <v>0.44402659999999999</v>
      </c>
      <c r="H2213" s="19">
        <v>0.91081710000000005</v>
      </c>
      <c r="I2213" s="19">
        <v>0.60694700000000001</v>
      </c>
      <c r="J2213" s="19">
        <v>0.75814956</v>
      </c>
    </row>
    <row r="2214" spans="1:10" x14ac:dyDescent="0.3">
      <c r="A2214" t="s">
        <v>2514</v>
      </c>
      <c r="B2214" s="19">
        <v>1.1739850999999999</v>
      </c>
      <c r="C2214" s="19">
        <v>0.22117648000000001</v>
      </c>
      <c r="D2214" s="19">
        <v>0.58251350000000002</v>
      </c>
      <c r="E2214" s="19">
        <v>0.62542719999999996</v>
      </c>
      <c r="F2214" s="19">
        <v>0.98863639999999997</v>
      </c>
      <c r="G2214" s="19">
        <v>0.99502873000000003</v>
      </c>
      <c r="H2214" s="19" t="s">
        <v>204</v>
      </c>
      <c r="I2214" s="19" t="s">
        <v>204</v>
      </c>
      <c r="J2214" s="19" t="s">
        <v>204</v>
      </c>
    </row>
    <row r="2215" spans="1:10" x14ac:dyDescent="0.3">
      <c r="A2215" t="s">
        <v>2515</v>
      </c>
      <c r="B2215" s="19">
        <v>1.1739242000000001</v>
      </c>
      <c r="C2215" s="19">
        <v>0.22655297999999999</v>
      </c>
      <c r="D2215" s="19">
        <v>0.58247890000000002</v>
      </c>
      <c r="E2215" s="19">
        <v>1.4968876</v>
      </c>
      <c r="F2215" s="19">
        <v>1.6949153000000002E-2</v>
      </c>
      <c r="G2215" s="19">
        <v>6.394772E-2</v>
      </c>
      <c r="H2215" s="19">
        <v>1.4553243</v>
      </c>
      <c r="I2215" s="19">
        <v>2.5728988000000001E-2</v>
      </c>
      <c r="J2215" s="19">
        <v>9.6176795999999995E-2</v>
      </c>
    </row>
    <row r="2216" spans="1:10" x14ac:dyDescent="0.3">
      <c r="A2216" t="s">
        <v>2516</v>
      </c>
      <c r="B2216" s="19">
        <v>1.1738445</v>
      </c>
      <c r="C2216" s="19">
        <v>0.27596018</v>
      </c>
      <c r="D2216" s="19">
        <v>0.58249134000000002</v>
      </c>
      <c r="E2216" s="19">
        <v>1.2871969000000001</v>
      </c>
      <c r="F2216" s="19">
        <v>0.14119601000000001</v>
      </c>
      <c r="G2216" s="19">
        <v>0.24711335000000001</v>
      </c>
      <c r="H2216" s="19" t="s">
        <v>204</v>
      </c>
      <c r="I2216" s="19" t="s">
        <v>204</v>
      </c>
      <c r="J2216" s="19" t="s">
        <v>204</v>
      </c>
    </row>
    <row r="2217" spans="1:10" x14ac:dyDescent="0.3">
      <c r="A2217" t="s">
        <v>2517</v>
      </c>
      <c r="B2217" s="19">
        <v>1.1737584999999999</v>
      </c>
      <c r="C2217" s="19">
        <v>0.25944584999999998</v>
      </c>
      <c r="D2217" s="19">
        <v>0.58254099999999998</v>
      </c>
      <c r="E2217" s="19">
        <v>1.4374559</v>
      </c>
      <c r="F2217" s="19">
        <v>2.8391168000000001E-2</v>
      </c>
      <c r="G2217" s="19">
        <v>0.10291248</v>
      </c>
      <c r="H2217" s="19">
        <v>1.3981444999999999</v>
      </c>
      <c r="I2217" s="19">
        <v>4.3399640000000003E-2</v>
      </c>
      <c r="J2217" s="19">
        <v>0.14043312999999999</v>
      </c>
    </row>
    <row r="2218" spans="1:10" x14ac:dyDescent="0.3">
      <c r="A2218" t="s">
        <v>2518</v>
      </c>
      <c r="B2218" s="19">
        <v>1.1737369</v>
      </c>
      <c r="C2218" s="19">
        <v>0.29702970000000001</v>
      </c>
      <c r="D2218" s="19">
        <v>0.58235930000000002</v>
      </c>
      <c r="E2218" s="19">
        <v>0.62656409999999996</v>
      </c>
      <c r="F2218" s="19">
        <v>0.92125979999999996</v>
      </c>
      <c r="G2218" s="19">
        <v>0.99473440000000002</v>
      </c>
      <c r="H2218" s="19">
        <v>0.65323469999999995</v>
      </c>
      <c r="I2218" s="19">
        <v>0.9</v>
      </c>
      <c r="J2218" s="19">
        <v>0.99144569999999999</v>
      </c>
    </row>
    <row r="2219" spans="1:10" x14ac:dyDescent="0.3">
      <c r="A2219" t="s">
        <v>2519</v>
      </c>
      <c r="B2219" s="19">
        <v>1.1734772</v>
      </c>
      <c r="C2219" s="19">
        <v>0.24078624000000001</v>
      </c>
      <c r="D2219" s="19">
        <v>0.58302050000000005</v>
      </c>
      <c r="E2219" s="19">
        <v>1.2624998999999999</v>
      </c>
      <c r="F2219" s="19">
        <v>0.11856474</v>
      </c>
      <c r="G2219" s="19">
        <v>0.27696618000000001</v>
      </c>
      <c r="H2219" s="19" t="s">
        <v>204</v>
      </c>
      <c r="I2219" s="19" t="s">
        <v>204</v>
      </c>
      <c r="J2219" s="19" t="s">
        <v>204</v>
      </c>
    </row>
    <row r="2220" spans="1:10" x14ac:dyDescent="0.3">
      <c r="A2220" t="s">
        <v>2520</v>
      </c>
      <c r="B2220" s="19">
        <v>1.1732537999999999</v>
      </c>
      <c r="C2220" s="19">
        <v>0.25066313000000001</v>
      </c>
      <c r="D2220" s="19">
        <v>0.58354779999999995</v>
      </c>
      <c r="E2220" s="19">
        <v>0.90207550000000003</v>
      </c>
      <c r="F2220" s="19">
        <v>0.62421380000000004</v>
      </c>
      <c r="G2220" s="19">
        <v>0.76878230000000003</v>
      </c>
      <c r="H2220" s="19">
        <v>0.9362954</v>
      </c>
      <c r="I2220" s="19">
        <v>0.55535716000000002</v>
      </c>
      <c r="J2220" s="19">
        <v>0.72287696999999995</v>
      </c>
    </row>
    <row r="2221" spans="1:10" x14ac:dyDescent="0.3">
      <c r="A2221" t="s">
        <v>2521</v>
      </c>
      <c r="B2221" s="19">
        <v>1.1732502</v>
      </c>
      <c r="C2221" s="19">
        <v>0.2920354</v>
      </c>
      <c r="D2221" s="19">
        <v>0.58329695000000004</v>
      </c>
      <c r="E2221" s="19">
        <v>1.1769909000000001</v>
      </c>
      <c r="F2221" s="19">
        <v>0.27317881999999999</v>
      </c>
      <c r="G2221" s="19">
        <v>0.3824052</v>
      </c>
      <c r="H2221" s="19" t="s">
        <v>204</v>
      </c>
      <c r="I2221" s="19" t="s">
        <v>204</v>
      </c>
      <c r="J2221" s="19" t="s">
        <v>204</v>
      </c>
    </row>
    <row r="2222" spans="1:10" x14ac:dyDescent="0.3">
      <c r="A2222" t="s">
        <v>2522</v>
      </c>
      <c r="B2222" s="19">
        <v>1.1730509</v>
      </c>
      <c r="C2222" s="19">
        <v>0.29741380000000001</v>
      </c>
      <c r="D2222" s="19">
        <v>0.58372679999999999</v>
      </c>
      <c r="E2222" s="19">
        <v>0.93250509999999998</v>
      </c>
      <c r="F2222" s="19">
        <v>0.58414239999999995</v>
      </c>
      <c r="G2222" s="19">
        <v>0.7254834</v>
      </c>
      <c r="H2222" s="19" t="s">
        <v>204</v>
      </c>
      <c r="I2222" s="19" t="s">
        <v>204</v>
      </c>
      <c r="J2222" s="19" t="s">
        <v>204</v>
      </c>
    </row>
    <row r="2223" spans="1:10" x14ac:dyDescent="0.3">
      <c r="A2223" t="s">
        <v>2523</v>
      </c>
      <c r="B2223" s="19">
        <v>1.1729993999999999</v>
      </c>
      <c r="C2223" s="19">
        <v>0.25677420000000001</v>
      </c>
      <c r="D2223" s="19">
        <v>0.58364594000000003</v>
      </c>
      <c r="E2223" s="19">
        <v>1.4909699000000001</v>
      </c>
      <c r="F2223" s="19">
        <v>6.4412239999999997E-3</v>
      </c>
      <c r="G2223" s="19">
        <v>6.8068779999999995E-2</v>
      </c>
      <c r="H2223" s="19">
        <v>1.1510521</v>
      </c>
      <c r="I2223" s="19">
        <v>0.26654410000000001</v>
      </c>
      <c r="J2223" s="19">
        <v>0.40851563000000002</v>
      </c>
    </row>
    <row r="2224" spans="1:10" x14ac:dyDescent="0.3">
      <c r="A2224" t="s">
        <v>2524</v>
      </c>
      <c r="B2224" s="19">
        <v>1.1729993000000001</v>
      </c>
      <c r="C2224" s="19">
        <v>0.28710123999999998</v>
      </c>
      <c r="D2224" s="19">
        <v>0.58338314000000002</v>
      </c>
      <c r="E2224" s="19">
        <v>1.0042247</v>
      </c>
      <c r="F2224" s="19">
        <v>0.48504984000000001</v>
      </c>
      <c r="G2224" s="19">
        <v>0.62266474999999999</v>
      </c>
      <c r="H2224" s="19">
        <v>1.0247451999999999</v>
      </c>
      <c r="I2224" s="19">
        <v>0.43643262999999999</v>
      </c>
      <c r="J2224" s="19">
        <v>0.5915144</v>
      </c>
    </row>
    <row r="2225" spans="1:10" x14ac:dyDescent="0.3">
      <c r="A2225" t="s">
        <v>2525</v>
      </c>
      <c r="B2225" s="19">
        <v>1.1727717</v>
      </c>
      <c r="C2225" s="19">
        <v>0.26507713999999999</v>
      </c>
      <c r="D2225" s="19">
        <v>0.58386176999999995</v>
      </c>
      <c r="E2225" s="19">
        <v>0.76538240000000002</v>
      </c>
      <c r="F2225" s="19">
        <v>0.81342060000000005</v>
      </c>
      <c r="G2225" s="19">
        <v>0.92888296000000004</v>
      </c>
      <c r="H2225" s="19" t="s">
        <v>204</v>
      </c>
      <c r="I2225" s="19" t="s">
        <v>204</v>
      </c>
      <c r="J2225" s="19" t="s">
        <v>204</v>
      </c>
    </row>
    <row r="2226" spans="1:10" x14ac:dyDescent="0.3">
      <c r="A2226" t="s">
        <v>2526</v>
      </c>
      <c r="B2226" s="19">
        <v>1.1727687</v>
      </c>
      <c r="C2226" s="19">
        <v>0.21176470999999999</v>
      </c>
      <c r="D2226" s="19">
        <v>0.5836112</v>
      </c>
      <c r="E2226" s="19">
        <v>1.5820658999999999</v>
      </c>
      <c r="F2226" s="19">
        <v>6.2500000000000003E-3</v>
      </c>
      <c r="G2226" s="19">
        <v>2.4113198999999998E-2</v>
      </c>
      <c r="H2226" s="19">
        <v>1.8869765999999999</v>
      </c>
      <c r="I2226" s="19">
        <v>0</v>
      </c>
      <c r="J2226" s="20">
        <v>3.4369716999999997E-5</v>
      </c>
    </row>
    <row r="2227" spans="1:10" x14ac:dyDescent="0.3">
      <c r="A2227" t="s">
        <v>2527</v>
      </c>
      <c r="B2227" s="19">
        <v>1.1727647999999999</v>
      </c>
      <c r="C2227" s="19">
        <v>0.22738095</v>
      </c>
      <c r="D2227" s="19">
        <v>0.58335979999999998</v>
      </c>
      <c r="E2227" s="19">
        <v>1.366571</v>
      </c>
      <c r="F2227" s="19">
        <v>5.0406503999999998E-2</v>
      </c>
      <c r="G2227" s="19">
        <v>0.16322848000000001</v>
      </c>
      <c r="H2227" s="19">
        <v>1.3549496000000001</v>
      </c>
      <c r="I2227" s="19">
        <v>4.8148148000000002E-2</v>
      </c>
      <c r="J2227" s="19">
        <v>0.17852852999999999</v>
      </c>
    </row>
    <row r="2228" spans="1:10" x14ac:dyDescent="0.3">
      <c r="A2228" t="s">
        <v>2528</v>
      </c>
      <c r="B2228" s="19">
        <v>1.1725699999999999</v>
      </c>
      <c r="C2228" s="19">
        <v>0.25127549999999998</v>
      </c>
      <c r="D2228" s="19">
        <v>0.58378980000000003</v>
      </c>
      <c r="E2228" s="19">
        <v>1.3612725999999999</v>
      </c>
      <c r="F2228" s="19">
        <v>7.8260869999999996E-2</v>
      </c>
      <c r="G2228" s="19">
        <v>0.16870214</v>
      </c>
      <c r="H2228" s="19">
        <v>1.1148332000000001</v>
      </c>
      <c r="I2228" s="19">
        <v>0.32718121999999999</v>
      </c>
      <c r="J2228" s="19">
        <v>0.45645144999999998</v>
      </c>
    </row>
    <row r="2229" spans="1:10" x14ac:dyDescent="0.3">
      <c r="A2229" t="s">
        <v>2529</v>
      </c>
      <c r="B2229" s="19">
        <v>1.1725398</v>
      </c>
      <c r="C2229" s="19">
        <v>0.26895564999999999</v>
      </c>
      <c r="D2229" s="19">
        <v>0.58364046000000003</v>
      </c>
      <c r="E2229" s="19">
        <v>1.3210772</v>
      </c>
      <c r="F2229" s="19">
        <v>8.4828710000000002E-2</v>
      </c>
      <c r="G2229" s="19">
        <v>0.2086906</v>
      </c>
      <c r="H2229" s="19">
        <v>1.1502087000000001</v>
      </c>
      <c r="I2229" s="19">
        <v>0.31261425999999998</v>
      </c>
      <c r="J2229" s="19">
        <v>0.40946310000000002</v>
      </c>
    </row>
    <row r="2230" spans="1:10" x14ac:dyDescent="0.3">
      <c r="A2230" t="s">
        <v>2530</v>
      </c>
      <c r="B2230" s="19">
        <v>1.1724752000000001</v>
      </c>
      <c r="C2230" s="19">
        <v>0.25990099999999999</v>
      </c>
      <c r="D2230" s="19">
        <v>0.58361669999999999</v>
      </c>
      <c r="E2230" s="19">
        <v>1.3237270000000001</v>
      </c>
      <c r="F2230" s="19">
        <v>0.112164296</v>
      </c>
      <c r="G2230" s="19">
        <v>0.20596445999999999</v>
      </c>
      <c r="H2230" s="19">
        <v>1.2491703000000001</v>
      </c>
      <c r="I2230" s="19">
        <v>0.16481481000000001</v>
      </c>
      <c r="J2230" s="19">
        <v>0.28840290000000002</v>
      </c>
    </row>
    <row r="2231" spans="1:10" x14ac:dyDescent="0.3">
      <c r="A2231" t="s">
        <v>2531</v>
      </c>
      <c r="B2231" s="19">
        <v>1.17241</v>
      </c>
      <c r="C2231" s="19">
        <v>0.28198075</v>
      </c>
      <c r="D2231" s="19">
        <v>0.58359890000000003</v>
      </c>
      <c r="E2231" s="19">
        <v>1.2843893</v>
      </c>
      <c r="F2231" s="19">
        <v>0.13804173</v>
      </c>
      <c r="G2231" s="19">
        <v>0.25006076999999999</v>
      </c>
      <c r="H2231" s="19">
        <v>1.3172634999999999</v>
      </c>
      <c r="I2231" s="19">
        <v>0.13553113999999999</v>
      </c>
      <c r="J2231" s="19">
        <v>0.21490229999999999</v>
      </c>
    </row>
    <row r="2232" spans="1:10" x14ac:dyDescent="0.3">
      <c r="A2232" t="s">
        <v>2532</v>
      </c>
      <c r="B2232" s="19">
        <v>1.1724007000000001</v>
      </c>
      <c r="C2232" s="19">
        <v>0.28410688000000001</v>
      </c>
      <c r="D2232" s="19">
        <v>0.58336829999999995</v>
      </c>
      <c r="E2232" s="19">
        <v>1.0778007999999999</v>
      </c>
      <c r="F2232" s="19">
        <v>0.41001564000000001</v>
      </c>
      <c r="G2232" s="19">
        <v>0.51901220000000003</v>
      </c>
      <c r="H2232" s="19" t="s">
        <v>204</v>
      </c>
      <c r="I2232" s="19" t="s">
        <v>204</v>
      </c>
      <c r="J2232" s="19" t="s">
        <v>204</v>
      </c>
    </row>
    <row r="2233" spans="1:10" x14ac:dyDescent="0.3">
      <c r="A2233" t="s">
        <v>2533</v>
      </c>
      <c r="B2233" s="19">
        <v>1.172353</v>
      </c>
      <c r="C2233" s="19">
        <v>0.26614988000000001</v>
      </c>
      <c r="D2233" s="19">
        <v>0.58327614999999999</v>
      </c>
      <c r="E2233" s="19" t="s">
        <v>204</v>
      </c>
      <c r="F2233" s="19" t="s">
        <v>204</v>
      </c>
      <c r="G2233" s="19" t="s">
        <v>204</v>
      </c>
      <c r="H2233" s="19" t="s">
        <v>204</v>
      </c>
      <c r="I2233" s="19" t="s">
        <v>204</v>
      </c>
      <c r="J2233" s="19" t="s">
        <v>204</v>
      </c>
    </row>
    <row r="2234" spans="1:10" x14ac:dyDescent="0.3">
      <c r="A2234" t="s">
        <v>2534</v>
      </c>
      <c r="B2234" s="19">
        <v>1.1721518</v>
      </c>
      <c r="C2234" s="19">
        <v>0.20724802000000001</v>
      </c>
      <c r="D2234" s="19">
        <v>0.58373189999999997</v>
      </c>
      <c r="E2234" s="19">
        <v>1.5955161</v>
      </c>
      <c r="F2234" s="19">
        <v>3.0816642000000001E-3</v>
      </c>
      <c r="G2234" s="19">
        <v>2.0488309E-2</v>
      </c>
      <c r="H2234" s="19">
        <v>1.7435031000000001</v>
      </c>
      <c r="I2234" s="19">
        <v>0</v>
      </c>
      <c r="J2234" s="19">
        <v>1.9576962000000002E-3</v>
      </c>
    </row>
    <row r="2235" spans="1:10" x14ac:dyDescent="0.3">
      <c r="A2235" t="s">
        <v>2535</v>
      </c>
      <c r="B2235" s="19">
        <v>1.1720729999999999</v>
      </c>
      <c r="C2235" s="19">
        <v>0.17567568</v>
      </c>
      <c r="D2235" s="19">
        <v>0.58376693999999996</v>
      </c>
      <c r="E2235" s="19">
        <v>1.4526333</v>
      </c>
      <c r="F2235" s="19">
        <v>1.7883755000000001E-2</v>
      </c>
      <c r="G2235" s="19">
        <v>9.2620129999999995E-2</v>
      </c>
      <c r="H2235" s="19">
        <v>1.5519822000000001</v>
      </c>
      <c r="I2235" s="19">
        <v>4.9833890000000004E-3</v>
      </c>
      <c r="J2235" s="19">
        <v>3.9507500000000001E-2</v>
      </c>
    </row>
    <row r="2236" spans="1:10" x14ac:dyDescent="0.3">
      <c r="A2236" t="s">
        <v>2536</v>
      </c>
      <c r="B2236" s="19">
        <v>1.1720363</v>
      </c>
      <c r="C2236" s="19">
        <v>0.24528301999999999</v>
      </c>
      <c r="D2236" s="19">
        <v>0.58364249999999995</v>
      </c>
      <c r="E2236" s="19">
        <v>1.1315877000000001</v>
      </c>
      <c r="F2236" s="19">
        <v>0.30279502000000003</v>
      </c>
      <c r="G2236" s="19">
        <v>0.44568069999999999</v>
      </c>
      <c r="H2236" s="19">
        <v>0.76125259999999995</v>
      </c>
      <c r="I2236" s="19">
        <v>0.85714287</v>
      </c>
      <c r="J2236" s="19">
        <v>0.93947860000000005</v>
      </c>
    </row>
    <row r="2237" spans="1:10" x14ac:dyDescent="0.3">
      <c r="A2237" t="s">
        <v>2537</v>
      </c>
      <c r="B2237" s="19">
        <v>1.1719078000000001</v>
      </c>
      <c r="C2237" s="19">
        <v>0.28309307</v>
      </c>
      <c r="D2237" s="19">
        <v>0.58386033999999998</v>
      </c>
      <c r="E2237" s="19">
        <v>1.2897533000000001</v>
      </c>
      <c r="F2237" s="19">
        <v>0.14617941000000001</v>
      </c>
      <c r="G2237" s="19">
        <v>0.24437009000000001</v>
      </c>
      <c r="H2237" s="19" t="s">
        <v>204</v>
      </c>
      <c r="I2237" s="19" t="s">
        <v>204</v>
      </c>
      <c r="J2237" s="19" t="s">
        <v>204</v>
      </c>
    </row>
    <row r="2238" spans="1:10" x14ac:dyDescent="0.3">
      <c r="A2238" t="s">
        <v>2538</v>
      </c>
      <c r="B2238" s="19">
        <v>1.17181</v>
      </c>
      <c r="C2238" s="19">
        <v>0.15328467000000001</v>
      </c>
      <c r="D2238" s="19">
        <v>0.58395237</v>
      </c>
      <c r="E2238" s="19">
        <v>1.257485</v>
      </c>
      <c r="F2238" s="19">
        <v>7.3770489999999994E-2</v>
      </c>
      <c r="G2238" s="19">
        <v>0.28411641999999998</v>
      </c>
      <c r="H2238" s="19">
        <v>0.96968615000000002</v>
      </c>
      <c r="I2238" s="19">
        <v>0.51863353999999995</v>
      </c>
      <c r="J2238" s="19">
        <v>0.67335385000000003</v>
      </c>
    </row>
    <row r="2239" spans="1:10" x14ac:dyDescent="0.3">
      <c r="A2239" t="s">
        <v>2539</v>
      </c>
      <c r="B2239" s="19">
        <v>1.1715519999999999</v>
      </c>
      <c r="C2239" s="19">
        <v>0.25979113999999998</v>
      </c>
      <c r="D2239" s="19">
        <v>0.58461916000000003</v>
      </c>
      <c r="E2239" s="19">
        <v>0.98382119999999995</v>
      </c>
      <c r="F2239" s="19">
        <v>0.50897230000000004</v>
      </c>
      <c r="G2239" s="19">
        <v>0.65291756000000001</v>
      </c>
      <c r="H2239" s="19">
        <v>0.7897805</v>
      </c>
      <c r="I2239" s="19">
        <v>0.77431190000000005</v>
      </c>
      <c r="J2239" s="19">
        <v>0.91302470000000002</v>
      </c>
    </row>
    <row r="2240" spans="1:10" x14ac:dyDescent="0.3">
      <c r="A2240" t="s">
        <v>2540</v>
      </c>
      <c r="B2240" s="19">
        <v>1.1714002999999999</v>
      </c>
      <c r="C2240" s="19">
        <v>0.28067702</v>
      </c>
      <c r="D2240" s="19">
        <v>0.58490162999999995</v>
      </c>
      <c r="E2240" s="19">
        <v>1.3375212000000001</v>
      </c>
      <c r="F2240" s="19">
        <v>0.11075441499999999</v>
      </c>
      <c r="G2240" s="19">
        <v>0.19079456</v>
      </c>
      <c r="H2240" s="19">
        <v>1.2976079</v>
      </c>
      <c r="I2240" s="19">
        <v>0.16322702</v>
      </c>
      <c r="J2240" s="19">
        <v>0.23541579000000001</v>
      </c>
    </row>
    <row r="2241" spans="1:10" x14ac:dyDescent="0.3">
      <c r="A2241" t="s">
        <v>2541</v>
      </c>
      <c r="B2241" s="19">
        <v>1.1712800000000001</v>
      </c>
      <c r="C2241" s="19">
        <v>0.20588235999999999</v>
      </c>
      <c r="D2241" s="19">
        <v>0.58505213</v>
      </c>
      <c r="E2241" s="19">
        <v>1.3406644999999999</v>
      </c>
      <c r="F2241" s="19">
        <v>5.3272451999999998E-2</v>
      </c>
      <c r="G2241" s="19">
        <v>0.18800616000000001</v>
      </c>
      <c r="H2241" s="19">
        <v>1.700458</v>
      </c>
      <c r="I2241" s="19">
        <v>0</v>
      </c>
      <c r="J2241" s="19">
        <v>4.4034369999999996E-3</v>
      </c>
    </row>
    <row r="2242" spans="1:10" x14ac:dyDescent="0.3">
      <c r="A2242" t="s">
        <v>2542</v>
      </c>
      <c r="B2242" s="19">
        <v>1.1712032999999999</v>
      </c>
      <c r="C2242" s="19">
        <v>0.26631853</v>
      </c>
      <c r="D2242" s="19">
        <v>0.58506625999999995</v>
      </c>
      <c r="E2242" s="19">
        <v>1.2856075</v>
      </c>
      <c r="F2242" s="19">
        <v>0.14032258</v>
      </c>
      <c r="G2242" s="19">
        <v>0.24864149999999999</v>
      </c>
      <c r="H2242" s="19">
        <v>0.93212163000000003</v>
      </c>
      <c r="I2242" s="19">
        <v>0.56826569999999998</v>
      </c>
      <c r="J2242" s="19">
        <v>0.72793209999999997</v>
      </c>
    </row>
    <row r="2243" spans="1:10" x14ac:dyDescent="0.3">
      <c r="A2243" t="s">
        <v>2543</v>
      </c>
      <c r="B2243" s="19">
        <v>1.1711590000000001</v>
      </c>
      <c r="C2243" s="19">
        <v>0.21</v>
      </c>
      <c r="D2243" s="19">
        <v>0.58497816000000002</v>
      </c>
      <c r="E2243" s="19">
        <v>1.3526222000000001</v>
      </c>
      <c r="F2243" s="19">
        <v>4.315476E-2</v>
      </c>
      <c r="G2243" s="19">
        <v>0.1774058</v>
      </c>
      <c r="H2243" s="19">
        <v>1.6449833</v>
      </c>
      <c r="I2243" s="19">
        <v>0</v>
      </c>
      <c r="J2243" s="19">
        <v>1.1377218E-2</v>
      </c>
    </row>
    <row r="2244" spans="1:10" x14ac:dyDescent="0.3">
      <c r="A2244" t="s">
        <v>2544</v>
      </c>
      <c r="B2244" s="19">
        <v>1.1707331999999999</v>
      </c>
      <c r="C2244" s="19">
        <v>0.22853687</v>
      </c>
      <c r="D2244" s="19">
        <v>0.58628380000000002</v>
      </c>
      <c r="E2244" s="19">
        <v>1.4499525</v>
      </c>
      <c r="F2244" s="19">
        <v>2.6356589E-2</v>
      </c>
      <c r="G2244" s="19">
        <v>9.4614095999999995E-2</v>
      </c>
      <c r="H2244" s="19">
        <v>1.4445484</v>
      </c>
      <c r="I2244" s="19">
        <v>2.2847101000000002E-2</v>
      </c>
      <c r="J2244" s="19">
        <v>0.10323686</v>
      </c>
    </row>
    <row r="2245" spans="1:10" x14ac:dyDescent="0.3">
      <c r="A2245" t="s">
        <v>2545</v>
      </c>
      <c r="B2245" s="19">
        <v>1.1705411999999999</v>
      </c>
      <c r="C2245" s="19">
        <v>0.20177384000000001</v>
      </c>
      <c r="D2245" s="19">
        <v>0.58666779999999996</v>
      </c>
      <c r="E2245" s="19">
        <v>1.0110707000000001</v>
      </c>
      <c r="F2245" s="19">
        <v>0.44157815</v>
      </c>
      <c r="G2245" s="19">
        <v>0.61286779999999996</v>
      </c>
      <c r="H2245" s="19">
        <v>0.81731843999999998</v>
      </c>
      <c r="I2245" s="19">
        <v>0.84137930000000005</v>
      </c>
      <c r="J2245" s="19">
        <v>0.88544023000000005</v>
      </c>
    </row>
    <row r="2246" spans="1:10" x14ac:dyDescent="0.3">
      <c r="A2246" t="s">
        <v>2546</v>
      </c>
      <c r="B2246" s="19">
        <v>1.1702485</v>
      </c>
      <c r="C2246" s="19">
        <v>0.27219796000000002</v>
      </c>
      <c r="D2246" s="19">
        <v>0.58745824999999996</v>
      </c>
      <c r="E2246" s="19">
        <v>1.2185725999999999</v>
      </c>
      <c r="F2246" s="19">
        <v>0.20711974999999999</v>
      </c>
      <c r="G2246" s="19">
        <v>0.32995203000000001</v>
      </c>
      <c r="H2246" s="19" t="s">
        <v>204</v>
      </c>
      <c r="I2246" s="19" t="s">
        <v>204</v>
      </c>
      <c r="J2246" s="19" t="s">
        <v>204</v>
      </c>
    </row>
    <row r="2247" spans="1:10" x14ac:dyDescent="0.3">
      <c r="A2247" t="s">
        <v>2547</v>
      </c>
      <c r="B2247" s="19">
        <v>1.1700807</v>
      </c>
      <c r="C2247" s="19">
        <v>0.26631159999999998</v>
      </c>
      <c r="D2247" s="19">
        <v>0.58779020000000004</v>
      </c>
      <c r="E2247" s="19">
        <v>1.0057539</v>
      </c>
      <c r="F2247" s="19">
        <v>0.47737908000000001</v>
      </c>
      <c r="G2247" s="19">
        <v>0.62086319999999995</v>
      </c>
      <c r="H2247" s="19" t="s">
        <v>204</v>
      </c>
      <c r="I2247" s="19" t="s">
        <v>204</v>
      </c>
      <c r="J2247" s="19" t="s">
        <v>204</v>
      </c>
    </row>
    <row r="2248" spans="1:10" x14ac:dyDescent="0.3">
      <c r="A2248" t="s">
        <v>2548</v>
      </c>
      <c r="B2248" s="19">
        <v>1.1700630000000001</v>
      </c>
      <c r="C2248" s="19">
        <v>0.26649075999999999</v>
      </c>
      <c r="D2248" s="19">
        <v>0.5875918</v>
      </c>
      <c r="E2248" s="19">
        <v>1.001406</v>
      </c>
      <c r="F2248" s="19">
        <v>0.46590910000000002</v>
      </c>
      <c r="G2248" s="19">
        <v>0.62636389999999997</v>
      </c>
      <c r="H2248" s="19" t="s">
        <v>204</v>
      </c>
      <c r="I2248" s="19" t="s">
        <v>204</v>
      </c>
      <c r="J2248" s="19" t="s">
        <v>204</v>
      </c>
    </row>
    <row r="2249" spans="1:10" x14ac:dyDescent="0.3">
      <c r="A2249" t="s">
        <v>2549</v>
      </c>
      <c r="B2249" s="19">
        <v>1.1699716</v>
      </c>
      <c r="C2249" s="19">
        <v>0.18322295999999999</v>
      </c>
      <c r="D2249" s="19">
        <v>0.58766025</v>
      </c>
      <c r="E2249" s="19">
        <v>1.3970834000000001</v>
      </c>
      <c r="F2249" s="19">
        <v>2.8443112999999999E-2</v>
      </c>
      <c r="G2249" s="19">
        <v>0.13636059</v>
      </c>
      <c r="H2249" s="19">
        <v>1.7411705</v>
      </c>
      <c r="I2249" s="19">
        <v>0</v>
      </c>
      <c r="J2249" s="19">
        <v>2.0384125E-3</v>
      </c>
    </row>
    <row r="2250" spans="1:10" x14ac:dyDescent="0.3">
      <c r="A2250" t="s">
        <v>2550</v>
      </c>
      <c r="B2250" s="19">
        <v>1.1699660999999999</v>
      </c>
      <c r="C2250" s="19">
        <v>0.2276029</v>
      </c>
      <c r="D2250" s="19">
        <v>0.58741783999999997</v>
      </c>
      <c r="E2250" s="19">
        <v>1.3247597</v>
      </c>
      <c r="F2250" s="19">
        <v>8.8923559999999999E-2</v>
      </c>
      <c r="G2250" s="19">
        <v>0.20517511999999999</v>
      </c>
      <c r="H2250" s="19">
        <v>1.0440792000000001</v>
      </c>
      <c r="I2250" s="19">
        <v>0.38070175000000001</v>
      </c>
      <c r="J2250" s="19">
        <v>0.55997615999999995</v>
      </c>
    </row>
    <row r="2251" spans="1:10" x14ac:dyDescent="0.3">
      <c r="A2251" t="s">
        <v>2551</v>
      </c>
      <c r="B2251" s="19">
        <v>1.1698487</v>
      </c>
      <c r="C2251" s="19">
        <v>0.26948482000000001</v>
      </c>
      <c r="D2251" s="19">
        <v>0.58757453999999998</v>
      </c>
      <c r="E2251" s="19">
        <v>1.2866063000000001</v>
      </c>
      <c r="F2251" s="19">
        <v>0.14826499000000001</v>
      </c>
      <c r="G2251" s="19">
        <v>0.24768376</v>
      </c>
      <c r="H2251" s="19" t="s">
        <v>204</v>
      </c>
      <c r="I2251" s="19" t="s">
        <v>204</v>
      </c>
      <c r="J2251" s="19" t="s">
        <v>204</v>
      </c>
    </row>
    <row r="2252" spans="1:10" x14ac:dyDescent="0.3">
      <c r="A2252" t="s">
        <v>2552</v>
      </c>
      <c r="B2252" s="19">
        <v>1.1689354000000001</v>
      </c>
      <c r="C2252" s="19">
        <v>0.26863572000000002</v>
      </c>
      <c r="D2252" s="19">
        <v>0.59057709999999997</v>
      </c>
      <c r="E2252" s="19">
        <v>1.1911651999999999</v>
      </c>
      <c r="F2252" s="19">
        <v>0.23934427</v>
      </c>
      <c r="G2252" s="19">
        <v>0.36308760000000001</v>
      </c>
      <c r="H2252" s="19">
        <v>0.83423749999999997</v>
      </c>
      <c r="I2252" s="19">
        <v>0.70902394999999996</v>
      </c>
      <c r="J2252" s="19">
        <v>0.86424920000000005</v>
      </c>
    </row>
    <row r="2253" spans="1:10" x14ac:dyDescent="0.3">
      <c r="A2253" t="s">
        <v>2553</v>
      </c>
      <c r="B2253" s="19">
        <v>1.1689301999999999</v>
      </c>
      <c r="C2253" s="19">
        <v>0.15932915</v>
      </c>
      <c r="D2253" s="19">
        <v>0.59033579999999997</v>
      </c>
      <c r="E2253" s="19">
        <v>1.2961240000000001</v>
      </c>
      <c r="F2253" s="19">
        <v>5.462185E-2</v>
      </c>
      <c r="G2253" s="19">
        <v>0.23689170000000001</v>
      </c>
      <c r="H2253" s="19">
        <v>0.94710749999999999</v>
      </c>
      <c r="I2253" s="19">
        <v>0.56671899999999997</v>
      </c>
      <c r="J2253" s="19">
        <v>0.70885350000000003</v>
      </c>
    </row>
    <row r="2254" spans="1:10" x14ac:dyDescent="0.3">
      <c r="A2254" t="s">
        <v>2554</v>
      </c>
      <c r="B2254" s="19">
        <v>1.1688664</v>
      </c>
      <c r="C2254" s="19">
        <v>0.29136162999999998</v>
      </c>
      <c r="D2254" s="19">
        <v>0.59029734</v>
      </c>
      <c r="E2254" s="19">
        <v>1.4656887000000001</v>
      </c>
      <c r="F2254" s="19">
        <v>1.1475409000000001E-2</v>
      </c>
      <c r="G2254" s="19">
        <v>8.3952139999999995E-2</v>
      </c>
      <c r="H2254" s="19" t="s">
        <v>204</v>
      </c>
      <c r="I2254" s="19" t="s">
        <v>204</v>
      </c>
      <c r="J2254" s="19" t="s">
        <v>204</v>
      </c>
    </row>
    <row r="2255" spans="1:10" x14ac:dyDescent="0.3">
      <c r="A2255" t="s">
        <v>2555</v>
      </c>
      <c r="B2255" s="19">
        <v>1.1682284000000001</v>
      </c>
      <c r="C2255" s="19">
        <v>0.25663715999999998</v>
      </c>
      <c r="D2255" s="19">
        <v>0.59228259999999999</v>
      </c>
      <c r="E2255" s="19">
        <v>1.4670707999999999</v>
      </c>
      <c r="F2255" s="19">
        <v>1.7460317999999999E-2</v>
      </c>
      <c r="G2255" s="19">
        <v>8.3079130000000001E-2</v>
      </c>
      <c r="H2255" s="19" t="s">
        <v>204</v>
      </c>
      <c r="I2255" s="19" t="s">
        <v>204</v>
      </c>
      <c r="J2255" s="19" t="s">
        <v>204</v>
      </c>
    </row>
    <row r="2256" spans="1:10" x14ac:dyDescent="0.3">
      <c r="A2256" t="s">
        <v>2556</v>
      </c>
      <c r="B2256" s="19">
        <v>1.1681379999999999</v>
      </c>
      <c r="C2256" s="19">
        <v>0.17433155</v>
      </c>
      <c r="D2256" s="19">
        <v>0.59234476000000003</v>
      </c>
      <c r="E2256" s="19">
        <v>1.2523335</v>
      </c>
      <c r="F2256" s="19">
        <v>7.4515650000000003E-2</v>
      </c>
      <c r="G2256" s="19">
        <v>0.29032147000000003</v>
      </c>
      <c r="H2256" s="19">
        <v>0.74966973000000003</v>
      </c>
      <c r="I2256" s="19">
        <v>0.98045605000000002</v>
      </c>
      <c r="J2256" s="19">
        <v>0.9477544</v>
      </c>
    </row>
    <row r="2257" spans="1:10" x14ac:dyDescent="0.3">
      <c r="A2257" t="s">
        <v>2557</v>
      </c>
      <c r="B2257" s="19">
        <v>1.1680600000000001</v>
      </c>
      <c r="C2257" s="19">
        <v>0.24845487999999999</v>
      </c>
      <c r="D2257" s="19">
        <v>0.59234743999999995</v>
      </c>
      <c r="E2257" s="19">
        <v>1.6656576000000001</v>
      </c>
      <c r="F2257" s="19">
        <v>1.5822785000000001E-3</v>
      </c>
      <c r="G2257" s="19">
        <v>6.6095829999999996E-3</v>
      </c>
      <c r="H2257" s="19">
        <v>1.6826565</v>
      </c>
      <c r="I2257" s="19">
        <v>1.7730496000000001E-3</v>
      </c>
      <c r="J2257" s="19">
        <v>6.1186449999999998E-3</v>
      </c>
    </row>
    <row r="2258" spans="1:10" x14ac:dyDescent="0.3">
      <c r="A2258" t="s">
        <v>2558</v>
      </c>
      <c r="B2258" s="19">
        <v>1.1680448999999999</v>
      </c>
      <c r="C2258" s="19">
        <v>0.25828728000000001</v>
      </c>
      <c r="D2258" s="19">
        <v>0.59214204999999998</v>
      </c>
      <c r="E2258" s="19">
        <v>0.93725409999999998</v>
      </c>
      <c r="F2258" s="19">
        <v>0.57781459999999996</v>
      </c>
      <c r="G2258" s="19">
        <v>0.71926060000000003</v>
      </c>
      <c r="H2258" s="19">
        <v>0.91669480000000003</v>
      </c>
      <c r="I2258" s="19">
        <v>0.58715594000000004</v>
      </c>
      <c r="J2258" s="19">
        <v>0.74858343999999999</v>
      </c>
    </row>
    <row r="2259" spans="1:10" x14ac:dyDescent="0.3">
      <c r="A2259" t="s">
        <v>2559</v>
      </c>
      <c r="B2259" s="19">
        <v>1.1677464</v>
      </c>
      <c r="C2259" s="19">
        <v>0.29802260000000003</v>
      </c>
      <c r="D2259" s="19">
        <v>0.59295850000000005</v>
      </c>
      <c r="E2259" s="19">
        <v>1.1471928</v>
      </c>
      <c r="F2259" s="19">
        <v>0.31756756000000003</v>
      </c>
      <c r="G2259" s="19">
        <v>0.42341774999999998</v>
      </c>
      <c r="H2259" s="19" t="s">
        <v>204</v>
      </c>
      <c r="I2259" s="19" t="s">
        <v>204</v>
      </c>
      <c r="J2259" s="19" t="s">
        <v>204</v>
      </c>
    </row>
    <row r="2260" spans="1:10" x14ac:dyDescent="0.3">
      <c r="A2260" t="s">
        <v>2560</v>
      </c>
      <c r="B2260" s="19">
        <v>1.1677010000000001</v>
      </c>
      <c r="C2260" s="19">
        <v>0.13877550999999999</v>
      </c>
      <c r="D2260" s="19">
        <v>0.59286802999999999</v>
      </c>
      <c r="E2260" s="19">
        <v>1.2459431999999999</v>
      </c>
      <c r="F2260" s="19">
        <v>6.6755675E-2</v>
      </c>
      <c r="G2260" s="19">
        <v>0.29789418000000001</v>
      </c>
      <c r="H2260" s="19">
        <v>0.94226480000000001</v>
      </c>
      <c r="I2260" s="19">
        <v>0.59627330000000001</v>
      </c>
      <c r="J2260" s="19">
        <v>0.71563019999999999</v>
      </c>
    </row>
    <row r="2261" spans="1:10" x14ac:dyDescent="0.3">
      <c r="A2261" t="s">
        <v>2561</v>
      </c>
      <c r="B2261" s="19">
        <v>1.167692</v>
      </c>
      <c r="C2261" s="19">
        <v>0.24879228</v>
      </c>
      <c r="D2261" s="19">
        <v>0.59264296000000005</v>
      </c>
      <c r="E2261" s="19">
        <v>1.0510877000000001</v>
      </c>
      <c r="F2261" s="19">
        <v>0.37816455999999998</v>
      </c>
      <c r="G2261" s="19">
        <v>0.55569946999999997</v>
      </c>
      <c r="H2261" s="19">
        <v>1.3901976</v>
      </c>
      <c r="I2261" s="19">
        <v>5.1601424999999999E-2</v>
      </c>
      <c r="J2261" s="19">
        <v>0.14694555000000001</v>
      </c>
    </row>
    <row r="2262" spans="1:10" x14ac:dyDescent="0.3">
      <c r="A2262" t="s">
        <v>2562</v>
      </c>
      <c r="B2262" s="19">
        <v>1.1671292</v>
      </c>
      <c r="C2262" s="19">
        <v>0.28469240000000001</v>
      </c>
      <c r="D2262" s="19">
        <v>0.59440110000000002</v>
      </c>
      <c r="E2262" s="19">
        <v>1.2117308</v>
      </c>
      <c r="F2262" s="19">
        <v>0.23567921</v>
      </c>
      <c r="G2262" s="19">
        <v>0.33779330000000002</v>
      </c>
      <c r="H2262" s="19">
        <v>0.79314660000000003</v>
      </c>
      <c r="I2262" s="19">
        <v>0.73207544999999996</v>
      </c>
      <c r="J2262" s="19">
        <v>0.90947440000000002</v>
      </c>
    </row>
    <row r="2263" spans="1:10" x14ac:dyDescent="0.3">
      <c r="A2263" t="s">
        <v>2563</v>
      </c>
      <c r="B2263" s="19">
        <v>1.1669799999999999</v>
      </c>
      <c r="C2263" s="19">
        <v>0.22140220999999999</v>
      </c>
      <c r="D2263" s="19">
        <v>0.59468299999999996</v>
      </c>
      <c r="E2263" s="19">
        <v>1.6036836000000001</v>
      </c>
      <c r="F2263" s="19">
        <v>1.5649451999999999E-3</v>
      </c>
      <c r="G2263" s="19">
        <v>1.8485773E-2</v>
      </c>
      <c r="H2263" s="19">
        <v>1.5176038999999999</v>
      </c>
      <c r="I2263" s="19">
        <v>8.7873459999999997E-3</v>
      </c>
      <c r="J2263" s="19">
        <v>5.6211129999999998E-2</v>
      </c>
    </row>
    <row r="2264" spans="1:10" x14ac:dyDescent="0.3">
      <c r="A2264" t="s">
        <v>2564</v>
      </c>
      <c r="B2264" s="19">
        <v>1.1668768</v>
      </c>
      <c r="C2264" s="19">
        <v>0.27009221999999999</v>
      </c>
      <c r="D2264" s="19">
        <v>0.59478514999999998</v>
      </c>
      <c r="E2264" s="19">
        <v>1.4063903</v>
      </c>
      <c r="F2264" s="19">
        <v>3.5769827999999997E-2</v>
      </c>
      <c r="G2264" s="19">
        <v>0.12778465</v>
      </c>
      <c r="H2264" s="19">
        <v>1.5480493</v>
      </c>
      <c r="I2264" s="19">
        <v>7.0422534000000002E-3</v>
      </c>
      <c r="J2264" s="19">
        <v>4.091529E-2</v>
      </c>
    </row>
    <row r="2265" spans="1:10" x14ac:dyDescent="0.3">
      <c r="A2265" t="s">
        <v>2565</v>
      </c>
      <c r="B2265" s="19">
        <v>1.1666837999999999</v>
      </c>
      <c r="C2265" s="19">
        <v>0.25503355</v>
      </c>
      <c r="D2265" s="19">
        <v>0.59519599999999995</v>
      </c>
      <c r="E2265" s="19" t="s">
        <v>204</v>
      </c>
      <c r="F2265" s="19" t="s">
        <v>204</v>
      </c>
      <c r="G2265" s="19" t="s">
        <v>204</v>
      </c>
      <c r="H2265" s="19" t="s">
        <v>204</v>
      </c>
      <c r="I2265" s="19" t="s">
        <v>204</v>
      </c>
      <c r="J2265" s="19" t="s">
        <v>204</v>
      </c>
    </row>
    <row r="2266" spans="1:10" x14ac:dyDescent="0.3">
      <c r="A2266" t="s">
        <v>2566</v>
      </c>
      <c r="B2266" s="19">
        <v>1.1666205000000001</v>
      </c>
      <c r="C2266" s="19">
        <v>0.22209302</v>
      </c>
      <c r="D2266" s="19">
        <v>0.59515689999999999</v>
      </c>
      <c r="E2266" s="19">
        <v>1.6945950000000001</v>
      </c>
      <c r="F2266" s="19">
        <v>0</v>
      </c>
      <c r="G2266" s="19">
        <v>3.7741392999999998E-3</v>
      </c>
      <c r="H2266" s="19">
        <v>1.8992978</v>
      </c>
      <c r="I2266" s="19">
        <v>0</v>
      </c>
      <c r="J2266" s="20">
        <v>3.8188576999999999E-5</v>
      </c>
    </row>
    <row r="2267" spans="1:10" x14ac:dyDescent="0.3">
      <c r="A2267" t="s">
        <v>2567</v>
      </c>
      <c r="B2267" s="19">
        <v>1.1663844999999999</v>
      </c>
      <c r="C2267" s="19">
        <v>0.21778790000000001</v>
      </c>
      <c r="D2267" s="19">
        <v>0.59572130000000001</v>
      </c>
      <c r="E2267" s="19">
        <v>1.7588797</v>
      </c>
      <c r="F2267" s="19">
        <v>0</v>
      </c>
      <c r="G2267" s="19">
        <v>1.1340056E-3</v>
      </c>
      <c r="H2267" s="19">
        <v>1.9405072999999999</v>
      </c>
      <c r="I2267" s="19">
        <v>0</v>
      </c>
      <c r="J2267" s="20">
        <v>1.0106362E-5</v>
      </c>
    </row>
    <row r="2268" spans="1:10" x14ac:dyDescent="0.3">
      <c r="A2268" t="s">
        <v>2568</v>
      </c>
      <c r="B2268" s="19">
        <v>1.1662022000000001</v>
      </c>
      <c r="C2268" s="19">
        <v>0.25534758000000002</v>
      </c>
      <c r="D2268" s="19">
        <v>0.59610799999999997</v>
      </c>
      <c r="E2268" s="19">
        <v>1.4562902</v>
      </c>
      <c r="F2268" s="19">
        <v>3.0595812999999999E-2</v>
      </c>
      <c r="G2268" s="19">
        <v>8.9944473999999996E-2</v>
      </c>
      <c r="H2268" s="19">
        <v>1.5131220999999999</v>
      </c>
      <c r="I2268" s="19">
        <v>1.0869564999999999E-2</v>
      </c>
      <c r="J2268" s="19">
        <v>5.8544553999999999E-2</v>
      </c>
    </row>
    <row r="2269" spans="1:10" x14ac:dyDescent="0.3">
      <c r="A2269" t="s">
        <v>2569</v>
      </c>
      <c r="B2269" s="19">
        <v>1.1661252</v>
      </c>
      <c r="C2269" s="19">
        <v>0.26296297000000002</v>
      </c>
      <c r="D2269" s="19">
        <v>0.59613170000000004</v>
      </c>
      <c r="E2269" s="19">
        <v>1.0289467999999999</v>
      </c>
      <c r="F2269" s="19">
        <v>0.43894899999999998</v>
      </c>
      <c r="G2269" s="19">
        <v>0.58655210000000002</v>
      </c>
      <c r="H2269" s="19">
        <v>0.54524857000000004</v>
      </c>
      <c r="I2269" s="19">
        <v>0.99649125000000005</v>
      </c>
      <c r="J2269" s="19">
        <v>1</v>
      </c>
    </row>
    <row r="2270" spans="1:10" x14ac:dyDescent="0.3">
      <c r="A2270" t="s">
        <v>2570</v>
      </c>
      <c r="B2270" s="19">
        <v>1.1658704</v>
      </c>
      <c r="C2270" s="19">
        <v>0.29022989999999999</v>
      </c>
      <c r="D2270" s="19">
        <v>0.59677239999999998</v>
      </c>
      <c r="E2270" s="19">
        <v>0.51430580000000004</v>
      </c>
      <c r="F2270" s="19">
        <v>0.99334440000000002</v>
      </c>
      <c r="G2270" s="19">
        <v>1</v>
      </c>
      <c r="H2270" s="19">
        <v>0.66361999999999999</v>
      </c>
      <c r="I2270" s="19">
        <v>0.90522239999999998</v>
      </c>
      <c r="J2270" s="19">
        <v>0.99041140000000005</v>
      </c>
    </row>
    <row r="2271" spans="1:10" x14ac:dyDescent="0.3">
      <c r="A2271" t="s">
        <v>2571</v>
      </c>
      <c r="B2271" s="19">
        <v>1.165789</v>
      </c>
      <c r="C2271" s="19">
        <v>0.24479803</v>
      </c>
      <c r="D2271" s="19">
        <v>0.59679925</v>
      </c>
      <c r="E2271" s="19">
        <v>1.5352849</v>
      </c>
      <c r="F2271" s="19">
        <v>7.8740159999999993E-3</v>
      </c>
      <c r="G2271" s="19">
        <v>4.3487379999999999E-2</v>
      </c>
      <c r="H2271" s="19">
        <v>1.4883248</v>
      </c>
      <c r="I2271" s="19">
        <v>2.0183487E-2</v>
      </c>
      <c r="J2271" s="19">
        <v>7.3487750000000004E-2</v>
      </c>
    </row>
    <row r="2272" spans="1:10" x14ac:dyDescent="0.3">
      <c r="A2272" t="s">
        <v>2572</v>
      </c>
      <c r="B2272" s="19">
        <v>1.1657128000000001</v>
      </c>
      <c r="C2272" s="19">
        <v>0.28309307</v>
      </c>
      <c r="D2272" s="19">
        <v>0.59681320000000004</v>
      </c>
      <c r="E2272" s="19">
        <v>1.3706784000000001</v>
      </c>
      <c r="F2272" s="19">
        <v>6.3897765999999995E-2</v>
      </c>
      <c r="G2272" s="19">
        <v>0.16028571</v>
      </c>
      <c r="H2272" s="19">
        <v>1.1358391000000001</v>
      </c>
      <c r="I2272" s="19">
        <v>0.30852994</v>
      </c>
      <c r="J2272" s="19">
        <v>0.43046069999999997</v>
      </c>
    </row>
    <row r="2273" spans="1:10" x14ac:dyDescent="0.3">
      <c r="A2273" t="s">
        <v>2573</v>
      </c>
      <c r="B2273" s="19">
        <v>1.1653974</v>
      </c>
      <c r="C2273" s="19">
        <v>0.28243244000000001</v>
      </c>
      <c r="D2273" s="19">
        <v>0.59764280000000003</v>
      </c>
      <c r="E2273" s="19">
        <v>1.4787528999999999</v>
      </c>
      <c r="F2273" s="19">
        <v>1.5772870000000001E-2</v>
      </c>
      <c r="G2273" s="19">
        <v>7.6340909999999998E-2</v>
      </c>
      <c r="H2273" s="19">
        <v>1.4330361</v>
      </c>
      <c r="I2273" s="19">
        <v>4.4280443000000003E-2</v>
      </c>
      <c r="J2273" s="19">
        <v>0.111654036</v>
      </c>
    </row>
    <row r="2274" spans="1:10" x14ac:dyDescent="0.3">
      <c r="A2274" t="s">
        <v>2574</v>
      </c>
      <c r="B2274" s="19">
        <v>1.1653819000000001</v>
      </c>
      <c r="C2274" s="19">
        <v>0.27640157999999998</v>
      </c>
      <c r="D2274" s="19">
        <v>0.59743816000000005</v>
      </c>
      <c r="E2274" s="19">
        <v>1.4723549</v>
      </c>
      <c r="F2274" s="19">
        <v>2.3219815000000001E-2</v>
      </c>
      <c r="G2274" s="19">
        <v>7.98706E-2</v>
      </c>
      <c r="H2274" s="19">
        <v>1.6647862</v>
      </c>
      <c r="I2274" s="19">
        <v>7.2202166E-3</v>
      </c>
      <c r="J2274" s="19">
        <v>8.2740699999999997E-3</v>
      </c>
    </row>
    <row r="2275" spans="1:10" x14ac:dyDescent="0.3">
      <c r="A2275" t="s">
        <v>2575</v>
      </c>
      <c r="B2275" s="19">
        <v>1.1653207999999999</v>
      </c>
      <c r="C2275" s="19">
        <v>0.2582217</v>
      </c>
      <c r="D2275" s="19">
        <v>0.59739600000000004</v>
      </c>
      <c r="E2275" s="19">
        <v>1.5804137</v>
      </c>
      <c r="F2275" s="19">
        <v>4.8387096999999999E-3</v>
      </c>
      <c r="G2275" s="19">
        <v>2.4599716000000001E-2</v>
      </c>
      <c r="H2275" s="19">
        <v>1.6977660000000001</v>
      </c>
      <c r="I2275" s="19">
        <v>0</v>
      </c>
      <c r="J2275" s="19">
        <v>4.6060913999999998E-3</v>
      </c>
    </row>
    <row r="2276" spans="1:10" x14ac:dyDescent="0.3">
      <c r="A2276" t="s">
        <v>2576</v>
      </c>
      <c r="B2276" s="19">
        <v>1.1648301999999999</v>
      </c>
      <c r="C2276" s="19">
        <v>0.25745257999999999</v>
      </c>
      <c r="D2276" s="19">
        <v>0.59895080000000001</v>
      </c>
      <c r="E2276" s="19">
        <v>1.2872068000000001</v>
      </c>
      <c r="F2276" s="19">
        <v>0.13166665999999999</v>
      </c>
      <c r="G2276" s="19">
        <v>0.24728406999999999</v>
      </c>
      <c r="H2276" s="19">
        <v>1.0053182000000001</v>
      </c>
      <c r="I2276" s="19">
        <v>0.44485980000000003</v>
      </c>
      <c r="J2276" s="19">
        <v>0.61926895000000004</v>
      </c>
    </row>
    <row r="2277" spans="1:10" x14ac:dyDescent="0.3">
      <c r="A2277" t="s">
        <v>2577</v>
      </c>
      <c r="B2277" s="19">
        <v>1.1648115999999999</v>
      </c>
      <c r="C2277" s="19">
        <v>0.27379209999999998</v>
      </c>
      <c r="D2277" s="19">
        <v>0.5987538</v>
      </c>
      <c r="E2277" s="19">
        <v>1.357243</v>
      </c>
      <c r="F2277" s="19">
        <v>7.0491806000000004E-2</v>
      </c>
      <c r="G2277" s="19">
        <v>0.17308125999999999</v>
      </c>
      <c r="H2277" s="19">
        <v>1.4271802</v>
      </c>
      <c r="I2277" s="19">
        <v>4.7258979999999999E-2</v>
      </c>
      <c r="J2277" s="19">
        <v>0.11636381599999999</v>
      </c>
    </row>
    <row r="2278" spans="1:10" x14ac:dyDescent="0.3">
      <c r="A2278" t="s">
        <v>2578</v>
      </c>
      <c r="B2278" s="19">
        <v>1.1646297000000001</v>
      </c>
      <c r="C2278" s="19">
        <v>0.13835198000000001</v>
      </c>
      <c r="D2278" s="19">
        <v>0.59916219999999998</v>
      </c>
      <c r="E2278" s="19">
        <v>1.4284801</v>
      </c>
      <c r="F2278" s="19">
        <v>3.9787800000000003E-3</v>
      </c>
      <c r="G2278" s="19">
        <v>0.109026305</v>
      </c>
      <c r="H2278" s="19">
        <v>1.1214951</v>
      </c>
      <c r="I2278" s="19">
        <v>0.17905918000000001</v>
      </c>
      <c r="J2278" s="19">
        <v>0.44838803999999999</v>
      </c>
    </row>
    <row r="2279" spans="1:10" x14ac:dyDescent="0.3">
      <c r="A2279" t="s">
        <v>2579</v>
      </c>
      <c r="B2279" s="19">
        <v>1.1645918</v>
      </c>
      <c r="C2279" s="19">
        <v>0.27656478000000001</v>
      </c>
      <c r="D2279" s="19">
        <v>0.59903740000000005</v>
      </c>
      <c r="E2279" s="19">
        <v>1.3586849000000001</v>
      </c>
      <c r="F2279" s="19">
        <v>8.3881579999999997E-2</v>
      </c>
      <c r="G2279" s="19">
        <v>0.17161842999999999</v>
      </c>
      <c r="H2279" s="19">
        <v>1.3607248999999999</v>
      </c>
      <c r="I2279" s="19">
        <v>9.5057030000000001E-2</v>
      </c>
      <c r="J2279" s="19">
        <v>0.17299317</v>
      </c>
    </row>
    <row r="2280" spans="1:10" x14ac:dyDescent="0.3">
      <c r="A2280" t="s">
        <v>2580</v>
      </c>
      <c r="B2280" s="19">
        <v>1.1644067</v>
      </c>
      <c r="C2280" s="19">
        <v>0.15527949999999999</v>
      </c>
      <c r="D2280" s="19">
        <v>0.59942185999999997</v>
      </c>
      <c r="E2280" s="19">
        <v>0.7694782</v>
      </c>
      <c r="F2280" s="19">
        <v>0.9782016</v>
      </c>
      <c r="G2280" s="19">
        <v>0.92557420000000001</v>
      </c>
      <c r="H2280" s="19" t="s">
        <v>204</v>
      </c>
      <c r="I2280" s="19" t="s">
        <v>204</v>
      </c>
      <c r="J2280" s="19" t="s">
        <v>204</v>
      </c>
    </row>
    <row r="2281" spans="1:10" x14ac:dyDescent="0.3">
      <c r="A2281" t="s">
        <v>2581</v>
      </c>
      <c r="B2281" s="19">
        <v>1.1643211</v>
      </c>
      <c r="C2281" s="19">
        <v>0.26103895999999999</v>
      </c>
      <c r="D2281" s="19">
        <v>0.59945892999999995</v>
      </c>
      <c r="E2281" s="19">
        <v>0.73893249999999999</v>
      </c>
      <c r="F2281" s="19">
        <v>0.84310620000000003</v>
      </c>
      <c r="G2281" s="19">
        <v>0.9502176</v>
      </c>
      <c r="H2281" s="19" t="s">
        <v>204</v>
      </c>
      <c r="I2281" s="19" t="s">
        <v>204</v>
      </c>
      <c r="J2281" s="19" t="s">
        <v>204</v>
      </c>
    </row>
    <row r="2282" spans="1:10" x14ac:dyDescent="0.3">
      <c r="A2282" t="s">
        <v>2582</v>
      </c>
      <c r="B2282" s="19">
        <v>1.1642427</v>
      </c>
      <c r="C2282" s="19">
        <v>0.25526642999999999</v>
      </c>
      <c r="D2282" s="19">
        <v>0.59947293999999995</v>
      </c>
      <c r="E2282" s="19">
        <v>1.2872058</v>
      </c>
      <c r="F2282" s="19">
        <v>0.12155592</v>
      </c>
      <c r="G2282" s="19">
        <v>0.24718999999999999</v>
      </c>
      <c r="H2282" s="19">
        <v>1.0777656</v>
      </c>
      <c r="I2282" s="19">
        <v>0.32846715999999998</v>
      </c>
      <c r="J2282" s="19">
        <v>0.51101046999999999</v>
      </c>
    </row>
    <row r="2283" spans="1:10" x14ac:dyDescent="0.3">
      <c r="A2283" t="s">
        <v>2583</v>
      </c>
      <c r="B2283" s="19">
        <v>1.1642356</v>
      </c>
      <c r="C2283" s="19">
        <v>0.30094465999999997</v>
      </c>
      <c r="D2283" s="19">
        <v>0.59923654999999998</v>
      </c>
      <c r="E2283" s="19">
        <v>1.2738049</v>
      </c>
      <c r="F2283" s="19">
        <v>0.13162118</v>
      </c>
      <c r="G2283" s="19">
        <v>0.26354014999999997</v>
      </c>
      <c r="H2283" s="19">
        <v>1.3460732</v>
      </c>
      <c r="I2283" s="19">
        <v>8.7272725999999995E-2</v>
      </c>
      <c r="J2283" s="19">
        <v>0.18656265999999999</v>
      </c>
    </row>
    <row r="2284" spans="1:10" x14ac:dyDescent="0.3">
      <c r="A2284" t="s">
        <v>2584</v>
      </c>
      <c r="B2284" s="19">
        <v>1.1642029</v>
      </c>
      <c r="C2284" s="19">
        <v>0.29912024999999998</v>
      </c>
      <c r="D2284" s="19">
        <v>0.59908720000000004</v>
      </c>
      <c r="E2284" s="19">
        <v>1.1371663999999999</v>
      </c>
      <c r="F2284" s="19">
        <v>0.33333333999999998</v>
      </c>
      <c r="G2284" s="19">
        <v>0.43898549999999997</v>
      </c>
      <c r="H2284" s="19">
        <v>0.6249342</v>
      </c>
      <c r="I2284" s="19">
        <v>0.91619050000000002</v>
      </c>
      <c r="J2284" s="19">
        <v>0.99530399999999997</v>
      </c>
    </row>
    <row r="2285" spans="1:10" x14ac:dyDescent="0.3">
      <c r="A2285" t="s">
        <v>2585</v>
      </c>
      <c r="B2285" s="19">
        <v>1.1640952</v>
      </c>
      <c r="C2285" s="19">
        <v>0.30053192000000001</v>
      </c>
      <c r="D2285" s="19">
        <v>0.59919995000000004</v>
      </c>
      <c r="E2285" s="19">
        <v>0.66966919999999996</v>
      </c>
      <c r="F2285" s="19">
        <v>0.91666669999999995</v>
      </c>
      <c r="G2285" s="19">
        <v>0.98434339999999998</v>
      </c>
      <c r="H2285" s="19" t="s">
        <v>204</v>
      </c>
      <c r="I2285" s="19" t="s">
        <v>204</v>
      </c>
      <c r="J2285" s="19" t="s">
        <v>204</v>
      </c>
    </row>
    <row r="2286" spans="1:10" x14ac:dyDescent="0.3">
      <c r="A2286" t="s">
        <v>2586</v>
      </c>
      <c r="B2286" s="19">
        <v>1.1640165</v>
      </c>
      <c r="C2286" s="19">
        <v>0.27748692000000003</v>
      </c>
      <c r="D2286" s="19">
        <v>0.59921780000000002</v>
      </c>
      <c r="E2286" s="19">
        <v>0.67035579999999995</v>
      </c>
      <c r="F2286" s="19">
        <v>0.92990655</v>
      </c>
      <c r="G2286" s="19">
        <v>0.98459070000000004</v>
      </c>
      <c r="H2286" s="19" t="s">
        <v>204</v>
      </c>
      <c r="I2286" s="19" t="s">
        <v>204</v>
      </c>
      <c r="J2286" s="19" t="s">
        <v>204</v>
      </c>
    </row>
    <row r="2287" spans="1:10" x14ac:dyDescent="0.3">
      <c r="A2287" t="s">
        <v>2587</v>
      </c>
      <c r="B2287" s="19">
        <v>1.1639122</v>
      </c>
      <c r="C2287" s="19">
        <v>0.29108634999999999</v>
      </c>
      <c r="D2287" s="19">
        <v>0.59932640000000004</v>
      </c>
      <c r="E2287" s="19">
        <v>1.0468445</v>
      </c>
      <c r="F2287" s="19">
        <v>0.45063694999999998</v>
      </c>
      <c r="G2287" s="19">
        <v>0.56224980000000002</v>
      </c>
      <c r="H2287" s="19">
        <v>1.2696164999999999</v>
      </c>
      <c r="I2287" s="19">
        <v>0.17117117000000001</v>
      </c>
      <c r="J2287" s="19">
        <v>0.26544568000000002</v>
      </c>
    </row>
    <row r="2288" spans="1:10" x14ac:dyDescent="0.3">
      <c r="A2288" t="s">
        <v>2588</v>
      </c>
      <c r="B2288" s="19">
        <v>1.1637907000000001</v>
      </c>
      <c r="C2288" s="19">
        <v>0.28611502</v>
      </c>
      <c r="D2288" s="19">
        <v>0.59949403999999995</v>
      </c>
      <c r="E2288" s="19">
        <v>0.76642759999999999</v>
      </c>
      <c r="F2288" s="19">
        <v>0.79349594999999995</v>
      </c>
      <c r="G2288" s="19">
        <v>0.92844753999999996</v>
      </c>
      <c r="H2288" s="19">
        <v>0.94704235000000003</v>
      </c>
      <c r="I2288" s="19">
        <v>0.53700190000000003</v>
      </c>
      <c r="J2288" s="19">
        <v>0.70882290000000003</v>
      </c>
    </row>
    <row r="2289" spans="1:10" x14ac:dyDescent="0.3">
      <c r="A2289" t="s">
        <v>2589</v>
      </c>
      <c r="B2289" s="19">
        <v>1.1635595999999999</v>
      </c>
      <c r="C2289" s="19">
        <v>0.22132097000000001</v>
      </c>
      <c r="D2289" s="19">
        <v>0.60003030000000002</v>
      </c>
      <c r="E2289" s="19">
        <v>1.1746597999999999</v>
      </c>
      <c r="F2289" s="19">
        <v>0.18796992000000001</v>
      </c>
      <c r="G2289" s="19">
        <v>0.38546755999999999</v>
      </c>
      <c r="H2289" s="19">
        <v>0.79639800000000005</v>
      </c>
      <c r="I2289" s="19">
        <v>0.87123746000000002</v>
      </c>
      <c r="J2289" s="19">
        <v>0.90679279999999995</v>
      </c>
    </row>
    <row r="2290" spans="1:10" x14ac:dyDescent="0.3">
      <c r="A2290" t="s">
        <v>2590</v>
      </c>
      <c r="B2290" s="19">
        <v>1.1634924</v>
      </c>
      <c r="C2290" s="19">
        <v>0.28853756000000003</v>
      </c>
      <c r="D2290" s="19">
        <v>0.60001819999999995</v>
      </c>
      <c r="E2290" s="19">
        <v>1.3292470999999999</v>
      </c>
      <c r="F2290" s="19">
        <v>9.9683545999999998E-2</v>
      </c>
      <c r="G2290" s="19">
        <v>0.20023778</v>
      </c>
      <c r="H2290" s="19">
        <v>1.0998418000000001</v>
      </c>
      <c r="I2290" s="19">
        <v>0.34697509999999998</v>
      </c>
      <c r="J2290" s="19">
        <v>0.47892760000000001</v>
      </c>
    </row>
    <row r="2291" spans="1:10" x14ac:dyDescent="0.3">
      <c r="A2291" t="s">
        <v>2591</v>
      </c>
      <c r="B2291" s="19">
        <v>1.1629839</v>
      </c>
      <c r="C2291" s="19">
        <v>0.10954774</v>
      </c>
      <c r="D2291" s="19">
        <v>0.60154479999999999</v>
      </c>
      <c r="E2291" s="19" t="s">
        <v>204</v>
      </c>
      <c r="F2291" s="19" t="s">
        <v>204</v>
      </c>
      <c r="G2291" s="19" t="s">
        <v>204</v>
      </c>
      <c r="H2291" s="19" t="s">
        <v>204</v>
      </c>
      <c r="I2291" s="19" t="s">
        <v>204</v>
      </c>
      <c r="J2291" s="19" t="s">
        <v>204</v>
      </c>
    </row>
    <row r="2292" spans="1:10" x14ac:dyDescent="0.3">
      <c r="A2292" t="s">
        <v>2592</v>
      </c>
      <c r="B2292" s="19">
        <v>1.1628215</v>
      </c>
      <c r="C2292" s="19">
        <v>0.19188595999999999</v>
      </c>
      <c r="D2292" s="19">
        <v>0.60185957000000001</v>
      </c>
      <c r="E2292" s="19">
        <v>1.78878</v>
      </c>
      <c r="F2292" s="19">
        <v>0</v>
      </c>
      <c r="G2292" s="19">
        <v>5.8031510000000001E-4</v>
      </c>
      <c r="H2292" s="19">
        <v>1.9233836</v>
      </c>
      <c r="I2292" s="19">
        <v>0</v>
      </c>
      <c r="J2292" s="20">
        <v>1.8156143000000002E-5</v>
      </c>
    </row>
    <row r="2293" spans="1:10" x14ac:dyDescent="0.3">
      <c r="A2293" t="s">
        <v>2593</v>
      </c>
      <c r="B2293" s="19">
        <v>1.1627270999999999</v>
      </c>
      <c r="C2293" s="19">
        <v>0.24484849</v>
      </c>
      <c r="D2293" s="19">
        <v>0.60192436000000005</v>
      </c>
      <c r="E2293" s="19">
        <v>1.4326907</v>
      </c>
      <c r="F2293" s="19">
        <v>3.6334913000000003E-2</v>
      </c>
      <c r="G2293" s="19">
        <v>0.106047764</v>
      </c>
      <c r="H2293" s="19">
        <v>1.6292491</v>
      </c>
      <c r="I2293" s="19">
        <v>5.357143E-3</v>
      </c>
      <c r="J2293" s="19">
        <v>1.4396403E-2</v>
      </c>
    </row>
    <row r="2294" spans="1:10" x14ac:dyDescent="0.3">
      <c r="A2294" t="s">
        <v>2594</v>
      </c>
      <c r="B2294" s="19">
        <v>1.1625259999999999</v>
      </c>
      <c r="C2294" s="19">
        <v>0.29925924999999998</v>
      </c>
      <c r="D2294" s="19">
        <v>0.60240364000000002</v>
      </c>
      <c r="E2294" s="19">
        <v>0.73046975999999997</v>
      </c>
      <c r="F2294" s="19">
        <v>0.82666664999999995</v>
      </c>
      <c r="G2294" s="19">
        <v>0.95519613999999997</v>
      </c>
      <c r="H2294" s="19" t="s">
        <v>204</v>
      </c>
      <c r="I2294" s="19" t="s">
        <v>204</v>
      </c>
      <c r="J2294" s="19" t="s">
        <v>204</v>
      </c>
    </row>
    <row r="2295" spans="1:10" x14ac:dyDescent="0.3">
      <c r="A2295" t="s">
        <v>2595</v>
      </c>
      <c r="B2295" s="19">
        <v>1.1624654999999999</v>
      </c>
      <c r="C2295" s="19">
        <v>0.24337349999999999</v>
      </c>
      <c r="D2295" s="19">
        <v>0.60236937000000002</v>
      </c>
      <c r="E2295" s="19">
        <v>1.5623412000000001</v>
      </c>
      <c r="F2295" s="19">
        <v>1.5197569E-3</v>
      </c>
      <c r="G2295" s="19">
        <v>3.1531345000000002E-2</v>
      </c>
      <c r="H2295" s="19">
        <v>1.8493291000000001</v>
      </c>
      <c r="I2295" s="19">
        <v>0</v>
      </c>
      <c r="J2295" s="19">
        <v>1.6164949999999999E-4</v>
      </c>
    </row>
    <row r="2296" spans="1:10" x14ac:dyDescent="0.3">
      <c r="A2296" t="s">
        <v>2596</v>
      </c>
      <c r="B2296" s="19">
        <v>1.1623486000000001</v>
      </c>
      <c r="C2296" s="19">
        <v>0.17708333000000001</v>
      </c>
      <c r="D2296" s="19">
        <v>0.60254660000000004</v>
      </c>
      <c r="E2296" s="19">
        <v>1.5465226000000001</v>
      </c>
      <c r="F2296" s="19">
        <v>0</v>
      </c>
      <c r="G2296" s="19">
        <v>3.8044766000000001E-2</v>
      </c>
      <c r="H2296" s="19">
        <v>1.4805968</v>
      </c>
      <c r="I2296" s="19">
        <v>0</v>
      </c>
      <c r="J2296" s="19">
        <v>7.8574039999999998E-2</v>
      </c>
    </row>
    <row r="2297" spans="1:10" x14ac:dyDescent="0.3">
      <c r="A2297" t="s">
        <v>2597</v>
      </c>
      <c r="B2297" s="19">
        <v>1.1622098999999999</v>
      </c>
      <c r="C2297" s="19">
        <v>0.30136987999999998</v>
      </c>
      <c r="D2297" s="19">
        <v>0.60277740000000002</v>
      </c>
      <c r="E2297" s="19" t="s">
        <v>204</v>
      </c>
      <c r="F2297" s="19" t="s">
        <v>204</v>
      </c>
      <c r="G2297" s="19" t="s">
        <v>204</v>
      </c>
      <c r="H2297" s="19" t="s">
        <v>204</v>
      </c>
      <c r="I2297" s="19" t="s">
        <v>204</v>
      </c>
      <c r="J2297" s="19" t="s">
        <v>204</v>
      </c>
    </row>
    <row r="2298" spans="1:10" x14ac:dyDescent="0.3">
      <c r="A2298" t="s">
        <v>2598</v>
      </c>
      <c r="B2298" s="19">
        <v>1.1622003000000001</v>
      </c>
      <c r="C2298" s="19">
        <v>0.13245703</v>
      </c>
      <c r="D2298" s="19">
        <v>0.60255057000000001</v>
      </c>
      <c r="E2298" s="19">
        <v>0.94735639999999999</v>
      </c>
      <c r="F2298" s="19">
        <v>0.59946597000000001</v>
      </c>
      <c r="G2298" s="19">
        <v>0.70576130000000004</v>
      </c>
      <c r="H2298" s="19" t="s">
        <v>204</v>
      </c>
      <c r="I2298" s="19" t="s">
        <v>204</v>
      </c>
      <c r="J2298" s="19" t="s">
        <v>204</v>
      </c>
    </row>
    <row r="2299" spans="1:10" x14ac:dyDescent="0.3">
      <c r="A2299" t="s">
        <v>2599</v>
      </c>
      <c r="B2299" s="19">
        <v>1.1621201000000001</v>
      </c>
      <c r="C2299" s="19">
        <v>0.26229507000000002</v>
      </c>
      <c r="D2299" s="19">
        <v>0.60259799999999997</v>
      </c>
      <c r="E2299" s="19">
        <v>1.1163422999999999</v>
      </c>
      <c r="F2299" s="19">
        <v>0.29641694000000002</v>
      </c>
      <c r="G2299" s="19">
        <v>0.46655658</v>
      </c>
      <c r="H2299" s="19" t="s">
        <v>204</v>
      </c>
      <c r="I2299" s="19" t="s">
        <v>204</v>
      </c>
      <c r="J2299" s="19" t="s">
        <v>204</v>
      </c>
    </row>
    <row r="2300" spans="1:10" x14ac:dyDescent="0.3">
      <c r="A2300" t="s">
        <v>2600</v>
      </c>
      <c r="B2300" s="19">
        <v>1.1619543999999999</v>
      </c>
      <c r="C2300" s="19">
        <v>0.27142859000000003</v>
      </c>
      <c r="D2300" s="19">
        <v>0.60290840000000001</v>
      </c>
      <c r="E2300" s="19">
        <v>1.5264491</v>
      </c>
      <c r="F2300" s="19">
        <v>1.0479041999999999E-2</v>
      </c>
      <c r="G2300" s="19">
        <v>4.7468851999999999E-2</v>
      </c>
      <c r="H2300" s="19">
        <v>1.7317091</v>
      </c>
      <c r="I2300" s="19">
        <v>1.7064846000000001E-3</v>
      </c>
      <c r="J2300" s="19">
        <v>2.5207985E-3</v>
      </c>
    </row>
    <row r="2301" spans="1:10" x14ac:dyDescent="0.3">
      <c r="A2301" t="s">
        <v>2601</v>
      </c>
      <c r="B2301" s="19">
        <v>1.1619191</v>
      </c>
      <c r="C2301" s="19">
        <v>0.25612744999999998</v>
      </c>
      <c r="D2301" s="19">
        <v>0.60277075000000002</v>
      </c>
      <c r="E2301" s="19">
        <v>1.3067842999999999</v>
      </c>
      <c r="F2301" s="19">
        <v>9.2592590000000002E-2</v>
      </c>
      <c r="G2301" s="19">
        <v>0.22411165999999999</v>
      </c>
      <c r="H2301" s="19">
        <v>0.91517610000000005</v>
      </c>
      <c r="I2301" s="19">
        <v>0.59683096000000002</v>
      </c>
      <c r="J2301" s="19">
        <v>0.75149920000000003</v>
      </c>
    </row>
    <row r="2302" spans="1:10" x14ac:dyDescent="0.3">
      <c r="A2302" t="s">
        <v>2602</v>
      </c>
      <c r="B2302" s="19">
        <v>1.1618687999999999</v>
      </c>
      <c r="C2302" s="19">
        <v>0.15612245</v>
      </c>
      <c r="D2302" s="19">
        <v>0.60268949999999999</v>
      </c>
      <c r="E2302" s="19">
        <v>1.2498378000000001</v>
      </c>
      <c r="F2302" s="19">
        <v>7.8167120000000007E-2</v>
      </c>
      <c r="G2302" s="19">
        <v>0.29336752999999999</v>
      </c>
      <c r="H2302" s="19">
        <v>0.99875199999999997</v>
      </c>
      <c r="I2302" s="19">
        <v>0.44254658000000002</v>
      </c>
      <c r="J2302" s="19">
        <v>0.62778102999999996</v>
      </c>
    </row>
    <row r="2303" spans="1:10" x14ac:dyDescent="0.3">
      <c r="A2303" t="s">
        <v>2603</v>
      </c>
      <c r="B2303" s="19">
        <v>1.1617459000000001</v>
      </c>
      <c r="C2303" s="19">
        <v>0.29305555999999999</v>
      </c>
      <c r="D2303" s="19">
        <v>0.60286289999999998</v>
      </c>
      <c r="E2303" s="19">
        <v>1.0589455000000001</v>
      </c>
      <c r="F2303" s="19">
        <v>0.42386185999999998</v>
      </c>
      <c r="G2303" s="19">
        <v>0.54414830000000003</v>
      </c>
      <c r="H2303" s="19">
        <v>1.3035749999999999</v>
      </c>
      <c r="I2303" s="19">
        <v>0.13138685999999999</v>
      </c>
      <c r="J2303" s="19">
        <v>0.22876832</v>
      </c>
    </row>
    <row r="2304" spans="1:10" x14ac:dyDescent="0.3">
      <c r="A2304" t="s">
        <v>2604</v>
      </c>
      <c r="B2304" s="19">
        <v>1.1616609</v>
      </c>
      <c r="C2304" s="19">
        <v>0.15949632</v>
      </c>
      <c r="D2304" s="19">
        <v>0.60289040000000005</v>
      </c>
      <c r="E2304" s="19">
        <v>1.3093348</v>
      </c>
      <c r="F2304" s="19">
        <v>4.2291950000000002E-2</v>
      </c>
      <c r="G2304" s="19">
        <v>0.22168699</v>
      </c>
      <c r="H2304" s="19">
        <v>1.2740492000000001</v>
      </c>
      <c r="I2304" s="19">
        <v>5.1968503999999999E-2</v>
      </c>
      <c r="J2304" s="19">
        <v>0.260463</v>
      </c>
    </row>
    <row r="2305" spans="1:10" x14ac:dyDescent="0.3">
      <c r="A2305" t="s">
        <v>2605</v>
      </c>
      <c r="B2305" s="19">
        <v>1.1615218</v>
      </c>
      <c r="C2305" s="19">
        <v>0.24425635000000001</v>
      </c>
      <c r="D2305" s="19">
        <v>0.60312694</v>
      </c>
      <c r="E2305" s="19">
        <v>1.4380127</v>
      </c>
      <c r="F2305" s="19">
        <v>3.2812500000000001E-2</v>
      </c>
      <c r="G2305" s="19">
        <v>0.102662146</v>
      </c>
      <c r="H2305" s="19">
        <v>1.463657</v>
      </c>
      <c r="I2305" s="19">
        <v>3.0249109999999999E-2</v>
      </c>
      <c r="J2305" s="19">
        <v>8.9985735999999997E-2</v>
      </c>
    </row>
    <row r="2306" spans="1:10" x14ac:dyDescent="0.3">
      <c r="A2306" t="s">
        <v>2606</v>
      </c>
      <c r="B2306" s="19">
        <v>1.1614993</v>
      </c>
      <c r="C2306" s="19">
        <v>0.23903508000000001</v>
      </c>
      <c r="D2306" s="19">
        <v>0.60294630000000005</v>
      </c>
      <c r="E2306" s="19">
        <v>1.3098156000000001</v>
      </c>
      <c r="F2306" s="19">
        <v>4.7987618000000003E-2</v>
      </c>
      <c r="G2306" s="19">
        <v>0.22108759</v>
      </c>
      <c r="H2306" s="19">
        <v>0.80272569999999999</v>
      </c>
      <c r="I2306" s="19">
        <v>0.88947370000000003</v>
      </c>
      <c r="J2306" s="19">
        <v>0.90112080000000006</v>
      </c>
    </row>
    <row r="2307" spans="1:10" x14ac:dyDescent="0.3">
      <c r="A2307" t="s">
        <v>2607</v>
      </c>
      <c r="B2307" s="19">
        <v>1.1613872999999999</v>
      </c>
      <c r="C2307" s="19">
        <v>0.3100137</v>
      </c>
      <c r="D2307" s="19">
        <v>0.60307319999999998</v>
      </c>
      <c r="E2307" s="19">
        <v>1.1127572999999999</v>
      </c>
      <c r="F2307" s="19">
        <v>0.35148516000000002</v>
      </c>
      <c r="G2307" s="19">
        <v>0.47078013000000002</v>
      </c>
      <c r="H2307" s="19">
        <v>0.95524580000000003</v>
      </c>
      <c r="I2307" s="19">
        <v>0.54631379999999996</v>
      </c>
      <c r="J2307" s="19">
        <v>0.69633409999999996</v>
      </c>
    </row>
    <row r="2308" spans="1:10" x14ac:dyDescent="0.3">
      <c r="A2308" t="s">
        <v>2608</v>
      </c>
      <c r="B2308" s="19">
        <v>1.1612619</v>
      </c>
      <c r="C2308" s="19">
        <v>0.23634337</v>
      </c>
      <c r="D2308" s="19">
        <v>0.60325499999999999</v>
      </c>
      <c r="E2308" s="19">
        <v>0.937334</v>
      </c>
      <c r="F2308" s="19">
        <v>0.57207209999999997</v>
      </c>
      <c r="G2308" s="19">
        <v>0.71924376000000001</v>
      </c>
      <c r="H2308" s="19" t="s">
        <v>204</v>
      </c>
      <c r="I2308" s="19" t="s">
        <v>204</v>
      </c>
      <c r="J2308" s="19" t="s">
        <v>204</v>
      </c>
    </row>
    <row r="2309" spans="1:10" x14ac:dyDescent="0.3">
      <c r="A2309" t="s">
        <v>2609</v>
      </c>
      <c r="B2309" s="19">
        <v>1.1612414</v>
      </c>
      <c r="C2309" s="19">
        <v>0.29126215</v>
      </c>
      <c r="D2309" s="19">
        <v>0.60306550000000003</v>
      </c>
      <c r="E2309" s="19">
        <v>1.038049</v>
      </c>
      <c r="F2309" s="19">
        <v>0.45614033999999998</v>
      </c>
      <c r="G2309" s="19">
        <v>0.57397010000000004</v>
      </c>
      <c r="H2309" s="19">
        <v>1.0071131</v>
      </c>
      <c r="I2309" s="19">
        <v>0.48217636000000003</v>
      </c>
      <c r="J2309" s="19">
        <v>0.61611055999999997</v>
      </c>
    </row>
    <row r="2310" spans="1:10" x14ac:dyDescent="0.3">
      <c r="A2310" t="s">
        <v>2610</v>
      </c>
      <c r="B2310" s="19">
        <v>1.1609594000000001</v>
      </c>
      <c r="C2310" s="19">
        <v>0.26424239999999999</v>
      </c>
      <c r="D2310" s="19">
        <v>0.60380940000000005</v>
      </c>
      <c r="E2310" s="19">
        <v>1.1787776000000001</v>
      </c>
      <c r="F2310" s="19">
        <v>0.2164297</v>
      </c>
      <c r="G2310" s="19">
        <v>0.38051590000000002</v>
      </c>
      <c r="H2310" s="19">
        <v>0.85808589999999996</v>
      </c>
      <c r="I2310" s="19">
        <v>0.71119136000000005</v>
      </c>
      <c r="J2310" s="19">
        <v>0.83086722999999996</v>
      </c>
    </row>
    <row r="2311" spans="1:10" x14ac:dyDescent="0.3">
      <c r="A2311" t="s">
        <v>2611</v>
      </c>
      <c r="B2311" s="19">
        <v>1.1602345999999999</v>
      </c>
      <c r="C2311" s="19">
        <v>0.29172320000000002</v>
      </c>
      <c r="D2311" s="19">
        <v>0.60616267000000001</v>
      </c>
      <c r="E2311" s="19">
        <v>0.62106459999999997</v>
      </c>
      <c r="F2311" s="19">
        <v>0.95315019999999995</v>
      </c>
      <c r="G2311" s="19">
        <v>0.99522286999999998</v>
      </c>
      <c r="H2311" s="19">
        <v>0.74676989999999999</v>
      </c>
      <c r="I2311" s="19">
        <v>0.82065220000000005</v>
      </c>
      <c r="J2311" s="19">
        <v>0.94955659999999997</v>
      </c>
    </row>
    <row r="2312" spans="1:10" x14ac:dyDescent="0.3">
      <c r="A2312" t="s">
        <v>2612</v>
      </c>
      <c r="B2312" s="19">
        <v>1.1600303999999999</v>
      </c>
      <c r="C2312" s="19">
        <v>0.30129126000000001</v>
      </c>
      <c r="D2312" s="19">
        <v>0.60663809999999996</v>
      </c>
      <c r="E2312" s="19">
        <v>1.3727365</v>
      </c>
      <c r="F2312" s="19">
        <v>6.4873420000000001E-2</v>
      </c>
      <c r="G2312" s="19">
        <v>0.15774411999999999</v>
      </c>
      <c r="H2312" s="19">
        <v>1.5450372999999999</v>
      </c>
      <c r="I2312" s="19">
        <v>1.1363636999999999E-2</v>
      </c>
      <c r="J2312" s="19">
        <v>4.2108899999999998E-2</v>
      </c>
    </row>
    <row r="2313" spans="1:10" x14ac:dyDescent="0.3">
      <c r="A2313" t="s">
        <v>2613</v>
      </c>
      <c r="B2313" s="19">
        <v>1.1597884999999999</v>
      </c>
      <c r="C2313" s="19">
        <v>0.26040429999999998</v>
      </c>
      <c r="D2313" s="19">
        <v>0.60724999999999996</v>
      </c>
      <c r="E2313" s="19">
        <v>1.6161110000000001</v>
      </c>
      <c r="F2313" s="19">
        <v>0</v>
      </c>
      <c r="G2313" s="19">
        <v>1.5133710999999999E-2</v>
      </c>
      <c r="H2313" s="19">
        <v>1.702807</v>
      </c>
      <c r="I2313" s="19">
        <v>1.7482517E-3</v>
      </c>
      <c r="J2313" s="19">
        <v>4.1918904000000003E-3</v>
      </c>
    </row>
    <row r="2314" spans="1:10" x14ac:dyDescent="0.3">
      <c r="A2314" t="s">
        <v>2614</v>
      </c>
      <c r="B2314" s="19">
        <v>1.1593846000000001</v>
      </c>
      <c r="C2314" s="19">
        <v>0.3034483</v>
      </c>
      <c r="D2314" s="19">
        <v>0.60842220000000002</v>
      </c>
      <c r="E2314" s="19">
        <v>1.1064035000000001</v>
      </c>
      <c r="F2314" s="19">
        <v>0.34102142000000002</v>
      </c>
      <c r="G2314" s="19">
        <v>0.48023197000000001</v>
      </c>
      <c r="H2314" s="19">
        <v>0.93511664999999999</v>
      </c>
      <c r="I2314" s="19">
        <v>0.57063200000000003</v>
      </c>
      <c r="J2314" s="19">
        <v>0.72418660000000001</v>
      </c>
    </row>
    <row r="2315" spans="1:10" x14ac:dyDescent="0.3">
      <c r="A2315" t="s">
        <v>2615</v>
      </c>
      <c r="B2315" s="19">
        <v>1.1592768</v>
      </c>
      <c r="C2315" s="19">
        <v>0.26640928000000003</v>
      </c>
      <c r="D2315" s="19">
        <v>0.60853630000000003</v>
      </c>
      <c r="E2315" s="19">
        <v>1.1036903</v>
      </c>
      <c r="F2315" s="19">
        <v>0.32467531999999999</v>
      </c>
      <c r="G2315" s="19">
        <v>0.48314099999999999</v>
      </c>
      <c r="H2315" s="19">
        <v>1.1387848</v>
      </c>
      <c r="I2315" s="19">
        <v>0.26666667999999999</v>
      </c>
      <c r="J2315" s="19">
        <v>0.42639371999999998</v>
      </c>
    </row>
    <row r="2316" spans="1:10" x14ac:dyDescent="0.3">
      <c r="A2316" t="s">
        <v>2616</v>
      </c>
      <c r="B2316" s="19">
        <v>1.1592376</v>
      </c>
      <c r="C2316" s="19">
        <v>0.29971182000000002</v>
      </c>
      <c r="D2316" s="19">
        <v>0.60841230000000002</v>
      </c>
      <c r="E2316" s="19">
        <v>1.1272644999999999</v>
      </c>
      <c r="F2316" s="19">
        <v>0.34313726</v>
      </c>
      <c r="G2316" s="19">
        <v>0.45188704000000002</v>
      </c>
      <c r="H2316" s="19">
        <v>0.79408500000000004</v>
      </c>
      <c r="I2316" s="19">
        <v>0.73271030000000004</v>
      </c>
      <c r="J2316" s="19">
        <v>0.90890269999999995</v>
      </c>
    </row>
    <row r="2317" spans="1:10" x14ac:dyDescent="0.3">
      <c r="A2317" t="s">
        <v>2617</v>
      </c>
      <c r="B2317" s="19">
        <v>1.1591948000000001</v>
      </c>
      <c r="C2317" s="19">
        <v>0.29201102000000001</v>
      </c>
      <c r="D2317" s="19">
        <v>0.60830390000000001</v>
      </c>
      <c r="E2317" s="19">
        <v>1.2728664999999999</v>
      </c>
      <c r="F2317" s="19">
        <v>0.14191419</v>
      </c>
      <c r="G2317" s="19">
        <v>0.26475182000000003</v>
      </c>
      <c r="H2317" s="19">
        <v>0.91710709999999995</v>
      </c>
      <c r="I2317" s="19">
        <v>0.60521420000000004</v>
      </c>
      <c r="J2317" s="19">
        <v>0.74801580000000001</v>
      </c>
    </row>
    <row r="2318" spans="1:10" x14ac:dyDescent="0.3">
      <c r="A2318" t="s">
        <v>2618</v>
      </c>
      <c r="B2318" s="19">
        <v>1.1590292</v>
      </c>
      <c r="C2318" s="19">
        <v>0.22065218</v>
      </c>
      <c r="D2318" s="19">
        <v>0.60862479999999997</v>
      </c>
      <c r="E2318" s="19">
        <v>1.1946489</v>
      </c>
      <c r="F2318" s="19">
        <v>0.15486726000000001</v>
      </c>
      <c r="G2318" s="19">
        <v>0.35753024</v>
      </c>
      <c r="H2318" s="19">
        <v>0.90625509999999998</v>
      </c>
      <c r="I2318" s="19">
        <v>0.65097404000000003</v>
      </c>
      <c r="J2318" s="19">
        <v>0.76593906</v>
      </c>
    </row>
    <row r="2319" spans="1:10" x14ac:dyDescent="0.3">
      <c r="A2319" t="s">
        <v>2619</v>
      </c>
      <c r="B2319" s="19">
        <v>1.1587639999999999</v>
      </c>
      <c r="C2319" s="19">
        <v>0.1064257</v>
      </c>
      <c r="D2319" s="19">
        <v>0.60933550000000003</v>
      </c>
      <c r="E2319" s="19">
        <v>1.3496109000000001</v>
      </c>
      <c r="F2319" s="19">
        <v>3.7546933E-3</v>
      </c>
      <c r="G2319" s="19">
        <v>0.18015885000000001</v>
      </c>
      <c r="H2319" s="19">
        <v>1.3467785999999999</v>
      </c>
      <c r="I2319" s="19">
        <v>2.8985508E-3</v>
      </c>
      <c r="J2319" s="19">
        <v>0.18590768999999999</v>
      </c>
    </row>
    <row r="2320" spans="1:10" x14ac:dyDescent="0.3">
      <c r="A2320" t="s">
        <v>2620</v>
      </c>
      <c r="B2320" s="19">
        <v>1.1586535</v>
      </c>
      <c r="C2320" s="19">
        <v>0.19371727</v>
      </c>
      <c r="D2320" s="19">
        <v>0.60946332999999997</v>
      </c>
      <c r="E2320" s="19">
        <v>1.3528095</v>
      </c>
      <c r="F2320" s="19">
        <v>2.0348838000000001E-2</v>
      </c>
      <c r="G2320" s="19">
        <v>0.1771847</v>
      </c>
      <c r="H2320" s="19">
        <v>1.1978533</v>
      </c>
      <c r="I2320" s="19">
        <v>0.11755233</v>
      </c>
      <c r="J2320" s="19">
        <v>0.3506686</v>
      </c>
    </row>
    <row r="2321" spans="1:10" x14ac:dyDescent="0.3">
      <c r="A2321" t="s">
        <v>2621</v>
      </c>
      <c r="B2321" s="19">
        <v>1.1582669000000001</v>
      </c>
      <c r="C2321" s="19">
        <v>0.21081080999999999</v>
      </c>
      <c r="D2321" s="19">
        <v>0.61056790000000005</v>
      </c>
      <c r="E2321" s="19">
        <v>0.97455020000000003</v>
      </c>
      <c r="F2321" s="19">
        <v>0.52769679999999997</v>
      </c>
      <c r="G2321" s="19">
        <v>0.66640270000000001</v>
      </c>
      <c r="H2321" s="19">
        <v>0.89515520000000004</v>
      </c>
      <c r="I2321" s="19">
        <v>0.70812600000000003</v>
      </c>
      <c r="J2321" s="19">
        <v>0.78072140000000001</v>
      </c>
    </row>
    <row r="2322" spans="1:10" x14ac:dyDescent="0.3">
      <c r="A2322" t="s">
        <v>2622</v>
      </c>
      <c r="B2322" s="19">
        <v>1.1582053000000001</v>
      </c>
      <c r="C2322" s="19">
        <v>0.14923856999999999</v>
      </c>
      <c r="D2322" s="19">
        <v>0.61053539999999995</v>
      </c>
      <c r="E2322" s="19">
        <v>1.2653232000000001</v>
      </c>
      <c r="F2322" s="19">
        <v>4.4654939999999997E-2</v>
      </c>
      <c r="G2322" s="19">
        <v>0.27401875999999997</v>
      </c>
      <c r="H2322" s="19">
        <v>1.2871250000000001</v>
      </c>
      <c r="I2322" s="19">
        <v>2.923077E-2</v>
      </c>
      <c r="J2322" s="19">
        <v>0.24611345000000001</v>
      </c>
    </row>
    <row r="2323" spans="1:10" x14ac:dyDescent="0.3">
      <c r="A2323" t="s">
        <v>2623</v>
      </c>
      <c r="B2323" s="19">
        <v>1.1580600999999999</v>
      </c>
      <c r="C2323" s="19">
        <v>0.3008596</v>
      </c>
      <c r="D2323" s="19">
        <v>0.61079260000000002</v>
      </c>
      <c r="E2323" s="19">
        <v>1.2698754999999999</v>
      </c>
      <c r="F2323" s="19">
        <v>0.15396826</v>
      </c>
      <c r="G2323" s="19">
        <v>0.26756122999999998</v>
      </c>
      <c r="H2323" s="19">
        <v>1.4746079999999999</v>
      </c>
      <c r="I2323" s="19">
        <v>2.0109689E-2</v>
      </c>
      <c r="J2323" s="19">
        <v>8.2324750000000002E-2</v>
      </c>
    </row>
    <row r="2324" spans="1:10" x14ac:dyDescent="0.3">
      <c r="A2324" t="s">
        <v>2624</v>
      </c>
      <c r="B2324" s="19">
        <v>1.1580026000000001</v>
      </c>
      <c r="C2324" s="19">
        <v>0.20940170999999999</v>
      </c>
      <c r="D2324" s="19">
        <v>0.61072040000000005</v>
      </c>
      <c r="E2324" s="19">
        <v>1.4783967</v>
      </c>
      <c r="F2324" s="19">
        <v>5.7971016999999996E-3</v>
      </c>
      <c r="G2324" s="19">
        <v>7.6544299999999996E-2</v>
      </c>
      <c r="H2324" s="19">
        <v>1.4481671</v>
      </c>
      <c r="I2324" s="19">
        <v>8.2508249999999998E-3</v>
      </c>
      <c r="J2324" s="19">
        <v>0.1011012</v>
      </c>
    </row>
    <row r="2325" spans="1:10" x14ac:dyDescent="0.3">
      <c r="A2325" t="s">
        <v>2625</v>
      </c>
      <c r="B2325" s="19">
        <v>1.1577660000000001</v>
      </c>
      <c r="C2325" s="19">
        <v>0.26032539999999998</v>
      </c>
      <c r="D2325" s="19">
        <v>0.61130340000000005</v>
      </c>
      <c r="E2325" s="19">
        <v>1.2310307</v>
      </c>
      <c r="F2325" s="19">
        <v>0.16925466</v>
      </c>
      <c r="G2325" s="19">
        <v>0.31453913</v>
      </c>
      <c r="H2325" s="19">
        <v>0.98040766000000001</v>
      </c>
      <c r="I2325" s="19">
        <v>0.4696707</v>
      </c>
      <c r="J2325" s="19">
        <v>0.65544100000000005</v>
      </c>
    </row>
    <row r="2326" spans="1:10" x14ac:dyDescent="0.3">
      <c r="A2326" t="s">
        <v>2626</v>
      </c>
      <c r="B2326" s="19">
        <v>1.1576846999999999</v>
      </c>
      <c r="C2326" s="19">
        <v>0.30535456999999999</v>
      </c>
      <c r="D2326" s="19">
        <v>0.61132615999999995</v>
      </c>
      <c r="E2326" s="19">
        <v>1.2100712</v>
      </c>
      <c r="F2326" s="19">
        <v>0.22765599</v>
      </c>
      <c r="G2326" s="19">
        <v>0.33992967000000002</v>
      </c>
      <c r="H2326" s="19" t="s">
        <v>204</v>
      </c>
      <c r="I2326" s="19" t="s">
        <v>204</v>
      </c>
      <c r="J2326" s="19" t="s">
        <v>204</v>
      </c>
    </row>
    <row r="2327" spans="1:10" x14ac:dyDescent="0.3">
      <c r="A2327" t="s">
        <v>2627</v>
      </c>
      <c r="B2327" s="19">
        <v>1.1576413999999999</v>
      </c>
      <c r="C2327" s="19">
        <v>0.2882883</v>
      </c>
      <c r="D2327" s="19">
        <v>0.6112031</v>
      </c>
      <c r="E2327" s="19">
        <v>1.2568383999999999</v>
      </c>
      <c r="F2327" s="19">
        <v>0.15689381999999999</v>
      </c>
      <c r="G2327" s="19">
        <v>0.28509489999999998</v>
      </c>
      <c r="H2327" s="19">
        <v>1.3197764000000001</v>
      </c>
      <c r="I2327" s="19">
        <v>0.110912345</v>
      </c>
      <c r="J2327" s="19">
        <v>0.21255160000000001</v>
      </c>
    </row>
    <row r="2328" spans="1:10" x14ac:dyDescent="0.3">
      <c r="A2328" t="s">
        <v>2628</v>
      </c>
      <c r="B2328" s="19">
        <v>1.1575975000000001</v>
      </c>
      <c r="C2328" s="19">
        <v>0.29223179999999999</v>
      </c>
      <c r="D2328" s="19">
        <v>0.61109513000000004</v>
      </c>
      <c r="E2328" s="19">
        <v>1.1564814000000001</v>
      </c>
      <c r="F2328" s="19">
        <v>0.26718750000000002</v>
      </c>
      <c r="G2328" s="19">
        <v>0.41013283</v>
      </c>
      <c r="H2328" s="19">
        <v>1.3044579000000001</v>
      </c>
      <c r="I2328" s="19">
        <v>0.11754386</v>
      </c>
      <c r="J2328" s="19">
        <v>0.22787990999999999</v>
      </c>
    </row>
    <row r="2329" spans="1:10" x14ac:dyDescent="0.3">
      <c r="A2329" t="s">
        <v>2629</v>
      </c>
      <c r="B2329" s="19">
        <v>1.1575168</v>
      </c>
      <c r="C2329" s="19">
        <v>0.20964126</v>
      </c>
      <c r="D2329" s="19">
        <v>0.61111870000000001</v>
      </c>
      <c r="E2329" s="19" t="s">
        <v>204</v>
      </c>
      <c r="F2329" s="19" t="s">
        <v>204</v>
      </c>
      <c r="G2329" s="19" t="s">
        <v>204</v>
      </c>
      <c r="H2329" s="19" t="s">
        <v>204</v>
      </c>
      <c r="I2329" s="19" t="s">
        <v>204</v>
      </c>
      <c r="J2329" s="19" t="s">
        <v>204</v>
      </c>
    </row>
    <row r="2330" spans="1:10" x14ac:dyDescent="0.3">
      <c r="A2330" t="s">
        <v>2630</v>
      </c>
      <c r="B2330" s="19">
        <v>1.1573901</v>
      </c>
      <c r="C2330" s="19">
        <v>0.28590426000000002</v>
      </c>
      <c r="D2330" s="19">
        <v>0.61128530000000003</v>
      </c>
      <c r="E2330" s="19">
        <v>1.4460964000000001</v>
      </c>
      <c r="F2330" s="19">
        <v>2.5723472000000001E-2</v>
      </c>
      <c r="G2330" s="19">
        <v>9.7447850000000003E-2</v>
      </c>
      <c r="H2330" s="19">
        <v>1.3371956</v>
      </c>
      <c r="I2330" s="19">
        <v>0.11254612</v>
      </c>
      <c r="J2330" s="19">
        <v>0.19485464999999999</v>
      </c>
    </row>
    <row r="2331" spans="1:10" x14ac:dyDescent="0.3">
      <c r="A2331" t="s">
        <v>2631</v>
      </c>
      <c r="B2331" s="19">
        <v>1.1572857000000001</v>
      </c>
      <c r="C2331" s="19">
        <v>0.28362572000000003</v>
      </c>
      <c r="D2331" s="19">
        <v>0.61139524000000001</v>
      </c>
      <c r="E2331" s="19">
        <v>1.3242362000000001</v>
      </c>
      <c r="F2331" s="19">
        <v>0.104477614</v>
      </c>
      <c r="G2331" s="19">
        <v>0.20544725999999999</v>
      </c>
      <c r="H2331" s="19">
        <v>1.1269066000000001</v>
      </c>
      <c r="I2331" s="19">
        <v>0.31477927999999999</v>
      </c>
      <c r="J2331" s="19">
        <v>0.44183904000000002</v>
      </c>
    </row>
    <row r="2332" spans="1:10" x14ac:dyDescent="0.3">
      <c r="A2332" t="s">
        <v>2632</v>
      </c>
      <c r="B2332" s="19">
        <v>1.1571536</v>
      </c>
      <c r="C2332" s="19">
        <v>0.28284183000000002</v>
      </c>
      <c r="D2332" s="19">
        <v>0.61161710000000002</v>
      </c>
      <c r="E2332" s="19">
        <v>1.2265968</v>
      </c>
      <c r="F2332" s="19">
        <v>0.18512110000000001</v>
      </c>
      <c r="G2332" s="19">
        <v>0.31988978000000001</v>
      </c>
      <c r="H2332" s="19">
        <v>0.98239620000000005</v>
      </c>
      <c r="I2332" s="19">
        <v>0.48330060000000002</v>
      </c>
      <c r="J2332" s="19">
        <v>0.65255313999999998</v>
      </c>
    </row>
    <row r="2333" spans="1:10" x14ac:dyDescent="0.3">
      <c r="A2333" t="s">
        <v>2633</v>
      </c>
      <c r="B2333" s="19">
        <v>1.1570631</v>
      </c>
      <c r="C2333" s="19">
        <v>0.28488370000000002</v>
      </c>
      <c r="D2333" s="19">
        <v>0.61168460000000002</v>
      </c>
      <c r="E2333" s="19">
        <v>1.3770036999999999</v>
      </c>
      <c r="F2333" s="19">
        <v>6.1990213000000002E-2</v>
      </c>
      <c r="G2333" s="19">
        <v>0.1544075</v>
      </c>
      <c r="H2333" s="19">
        <v>1.4634518999999999</v>
      </c>
      <c r="I2333" s="19">
        <v>3.5647280000000003E-2</v>
      </c>
      <c r="J2333" s="19">
        <v>9.0115009999999995E-2</v>
      </c>
    </row>
    <row r="2334" spans="1:10" x14ac:dyDescent="0.3">
      <c r="A2334" t="s">
        <v>2634</v>
      </c>
      <c r="B2334" s="19">
        <v>1.1570183999999999</v>
      </c>
      <c r="C2334" s="19">
        <v>0.27284107000000002</v>
      </c>
      <c r="D2334" s="19">
        <v>0.61158959999999996</v>
      </c>
      <c r="E2334" s="19">
        <v>0.62895840000000003</v>
      </c>
      <c r="F2334" s="19">
        <v>0.9568567</v>
      </c>
      <c r="G2334" s="19">
        <v>0.99459529999999996</v>
      </c>
      <c r="H2334" s="19" t="s">
        <v>204</v>
      </c>
      <c r="I2334" s="19" t="s">
        <v>204</v>
      </c>
      <c r="J2334" s="19" t="s">
        <v>204</v>
      </c>
    </row>
    <row r="2335" spans="1:10" x14ac:dyDescent="0.3">
      <c r="A2335" t="s">
        <v>2635</v>
      </c>
      <c r="B2335" s="19">
        <v>1.1563871999999999</v>
      </c>
      <c r="C2335" s="19">
        <v>0.27471116000000001</v>
      </c>
      <c r="D2335" s="19">
        <v>0.61359805000000001</v>
      </c>
      <c r="E2335" s="19">
        <v>1.0907830000000001</v>
      </c>
      <c r="F2335" s="19">
        <v>0.34142396000000003</v>
      </c>
      <c r="G2335" s="19">
        <v>0.49934745000000003</v>
      </c>
      <c r="H2335" s="19" t="s">
        <v>204</v>
      </c>
      <c r="I2335" s="19" t="s">
        <v>204</v>
      </c>
      <c r="J2335" s="19" t="s">
        <v>204</v>
      </c>
    </row>
    <row r="2336" spans="1:10" x14ac:dyDescent="0.3">
      <c r="A2336" t="s">
        <v>2636</v>
      </c>
      <c r="B2336" s="19">
        <v>1.1563139</v>
      </c>
      <c r="C2336" s="19">
        <v>0.31120944</v>
      </c>
      <c r="D2336" s="19">
        <v>0.61358606999999998</v>
      </c>
      <c r="E2336" s="19">
        <v>0.94612770000000002</v>
      </c>
      <c r="F2336" s="19">
        <v>0.57621443000000006</v>
      </c>
      <c r="G2336" s="19">
        <v>0.70746350000000002</v>
      </c>
      <c r="H2336" s="19" t="s">
        <v>204</v>
      </c>
      <c r="I2336" s="19" t="s">
        <v>204</v>
      </c>
      <c r="J2336" s="19" t="s">
        <v>204</v>
      </c>
    </row>
    <row r="2337" spans="1:10" x14ac:dyDescent="0.3">
      <c r="A2337" t="s">
        <v>2637</v>
      </c>
      <c r="B2337" s="19">
        <v>1.1562119</v>
      </c>
      <c r="C2337" s="19">
        <v>0.28468209999999999</v>
      </c>
      <c r="D2337" s="19">
        <v>0.61367179999999999</v>
      </c>
      <c r="E2337" s="19">
        <v>1.1477736000000001</v>
      </c>
      <c r="F2337" s="19">
        <v>0.30505710000000003</v>
      </c>
      <c r="G2337" s="19">
        <v>0.4225314</v>
      </c>
      <c r="H2337" s="19">
        <v>0.98417354000000001</v>
      </c>
      <c r="I2337" s="19">
        <v>0.49239543000000002</v>
      </c>
      <c r="J2337" s="19">
        <v>0.65011436</v>
      </c>
    </row>
    <row r="2338" spans="1:10" x14ac:dyDescent="0.3">
      <c r="A2338" t="s">
        <v>2638</v>
      </c>
      <c r="B2338" s="19">
        <v>1.1558747</v>
      </c>
      <c r="C2338" s="19">
        <v>0.28853756000000003</v>
      </c>
      <c r="D2338" s="19">
        <v>0.61463120000000004</v>
      </c>
      <c r="E2338" s="19">
        <v>1.5956859999999999</v>
      </c>
      <c r="F2338" s="19">
        <v>0</v>
      </c>
      <c r="G2338" s="19">
        <v>2.0467131999999999E-2</v>
      </c>
      <c r="H2338" s="19">
        <v>1.0776589999999999</v>
      </c>
      <c r="I2338" s="19">
        <v>0.35815603000000001</v>
      </c>
      <c r="J2338" s="19">
        <v>0.51110889999999998</v>
      </c>
    </row>
    <row r="2339" spans="1:10" x14ac:dyDescent="0.3">
      <c r="A2339" t="s">
        <v>2639</v>
      </c>
      <c r="B2339" s="19">
        <v>1.1555631</v>
      </c>
      <c r="C2339" s="19">
        <v>0.29857144000000002</v>
      </c>
      <c r="D2339" s="19">
        <v>0.61547154000000004</v>
      </c>
      <c r="E2339" s="19">
        <v>1.2447839000000001</v>
      </c>
      <c r="F2339" s="19">
        <v>0.16722408</v>
      </c>
      <c r="G2339" s="19">
        <v>0.29902830000000002</v>
      </c>
      <c r="H2339" s="19">
        <v>1.1530228</v>
      </c>
      <c r="I2339" s="19">
        <v>0.26923078</v>
      </c>
      <c r="J2339" s="19">
        <v>0.40615013</v>
      </c>
    </row>
    <row r="2340" spans="1:10" x14ac:dyDescent="0.3">
      <c r="A2340" t="s">
        <v>2640</v>
      </c>
      <c r="B2340" s="19">
        <v>1.1554666</v>
      </c>
      <c r="C2340" s="19">
        <v>0.28922236000000001</v>
      </c>
      <c r="D2340" s="19">
        <v>0.61555623999999998</v>
      </c>
      <c r="E2340" s="19">
        <v>0.85078436000000002</v>
      </c>
      <c r="F2340" s="19">
        <v>0.69937693999999995</v>
      </c>
      <c r="G2340" s="19">
        <v>0.83505434000000001</v>
      </c>
      <c r="H2340" s="19">
        <v>0.89862869999999995</v>
      </c>
      <c r="I2340" s="19">
        <v>0.62295080000000003</v>
      </c>
      <c r="J2340" s="19">
        <v>0.77569239999999995</v>
      </c>
    </row>
    <row r="2341" spans="1:10" x14ac:dyDescent="0.3">
      <c r="A2341" t="s">
        <v>2641</v>
      </c>
      <c r="B2341" s="19">
        <v>1.1551963000000001</v>
      </c>
      <c r="C2341" s="19">
        <v>0.24050634000000001</v>
      </c>
      <c r="D2341" s="19">
        <v>0.61625843999999996</v>
      </c>
      <c r="E2341" s="19">
        <v>1.3563969</v>
      </c>
      <c r="F2341" s="19">
        <v>5.4331865E-2</v>
      </c>
      <c r="G2341" s="19">
        <v>0.17403460000000001</v>
      </c>
      <c r="H2341" s="19">
        <v>1.4163203</v>
      </c>
      <c r="I2341" s="19">
        <v>3.2258064000000003E-2</v>
      </c>
      <c r="J2341" s="19">
        <v>0.12460465</v>
      </c>
    </row>
    <row r="2342" spans="1:10" x14ac:dyDescent="0.3">
      <c r="A2342" t="s">
        <v>2642</v>
      </c>
      <c r="B2342" s="19">
        <v>1.1550273</v>
      </c>
      <c r="C2342" s="19">
        <v>0.29085872000000002</v>
      </c>
      <c r="D2342" s="19">
        <v>0.61660930000000003</v>
      </c>
      <c r="E2342" s="19">
        <v>1.1501551999999999</v>
      </c>
      <c r="F2342" s="19">
        <v>0.2952381</v>
      </c>
      <c r="G2342" s="19">
        <v>0.41898742</v>
      </c>
      <c r="H2342" s="19">
        <v>1.1721234</v>
      </c>
      <c r="I2342" s="19">
        <v>0.26373627999999999</v>
      </c>
      <c r="J2342" s="19">
        <v>0.38306990000000002</v>
      </c>
    </row>
    <row r="2343" spans="1:10" x14ac:dyDescent="0.3">
      <c r="A2343" t="s">
        <v>2643</v>
      </c>
      <c r="B2343" s="19">
        <v>1.1549798</v>
      </c>
      <c r="C2343" s="19">
        <v>0.30410959999999998</v>
      </c>
      <c r="D2343" s="19">
        <v>0.61651400000000001</v>
      </c>
      <c r="E2343" s="19">
        <v>1.2232689000000001</v>
      </c>
      <c r="F2343" s="19">
        <v>0.19512193999999999</v>
      </c>
      <c r="G2343" s="19">
        <v>0.32434794</v>
      </c>
      <c r="H2343" s="19">
        <v>0.99118810000000002</v>
      </c>
      <c r="I2343" s="19">
        <v>0.49345793999999998</v>
      </c>
      <c r="J2343" s="19">
        <v>0.63993449999999996</v>
      </c>
    </row>
    <row r="2344" spans="1:10" x14ac:dyDescent="0.3">
      <c r="A2344" t="s">
        <v>2644</v>
      </c>
      <c r="B2344" s="19">
        <v>1.1549449000000001</v>
      </c>
      <c r="C2344" s="19">
        <v>0.25090469999999998</v>
      </c>
      <c r="D2344" s="19">
        <v>0.61637759999999997</v>
      </c>
      <c r="E2344" s="19">
        <v>1.1150845</v>
      </c>
      <c r="F2344" s="19">
        <v>0.29185866999999999</v>
      </c>
      <c r="G2344" s="19">
        <v>0.46757397000000001</v>
      </c>
      <c r="H2344" s="19">
        <v>1.0420016999999999</v>
      </c>
      <c r="I2344" s="19">
        <v>0.39616056999999999</v>
      </c>
      <c r="J2344" s="19">
        <v>0.56298769999999998</v>
      </c>
    </row>
    <row r="2345" spans="1:10" x14ac:dyDescent="0.3">
      <c r="A2345" t="s">
        <v>2645</v>
      </c>
      <c r="B2345" s="19">
        <v>1.1541986</v>
      </c>
      <c r="C2345" s="19">
        <v>0.29972753000000002</v>
      </c>
      <c r="D2345" s="19">
        <v>0.61880259999999998</v>
      </c>
      <c r="E2345" s="19">
        <v>1.2148606</v>
      </c>
      <c r="F2345" s="19">
        <v>0.21331316</v>
      </c>
      <c r="G2345" s="19">
        <v>0.33466572</v>
      </c>
      <c r="H2345" s="19">
        <v>1.0503695</v>
      </c>
      <c r="I2345" s="19">
        <v>0.43035712999999998</v>
      </c>
      <c r="J2345" s="19">
        <v>0.55186146000000003</v>
      </c>
    </row>
    <row r="2346" spans="1:10" x14ac:dyDescent="0.3">
      <c r="A2346" t="s">
        <v>2646</v>
      </c>
      <c r="B2346" s="19">
        <v>1.1541009</v>
      </c>
      <c r="C2346" s="19">
        <v>0.26842104999999999</v>
      </c>
      <c r="D2346" s="19">
        <v>0.61888874000000005</v>
      </c>
      <c r="E2346" s="19">
        <v>0.63411879999999998</v>
      </c>
      <c r="F2346" s="19">
        <v>0.96025439999999995</v>
      </c>
      <c r="G2346" s="19">
        <v>0.99316230000000005</v>
      </c>
      <c r="H2346" s="19" t="s">
        <v>204</v>
      </c>
      <c r="I2346" s="19" t="s">
        <v>204</v>
      </c>
      <c r="J2346" s="19" t="s">
        <v>204</v>
      </c>
    </row>
    <row r="2347" spans="1:10" x14ac:dyDescent="0.3">
      <c r="A2347" t="s">
        <v>2647</v>
      </c>
      <c r="B2347" s="19">
        <v>1.1540897000000001</v>
      </c>
      <c r="C2347" s="19">
        <v>0.25694444999999999</v>
      </c>
      <c r="D2347" s="19">
        <v>0.61866600000000005</v>
      </c>
      <c r="E2347" s="19" t="s">
        <v>204</v>
      </c>
      <c r="F2347" s="19" t="s">
        <v>204</v>
      </c>
      <c r="G2347" s="19" t="s">
        <v>204</v>
      </c>
      <c r="H2347" s="19" t="s">
        <v>204</v>
      </c>
      <c r="I2347" s="19" t="s">
        <v>204</v>
      </c>
      <c r="J2347" s="19" t="s">
        <v>204</v>
      </c>
    </row>
    <row r="2348" spans="1:10" x14ac:dyDescent="0.3">
      <c r="A2348" t="s">
        <v>2648</v>
      </c>
      <c r="B2348" s="19">
        <v>1.1540718000000001</v>
      </c>
      <c r="C2348" s="19">
        <v>0.23326132999999999</v>
      </c>
      <c r="D2348" s="19">
        <v>0.61847359999999996</v>
      </c>
      <c r="E2348" s="19">
        <v>1.4180231999999999</v>
      </c>
      <c r="F2348" s="19">
        <v>1.6272189999999999E-2</v>
      </c>
      <c r="G2348" s="19">
        <v>0.11773239000000001</v>
      </c>
      <c r="H2348" s="19">
        <v>1.3572572000000001</v>
      </c>
      <c r="I2348" s="19">
        <v>3.6206897000000002E-2</v>
      </c>
      <c r="J2348" s="19">
        <v>0.17634242999999999</v>
      </c>
    </row>
    <row r="2349" spans="1:10" x14ac:dyDescent="0.3">
      <c r="A2349" t="s">
        <v>2649</v>
      </c>
      <c r="B2349" s="19">
        <v>1.1540104</v>
      </c>
      <c r="C2349" s="19">
        <v>0.16309887000000001</v>
      </c>
      <c r="D2349" s="19">
        <v>0.618425</v>
      </c>
      <c r="E2349" s="19">
        <v>1.5937002</v>
      </c>
      <c r="F2349" s="19">
        <v>0</v>
      </c>
      <c r="G2349" s="19">
        <v>2.0929886000000002E-2</v>
      </c>
      <c r="H2349" s="19">
        <v>1.6172207999999999</v>
      </c>
      <c r="I2349" s="19">
        <v>0</v>
      </c>
      <c r="J2349" s="19">
        <v>1.7316438E-2</v>
      </c>
    </row>
    <row r="2350" spans="1:10" x14ac:dyDescent="0.3">
      <c r="A2350" t="s">
        <v>2650</v>
      </c>
      <c r="B2350" s="19">
        <v>1.1539379000000001</v>
      </c>
      <c r="C2350" s="19">
        <v>0.31676136999999999</v>
      </c>
      <c r="D2350" s="19">
        <v>0.61841290000000004</v>
      </c>
      <c r="E2350" s="19">
        <v>0.54738390000000003</v>
      </c>
      <c r="F2350" s="19">
        <v>0.97658860000000003</v>
      </c>
      <c r="G2350" s="19">
        <v>1</v>
      </c>
      <c r="H2350" s="19">
        <v>0.66662770000000005</v>
      </c>
      <c r="I2350" s="19">
        <v>0.93076919999999996</v>
      </c>
      <c r="J2350" s="19">
        <v>0.98944169999999998</v>
      </c>
    </row>
    <row r="2351" spans="1:10" x14ac:dyDescent="0.3">
      <c r="A2351" t="s">
        <v>2651</v>
      </c>
      <c r="B2351" s="19">
        <v>1.1538261000000001</v>
      </c>
      <c r="C2351" s="19">
        <v>0.31412104000000002</v>
      </c>
      <c r="D2351" s="19">
        <v>0.61854326999999998</v>
      </c>
      <c r="E2351" s="19">
        <v>1.2409854</v>
      </c>
      <c r="F2351" s="19">
        <v>0.17879746999999999</v>
      </c>
      <c r="G2351" s="19">
        <v>0.3027898</v>
      </c>
      <c r="H2351" s="19">
        <v>1.2681053</v>
      </c>
      <c r="I2351" s="19">
        <v>0.16697588999999999</v>
      </c>
      <c r="J2351" s="19">
        <v>0.26725223999999997</v>
      </c>
    </row>
    <row r="2352" spans="1:10" x14ac:dyDescent="0.3">
      <c r="A2352" t="s">
        <v>2652</v>
      </c>
      <c r="B2352" s="19">
        <v>1.1536267</v>
      </c>
      <c r="C2352" s="19">
        <v>0.29945054999999998</v>
      </c>
      <c r="D2352" s="19">
        <v>0.61899530000000003</v>
      </c>
      <c r="E2352" s="19">
        <v>0.87929857</v>
      </c>
      <c r="F2352" s="19">
        <v>0.67326730000000001</v>
      </c>
      <c r="G2352" s="19">
        <v>0.7981859</v>
      </c>
      <c r="H2352" s="19">
        <v>0.81139850000000002</v>
      </c>
      <c r="I2352" s="19">
        <v>0.75655430000000001</v>
      </c>
      <c r="J2352" s="19">
        <v>0.89301664000000003</v>
      </c>
    </row>
    <row r="2353" spans="1:10" x14ac:dyDescent="0.3">
      <c r="A2353" t="s">
        <v>2653</v>
      </c>
      <c r="B2353" s="19">
        <v>1.1535751000000001</v>
      </c>
      <c r="C2353" s="19">
        <v>0.21160042000000001</v>
      </c>
      <c r="D2353" s="19">
        <v>0.61892409999999998</v>
      </c>
      <c r="E2353" s="19">
        <v>1.2863450000000001</v>
      </c>
      <c r="F2353" s="19">
        <v>9.2888239999999997E-2</v>
      </c>
      <c r="G2353" s="19">
        <v>0.24778976</v>
      </c>
      <c r="H2353" s="19">
        <v>0.89584330000000001</v>
      </c>
      <c r="I2353" s="19">
        <v>0.66610736000000004</v>
      </c>
      <c r="J2353" s="19">
        <v>0.77988049999999998</v>
      </c>
    </row>
    <row r="2354" spans="1:10" x14ac:dyDescent="0.3">
      <c r="A2354" t="s">
        <v>2654</v>
      </c>
      <c r="B2354" s="19">
        <v>1.1531191000000001</v>
      </c>
      <c r="C2354" s="19">
        <v>0.30567083</v>
      </c>
      <c r="D2354" s="19">
        <v>0.62028749999999999</v>
      </c>
      <c r="E2354" s="19">
        <v>1.5296681999999999</v>
      </c>
      <c r="F2354" s="19">
        <v>4.8076925000000003E-3</v>
      </c>
      <c r="G2354" s="19">
        <v>4.6107475000000002E-2</v>
      </c>
      <c r="H2354" s="19">
        <v>1.5449374</v>
      </c>
      <c r="I2354" s="19">
        <v>9.2592590000000006E-3</v>
      </c>
      <c r="J2354" s="19">
        <v>4.2141642E-2</v>
      </c>
    </row>
    <row r="2355" spans="1:10" x14ac:dyDescent="0.3">
      <c r="A2355" t="s">
        <v>2655</v>
      </c>
      <c r="B2355" s="19">
        <v>1.1530206999999999</v>
      </c>
      <c r="C2355" s="19">
        <v>0.26682693000000002</v>
      </c>
      <c r="D2355" s="19">
        <v>0.62038490000000002</v>
      </c>
      <c r="E2355" s="19">
        <v>1.4613749</v>
      </c>
      <c r="F2355" s="19">
        <v>2.8037382E-2</v>
      </c>
      <c r="G2355" s="19">
        <v>8.6747240000000003E-2</v>
      </c>
      <c r="H2355" s="19">
        <v>1.1446529999999999</v>
      </c>
      <c r="I2355" s="19">
        <v>0.23985891000000001</v>
      </c>
      <c r="J2355" s="19">
        <v>0.41725305000000001</v>
      </c>
    </row>
    <row r="2356" spans="1:10" x14ac:dyDescent="0.3">
      <c r="A2356" t="s">
        <v>2656</v>
      </c>
      <c r="B2356" s="19">
        <v>1.1530205</v>
      </c>
      <c r="C2356" s="19">
        <v>0.28877005</v>
      </c>
      <c r="D2356" s="19">
        <v>0.62012230000000002</v>
      </c>
      <c r="E2356" s="19">
        <v>1.1912179000000001</v>
      </c>
      <c r="F2356" s="19">
        <v>0.23519999999999999</v>
      </c>
      <c r="G2356" s="19">
        <v>0.36309147000000003</v>
      </c>
      <c r="H2356" s="19">
        <v>0.88455870000000003</v>
      </c>
      <c r="I2356" s="19">
        <v>0.62359549999999997</v>
      </c>
      <c r="J2356" s="19">
        <v>0.79486420000000002</v>
      </c>
    </row>
    <row r="2357" spans="1:10" x14ac:dyDescent="0.3">
      <c r="A2357" t="s">
        <v>2657</v>
      </c>
      <c r="B2357" s="19">
        <v>1.1529663000000001</v>
      </c>
      <c r="C2357" s="19">
        <v>0.308311</v>
      </c>
      <c r="D2357" s="19">
        <v>0.62004769999999998</v>
      </c>
      <c r="E2357" s="19">
        <v>1.4374784</v>
      </c>
      <c r="F2357" s="19">
        <v>3.6163524000000002E-2</v>
      </c>
      <c r="G2357" s="19">
        <v>0.10294126000000001</v>
      </c>
      <c r="H2357" s="19">
        <v>1.3768252999999999</v>
      </c>
      <c r="I2357" s="19">
        <v>7.9279279999999994E-2</v>
      </c>
      <c r="J2357" s="19">
        <v>0.15883744</v>
      </c>
    </row>
    <row r="2358" spans="1:10" x14ac:dyDescent="0.3">
      <c r="A2358" t="s">
        <v>2658</v>
      </c>
      <c r="B2358" s="19">
        <v>1.1528417</v>
      </c>
      <c r="C2358" s="19">
        <v>0.31564626000000001</v>
      </c>
      <c r="D2358" s="19">
        <v>0.62021667000000003</v>
      </c>
      <c r="E2358" s="19">
        <v>1.3391978</v>
      </c>
      <c r="F2358" s="19">
        <v>9.2043680000000003E-2</v>
      </c>
      <c r="G2358" s="19">
        <v>0.18946101000000001</v>
      </c>
      <c r="H2358" s="19">
        <v>0.97225916000000001</v>
      </c>
      <c r="I2358" s="19">
        <v>0.5258467</v>
      </c>
      <c r="J2358" s="19">
        <v>0.66896929999999999</v>
      </c>
    </row>
    <row r="2359" spans="1:10" x14ac:dyDescent="0.3">
      <c r="A2359" t="s">
        <v>2659</v>
      </c>
      <c r="B2359" s="19">
        <v>1.1522973999999999</v>
      </c>
      <c r="C2359" s="19">
        <v>0.33764368</v>
      </c>
      <c r="D2359" s="19">
        <v>0.62191399999999997</v>
      </c>
      <c r="E2359" s="19">
        <v>0.91374200000000005</v>
      </c>
      <c r="F2359" s="19">
        <v>0.62540189999999996</v>
      </c>
      <c r="G2359" s="19">
        <v>0.75207590000000002</v>
      </c>
      <c r="H2359" s="19">
        <v>1.0003165000000001</v>
      </c>
      <c r="I2359" s="19">
        <v>0.50844275999999999</v>
      </c>
      <c r="J2359" s="19">
        <v>0.62566299999999997</v>
      </c>
    </row>
    <row r="2360" spans="1:10" x14ac:dyDescent="0.3">
      <c r="A2360" t="s">
        <v>2660</v>
      </c>
      <c r="B2360" s="19">
        <v>1.1520357999999999</v>
      </c>
      <c r="C2360" s="19">
        <v>0.30989957000000001</v>
      </c>
      <c r="D2360" s="19">
        <v>0.62257253999999995</v>
      </c>
      <c r="E2360" s="19">
        <v>1.2498126000000001</v>
      </c>
      <c r="F2360" s="19">
        <v>0.19141913999999999</v>
      </c>
      <c r="G2360" s="19">
        <v>0.29331259999999998</v>
      </c>
      <c r="H2360" s="19" t="s">
        <v>204</v>
      </c>
      <c r="I2360" s="19" t="s">
        <v>204</v>
      </c>
      <c r="J2360" s="19" t="s">
        <v>204</v>
      </c>
    </row>
    <row r="2361" spans="1:10" x14ac:dyDescent="0.3">
      <c r="A2361" t="s">
        <v>2661</v>
      </c>
      <c r="B2361" s="19">
        <v>1.1519282</v>
      </c>
      <c r="C2361" s="19">
        <v>0.31911966000000003</v>
      </c>
      <c r="D2361" s="19">
        <v>0.6226699</v>
      </c>
      <c r="E2361" s="19">
        <v>1.0148725999999999</v>
      </c>
      <c r="F2361" s="19">
        <v>0.47756409999999999</v>
      </c>
      <c r="G2361" s="19">
        <v>0.60662042999999999</v>
      </c>
      <c r="H2361" s="19" t="s">
        <v>204</v>
      </c>
      <c r="I2361" s="19" t="s">
        <v>204</v>
      </c>
      <c r="J2361" s="19" t="s">
        <v>204</v>
      </c>
    </row>
    <row r="2362" spans="1:10" x14ac:dyDescent="0.3">
      <c r="A2362" t="s">
        <v>2662</v>
      </c>
      <c r="B2362" s="19">
        <v>1.1518512000000001</v>
      </c>
      <c r="C2362" s="19">
        <v>0.25939849999999998</v>
      </c>
      <c r="D2362" s="19">
        <v>0.62268610000000002</v>
      </c>
      <c r="E2362" s="19">
        <v>1.2507192</v>
      </c>
      <c r="F2362" s="19">
        <v>0.14402619</v>
      </c>
      <c r="G2362" s="19">
        <v>0.29237419999999997</v>
      </c>
      <c r="H2362" s="19">
        <v>0.7390158</v>
      </c>
      <c r="I2362" s="19">
        <v>0.91111109999999995</v>
      </c>
      <c r="J2362" s="19">
        <v>0.95240164000000005</v>
      </c>
    </row>
    <row r="2363" spans="1:10" x14ac:dyDescent="0.3">
      <c r="A2363" t="s">
        <v>2663</v>
      </c>
      <c r="B2363" s="19">
        <v>1.1514949999999999</v>
      </c>
      <c r="C2363" s="19">
        <v>0.30364963</v>
      </c>
      <c r="D2363" s="19">
        <v>0.62368270000000003</v>
      </c>
      <c r="E2363" s="19">
        <v>0.76755214000000005</v>
      </c>
      <c r="F2363" s="19">
        <v>0.81578945999999997</v>
      </c>
      <c r="G2363" s="19">
        <v>0.92773459999999996</v>
      </c>
      <c r="H2363" s="19">
        <v>0.55433189999999999</v>
      </c>
      <c r="I2363" s="19">
        <v>0.97175140000000004</v>
      </c>
      <c r="J2363" s="19">
        <v>1</v>
      </c>
    </row>
    <row r="2364" spans="1:10" x14ac:dyDescent="0.3">
      <c r="A2364" t="s">
        <v>2664</v>
      </c>
      <c r="B2364" s="19">
        <v>1.1513519000000001</v>
      </c>
      <c r="C2364" s="19">
        <v>0.2991239</v>
      </c>
      <c r="D2364" s="19">
        <v>0.62395670000000003</v>
      </c>
      <c r="E2364" s="19">
        <v>1.1998466000000001</v>
      </c>
      <c r="F2364" s="19">
        <v>0.22705313999999999</v>
      </c>
      <c r="G2364" s="19">
        <v>0.35248032000000001</v>
      </c>
      <c r="H2364" s="19">
        <v>0.92925197000000004</v>
      </c>
      <c r="I2364" s="19">
        <v>0.57992566000000001</v>
      </c>
      <c r="J2364" s="19">
        <v>0.73214614</v>
      </c>
    </row>
    <row r="2365" spans="1:10" x14ac:dyDescent="0.3">
      <c r="A2365" t="s">
        <v>2665</v>
      </c>
      <c r="B2365" s="19">
        <v>1.1513184000000001</v>
      </c>
      <c r="C2365" s="19">
        <v>0.30076143</v>
      </c>
      <c r="D2365" s="19">
        <v>0.62382685999999998</v>
      </c>
      <c r="E2365" s="19">
        <v>1.3183311</v>
      </c>
      <c r="F2365" s="19">
        <v>9.553159E-2</v>
      </c>
      <c r="G2365" s="19">
        <v>0.21191926</v>
      </c>
      <c r="H2365" s="19">
        <v>1.4378192000000001</v>
      </c>
      <c r="I2365" s="19">
        <v>3.7300176999999997E-2</v>
      </c>
      <c r="J2365" s="19">
        <v>0.1080658</v>
      </c>
    </row>
    <row r="2366" spans="1:10" x14ac:dyDescent="0.3">
      <c r="A2366" t="s">
        <v>2666</v>
      </c>
      <c r="B2366" s="19">
        <v>1.1512424999999999</v>
      </c>
      <c r="C2366" s="19">
        <v>0.30329043</v>
      </c>
      <c r="D2366" s="19">
        <v>0.62382936</v>
      </c>
      <c r="E2366" s="19">
        <v>0.7928383</v>
      </c>
      <c r="F2366" s="19">
        <v>0.76262629999999998</v>
      </c>
      <c r="G2366" s="19">
        <v>0.90448636000000004</v>
      </c>
      <c r="H2366" s="19" t="s">
        <v>204</v>
      </c>
      <c r="I2366" s="19" t="s">
        <v>204</v>
      </c>
      <c r="J2366" s="19" t="s">
        <v>204</v>
      </c>
    </row>
    <row r="2367" spans="1:10" x14ac:dyDescent="0.3">
      <c r="A2367" t="s">
        <v>2667</v>
      </c>
      <c r="B2367" s="19">
        <v>1.1511848</v>
      </c>
      <c r="C2367" s="19">
        <v>0.20638297</v>
      </c>
      <c r="D2367" s="19">
        <v>0.62376522999999995</v>
      </c>
      <c r="E2367" s="19">
        <v>1.3743083</v>
      </c>
      <c r="F2367" s="19">
        <v>2.0114943E-2</v>
      </c>
      <c r="G2367" s="19">
        <v>0.15664622</v>
      </c>
      <c r="H2367" s="19">
        <v>1.3390069</v>
      </c>
      <c r="I2367" s="19">
        <v>3.0995106000000001E-2</v>
      </c>
      <c r="J2367" s="19">
        <v>0.19373009999999999</v>
      </c>
    </row>
    <row r="2368" spans="1:10" x14ac:dyDescent="0.3">
      <c r="A2368" t="s">
        <v>2668</v>
      </c>
      <c r="B2368" s="19">
        <v>1.1511237999999999</v>
      </c>
      <c r="C2368" s="19">
        <v>0.26373627999999999</v>
      </c>
      <c r="D2368" s="19">
        <v>0.6237047</v>
      </c>
      <c r="E2368" s="19">
        <v>1.4927159999999999</v>
      </c>
      <c r="F2368" s="19">
        <v>1.5360983E-2</v>
      </c>
      <c r="G2368" s="19">
        <v>6.6916235000000004E-2</v>
      </c>
      <c r="H2368" s="19">
        <v>1.3905008999999999</v>
      </c>
      <c r="I2368" s="19">
        <v>6.2068964999999997E-2</v>
      </c>
      <c r="J2368" s="19">
        <v>0.14670965</v>
      </c>
    </row>
    <row r="2369" spans="1:10" x14ac:dyDescent="0.3">
      <c r="A2369" t="s">
        <v>2669</v>
      </c>
      <c r="B2369" s="19">
        <v>1.1509450000000001</v>
      </c>
      <c r="C2369" s="19">
        <v>0.19978745000000001</v>
      </c>
      <c r="D2369" s="19">
        <v>0.62407964000000005</v>
      </c>
      <c r="E2369" s="19">
        <v>1.6149131000000001</v>
      </c>
      <c r="F2369" s="19">
        <v>0</v>
      </c>
      <c r="G2369" s="19">
        <v>1.5443592000000001E-2</v>
      </c>
      <c r="H2369" s="19">
        <v>1.7576923</v>
      </c>
      <c r="I2369" s="19">
        <v>0</v>
      </c>
      <c r="J2369" s="19">
        <v>1.4324292999999999E-3</v>
      </c>
    </row>
    <row r="2370" spans="1:10" x14ac:dyDescent="0.3">
      <c r="A2370" t="s">
        <v>2670</v>
      </c>
      <c r="B2370" s="19">
        <v>1.1508296</v>
      </c>
      <c r="C2370" s="19">
        <v>0.23010753</v>
      </c>
      <c r="D2370" s="19">
        <v>0.62422670000000002</v>
      </c>
      <c r="E2370" s="19">
        <v>0.95694769999999996</v>
      </c>
      <c r="F2370" s="19">
        <v>0.53458214000000004</v>
      </c>
      <c r="G2370" s="19">
        <v>0.69105934999999996</v>
      </c>
      <c r="H2370" s="19">
        <v>0.98964319999999995</v>
      </c>
      <c r="I2370" s="19">
        <v>0.47049442000000002</v>
      </c>
      <c r="J2370" s="19">
        <v>0.64187430000000001</v>
      </c>
    </row>
    <row r="2371" spans="1:10" x14ac:dyDescent="0.3">
      <c r="A2371" t="s">
        <v>2671</v>
      </c>
      <c r="B2371" s="19">
        <v>1.1506033</v>
      </c>
      <c r="C2371" s="19">
        <v>0.22440088</v>
      </c>
      <c r="D2371" s="19">
        <v>0.62478166999999996</v>
      </c>
      <c r="E2371" s="19" t="s">
        <v>204</v>
      </c>
      <c r="F2371" s="19" t="s">
        <v>204</v>
      </c>
      <c r="G2371" s="19" t="s">
        <v>204</v>
      </c>
      <c r="H2371" s="19" t="s">
        <v>204</v>
      </c>
      <c r="I2371" s="19" t="s">
        <v>204</v>
      </c>
      <c r="J2371" s="19" t="s">
        <v>204</v>
      </c>
    </row>
    <row r="2372" spans="1:10" x14ac:dyDescent="0.3">
      <c r="A2372" t="s">
        <v>2672</v>
      </c>
      <c r="B2372" s="19">
        <v>1.1504546</v>
      </c>
      <c r="C2372" s="19">
        <v>0.31970801999999998</v>
      </c>
      <c r="D2372" s="19">
        <v>0.62504773999999996</v>
      </c>
      <c r="E2372" s="19">
        <v>1.4261782000000001</v>
      </c>
      <c r="F2372" s="19">
        <v>3.6605656E-2</v>
      </c>
      <c r="G2372" s="19">
        <v>0.11079656</v>
      </c>
      <c r="H2372" s="19">
        <v>1.3211329000000001</v>
      </c>
      <c r="I2372" s="19">
        <v>0.12403101</v>
      </c>
      <c r="J2372" s="19">
        <v>0.21108091000000001</v>
      </c>
    </row>
    <row r="2373" spans="1:10" x14ac:dyDescent="0.3">
      <c r="A2373" t="s">
        <v>2673</v>
      </c>
      <c r="B2373" s="19">
        <v>1.1503692000000001</v>
      </c>
      <c r="C2373" s="19">
        <v>0.31799164000000002</v>
      </c>
      <c r="D2373" s="19">
        <v>0.62509740000000003</v>
      </c>
      <c r="E2373" s="19">
        <v>1.0694941</v>
      </c>
      <c r="F2373" s="19">
        <v>0.40553746000000002</v>
      </c>
      <c r="G2373" s="19">
        <v>0.52974250000000001</v>
      </c>
      <c r="H2373" s="19" t="s">
        <v>204</v>
      </c>
      <c r="I2373" s="19" t="s">
        <v>204</v>
      </c>
      <c r="J2373" s="19" t="s">
        <v>204</v>
      </c>
    </row>
    <row r="2374" spans="1:10" x14ac:dyDescent="0.3">
      <c r="A2374" t="s">
        <v>2674</v>
      </c>
      <c r="B2374" s="19">
        <v>1.1501796</v>
      </c>
      <c r="C2374" s="19">
        <v>0.28974359999999999</v>
      </c>
      <c r="D2374" s="19">
        <v>0.62549880000000002</v>
      </c>
      <c r="E2374" s="19">
        <v>1.2425263</v>
      </c>
      <c r="F2374" s="19">
        <v>0.17432645999999999</v>
      </c>
      <c r="G2374" s="19">
        <v>0.30099870000000001</v>
      </c>
      <c r="H2374" s="19" t="s">
        <v>204</v>
      </c>
      <c r="I2374" s="19" t="s">
        <v>204</v>
      </c>
      <c r="J2374" s="19" t="s">
        <v>204</v>
      </c>
    </row>
    <row r="2375" spans="1:10" x14ac:dyDescent="0.3">
      <c r="A2375" t="s">
        <v>2675</v>
      </c>
      <c r="B2375" s="19">
        <v>1.1500603</v>
      </c>
      <c r="C2375" s="19">
        <v>0.23278688</v>
      </c>
      <c r="D2375" s="19">
        <v>0.62566250000000001</v>
      </c>
      <c r="E2375" s="19">
        <v>1.6834728999999999</v>
      </c>
      <c r="F2375" s="19">
        <v>0</v>
      </c>
      <c r="G2375" s="19">
        <v>4.6332963E-3</v>
      </c>
      <c r="H2375" s="19">
        <v>1.7626569000000001</v>
      </c>
      <c r="I2375" s="19">
        <v>0</v>
      </c>
      <c r="J2375" s="19">
        <v>1.2876859000000001E-3</v>
      </c>
    </row>
    <row r="2376" spans="1:10" x14ac:dyDescent="0.3">
      <c r="A2376" t="s">
        <v>2676</v>
      </c>
      <c r="B2376" s="19">
        <v>1.1499815</v>
      </c>
      <c r="C2376" s="19">
        <v>0.10431294000000001</v>
      </c>
      <c r="D2376" s="19">
        <v>0.62569432999999997</v>
      </c>
      <c r="E2376" s="19">
        <v>1.0335331999999999</v>
      </c>
      <c r="F2376" s="19">
        <v>0.38172716000000001</v>
      </c>
      <c r="G2376" s="19">
        <v>0.57979789999999998</v>
      </c>
      <c r="H2376" s="19">
        <v>1.0595402</v>
      </c>
      <c r="I2376" s="19">
        <v>0.28895184000000002</v>
      </c>
      <c r="J2376" s="19">
        <v>0.53950655000000003</v>
      </c>
    </row>
    <row r="2377" spans="1:10" x14ac:dyDescent="0.3">
      <c r="A2377" t="s">
        <v>2677</v>
      </c>
      <c r="B2377" s="19">
        <v>1.1498423</v>
      </c>
      <c r="C2377" s="19">
        <v>0.26763989999999999</v>
      </c>
      <c r="D2377" s="19">
        <v>0.62591993999999995</v>
      </c>
      <c r="E2377" s="19">
        <v>1.5415801</v>
      </c>
      <c r="F2377" s="19">
        <v>1.4586709E-2</v>
      </c>
      <c r="G2377" s="19">
        <v>4.0194100000000003E-2</v>
      </c>
      <c r="H2377" s="19">
        <v>1.5261477999999999</v>
      </c>
      <c r="I2377" s="19">
        <v>2.2429905999999999E-2</v>
      </c>
      <c r="J2377" s="19">
        <v>5.1323180000000003E-2</v>
      </c>
    </row>
    <row r="2378" spans="1:10" x14ac:dyDescent="0.3">
      <c r="A2378" t="s">
        <v>2678</v>
      </c>
      <c r="B2378" s="19">
        <v>1.1497907999999999</v>
      </c>
      <c r="C2378" s="19">
        <v>0.29850745000000001</v>
      </c>
      <c r="D2378" s="19">
        <v>0.62584580000000001</v>
      </c>
      <c r="E2378" s="19">
        <v>1.2038074000000001</v>
      </c>
      <c r="F2378" s="19">
        <v>0.23136646</v>
      </c>
      <c r="G2378" s="19">
        <v>0.34767735</v>
      </c>
      <c r="H2378" s="19">
        <v>1.0195662999999999</v>
      </c>
      <c r="I2378" s="19">
        <v>0.44194107999999999</v>
      </c>
      <c r="J2378" s="19">
        <v>0.59876169999999995</v>
      </c>
    </row>
    <row r="2379" spans="1:10" x14ac:dyDescent="0.3">
      <c r="A2379" t="s">
        <v>2679</v>
      </c>
      <c r="B2379" s="19">
        <v>1.1496413000000001</v>
      </c>
      <c r="C2379" s="19">
        <v>0.29680996999999998</v>
      </c>
      <c r="D2379" s="19">
        <v>0.62610345999999995</v>
      </c>
      <c r="E2379" s="19">
        <v>1.2932239999999999</v>
      </c>
      <c r="F2379" s="19">
        <v>0.11968504000000001</v>
      </c>
      <c r="G2379" s="19">
        <v>0.23967738</v>
      </c>
      <c r="H2379" s="19">
        <v>1.3211904999999999</v>
      </c>
      <c r="I2379" s="19">
        <v>0.11170213</v>
      </c>
      <c r="J2379" s="19">
        <v>0.21107706000000001</v>
      </c>
    </row>
    <row r="2380" spans="1:10" x14ac:dyDescent="0.3">
      <c r="A2380" t="s">
        <v>2680</v>
      </c>
      <c r="B2380" s="19">
        <v>1.1495962</v>
      </c>
      <c r="C2380" s="19">
        <v>0.22187171999999999</v>
      </c>
      <c r="D2380" s="19">
        <v>0.62600670000000003</v>
      </c>
      <c r="E2380" s="19">
        <v>1.2554863999999999</v>
      </c>
      <c r="F2380" s="19">
        <v>8.4527223999999998E-2</v>
      </c>
      <c r="G2380" s="19">
        <v>0.28686503000000002</v>
      </c>
      <c r="H2380" s="19">
        <v>1.2367326999999999</v>
      </c>
      <c r="I2380" s="19">
        <v>9.2561980000000002E-2</v>
      </c>
      <c r="J2380" s="19">
        <v>0.30387350000000002</v>
      </c>
    </row>
    <row r="2381" spans="1:10" x14ac:dyDescent="0.3">
      <c r="A2381" t="s">
        <v>2681</v>
      </c>
      <c r="B2381" s="19">
        <v>1.1494766000000001</v>
      </c>
      <c r="C2381" s="19">
        <v>0.2958115</v>
      </c>
      <c r="D2381" s="19">
        <v>0.62615779999999999</v>
      </c>
      <c r="E2381" s="19">
        <v>1.4473308</v>
      </c>
      <c r="F2381" s="19">
        <v>2.3608767999999999E-2</v>
      </c>
      <c r="G2381" s="19">
        <v>9.6485470000000004E-2</v>
      </c>
      <c r="H2381" s="19">
        <v>1.6175208999999999</v>
      </c>
      <c r="I2381" s="19">
        <v>9.5238100000000006E-3</v>
      </c>
      <c r="J2381" s="19">
        <v>1.7262448E-2</v>
      </c>
    </row>
    <row r="2382" spans="1:10" x14ac:dyDescent="0.3">
      <c r="A2382" t="s">
        <v>2682</v>
      </c>
      <c r="B2382" s="19">
        <v>1.1493226999999999</v>
      </c>
      <c r="C2382" s="19">
        <v>0.21831735999999999</v>
      </c>
      <c r="D2382" s="19">
        <v>0.62641007000000004</v>
      </c>
      <c r="E2382" s="19">
        <v>1.3755351</v>
      </c>
      <c r="F2382" s="19">
        <v>1.6129032000000001E-2</v>
      </c>
      <c r="G2382" s="19">
        <v>0.15584708999999999</v>
      </c>
      <c r="H2382" s="19">
        <v>0.88546619999999998</v>
      </c>
      <c r="I2382" s="19">
        <v>0.73455756999999999</v>
      </c>
      <c r="J2382" s="19">
        <v>0.79376360000000001</v>
      </c>
    </row>
    <row r="2383" spans="1:10" x14ac:dyDescent="0.3">
      <c r="A2383" t="s">
        <v>2683</v>
      </c>
      <c r="B2383" s="19">
        <v>1.1492414</v>
      </c>
      <c r="C2383" s="19">
        <v>0.17798354</v>
      </c>
      <c r="D2383" s="19">
        <v>0.62644319999999998</v>
      </c>
      <c r="E2383" s="19">
        <v>1.1493617</v>
      </c>
      <c r="F2383" s="19">
        <v>0.17613635999999999</v>
      </c>
      <c r="G2383" s="19">
        <v>0.42010041999999997</v>
      </c>
      <c r="H2383" s="19">
        <v>1.0129201000000001</v>
      </c>
      <c r="I2383" s="19">
        <v>0.40746754000000002</v>
      </c>
      <c r="J2383" s="19">
        <v>0.60789950000000004</v>
      </c>
    </row>
    <row r="2384" spans="1:10" x14ac:dyDescent="0.3">
      <c r="A2384" t="s">
        <v>2684</v>
      </c>
      <c r="B2384" s="19">
        <v>1.1488012000000001</v>
      </c>
      <c r="C2384" s="19">
        <v>0.32963988</v>
      </c>
      <c r="D2384" s="19">
        <v>0.62770870000000001</v>
      </c>
      <c r="E2384" s="19">
        <v>1.0367097999999999</v>
      </c>
      <c r="F2384" s="19">
        <v>0.47264440000000002</v>
      </c>
      <c r="G2384" s="19">
        <v>0.57596976</v>
      </c>
      <c r="H2384" s="19">
        <v>0.86974839999999998</v>
      </c>
      <c r="I2384" s="19">
        <v>0.68262409999999996</v>
      </c>
      <c r="J2384" s="19">
        <v>0.81470936999999999</v>
      </c>
    </row>
    <row r="2385" spans="1:10" x14ac:dyDescent="0.3">
      <c r="A2385" t="s">
        <v>2685</v>
      </c>
      <c r="B2385" s="19">
        <v>1.1486795000000001</v>
      </c>
      <c r="C2385" s="19">
        <v>0.29295427000000002</v>
      </c>
      <c r="D2385" s="19">
        <v>0.62787879999999996</v>
      </c>
      <c r="E2385" s="19">
        <v>0.96144450000000004</v>
      </c>
      <c r="F2385" s="19">
        <v>0.54110610000000003</v>
      </c>
      <c r="G2385" s="19">
        <v>0.68512169999999994</v>
      </c>
      <c r="H2385" s="19" t="s">
        <v>204</v>
      </c>
      <c r="I2385" s="19" t="s">
        <v>204</v>
      </c>
      <c r="J2385" s="19" t="s">
        <v>204</v>
      </c>
    </row>
    <row r="2386" spans="1:10" x14ac:dyDescent="0.3">
      <c r="A2386" t="s">
        <v>2686</v>
      </c>
      <c r="B2386" s="19">
        <v>1.1486274000000001</v>
      </c>
      <c r="C2386" s="19">
        <v>0.31335150000000001</v>
      </c>
      <c r="D2386" s="19">
        <v>0.62778849999999997</v>
      </c>
      <c r="E2386" s="19">
        <v>1.5989758999999999</v>
      </c>
      <c r="F2386" s="19">
        <v>1.6313213999999999E-3</v>
      </c>
      <c r="G2386" s="19">
        <v>1.9656373000000001E-2</v>
      </c>
      <c r="H2386" s="19">
        <v>1.6023750999999999</v>
      </c>
      <c r="I2386" s="19">
        <v>1.8416207E-3</v>
      </c>
      <c r="J2386" s="19">
        <v>2.142693E-2</v>
      </c>
    </row>
    <row r="2387" spans="1:10" x14ac:dyDescent="0.3">
      <c r="A2387" t="s">
        <v>2687</v>
      </c>
      <c r="B2387" s="19">
        <v>1.148604</v>
      </c>
      <c r="C2387" s="19">
        <v>0.25794622</v>
      </c>
      <c r="D2387" s="19">
        <v>0.62761169999999999</v>
      </c>
      <c r="E2387" s="19">
        <v>1.0018385999999999</v>
      </c>
      <c r="F2387" s="19">
        <v>0.45510834</v>
      </c>
      <c r="G2387" s="19">
        <v>0.62570510000000001</v>
      </c>
      <c r="H2387" s="19" t="s">
        <v>204</v>
      </c>
      <c r="I2387" s="19" t="s">
        <v>204</v>
      </c>
      <c r="J2387" s="19" t="s">
        <v>204</v>
      </c>
    </row>
    <row r="2388" spans="1:10" x14ac:dyDescent="0.3">
      <c r="A2388" t="s">
        <v>2688</v>
      </c>
      <c r="B2388" s="19">
        <v>1.1485620999999999</v>
      </c>
      <c r="C2388" s="19">
        <v>0.3</v>
      </c>
      <c r="D2388" s="19">
        <v>0.62749969999999999</v>
      </c>
      <c r="E2388" s="19">
        <v>1.3415992999999999</v>
      </c>
      <c r="F2388" s="19">
        <v>9.8684214000000006E-2</v>
      </c>
      <c r="G2388" s="19">
        <v>0.18708475999999999</v>
      </c>
      <c r="H2388" s="19">
        <v>1.5125208999999999</v>
      </c>
      <c r="I2388" s="19">
        <v>2.5925924999999999E-2</v>
      </c>
      <c r="J2388" s="19">
        <v>5.8872239999999999E-2</v>
      </c>
    </row>
    <row r="2389" spans="1:10" x14ac:dyDescent="0.3">
      <c r="A2389" t="s">
        <v>2689</v>
      </c>
      <c r="B2389" s="19">
        <v>1.1484007000000001</v>
      </c>
      <c r="C2389" s="19">
        <v>0.27843600000000002</v>
      </c>
      <c r="D2389" s="19">
        <v>0.62781730000000002</v>
      </c>
      <c r="E2389" s="19">
        <v>1.440731</v>
      </c>
      <c r="F2389" s="19">
        <v>2.1276594999999999E-2</v>
      </c>
      <c r="G2389" s="19">
        <v>0.100852065</v>
      </c>
      <c r="H2389" s="19">
        <v>1.2271512</v>
      </c>
      <c r="I2389" s="19">
        <v>0.16806723000000001</v>
      </c>
      <c r="J2389" s="19">
        <v>0.31571719999999998</v>
      </c>
    </row>
    <row r="2390" spans="1:10" x14ac:dyDescent="0.3">
      <c r="A2390" t="s">
        <v>2690</v>
      </c>
      <c r="B2390" s="19">
        <v>1.1480371</v>
      </c>
      <c r="C2390" s="19">
        <v>0.27023809999999998</v>
      </c>
      <c r="D2390" s="19">
        <v>0.62883619999999996</v>
      </c>
      <c r="E2390" s="19">
        <v>1.4174092</v>
      </c>
      <c r="F2390" s="19">
        <v>3.9097745000000003E-2</v>
      </c>
      <c r="G2390" s="19">
        <v>0.11813409</v>
      </c>
      <c r="H2390" s="19">
        <v>1.5561748</v>
      </c>
      <c r="I2390" s="19">
        <v>6.8965516999999997E-3</v>
      </c>
      <c r="J2390" s="19">
        <v>3.7529427999999997E-2</v>
      </c>
    </row>
    <row r="2391" spans="1:10" x14ac:dyDescent="0.3">
      <c r="A2391" t="s">
        <v>2691</v>
      </c>
      <c r="B2391" s="19">
        <v>1.1477759999999999</v>
      </c>
      <c r="C2391" s="19">
        <v>0.30664858</v>
      </c>
      <c r="D2391" s="19">
        <v>0.62947779999999998</v>
      </c>
      <c r="E2391" s="19" t="s">
        <v>204</v>
      </c>
      <c r="F2391" s="19" t="s">
        <v>204</v>
      </c>
      <c r="G2391" s="19" t="s">
        <v>204</v>
      </c>
      <c r="H2391" s="19" t="s">
        <v>204</v>
      </c>
      <c r="I2391" s="19" t="s">
        <v>204</v>
      </c>
      <c r="J2391" s="19" t="s">
        <v>204</v>
      </c>
    </row>
    <row r="2392" spans="1:10" x14ac:dyDescent="0.3">
      <c r="A2392" t="s">
        <v>2692</v>
      </c>
      <c r="B2392" s="19">
        <v>1.1477462</v>
      </c>
      <c r="C2392" s="19">
        <v>0.28677380000000002</v>
      </c>
      <c r="D2392" s="19">
        <v>0.6293185</v>
      </c>
      <c r="E2392" s="19">
        <v>1.3659127</v>
      </c>
      <c r="F2392" s="19">
        <v>6.1102829999999997E-2</v>
      </c>
      <c r="G2392" s="19">
        <v>0.16377637</v>
      </c>
      <c r="H2392" s="19">
        <v>1.0467919000000001</v>
      </c>
      <c r="I2392" s="19">
        <v>0.41367522000000001</v>
      </c>
      <c r="J2392" s="19">
        <v>0.55651355000000002</v>
      </c>
    </row>
    <row r="2393" spans="1:10" x14ac:dyDescent="0.3">
      <c r="A2393" t="s">
        <v>2693</v>
      </c>
      <c r="B2393" s="19">
        <v>1.1476386999999999</v>
      </c>
      <c r="C2393" s="19">
        <v>0.30982019999999999</v>
      </c>
      <c r="D2393" s="19">
        <v>0.62942874000000004</v>
      </c>
      <c r="E2393" s="19">
        <v>1.4119394999999999</v>
      </c>
      <c r="F2393" s="19">
        <v>3.7891269999999998E-2</v>
      </c>
      <c r="G2393" s="19">
        <v>0.1234297</v>
      </c>
      <c r="H2393" s="19">
        <v>1.1455556</v>
      </c>
      <c r="I2393" s="19">
        <v>0.28571429999999998</v>
      </c>
      <c r="J2393" s="19">
        <v>0.41620305000000002</v>
      </c>
    </row>
    <row r="2394" spans="1:10" x14ac:dyDescent="0.3">
      <c r="A2394" t="s">
        <v>2694</v>
      </c>
      <c r="B2394" s="19">
        <v>1.1474530000000001</v>
      </c>
      <c r="C2394" s="19">
        <v>0.23329683000000001</v>
      </c>
      <c r="D2394" s="19">
        <v>0.62982059999999995</v>
      </c>
      <c r="E2394" s="19">
        <v>0.99342090000000005</v>
      </c>
      <c r="F2394" s="19">
        <v>0.48065478</v>
      </c>
      <c r="G2394" s="19">
        <v>0.63794580000000001</v>
      </c>
      <c r="H2394" s="19">
        <v>0.83241920000000003</v>
      </c>
      <c r="I2394" s="19">
        <v>0.83609270000000002</v>
      </c>
      <c r="J2394" s="19">
        <v>0.865985</v>
      </c>
    </row>
    <row r="2395" spans="1:10" x14ac:dyDescent="0.3">
      <c r="A2395" t="s">
        <v>2695</v>
      </c>
      <c r="B2395" s="19">
        <v>1.1473564000000001</v>
      </c>
      <c r="C2395" s="19">
        <v>0.25584114000000002</v>
      </c>
      <c r="D2395" s="19">
        <v>0.62992482999999999</v>
      </c>
      <c r="E2395" s="19">
        <v>1.2714931</v>
      </c>
      <c r="F2395" s="19">
        <v>0.11580595</v>
      </c>
      <c r="G2395" s="19">
        <v>0.26633137000000001</v>
      </c>
      <c r="H2395" s="19" t="s">
        <v>204</v>
      </c>
      <c r="I2395" s="19" t="s">
        <v>204</v>
      </c>
      <c r="J2395" s="19" t="s">
        <v>204</v>
      </c>
    </row>
    <row r="2396" spans="1:10" x14ac:dyDescent="0.3">
      <c r="A2396" t="s">
        <v>2696</v>
      </c>
      <c r="B2396" s="19">
        <v>1.1465768999999999</v>
      </c>
      <c r="C2396" s="19">
        <v>0.25847954000000001</v>
      </c>
      <c r="D2396" s="19">
        <v>0.63242580000000004</v>
      </c>
      <c r="E2396" s="19">
        <v>1.1249005000000001</v>
      </c>
      <c r="F2396" s="19">
        <v>0.27300614000000001</v>
      </c>
      <c r="G2396" s="19">
        <v>0.4553721</v>
      </c>
      <c r="H2396" s="19">
        <v>1.1017870999999999</v>
      </c>
      <c r="I2396" s="19">
        <v>0.29729729999999999</v>
      </c>
      <c r="J2396" s="19">
        <v>0.47588180000000002</v>
      </c>
    </row>
    <row r="2397" spans="1:10" x14ac:dyDescent="0.3">
      <c r="A2397" t="s">
        <v>2697</v>
      </c>
      <c r="B2397" s="19">
        <v>1.1464437000000001</v>
      </c>
      <c r="C2397" s="19">
        <v>0.27956989999999998</v>
      </c>
      <c r="D2397" s="19">
        <v>0.63266056999999998</v>
      </c>
      <c r="E2397" s="19">
        <v>1.0743395</v>
      </c>
      <c r="F2397" s="19">
        <v>0.36115327000000003</v>
      </c>
      <c r="G2397" s="19">
        <v>0.5232137</v>
      </c>
      <c r="H2397" s="19">
        <v>1.0011215</v>
      </c>
      <c r="I2397" s="19">
        <v>0.46192893000000002</v>
      </c>
      <c r="J2397" s="19">
        <v>0.62477344000000001</v>
      </c>
    </row>
    <row r="2398" spans="1:10" x14ac:dyDescent="0.3">
      <c r="A2398" t="s">
        <v>2698</v>
      </c>
      <c r="B2398" s="19">
        <v>1.1463363</v>
      </c>
      <c r="C2398" s="19">
        <v>0.32791727999999998</v>
      </c>
      <c r="D2398" s="19">
        <v>0.63276449999999995</v>
      </c>
      <c r="E2398" s="19">
        <v>1.3988636000000001</v>
      </c>
      <c r="F2398" s="19">
        <v>5.4750399999999998E-2</v>
      </c>
      <c r="G2398" s="19">
        <v>0.13534262999999999</v>
      </c>
      <c r="H2398" s="19">
        <v>1.4301022999999999</v>
      </c>
      <c r="I2398" s="19">
        <v>3.9848197000000002E-2</v>
      </c>
      <c r="J2398" s="19">
        <v>0.1140632</v>
      </c>
    </row>
    <row r="2399" spans="1:10" x14ac:dyDescent="0.3">
      <c r="A2399" t="s">
        <v>2699</v>
      </c>
      <c r="B2399" s="19">
        <v>1.1461642000000001</v>
      </c>
      <c r="C2399" s="19">
        <v>0.24829931999999999</v>
      </c>
      <c r="D2399" s="19">
        <v>0.63311505000000001</v>
      </c>
      <c r="E2399" s="19">
        <v>1.0561699</v>
      </c>
      <c r="F2399" s="19">
        <v>0.37702503999999998</v>
      </c>
      <c r="G2399" s="19">
        <v>0.54897249999999997</v>
      </c>
      <c r="H2399" s="19">
        <v>0.87518810000000002</v>
      </c>
      <c r="I2399" s="19">
        <v>0.69752069999999999</v>
      </c>
      <c r="J2399" s="19">
        <v>0.80723889999999998</v>
      </c>
    </row>
    <row r="2400" spans="1:10" x14ac:dyDescent="0.3">
      <c r="A2400" t="s">
        <v>2700</v>
      </c>
      <c r="B2400" s="19">
        <v>1.1460676000000001</v>
      </c>
      <c r="C2400" s="19">
        <v>0.29315069999999999</v>
      </c>
      <c r="D2400" s="19">
        <v>0.63316810000000001</v>
      </c>
      <c r="E2400" s="19">
        <v>1.4781473000000001</v>
      </c>
      <c r="F2400" s="19">
        <v>2.8125000000000001E-2</v>
      </c>
      <c r="G2400" s="19">
        <v>7.6612390000000002E-2</v>
      </c>
      <c r="H2400" s="19">
        <v>1.6226721</v>
      </c>
      <c r="I2400" s="19">
        <v>7.3800740000000004E-3</v>
      </c>
      <c r="J2400" s="19">
        <v>1.5914632000000001E-2</v>
      </c>
    </row>
    <row r="2401" spans="1:10" x14ac:dyDescent="0.3">
      <c r="A2401" t="s">
        <v>2701</v>
      </c>
      <c r="B2401" s="19">
        <v>1.1455114</v>
      </c>
      <c r="C2401" s="19">
        <v>0.32</v>
      </c>
      <c r="D2401" s="19">
        <v>0.63482620000000001</v>
      </c>
      <c r="E2401" s="19">
        <v>1.2517191000000001</v>
      </c>
      <c r="F2401" s="19">
        <v>0.2102649</v>
      </c>
      <c r="G2401" s="19">
        <v>0.29100885999999998</v>
      </c>
      <c r="H2401" s="19">
        <v>1.0816911</v>
      </c>
      <c r="I2401" s="19">
        <v>0.3816794</v>
      </c>
      <c r="J2401" s="19">
        <v>0.50485563</v>
      </c>
    </row>
    <row r="2402" spans="1:10" x14ac:dyDescent="0.3">
      <c r="A2402" t="s">
        <v>2702</v>
      </c>
      <c r="B2402" s="19">
        <v>1.1453959</v>
      </c>
      <c r="C2402" s="19">
        <v>0.30965145999999999</v>
      </c>
      <c r="D2402" s="19">
        <v>0.63495254999999995</v>
      </c>
      <c r="E2402" s="19" t="s">
        <v>204</v>
      </c>
      <c r="F2402" s="19" t="s">
        <v>204</v>
      </c>
      <c r="G2402" s="19" t="s">
        <v>204</v>
      </c>
      <c r="H2402" s="19" t="s">
        <v>204</v>
      </c>
      <c r="I2402" s="19" t="s">
        <v>204</v>
      </c>
      <c r="J2402" s="19" t="s">
        <v>204</v>
      </c>
    </row>
    <row r="2403" spans="1:10" x14ac:dyDescent="0.3">
      <c r="A2403" t="s">
        <v>2703</v>
      </c>
      <c r="B2403" s="19">
        <v>1.1452509</v>
      </c>
      <c r="C2403" s="19">
        <v>0.24972971999999999</v>
      </c>
      <c r="D2403" s="19">
        <v>0.63519376999999999</v>
      </c>
      <c r="E2403" s="19">
        <v>1.2810615000000001</v>
      </c>
      <c r="F2403" s="19">
        <v>7.8374449999999998E-2</v>
      </c>
      <c r="G2403" s="19">
        <v>0.25416100000000003</v>
      </c>
      <c r="H2403" s="19">
        <v>1.2167584</v>
      </c>
      <c r="I2403" s="19">
        <v>0.12563667000000001</v>
      </c>
      <c r="J2403" s="19">
        <v>0.32809576000000001</v>
      </c>
    </row>
    <row r="2404" spans="1:10" x14ac:dyDescent="0.3">
      <c r="A2404" t="s">
        <v>2704</v>
      </c>
      <c r="B2404" s="19">
        <v>1.1451328999999999</v>
      </c>
      <c r="C2404" s="19">
        <v>0.27176470000000003</v>
      </c>
      <c r="D2404" s="19">
        <v>0.63536009999999998</v>
      </c>
      <c r="E2404" s="19">
        <v>1.4864776</v>
      </c>
      <c r="F2404" s="19">
        <v>1.3554217E-2</v>
      </c>
      <c r="G2404" s="19">
        <v>7.1349784999999999E-2</v>
      </c>
      <c r="H2404" s="19">
        <v>1.1519162999999999</v>
      </c>
      <c r="I2404" s="19">
        <v>0.24789206999999999</v>
      </c>
      <c r="J2404" s="19">
        <v>0.40743731999999999</v>
      </c>
    </row>
    <row r="2405" spans="1:10" x14ac:dyDescent="0.3">
      <c r="A2405" t="s">
        <v>2705</v>
      </c>
      <c r="B2405" s="19">
        <v>1.1450667000000001</v>
      </c>
      <c r="C2405" s="19">
        <v>0.24</v>
      </c>
      <c r="D2405" s="19">
        <v>0.63532233000000005</v>
      </c>
      <c r="E2405" s="19">
        <v>1.092042</v>
      </c>
      <c r="F2405" s="19">
        <v>0.29123326999999999</v>
      </c>
      <c r="G2405" s="19">
        <v>0.49792209999999998</v>
      </c>
      <c r="H2405" s="19">
        <v>0.80006219999999995</v>
      </c>
      <c r="I2405" s="19">
        <v>0.90349420000000003</v>
      </c>
      <c r="J2405" s="19">
        <v>0.90331536999999995</v>
      </c>
    </row>
    <row r="2406" spans="1:10" x14ac:dyDescent="0.3">
      <c r="A2406" t="s">
        <v>2706</v>
      </c>
      <c r="B2406" s="19">
        <v>1.14462</v>
      </c>
      <c r="C2406" s="19">
        <v>0.27106227999999999</v>
      </c>
      <c r="D2406" s="19">
        <v>0.63667660000000004</v>
      </c>
      <c r="E2406" s="19">
        <v>1.8463212</v>
      </c>
      <c r="F2406" s="19">
        <v>0</v>
      </c>
      <c r="G2406" s="19">
        <v>2.1430129999999999E-4</v>
      </c>
      <c r="H2406" s="19">
        <v>1.8664670999999999</v>
      </c>
      <c r="I2406" s="19">
        <v>0</v>
      </c>
      <c r="J2406" s="20">
        <v>8.0730300000000002E-5</v>
      </c>
    </row>
    <row r="2407" spans="1:10" x14ac:dyDescent="0.3">
      <c r="A2407" t="s">
        <v>2707</v>
      </c>
      <c r="B2407" s="19">
        <v>1.1442372999999999</v>
      </c>
      <c r="C2407" s="19">
        <v>0.31938633</v>
      </c>
      <c r="D2407" s="19">
        <v>0.63776489999999997</v>
      </c>
      <c r="E2407" s="19">
        <v>1.3649678000000001</v>
      </c>
      <c r="F2407" s="19">
        <v>7.7531639999999999E-2</v>
      </c>
      <c r="G2407" s="19">
        <v>0.16465092000000001</v>
      </c>
      <c r="H2407" s="19">
        <v>1.3162122000000001</v>
      </c>
      <c r="I2407" s="19">
        <v>0.11444653</v>
      </c>
      <c r="J2407" s="19">
        <v>0.21585296000000001</v>
      </c>
    </row>
    <row r="2408" spans="1:10" x14ac:dyDescent="0.3">
      <c r="A2408" t="s">
        <v>2708</v>
      </c>
      <c r="B2408" s="19">
        <v>1.1439583</v>
      </c>
      <c r="C2408" s="19">
        <v>0.32280219999999998</v>
      </c>
      <c r="D2408" s="19">
        <v>0.63849820000000002</v>
      </c>
      <c r="E2408" s="19">
        <v>1.4427794</v>
      </c>
      <c r="F2408" s="19">
        <v>2.9220777999999999E-2</v>
      </c>
      <c r="G2408" s="19">
        <v>9.9262939999999994E-2</v>
      </c>
      <c r="H2408" s="19">
        <v>1.5450942999999999</v>
      </c>
      <c r="I2408" s="19">
        <v>1.5065913E-2</v>
      </c>
      <c r="J2408" s="19">
        <v>4.2161445999999998E-2</v>
      </c>
    </row>
    <row r="2409" spans="1:10" x14ac:dyDescent="0.3">
      <c r="A2409" t="s">
        <v>2709</v>
      </c>
      <c r="B2409" s="19">
        <v>1.1438782999999999</v>
      </c>
      <c r="C2409" s="19">
        <v>0.31201044</v>
      </c>
      <c r="D2409" s="19">
        <v>0.63852549999999997</v>
      </c>
      <c r="E2409" s="19">
        <v>0.85573379999999999</v>
      </c>
      <c r="F2409" s="19">
        <v>0.70125789999999999</v>
      </c>
      <c r="G2409" s="19">
        <v>0.82856779999999997</v>
      </c>
      <c r="H2409" s="19" t="s">
        <v>204</v>
      </c>
      <c r="I2409" s="19" t="s">
        <v>204</v>
      </c>
      <c r="J2409" s="19" t="s">
        <v>204</v>
      </c>
    </row>
    <row r="2410" spans="1:10" x14ac:dyDescent="0.3">
      <c r="A2410" t="s">
        <v>2710</v>
      </c>
      <c r="B2410" s="19">
        <v>1.1432635</v>
      </c>
      <c r="C2410" s="19">
        <v>0.29908973</v>
      </c>
      <c r="D2410" s="19">
        <v>0.64043044999999998</v>
      </c>
      <c r="E2410" s="19" t="s">
        <v>204</v>
      </c>
      <c r="F2410" s="19" t="s">
        <v>204</v>
      </c>
      <c r="G2410" s="19" t="s">
        <v>204</v>
      </c>
      <c r="H2410" s="19" t="s">
        <v>204</v>
      </c>
      <c r="I2410" s="19" t="s">
        <v>204</v>
      </c>
      <c r="J2410" s="19" t="s">
        <v>204</v>
      </c>
    </row>
    <row r="2411" spans="1:10" x14ac:dyDescent="0.3">
      <c r="A2411" t="s">
        <v>2711</v>
      </c>
      <c r="B2411" s="19">
        <v>1.1432492999999999</v>
      </c>
      <c r="C2411" s="19">
        <v>0.33236152000000002</v>
      </c>
      <c r="D2411" s="19">
        <v>0.64021486000000005</v>
      </c>
      <c r="E2411" s="19">
        <v>1.3162780999999999</v>
      </c>
      <c r="F2411" s="19">
        <v>0.10247934</v>
      </c>
      <c r="G2411" s="19">
        <v>0.21453902</v>
      </c>
      <c r="H2411" s="19">
        <v>0.94007180000000001</v>
      </c>
      <c r="I2411" s="19">
        <v>0.56822430000000002</v>
      </c>
      <c r="J2411" s="19">
        <v>0.7185608</v>
      </c>
    </row>
    <row r="2412" spans="1:10" x14ac:dyDescent="0.3">
      <c r="A2412" t="s">
        <v>2712</v>
      </c>
      <c r="B2412" s="19">
        <v>1.1432334</v>
      </c>
      <c r="C2412" s="19">
        <v>0.31145250000000002</v>
      </c>
      <c r="D2412" s="19">
        <v>0.64000404</v>
      </c>
      <c r="E2412" s="19">
        <v>0.57598300000000002</v>
      </c>
      <c r="F2412" s="19">
        <v>0.96594429999999998</v>
      </c>
      <c r="G2412" s="19">
        <v>0.99880016000000005</v>
      </c>
      <c r="H2412" s="19">
        <v>1.1093165</v>
      </c>
      <c r="I2412" s="19">
        <v>0.33274337999999998</v>
      </c>
      <c r="J2412" s="19">
        <v>0.46459967000000002</v>
      </c>
    </row>
    <row r="2413" spans="1:10" x14ac:dyDescent="0.3">
      <c r="A2413" t="s">
        <v>2713</v>
      </c>
      <c r="B2413" s="19">
        <v>1.1431648999999999</v>
      </c>
      <c r="C2413" s="19">
        <v>0.29177720000000001</v>
      </c>
      <c r="D2413" s="19">
        <v>0.63997709999999997</v>
      </c>
      <c r="E2413" s="19">
        <v>0.659161</v>
      </c>
      <c r="F2413" s="19">
        <v>0.94453509999999996</v>
      </c>
      <c r="G2413" s="19">
        <v>0.98749730000000002</v>
      </c>
      <c r="H2413" s="19" t="s">
        <v>204</v>
      </c>
      <c r="I2413" s="19" t="s">
        <v>204</v>
      </c>
      <c r="J2413" s="19" t="s">
        <v>204</v>
      </c>
    </row>
    <row r="2414" spans="1:10" x14ac:dyDescent="0.3">
      <c r="A2414" t="s">
        <v>2714</v>
      </c>
      <c r="B2414" s="19">
        <v>1.1430079</v>
      </c>
      <c r="C2414" s="19">
        <v>0.32275130000000002</v>
      </c>
      <c r="D2414" s="19">
        <v>0.64025639999999995</v>
      </c>
      <c r="E2414" s="19">
        <v>1.5283420000000001</v>
      </c>
      <c r="F2414" s="19">
        <v>1.0802469E-2</v>
      </c>
      <c r="G2414" s="19">
        <v>4.6788650000000001E-2</v>
      </c>
      <c r="H2414" s="19">
        <v>1.6473457</v>
      </c>
      <c r="I2414" s="19">
        <v>0</v>
      </c>
      <c r="J2414" s="19">
        <v>1.1018363E-2</v>
      </c>
    </row>
    <row r="2415" spans="1:10" x14ac:dyDescent="0.3">
      <c r="A2415" t="s">
        <v>2715</v>
      </c>
      <c r="B2415" s="19">
        <v>1.1426597999999999</v>
      </c>
      <c r="C2415" s="19">
        <v>0.30541873000000003</v>
      </c>
      <c r="D2415" s="19">
        <v>0.64120334000000001</v>
      </c>
      <c r="E2415" s="19">
        <v>1.524762</v>
      </c>
      <c r="F2415" s="19">
        <v>1.0886470000000001E-2</v>
      </c>
      <c r="G2415" s="19">
        <v>4.8337694E-2</v>
      </c>
      <c r="H2415" s="19">
        <v>1.6856203000000001</v>
      </c>
      <c r="I2415" s="19">
        <v>0</v>
      </c>
      <c r="J2415" s="19">
        <v>5.7601700000000002E-3</v>
      </c>
    </row>
    <row r="2416" spans="1:10" x14ac:dyDescent="0.3">
      <c r="A2416" t="s">
        <v>2716</v>
      </c>
      <c r="B2416" s="19">
        <v>1.1424018</v>
      </c>
      <c r="C2416" s="19">
        <v>0.33140375999999999</v>
      </c>
      <c r="D2416" s="19">
        <v>0.64183825000000005</v>
      </c>
      <c r="E2416" s="19">
        <v>1.2372155</v>
      </c>
      <c r="F2416" s="19">
        <v>0.20667727</v>
      </c>
      <c r="G2416" s="19">
        <v>0.30784887</v>
      </c>
      <c r="H2416" s="19">
        <v>0.90254900000000005</v>
      </c>
      <c r="I2416" s="19">
        <v>0.62407409999999996</v>
      </c>
      <c r="J2416" s="19">
        <v>0.77013385000000001</v>
      </c>
    </row>
    <row r="2417" spans="1:10" x14ac:dyDescent="0.3">
      <c r="A2417" t="s">
        <v>2717</v>
      </c>
      <c r="B2417" s="19">
        <v>1.1422509999999999</v>
      </c>
      <c r="C2417" s="19">
        <v>0.30368489999999998</v>
      </c>
      <c r="D2417" s="19">
        <v>0.64209514999999995</v>
      </c>
      <c r="E2417" s="19">
        <v>0.82107322999999999</v>
      </c>
      <c r="F2417" s="19">
        <v>0.72852760000000005</v>
      </c>
      <c r="G2417" s="19">
        <v>0.87386686000000002</v>
      </c>
      <c r="H2417" s="19">
        <v>0.73041533999999997</v>
      </c>
      <c r="I2417" s="19">
        <v>0.88400703999999997</v>
      </c>
      <c r="J2417" s="19">
        <v>0.95827099999999998</v>
      </c>
    </row>
    <row r="2418" spans="1:10" x14ac:dyDescent="0.3">
      <c r="A2418" t="s">
        <v>2718</v>
      </c>
      <c r="B2418" s="19">
        <v>1.1420119</v>
      </c>
      <c r="C2418" s="19">
        <v>0.19622244999999999</v>
      </c>
      <c r="D2418" s="19">
        <v>0.64268075999999996</v>
      </c>
      <c r="E2418" s="19">
        <v>1.5990310999999999</v>
      </c>
      <c r="F2418" s="19">
        <v>0</v>
      </c>
      <c r="G2418" s="19">
        <v>1.968143E-2</v>
      </c>
      <c r="H2418" s="19">
        <v>1.7488425999999999</v>
      </c>
      <c r="I2418" s="19">
        <v>0</v>
      </c>
      <c r="J2418" s="19">
        <v>1.7355485999999999E-3</v>
      </c>
    </row>
    <row r="2419" spans="1:10" x14ac:dyDescent="0.3">
      <c r="A2419" t="s">
        <v>2719</v>
      </c>
      <c r="B2419" s="19">
        <v>1.1420075999999999</v>
      </c>
      <c r="C2419" s="19">
        <v>0.30620688000000001</v>
      </c>
      <c r="D2419" s="19">
        <v>0.64243030000000001</v>
      </c>
      <c r="E2419" s="19" t="s">
        <v>204</v>
      </c>
      <c r="F2419" s="19" t="s">
        <v>204</v>
      </c>
      <c r="G2419" s="19" t="s">
        <v>204</v>
      </c>
      <c r="H2419" s="19" t="s">
        <v>204</v>
      </c>
      <c r="I2419" s="19" t="s">
        <v>204</v>
      </c>
      <c r="J2419" s="19" t="s">
        <v>204</v>
      </c>
    </row>
    <row r="2420" spans="1:10" x14ac:dyDescent="0.3">
      <c r="A2420" t="s">
        <v>2720</v>
      </c>
      <c r="B2420" s="19">
        <v>1.1419309</v>
      </c>
      <c r="C2420" s="19">
        <v>0.29704142</v>
      </c>
      <c r="D2420" s="19">
        <v>0.6424261</v>
      </c>
      <c r="E2420" s="19" t="s">
        <v>204</v>
      </c>
      <c r="F2420" s="19" t="s">
        <v>204</v>
      </c>
      <c r="G2420" s="19" t="s">
        <v>204</v>
      </c>
      <c r="H2420" s="19" t="s">
        <v>204</v>
      </c>
      <c r="I2420" s="19" t="s">
        <v>204</v>
      </c>
      <c r="J2420" s="19" t="s">
        <v>204</v>
      </c>
    </row>
    <row r="2421" spans="1:10" x14ac:dyDescent="0.3">
      <c r="A2421" t="s">
        <v>2721</v>
      </c>
      <c r="B2421" s="19">
        <v>1.1419117000000001</v>
      </c>
      <c r="C2421" s="19">
        <v>0.28897850000000003</v>
      </c>
      <c r="D2421" s="19">
        <v>0.64222000000000001</v>
      </c>
      <c r="E2421" s="19">
        <v>1.1842287</v>
      </c>
      <c r="F2421" s="19">
        <v>0.22690437999999999</v>
      </c>
      <c r="G2421" s="19">
        <v>0.37290319999999999</v>
      </c>
      <c r="H2421" s="19">
        <v>1.3706415000000001</v>
      </c>
      <c r="I2421" s="19">
        <v>7.9565999999999998E-2</v>
      </c>
      <c r="J2421" s="19">
        <v>0.16379966000000001</v>
      </c>
    </row>
    <row r="2422" spans="1:10" x14ac:dyDescent="0.3">
      <c r="A2422" t="s">
        <v>2722</v>
      </c>
      <c r="B2422" s="19">
        <v>1.1418756000000001</v>
      </c>
      <c r="C2422" s="19">
        <v>0.33142855999999998</v>
      </c>
      <c r="D2422" s="19">
        <v>0.64207923</v>
      </c>
      <c r="E2422" s="19">
        <v>1.1157197000000001</v>
      </c>
      <c r="F2422" s="19">
        <v>0.35275079999999998</v>
      </c>
      <c r="G2422" s="19">
        <v>0.46717639999999999</v>
      </c>
      <c r="H2422" s="19">
        <v>0.83478105000000002</v>
      </c>
      <c r="I2422" s="19">
        <v>0.69652650000000005</v>
      </c>
      <c r="J2422" s="19">
        <v>0.86336314999999997</v>
      </c>
    </row>
    <row r="2423" spans="1:10" x14ac:dyDescent="0.3">
      <c r="A2423" t="s">
        <v>2723</v>
      </c>
      <c r="B2423" s="19">
        <v>1.1418661999999999</v>
      </c>
      <c r="C2423" s="19">
        <v>0.32100590000000001</v>
      </c>
      <c r="D2423" s="19">
        <v>0.64184220000000003</v>
      </c>
      <c r="E2423" s="19">
        <v>0.98717140000000003</v>
      </c>
      <c r="F2423" s="19">
        <v>0.52372879999999999</v>
      </c>
      <c r="G2423" s="19">
        <v>0.64754889999999998</v>
      </c>
      <c r="H2423" s="19" t="s">
        <v>204</v>
      </c>
      <c r="I2423" s="19" t="s">
        <v>204</v>
      </c>
      <c r="J2423" s="19" t="s">
        <v>204</v>
      </c>
    </row>
    <row r="2424" spans="1:10" x14ac:dyDescent="0.3">
      <c r="A2424" t="s">
        <v>2724</v>
      </c>
      <c r="B2424" s="19">
        <v>1.1418128000000001</v>
      </c>
      <c r="C2424" s="19">
        <v>0.26523298000000001</v>
      </c>
      <c r="D2424" s="19">
        <v>0.64178049999999998</v>
      </c>
      <c r="E2424" s="19">
        <v>1.0396487000000001</v>
      </c>
      <c r="F2424" s="19">
        <v>0.39877299999999999</v>
      </c>
      <c r="G2424" s="19">
        <v>0.5718124</v>
      </c>
      <c r="H2424" s="19">
        <v>1.3749342</v>
      </c>
      <c r="I2424" s="19">
        <v>6.0606062000000002E-2</v>
      </c>
      <c r="J2424" s="19">
        <v>0.16011027</v>
      </c>
    </row>
    <row r="2425" spans="1:10" x14ac:dyDescent="0.3">
      <c r="A2425" t="s">
        <v>2725</v>
      </c>
      <c r="B2425" s="19">
        <v>1.1417955</v>
      </c>
      <c r="C2425" s="19">
        <v>0.33239833000000002</v>
      </c>
      <c r="D2425" s="19">
        <v>0.64157589999999998</v>
      </c>
      <c r="E2425" s="19">
        <v>1.2705797999999999</v>
      </c>
      <c r="F2425" s="19">
        <v>0.14785372999999999</v>
      </c>
      <c r="G2425" s="19">
        <v>0.26689687000000001</v>
      </c>
      <c r="H2425" s="19">
        <v>0.74395215999999997</v>
      </c>
      <c r="I2425" s="19">
        <v>0.8158379</v>
      </c>
      <c r="J2425" s="19">
        <v>0.95083594000000005</v>
      </c>
    </row>
    <row r="2426" spans="1:10" x14ac:dyDescent="0.3">
      <c r="A2426" t="s">
        <v>2726</v>
      </c>
      <c r="B2426" s="19">
        <v>1.1417676999999999</v>
      </c>
      <c r="C2426" s="19">
        <v>0.25277161999999997</v>
      </c>
      <c r="D2426" s="19">
        <v>0.64140903999999999</v>
      </c>
      <c r="E2426" s="19">
        <v>1.3572341000000001</v>
      </c>
      <c r="F2426" s="19">
        <v>4.8316249999999998E-2</v>
      </c>
      <c r="G2426" s="19">
        <v>0.17300902000000001</v>
      </c>
      <c r="H2426" s="19">
        <v>1.1327967999999999</v>
      </c>
      <c r="I2426" s="19">
        <v>0.24382208</v>
      </c>
      <c r="J2426" s="19">
        <v>0.43407804</v>
      </c>
    </row>
    <row r="2427" spans="1:10" x14ac:dyDescent="0.3">
      <c r="A2427" t="s">
        <v>2727</v>
      </c>
      <c r="B2427" s="19">
        <v>1.1417322000000001</v>
      </c>
      <c r="C2427" s="19">
        <v>0.33285302</v>
      </c>
      <c r="D2427" s="19">
        <v>0.64126159999999999</v>
      </c>
      <c r="E2427" s="19">
        <v>1.2136396</v>
      </c>
      <c r="F2427" s="19">
        <v>0.23723227999999999</v>
      </c>
      <c r="G2427" s="19">
        <v>0.33583780000000002</v>
      </c>
      <c r="H2427" s="19">
        <v>0.9565323</v>
      </c>
      <c r="I2427" s="19">
        <v>0.53254440000000003</v>
      </c>
      <c r="J2427" s="19">
        <v>0.69442064000000003</v>
      </c>
    </row>
    <row r="2428" spans="1:10" x14ac:dyDescent="0.3">
      <c r="A2428" t="s">
        <v>2728</v>
      </c>
      <c r="B2428" s="19">
        <v>1.1416337000000001</v>
      </c>
      <c r="C2428" s="19">
        <v>0.29933774000000002</v>
      </c>
      <c r="D2428" s="19">
        <v>0.64135134000000005</v>
      </c>
      <c r="E2428" s="19">
        <v>1.0313330999999999</v>
      </c>
      <c r="F2428" s="19">
        <v>0.45669290000000001</v>
      </c>
      <c r="G2428" s="19">
        <v>0.58227675999999995</v>
      </c>
      <c r="H2428" s="19">
        <v>1.1748714</v>
      </c>
      <c r="I2428" s="19">
        <v>0.25704226000000002</v>
      </c>
      <c r="J2428" s="19">
        <v>0.38106602000000001</v>
      </c>
    </row>
    <row r="2429" spans="1:10" x14ac:dyDescent="0.3">
      <c r="A2429" t="s">
        <v>2729</v>
      </c>
      <c r="B2429" s="19">
        <v>1.1416238999999999</v>
      </c>
      <c r="C2429" s="19">
        <v>0.20725389</v>
      </c>
      <c r="D2429" s="19">
        <v>0.64111430000000003</v>
      </c>
      <c r="E2429" s="19">
        <v>1.3930769999999999</v>
      </c>
      <c r="F2429" s="19">
        <v>1.6713091999999999E-2</v>
      </c>
      <c r="G2429" s="19">
        <v>0.13932559</v>
      </c>
      <c r="H2429" s="19">
        <v>1.2670892</v>
      </c>
      <c r="I2429" s="19">
        <v>6.3962560000000002E-2</v>
      </c>
      <c r="J2429" s="19">
        <v>0.26778587999999998</v>
      </c>
    </row>
    <row r="2430" spans="1:10" x14ac:dyDescent="0.3">
      <c r="A2430" t="s">
        <v>2730</v>
      </c>
      <c r="B2430" s="19">
        <v>1.1416234000000001</v>
      </c>
      <c r="C2430" s="19">
        <v>0.28386337</v>
      </c>
      <c r="D2430" s="19">
        <v>0.64085250000000005</v>
      </c>
      <c r="E2430" s="19">
        <v>1.4657971000000001</v>
      </c>
      <c r="F2430" s="19">
        <v>2.0312500000000001E-2</v>
      </c>
      <c r="G2430" s="19">
        <v>8.3895849999999994E-2</v>
      </c>
      <c r="H2430" s="19">
        <v>1.4178085</v>
      </c>
      <c r="I2430" s="19">
        <v>3.5211270000000003E-2</v>
      </c>
      <c r="J2430" s="19">
        <v>0.12369764599999999</v>
      </c>
    </row>
    <row r="2431" spans="1:10" x14ac:dyDescent="0.3">
      <c r="A2431" t="s">
        <v>2731</v>
      </c>
      <c r="B2431" s="19">
        <v>1.1416206</v>
      </c>
      <c r="C2431" s="19">
        <v>0.24090908</v>
      </c>
      <c r="D2431" s="19">
        <v>0.64059659999999996</v>
      </c>
      <c r="E2431" s="19">
        <v>1.3083705000000001</v>
      </c>
      <c r="F2431" s="19">
        <v>8.4337345999999994E-2</v>
      </c>
      <c r="G2431" s="19">
        <v>0.22236640999999999</v>
      </c>
      <c r="H2431" s="19">
        <v>1.1057204</v>
      </c>
      <c r="I2431" s="19">
        <v>0.25742576</v>
      </c>
      <c r="J2431" s="19">
        <v>0.4703658</v>
      </c>
    </row>
    <row r="2432" spans="1:10" x14ac:dyDescent="0.3">
      <c r="A2432" t="s">
        <v>2732</v>
      </c>
      <c r="B2432" s="19">
        <v>1.1415504999999999</v>
      </c>
      <c r="C2432" s="19">
        <v>0.24413646999999999</v>
      </c>
      <c r="D2432" s="19">
        <v>0.64056650000000004</v>
      </c>
      <c r="E2432" s="19">
        <v>1.2472570000000001</v>
      </c>
      <c r="F2432" s="19">
        <v>9.9280569999999999E-2</v>
      </c>
      <c r="G2432" s="19">
        <v>0.29595616000000002</v>
      </c>
      <c r="H2432" s="19">
        <v>1.2144752000000001</v>
      </c>
      <c r="I2432" s="19">
        <v>0.118971065</v>
      </c>
      <c r="J2432" s="19">
        <v>0.33107722000000001</v>
      </c>
    </row>
    <row r="2433" spans="1:10" x14ac:dyDescent="0.3">
      <c r="A2433" t="s">
        <v>2733</v>
      </c>
      <c r="B2433" s="19">
        <v>1.1415090000000001</v>
      </c>
      <c r="C2433" s="19">
        <v>0.32171582999999998</v>
      </c>
      <c r="D2433" s="19">
        <v>0.64044290000000004</v>
      </c>
      <c r="E2433" s="19">
        <v>1.3033766</v>
      </c>
      <c r="F2433" s="19">
        <v>0.12135922</v>
      </c>
      <c r="G2433" s="19">
        <v>0.22762723000000001</v>
      </c>
      <c r="H2433" s="19">
        <v>1.2802638</v>
      </c>
      <c r="I2433" s="19">
        <v>0.13670412000000001</v>
      </c>
      <c r="J2433" s="19">
        <v>0.25373203</v>
      </c>
    </row>
    <row r="2434" spans="1:10" x14ac:dyDescent="0.3">
      <c r="A2434" t="s">
        <v>2734</v>
      </c>
      <c r="B2434" s="19">
        <v>1.1413933000000001</v>
      </c>
      <c r="C2434" s="19">
        <v>0.30872482000000001</v>
      </c>
      <c r="D2434" s="19">
        <v>0.64059169999999999</v>
      </c>
      <c r="E2434" s="19">
        <v>1.0626990999999999</v>
      </c>
      <c r="F2434" s="19">
        <v>0.39144737000000002</v>
      </c>
      <c r="G2434" s="19">
        <v>0.53931289999999998</v>
      </c>
      <c r="H2434" s="19" t="s">
        <v>204</v>
      </c>
      <c r="I2434" s="19" t="s">
        <v>204</v>
      </c>
      <c r="J2434" s="19" t="s">
        <v>204</v>
      </c>
    </row>
    <row r="2435" spans="1:10" x14ac:dyDescent="0.3">
      <c r="A2435" t="s">
        <v>2735</v>
      </c>
      <c r="B2435" s="19">
        <v>1.1413589</v>
      </c>
      <c r="C2435" s="19">
        <v>0.30591629999999997</v>
      </c>
      <c r="D2435" s="19">
        <v>0.64046550000000002</v>
      </c>
      <c r="E2435" s="19">
        <v>1.5267942999999999</v>
      </c>
      <c r="F2435" s="19">
        <v>5.0335570000000001E-3</v>
      </c>
      <c r="G2435" s="19">
        <v>4.7294427E-2</v>
      </c>
      <c r="H2435" s="19">
        <v>1.5578046000000001</v>
      </c>
      <c r="I2435" s="19">
        <v>3.8387715000000001E-3</v>
      </c>
      <c r="J2435" s="19">
        <v>3.7059050000000003E-2</v>
      </c>
    </row>
    <row r="2436" spans="1:10" x14ac:dyDescent="0.3">
      <c r="A2436" t="s">
        <v>2736</v>
      </c>
      <c r="B2436" s="19">
        <v>1.141324</v>
      </c>
      <c r="C2436" s="19">
        <v>0.30110495999999998</v>
      </c>
      <c r="D2436" s="19">
        <v>0.64032290000000003</v>
      </c>
      <c r="E2436" s="19">
        <v>1.2576768</v>
      </c>
      <c r="F2436" s="19">
        <v>0.1574074</v>
      </c>
      <c r="G2436" s="19">
        <v>0.28396949999999999</v>
      </c>
      <c r="H2436" s="19">
        <v>1.0987055999999999</v>
      </c>
      <c r="I2436" s="19">
        <v>0.34561405000000001</v>
      </c>
      <c r="J2436" s="19">
        <v>0.48111540000000003</v>
      </c>
    </row>
    <row r="2437" spans="1:10" x14ac:dyDescent="0.3">
      <c r="A2437" t="s">
        <v>2737</v>
      </c>
      <c r="B2437" s="19">
        <v>1.1412500000000001</v>
      </c>
      <c r="C2437" s="19">
        <v>0.30572473999999999</v>
      </c>
      <c r="D2437" s="19">
        <v>0.6403065</v>
      </c>
      <c r="E2437" s="19">
        <v>1.5320263999999999</v>
      </c>
      <c r="F2437" s="19">
        <v>6.4412239999999997E-3</v>
      </c>
      <c r="G2437" s="19">
        <v>4.4789594000000002E-2</v>
      </c>
      <c r="H2437" s="19">
        <v>1.7397514999999999</v>
      </c>
      <c r="I2437" s="19">
        <v>0</v>
      </c>
      <c r="J2437" s="19">
        <v>2.0676906999999999E-3</v>
      </c>
    </row>
    <row r="2438" spans="1:10" x14ac:dyDescent="0.3">
      <c r="A2438" t="s">
        <v>2738</v>
      </c>
      <c r="B2438" s="19">
        <v>1.140844</v>
      </c>
      <c r="C2438" s="19">
        <v>0.31798562000000002</v>
      </c>
      <c r="D2438" s="19">
        <v>0.64148700000000003</v>
      </c>
      <c r="E2438" s="19">
        <v>1.2520344999999999</v>
      </c>
      <c r="F2438" s="19">
        <v>0.16507937</v>
      </c>
      <c r="G2438" s="19">
        <v>0.29072576999999999</v>
      </c>
      <c r="H2438" s="19">
        <v>1.1563976</v>
      </c>
      <c r="I2438" s="19">
        <v>0.29304029999999998</v>
      </c>
      <c r="J2438" s="19">
        <v>0.40205370000000001</v>
      </c>
    </row>
    <row r="2439" spans="1:10" x14ac:dyDescent="0.3">
      <c r="A2439" t="s">
        <v>2739</v>
      </c>
      <c r="B2439" s="19">
        <v>1.1408168000000001</v>
      </c>
      <c r="C2439" s="19">
        <v>0.32162162999999999</v>
      </c>
      <c r="D2439" s="19">
        <v>0.64132739999999999</v>
      </c>
      <c r="E2439" s="19" t="s">
        <v>204</v>
      </c>
      <c r="F2439" s="19" t="s">
        <v>204</v>
      </c>
      <c r="G2439" s="19" t="s">
        <v>204</v>
      </c>
      <c r="H2439" s="19" t="s">
        <v>204</v>
      </c>
      <c r="I2439" s="19" t="s">
        <v>204</v>
      </c>
      <c r="J2439" s="19" t="s">
        <v>204</v>
      </c>
    </row>
    <row r="2440" spans="1:10" x14ac:dyDescent="0.3">
      <c r="A2440" t="s">
        <v>2740</v>
      </c>
      <c r="B2440" s="19">
        <v>1.1402429999999999</v>
      </c>
      <c r="C2440" s="19">
        <v>0.32443258000000003</v>
      </c>
      <c r="D2440" s="19">
        <v>0.64308169999999998</v>
      </c>
      <c r="E2440" s="19">
        <v>0.87434374999999998</v>
      </c>
      <c r="F2440" s="19">
        <v>0.65950920000000002</v>
      </c>
      <c r="G2440" s="19">
        <v>0.80472326000000005</v>
      </c>
      <c r="H2440" s="19">
        <v>1.1252633000000001</v>
      </c>
      <c r="I2440" s="19">
        <v>0.32854578000000001</v>
      </c>
      <c r="J2440" s="19">
        <v>0.44363340000000001</v>
      </c>
    </row>
    <row r="2441" spans="1:10" x14ac:dyDescent="0.3">
      <c r="A2441" t="s">
        <v>2741</v>
      </c>
      <c r="B2441" s="19">
        <v>1.1401299</v>
      </c>
      <c r="C2441" s="19">
        <v>0.32796487000000002</v>
      </c>
      <c r="D2441" s="19">
        <v>0.64320504999999994</v>
      </c>
      <c r="E2441" s="19">
        <v>1.3619977000000001</v>
      </c>
      <c r="F2441" s="19">
        <v>6.1258279999999998E-2</v>
      </c>
      <c r="G2441" s="19">
        <v>0.16798514000000001</v>
      </c>
      <c r="H2441" s="19">
        <v>1.2715622</v>
      </c>
      <c r="I2441" s="19">
        <v>0.15116278999999999</v>
      </c>
      <c r="J2441" s="19">
        <v>0.26299800000000001</v>
      </c>
    </row>
    <row r="2442" spans="1:10" x14ac:dyDescent="0.3">
      <c r="A2442" t="s">
        <v>2742</v>
      </c>
      <c r="B2442" s="19">
        <v>1.1401219</v>
      </c>
      <c r="C2442" s="19">
        <v>0.31860778000000001</v>
      </c>
      <c r="D2442" s="19">
        <v>0.64297760000000004</v>
      </c>
      <c r="E2442" s="19">
        <v>1.4146949</v>
      </c>
      <c r="F2442" s="19">
        <v>4.8092870000000003E-2</v>
      </c>
      <c r="G2442" s="19">
        <v>0.12062058000000001</v>
      </c>
      <c r="H2442" s="19">
        <v>1.6878697</v>
      </c>
      <c r="I2442" s="19">
        <v>0</v>
      </c>
      <c r="J2442" s="19">
        <v>5.5238370000000002E-3</v>
      </c>
    </row>
    <row r="2443" spans="1:10" x14ac:dyDescent="0.3">
      <c r="A2443" t="s">
        <v>2743</v>
      </c>
      <c r="B2443" s="19">
        <v>1.1399832000000001</v>
      </c>
      <c r="C2443" s="19">
        <v>0.30728476999999998</v>
      </c>
      <c r="D2443" s="19">
        <v>0.64320849999999996</v>
      </c>
      <c r="E2443" s="19">
        <v>1.3418099000000001</v>
      </c>
      <c r="F2443" s="19">
        <v>0.10289389</v>
      </c>
      <c r="G2443" s="19">
        <v>0.18722495</v>
      </c>
      <c r="H2443" s="19">
        <v>1.4836681</v>
      </c>
      <c r="I2443" s="19">
        <v>3.3333334999999999E-2</v>
      </c>
      <c r="J2443" s="19">
        <v>7.6420020000000005E-2</v>
      </c>
    </row>
    <row r="2444" spans="1:10" x14ac:dyDescent="0.3">
      <c r="A2444" t="s">
        <v>2744</v>
      </c>
      <c r="B2444" s="19">
        <v>1.1399748000000001</v>
      </c>
      <c r="C2444" s="19">
        <v>0.29221555999999999</v>
      </c>
      <c r="D2444" s="19">
        <v>0.64297413999999997</v>
      </c>
      <c r="E2444" s="19">
        <v>0.86873120000000004</v>
      </c>
      <c r="F2444" s="19">
        <v>0.68167703999999996</v>
      </c>
      <c r="G2444" s="19">
        <v>0.81246269999999998</v>
      </c>
      <c r="H2444" s="19" t="s">
        <v>204</v>
      </c>
      <c r="I2444" s="19" t="s">
        <v>204</v>
      </c>
      <c r="J2444" s="19" t="s">
        <v>204</v>
      </c>
    </row>
    <row r="2445" spans="1:10" x14ac:dyDescent="0.3">
      <c r="A2445" t="s">
        <v>2745</v>
      </c>
      <c r="B2445" s="19">
        <v>1.1398919000000001</v>
      </c>
      <c r="C2445" s="19">
        <v>0.32451254000000002</v>
      </c>
      <c r="D2445" s="19">
        <v>0.64301050000000004</v>
      </c>
      <c r="E2445" s="19">
        <v>1.3193094000000001</v>
      </c>
      <c r="F2445" s="19">
        <v>0.112164296</v>
      </c>
      <c r="G2445" s="19">
        <v>0.2108102</v>
      </c>
      <c r="H2445" s="19">
        <v>1.4640607000000001</v>
      </c>
      <c r="I2445" s="19">
        <v>3.3333334999999999E-2</v>
      </c>
      <c r="J2445" s="19">
        <v>8.9767664999999996E-2</v>
      </c>
    </row>
    <row r="2446" spans="1:10" x14ac:dyDescent="0.3">
      <c r="A2446" t="s">
        <v>2746</v>
      </c>
      <c r="B2446" s="19">
        <v>1.1397519</v>
      </c>
      <c r="C2446" s="19">
        <v>0.27334081999999998</v>
      </c>
      <c r="D2446" s="19">
        <v>0.64324223999999997</v>
      </c>
      <c r="E2446" s="19">
        <v>1.5155455</v>
      </c>
      <c r="F2446" s="19">
        <v>6.0514369999999998E-3</v>
      </c>
      <c r="G2446" s="19">
        <v>5.3287256999999998E-2</v>
      </c>
      <c r="H2446" s="19">
        <v>1.3773451999999999</v>
      </c>
      <c r="I2446" s="19">
        <v>3.2986111999999998E-2</v>
      </c>
      <c r="J2446" s="19">
        <v>0.15849118000000001</v>
      </c>
    </row>
    <row r="2447" spans="1:10" x14ac:dyDescent="0.3">
      <c r="A2447" t="s">
        <v>2747</v>
      </c>
      <c r="B2447" s="19">
        <v>1.1396539999999999</v>
      </c>
      <c r="C2447" s="19">
        <v>0.32804232999999999</v>
      </c>
      <c r="D2447" s="19">
        <v>0.64333370000000001</v>
      </c>
      <c r="E2447" s="19">
        <v>1.3026644999999999</v>
      </c>
      <c r="F2447" s="19">
        <v>0.12832550000000001</v>
      </c>
      <c r="G2447" s="19">
        <v>0.22828688999999999</v>
      </c>
      <c r="H2447" s="19">
        <v>1.1899765</v>
      </c>
      <c r="I2447" s="19">
        <v>0.25321102000000001</v>
      </c>
      <c r="J2447" s="19">
        <v>0.36146023999999999</v>
      </c>
    </row>
    <row r="2448" spans="1:10" x14ac:dyDescent="0.3">
      <c r="A2448" t="s">
        <v>2748</v>
      </c>
      <c r="B2448" s="19">
        <v>1.1396115</v>
      </c>
      <c r="C2448" s="19">
        <v>0.28121059999999998</v>
      </c>
      <c r="D2448" s="19">
        <v>0.64322179999999995</v>
      </c>
      <c r="E2448" s="19">
        <v>1.5106824999999999</v>
      </c>
      <c r="F2448" s="19">
        <v>1.6949153000000002E-2</v>
      </c>
      <c r="G2448" s="19">
        <v>5.6085250000000003E-2</v>
      </c>
      <c r="H2448" s="19">
        <v>1.6334829</v>
      </c>
      <c r="I2448" s="19">
        <v>1.7271157E-3</v>
      </c>
      <c r="J2448" s="19">
        <v>1.3521153500000001E-2</v>
      </c>
    </row>
    <row r="2449" spans="1:10" x14ac:dyDescent="0.3">
      <c r="A2449" t="s">
        <v>2749</v>
      </c>
      <c r="B2449" s="19">
        <v>1.1396105000000001</v>
      </c>
      <c r="C2449" s="19">
        <v>0.27132701999999997</v>
      </c>
      <c r="D2449" s="19">
        <v>0.64296319999999996</v>
      </c>
      <c r="E2449" s="19">
        <v>1.474316</v>
      </c>
      <c r="F2449" s="19">
        <v>1.9908116999999999E-2</v>
      </c>
      <c r="G2449" s="19">
        <v>7.8564784999999998E-2</v>
      </c>
      <c r="H2449" s="19">
        <v>1.2385674</v>
      </c>
      <c r="I2449" s="19">
        <v>0.13117546999999999</v>
      </c>
      <c r="J2449" s="19">
        <v>0.30091012</v>
      </c>
    </row>
    <row r="2450" spans="1:10" x14ac:dyDescent="0.3">
      <c r="A2450" t="s">
        <v>2750</v>
      </c>
      <c r="B2450" s="19">
        <v>1.1395932</v>
      </c>
      <c r="C2450" s="19">
        <v>0.24863088</v>
      </c>
      <c r="D2450" s="19">
        <v>0.64276639999999996</v>
      </c>
      <c r="E2450" s="19">
        <v>1.0893648</v>
      </c>
      <c r="F2450" s="19">
        <v>0.32137734000000001</v>
      </c>
      <c r="G2450" s="19">
        <v>0.5017587</v>
      </c>
      <c r="H2450" s="19">
        <v>0.94391185</v>
      </c>
      <c r="I2450" s="19">
        <v>0.57350564000000004</v>
      </c>
      <c r="J2450" s="19">
        <v>0.71410304000000002</v>
      </c>
    </row>
    <row r="2451" spans="1:10" x14ac:dyDescent="0.3">
      <c r="A2451" t="s">
        <v>2751</v>
      </c>
      <c r="B2451" s="19">
        <v>1.1393971000000001</v>
      </c>
      <c r="C2451" s="19">
        <v>0.1954023</v>
      </c>
      <c r="D2451" s="19">
        <v>0.64320449999999996</v>
      </c>
      <c r="E2451" s="19">
        <v>0.97666394999999995</v>
      </c>
      <c r="F2451" s="19">
        <v>0.5</v>
      </c>
      <c r="G2451" s="19">
        <v>0.6631785</v>
      </c>
      <c r="H2451" s="19">
        <v>0.98251146</v>
      </c>
      <c r="I2451" s="19">
        <v>0.47433903999999999</v>
      </c>
      <c r="J2451" s="19">
        <v>0.65260759999999995</v>
      </c>
    </row>
    <row r="2452" spans="1:10" x14ac:dyDescent="0.3">
      <c r="A2452" t="s">
        <v>2752</v>
      </c>
      <c r="B2452" s="19">
        <v>1.1391796999999999</v>
      </c>
      <c r="C2452" s="19">
        <v>0.3502825</v>
      </c>
      <c r="D2452" s="19">
        <v>0.64371926000000002</v>
      </c>
      <c r="E2452" s="19">
        <v>0.67368983999999998</v>
      </c>
      <c r="F2452" s="19">
        <v>0.87722135000000001</v>
      </c>
      <c r="G2452" s="19">
        <v>0.98362433999999999</v>
      </c>
      <c r="H2452" s="19" t="s">
        <v>204</v>
      </c>
      <c r="I2452" s="19" t="s">
        <v>204</v>
      </c>
      <c r="J2452" s="19" t="s">
        <v>204</v>
      </c>
    </row>
    <row r="2453" spans="1:10" x14ac:dyDescent="0.3">
      <c r="A2453" t="s">
        <v>2753</v>
      </c>
      <c r="B2453" s="19">
        <v>1.1391621999999999</v>
      </c>
      <c r="C2453" s="19">
        <v>0.26643598000000002</v>
      </c>
      <c r="D2453" s="19">
        <v>0.64351493000000004</v>
      </c>
      <c r="E2453" s="19">
        <v>1.527884</v>
      </c>
      <c r="F2453" s="19">
        <v>1.0886470000000001E-2</v>
      </c>
      <c r="G2453" s="19">
        <v>4.7135997999999998E-2</v>
      </c>
      <c r="H2453" s="19">
        <v>1.3967825</v>
      </c>
      <c r="I2453" s="19">
        <v>4.1958040000000002E-2</v>
      </c>
      <c r="J2453" s="19">
        <v>0.14162463</v>
      </c>
    </row>
    <row r="2454" spans="1:10" x14ac:dyDescent="0.3">
      <c r="A2454" t="s">
        <v>2754</v>
      </c>
      <c r="B2454" s="19">
        <v>1.1391376</v>
      </c>
      <c r="C2454" s="19">
        <v>0.26237624999999998</v>
      </c>
      <c r="D2454" s="19">
        <v>0.64334047000000005</v>
      </c>
      <c r="E2454" s="19">
        <v>0.79587494999999997</v>
      </c>
      <c r="F2454" s="19">
        <v>0.79598146999999997</v>
      </c>
      <c r="G2454" s="19">
        <v>0.90202579999999999</v>
      </c>
      <c r="H2454" s="19">
        <v>0.69980960000000003</v>
      </c>
      <c r="I2454" s="19">
        <v>0.9467354</v>
      </c>
      <c r="J2454" s="19">
        <v>0.97563469999999997</v>
      </c>
    </row>
    <row r="2455" spans="1:10" x14ac:dyDescent="0.3">
      <c r="A2455" t="s">
        <v>2755</v>
      </c>
      <c r="B2455" s="19">
        <v>1.1391287000000001</v>
      </c>
      <c r="C2455" s="19">
        <v>0.32368422000000002</v>
      </c>
      <c r="D2455" s="19">
        <v>0.64310765000000003</v>
      </c>
      <c r="E2455" s="19">
        <v>1.6024556000000001</v>
      </c>
      <c r="F2455" s="19">
        <v>4.636785E-3</v>
      </c>
      <c r="G2455" s="19">
        <v>1.8775947000000001E-2</v>
      </c>
      <c r="H2455" s="19">
        <v>1.6942993</v>
      </c>
      <c r="I2455" s="19">
        <v>1.8181817999999999E-3</v>
      </c>
      <c r="J2455" s="19">
        <v>4.8953095000000002E-3</v>
      </c>
    </row>
    <row r="2456" spans="1:10" x14ac:dyDescent="0.3">
      <c r="A2456" t="s">
        <v>2756</v>
      </c>
      <c r="B2456" s="19">
        <v>1.1389643</v>
      </c>
      <c r="C2456" s="19">
        <v>0.32483220000000002</v>
      </c>
      <c r="D2456" s="19">
        <v>0.64343910000000004</v>
      </c>
      <c r="E2456" s="19">
        <v>0.72854406000000005</v>
      </c>
      <c r="F2456" s="19">
        <v>0.84177214</v>
      </c>
      <c r="G2456" s="19">
        <v>0.95662789999999998</v>
      </c>
      <c r="H2456" s="19">
        <v>0.92098789999999997</v>
      </c>
      <c r="I2456" s="19">
        <v>0.58951175</v>
      </c>
      <c r="J2456" s="19">
        <v>0.74311554000000002</v>
      </c>
    </row>
    <row r="2457" spans="1:10" x14ac:dyDescent="0.3">
      <c r="A2457" t="s">
        <v>2757</v>
      </c>
      <c r="B2457" s="19">
        <v>1.1389184999999999</v>
      </c>
      <c r="C2457" s="19">
        <v>0.30979826999999999</v>
      </c>
      <c r="D2457" s="19">
        <v>0.64334670000000005</v>
      </c>
      <c r="E2457" s="19">
        <v>1.5483564000000001</v>
      </c>
      <c r="F2457" s="19">
        <v>3.3388979999999999E-3</v>
      </c>
      <c r="G2457" s="19">
        <v>3.7462015000000001E-2</v>
      </c>
      <c r="H2457" s="19">
        <v>1.7027562000000001</v>
      </c>
      <c r="I2457" s="19">
        <v>1.934236E-3</v>
      </c>
      <c r="J2457" s="19">
        <v>4.1854936000000004E-3</v>
      </c>
    </row>
    <row r="2458" spans="1:10" x14ac:dyDescent="0.3">
      <c r="A2458" t="s">
        <v>2758</v>
      </c>
      <c r="B2458" s="19">
        <v>1.1387091</v>
      </c>
      <c r="C2458" s="19">
        <v>0.27532777000000003</v>
      </c>
      <c r="D2458" s="19">
        <v>0.64380466999999997</v>
      </c>
      <c r="E2458" s="19">
        <v>1.3174512</v>
      </c>
      <c r="F2458" s="19">
        <v>9.2592590000000002E-2</v>
      </c>
      <c r="G2458" s="19">
        <v>0.21338211000000001</v>
      </c>
      <c r="H2458" s="19" t="s">
        <v>204</v>
      </c>
      <c r="I2458" s="19" t="s">
        <v>204</v>
      </c>
      <c r="J2458" s="19" t="s">
        <v>204</v>
      </c>
    </row>
    <row r="2459" spans="1:10" x14ac:dyDescent="0.3">
      <c r="A2459" t="s">
        <v>2759</v>
      </c>
      <c r="B2459" s="19">
        <v>1.1386305000000001</v>
      </c>
      <c r="C2459" s="19">
        <v>0.32756131999999999</v>
      </c>
      <c r="D2459" s="19">
        <v>0.64381869999999997</v>
      </c>
      <c r="E2459" s="19">
        <v>1.1041113</v>
      </c>
      <c r="F2459" s="19">
        <v>0.36334403999999998</v>
      </c>
      <c r="G2459" s="19">
        <v>0.48283317999999997</v>
      </c>
      <c r="H2459" s="19" t="s">
        <v>204</v>
      </c>
      <c r="I2459" s="19" t="s">
        <v>204</v>
      </c>
      <c r="J2459" s="19" t="s">
        <v>204</v>
      </c>
    </row>
    <row r="2460" spans="1:10" x14ac:dyDescent="0.3">
      <c r="A2460" t="s">
        <v>2760</v>
      </c>
      <c r="B2460" s="19">
        <v>1.1386243</v>
      </c>
      <c r="C2460" s="19">
        <v>0.32705250000000002</v>
      </c>
      <c r="D2460" s="19">
        <v>0.64358099999999996</v>
      </c>
      <c r="E2460" s="19">
        <v>1.2410995</v>
      </c>
      <c r="F2460" s="19">
        <v>0.16719243</v>
      </c>
      <c r="G2460" s="19">
        <v>0.30266765000000001</v>
      </c>
      <c r="H2460" s="19">
        <v>1.3100338</v>
      </c>
      <c r="I2460" s="19">
        <v>0.121212125</v>
      </c>
      <c r="J2460" s="19">
        <v>0.22170474000000001</v>
      </c>
    </row>
    <row r="2461" spans="1:10" x14ac:dyDescent="0.3">
      <c r="A2461" t="s">
        <v>2761</v>
      </c>
      <c r="B2461" s="19">
        <v>1.1384213000000001</v>
      </c>
      <c r="C2461" s="19">
        <v>0.28671327000000002</v>
      </c>
      <c r="D2461" s="19">
        <v>0.64405270000000003</v>
      </c>
      <c r="E2461" s="19" t="s">
        <v>204</v>
      </c>
      <c r="F2461" s="19" t="s">
        <v>204</v>
      </c>
      <c r="G2461" s="19" t="s">
        <v>204</v>
      </c>
      <c r="H2461" s="19" t="s">
        <v>204</v>
      </c>
      <c r="I2461" s="19" t="s">
        <v>204</v>
      </c>
      <c r="J2461" s="19" t="s">
        <v>204</v>
      </c>
    </row>
    <row r="2462" spans="1:10" x14ac:dyDescent="0.3">
      <c r="A2462" t="s">
        <v>2762</v>
      </c>
      <c r="B2462" s="19">
        <v>1.1383965</v>
      </c>
      <c r="C2462" s="19">
        <v>0.30108826999999999</v>
      </c>
      <c r="D2462" s="19">
        <v>0.64386840000000001</v>
      </c>
      <c r="E2462" s="19">
        <v>1.4048088999999999</v>
      </c>
      <c r="F2462" s="19">
        <v>4.2944784999999999E-2</v>
      </c>
      <c r="G2462" s="19">
        <v>0.12915446999999999</v>
      </c>
      <c r="H2462" s="19">
        <v>1.4775773999999999</v>
      </c>
      <c r="I2462" s="19">
        <v>3.2040473E-2</v>
      </c>
      <c r="J2462" s="19">
        <v>8.0271653999999998E-2</v>
      </c>
    </row>
    <row r="2463" spans="1:10" x14ac:dyDescent="0.3">
      <c r="A2463" t="s">
        <v>2763</v>
      </c>
      <c r="B2463" s="19">
        <v>1.1381937</v>
      </c>
      <c r="C2463" s="19">
        <v>0.35055867000000002</v>
      </c>
      <c r="D2463" s="19">
        <v>0.64430449999999995</v>
      </c>
      <c r="E2463" s="19">
        <v>1.0445101999999999</v>
      </c>
      <c r="F2463" s="19">
        <v>0.46457989999999999</v>
      </c>
      <c r="G2463" s="19">
        <v>0.56548726999999999</v>
      </c>
      <c r="H2463" s="19" t="s">
        <v>204</v>
      </c>
      <c r="I2463" s="19" t="s">
        <v>204</v>
      </c>
      <c r="J2463" s="19" t="s">
        <v>204</v>
      </c>
    </row>
    <row r="2464" spans="1:10" x14ac:dyDescent="0.3">
      <c r="A2464" t="s">
        <v>2764</v>
      </c>
      <c r="B2464" s="19">
        <v>1.1381589000000001</v>
      </c>
      <c r="C2464" s="19">
        <v>0.27497062</v>
      </c>
      <c r="D2464" s="19">
        <v>0.64416282999999996</v>
      </c>
      <c r="E2464" s="19">
        <v>1.6646886000000001</v>
      </c>
      <c r="F2464" s="19">
        <v>0</v>
      </c>
      <c r="G2464" s="19">
        <v>6.6667376E-3</v>
      </c>
      <c r="H2464" s="19">
        <v>2.0206738</v>
      </c>
      <c r="I2464" s="19">
        <v>0</v>
      </c>
      <c r="J2464" s="19">
        <v>0</v>
      </c>
    </row>
    <row r="2465" spans="1:10" x14ac:dyDescent="0.3">
      <c r="A2465" t="s">
        <v>2765</v>
      </c>
      <c r="B2465" s="19">
        <v>1.1381403999999999</v>
      </c>
      <c r="C2465" s="19">
        <v>0.30727761999999997</v>
      </c>
      <c r="D2465" s="19">
        <v>0.64396699999999996</v>
      </c>
      <c r="E2465" s="19">
        <v>1.0826032000000001</v>
      </c>
      <c r="F2465" s="19">
        <v>0.36645963999999998</v>
      </c>
      <c r="G2465" s="19">
        <v>0.5113586</v>
      </c>
      <c r="H2465" s="19">
        <v>1.0653627999999999</v>
      </c>
      <c r="I2465" s="19">
        <v>0.38111889999999998</v>
      </c>
      <c r="J2465" s="19">
        <v>0.52979493</v>
      </c>
    </row>
    <row r="2466" spans="1:10" x14ac:dyDescent="0.3">
      <c r="A2466" t="s">
        <v>2766</v>
      </c>
      <c r="B2466" s="19">
        <v>1.1380762</v>
      </c>
      <c r="C2466" s="19">
        <v>0.33101530000000001</v>
      </c>
      <c r="D2466" s="19">
        <v>0.6439378</v>
      </c>
      <c r="E2466" s="19">
        <v>1.4374807999999999</v>
      </c>
      <c r="F2466" s="19">
        <v>2.6143791E-2</v>
      </c>
      <c r="G2466" s="19">
        <v>0.10300954399999999</v>
      </c>
      <c r="H2466" s="19">
        <v>1.5797542</v>
      </c>
      <c r="I2466" s="19">
        <v>7.5757580000000001E-3</v>
      </c>
      <c r="J2466" s="19">
        <v>2.8586027999999999E-2</v>
      </c>
    </row>
    <row r="2467" spans="1:10" x14ac:dyDescent="0.3">
      <c r="A2467" t="s">
        <v>2767</v>
      </c>
      <c r="B2467" s="19">
        <v>1.1379881000000001</v>
      </c>
      <c r="C2467" s="19">
        <v>0.28996283</v>
      </c>
      <c r="D2467" s="19">
        <v>0.64399797000000003</v>
      </c>
      <c r="E2467" s="19" t="s">
        <v>204</v>
      </c>
      <c r="F2467" s="19" t="s">
        <v>204</v>
      </c>
      <c r="G2467" s="19" t="s">
        <v>204</v>
      </c>
      <c r="H2467" s="19" t="s">
        <v>204</v>
      </c>
      <c r="I2467" s="19" t="s">
        <v>204</v>
      </c>
      <c r="J2467" s="19" t="s">
        <v>204</v>
      </c>
    </row>
    <row r="2468" spans="1:10" x14ac:dyDescent="0.3">
      <c r="A2468" t="s">
        <v>2768</v>
      </c>
      <c r="B2468" s="19">
        <v>1.137939</v>
      </c>
      <c r="C2468" s="19">
        <v>0.31586206</v>
      </c>
      <c r="D2468" s="19">
        <v>0.64390504000000004</v>
      </c>
      <c r="E2468" s="19">
        <v>0.89419335</v>
      </c>
      <c r="F2468" s="19">
        <v>0.63535034999999995</v>
      </c>
      <c r="G2468" s="19">
        <v>0.77866670000000004</v>
      </c>
      <c r="H2468" s="19">
        <v>0.63926970000000005</v>
      </c>
      <c r="I2468" s="19">
        <v>0.92435425999999998</v>
      </c>
      <c r="J2468" s="19">
        <v>0.99286114999999997</v>
      </c>
    </row>
    <row r="2469" spans="1:10" x14ac:dyDescent="0.3">
      <c r="A2469" t="s">
        <v>2769</v>
      </c>
      <c r="B2469" s="19">
        <v>1.1377870999999999</v>
      </c>
      <c r="C2469" s="19">
        <v>0.32554746000000001</v>
      </c>
      <c r="D2469" s="19">
        <v>0.64417100000000005</v>
      </c>
      <c r="E2469" s="19">
        <v>1.4472354999999999</v>
      </c>
      <c r="F2469" s="19">
        <v>3.3439490000000002E-2</v>
      </c>
      <c r="G2469" s="19">
        <v>9.6316750000000007E-2</v>
      </c>
      <c r="H2469" s="19" t="s">
        <v>204</v>
      </c>
      <c r="I2469" s="19" t="s">
        <v>204</v>
      </c>
      <c r="J2469" s="19" t="s">
        <v>204</v>
      </c>
    </row>
    <row r="2470" spans="1:10" x14ac:dyDescent="0.3">
      <c r="A2470" t="s">
        <v>2770</v>
      </c>
      <c r="B2470" s="19">
        <v>1.1377766</v>
      </c>
      <c r="C2470" s="19">
        <v>0.23995657000000001</v>
      </c>
      <c r="D2470" s="19">
        <v>0.64394534000000003</v>
      </c>
      <c r="E2470" s="19">
        <v>1.1389288</v>
      </c>
      <c r="F2470" s="19">
        <v>0.20359279999999999</v>
      </c>
      <c r="G2470" s="19">
        <v>0.43691417999999999</v>
      </c>
      <c r="H2470" s="19">
        <v>0.94846439999999999</v>
      </c>
      <c r="I2470" s="19">
        <v>0.57070710000000002</v>
      </c>
      <c r="J2470" s="19">
        <v>0.70693300000000003</v>
      </c>
    </row>
    <row r="2471" spans="1:10" x14ac:dyDescent="0.3">
      <c r="A2471" t="s">
        <v>2771</v>
      </c>
      <c r="B2471" s="19">
        <v>1.1376360999999999</v>
      </c>
      <c r="C2471" s="19">
        <v>0.19524792999999999</v>
      </c>
      <c r="D2471" s="19">
        <v>0.64415926000000001</v>
      </c>
      <c r="E2471" s="19">
        <v>1.7620689</v>
      </c>
      <c r="F2471" s="19">
        <v>0</v>
      </c>
      <c r="G2471" s="19">
        <v>1.0721334E-3</v>
      </c>
      <c r="H2471" s="19">
        <v>1.9658135000000001</v>
      </c>
      <c r="I2471" s="19">
        <v>0</v>
      </c>
      <c r="J2471" s="19">
        <v>0</v>
      </c>
    </row>
    <row r="2472" spans="1:10" x14ac:dyDescent="0.3">
      <c r="A2472" t="s">
        <v>2772</v>
      </c>
      <c r="B2472" s="19">
        <v>1.1375594</v>
      </c>
      <c r="C2472" s="19">
        <v>0.30649352000000002</v>
      </c>
      <c r="D2472" s="19">
        <v>0.64417225</v>
      </c>
      <c r="E2472" s="19">
        <v>1.3530869999999999</v>
      </c>
      <c r="F2472" s="19">
        <v>8.3333335999999994E-2</v>
      </c>
      <c r="G2472" s="19">
        <v>0.17689203000000001</v>
      </c>
      <c r="H2472" s="19">
        <v>0.72881399999999996</v>
      </c>
      <c r="I2472" s="19">
        <v>0.87433629999999996</v>
      </c>
      <c r="J2472" s="19">
        <v>0.95918420000000004</v>
      </c>
    </row>
    <row r="2473" spans="1:10" x14ac:dyDescent="0.3">
      <c r="A2473" t="s">
        <v>2773</v>
      </c>
      <c r="B2473" s="19">
        <v>1.1374964000000001</v>
      </c>
      <c r="C2473" s="19">
        <v>0.29411766</v>
      </c>
      <c r="D2473" s="19">
        <v>0.64411779999999996</v>
      </c>
      <c r="E2473" s="19">
        <v>1.7087215</v>
      </c>
      <c r="F2473" s="19">
        <v>0</v>
      </c>
      <c r="G2473" s="19">
        <v>2.9130547999999998E-3</v>
      </c>
      <c r="H2473" s="19">
        <v>1.9866537</v>
      </c>
      <c r="I2473" s="19">
        <v>0</v>
      </c>
      <c r="J2473" s="19">
        <v>0</v>
      </c>
    </row>
    <row r="2474" spans="1:10" x14ac:dyDescent="0.3">
      <c r="A2474" t="s">
        <v>2774</v>
      </c>
      <c r="B2474" s="19">
        <v>1.1370735999999999</v>
      </c>
      <c r="C2474" s="19">
        <v>0.26401868000000001</v>
      </c>
      <c r="D2474" s="19">
        <v>0.64533779999999996</v>
      </c>
      <c r="E2474" s="19">
        <v>1.3260924999999999</v>
      </c>
      <c r="F2474" s="19">
        <v>7.4766349999999995E-2</v>
      </c>
      <c r="G2474" s="19">
        <v>0.20348854</v>
      </c>
      <c r="H2474" s="19">
        <v>1.1572279999999999</v>
      </c>
      <c r="I2474" s="19">
        <v>0.23670669</v>
      </c>
      <c r="J2474" s="19">
        <v>0.40125850000000002</v>
      </c>
    </row>
    <row r="2475" spans="1:10" x14ac:dyDescent="0.3">
      <c r="A2475" t="s">
        <v>2775</v>
      </c>
      <c r="B2475" s="19">
        <v>1.1369571999999999</v>
      </c>
      <c r="C2475" s="19">
        <v>0.23681378</v>
      </c>
      <c r="D2475" s="19">
        <v>0.64550609999999997</v>
      </c>
      <c r="E2475" s="19">
        <v>1.3610199999999999</v>
      </c>
      <c r="F2475" s="19">
        <v>3.3430234000000003E-2</v>
      </c>
      <c r="G2475" s="19">
        <v>0.16879262</v>
      </c>
      <c r="H2475" s="19">
        <v>1.4012815000000001</v>
      </c>
      <c r="I2475" s="19">
        <v>2.5931928E-2</v>
      </c>
      <c r="J2475" s="19">
        <v>0.13777928</v>
      </c>
    </row>
    <row r="2476" spans="1:10" x14ac:dyDescent="0.3">
      <c r="A2476" t="s">
        <v>2776</v>
      </c>
      <c r="B2476" s="19">
        <v>1.1369461999999999</v>
      </c>
      <c r="C2476" s="19">
        <v>0.2845953</v>
      </c>
      <c r="D2476" s="19">
        <v>0.64527606999999998</v>
      </c>
      <c r="E2476" s="19">
        <v>0.95945579999999997</v>
      </c>
      <c r="F2476" s="19">
        <v>0.54140127000000005</v>
      </c>
      <c r="G2476" s="19">
        <v>0.68790114000000002</v>
      </c>
      <c r="H2476" s="19">
        <v>1.1139667</v>
      </c>
      <c r="I2476" s="19">
        <v>0.28191490000000002</v>
      </c>
      <c r="J2476" s="19">
        <v>0.45748614999999998</v>
      </c>
    </row>
    <row r="2477" spans="1:10" x14ac:dyDescent="0.3">
      <c r="A2477" t="s">
        <v>2777</v>
      </c>
      <c r="B2477" s="19">
        <v>1.1367556999999999</v>
      </c>
      <c r="C2477" s="19">
        <v>0.29961088000000002</v>
      </c>
      <c r="D2477" s="19">
        <v>0.64570134999999995</v>
      </c>
      <c r="E2477" s="19">
        <v>0.53871670000000005</v>
      </c>
      <c r="F2477" s="19">
        <v>0.99351703999999996</v>
      </c>
      <c r="G2477" s="19">
        <v>1</v>
      </c>
      <c r="H2477" s="19" t="s">
        <v>204</v>
      </c>
      <c r="I2477" s="19" t="s">
        <v>204</v>
      </c>
      <c r="J2477" s="19" t="s">
        <v>204</v>
      </c>
    </row>
    <row r="2478" spans="1:10" x14ac:dyDescent="0.3">
      <c r="A2478" t="s">
        <v>2778</v>
      </c>
      <c r="B2478" s="19">
        <v>1.1364633</v>
      </c>
      <c r="C2478" s="19">
        <v>0.28746929999999998</v>
      </c>
      <c r="D2478" s="19">
        <v>0.64647149999999998</v>
      </c>
      <c r="E2478" s="19">
        <v>1.2554642</v>
      </c>
      <c r="F2478" s="19">
        <v>0.15165877</v>
      </c>
      <c r="G2478" s="19">
        <v>0.28680571999999999</v>
      </c>
      <c r="H2478" s="19">
        <v>1.4338895</v>
      </c>
      <c r="I2478" s="19">
        <v>4.1894354000000002E-2</v>
      </c>
      <c r="J2478" s="19">
        <v>0.11100028000000001</v>
      </c>
    </row>
    <row r="2479" spans="1:10" x14ac:dyDescent="0.3">
      <c r="A2479" t="s">
        <v>2779</v>
      </c>
      <c r="B2479" s="19">
        <v>1.1364095000000001</v>
      </c>
      <c r="C2479" s="19">
        <v>0.22291021</v>
      </c>
      <c r="D2479" s="19">
        <v>0.64640189999999997</v>
      </c>
      <c r="E2479" s="19">
        <v>1.1417906</v>
      </c>
      <c r="F2479" s="19">
        <v>0.18767507</v>
      </c>
      <c r="G2479" s="19">
        <v>0.43220492999999999</v>
      </c>
      <c r="H2479" s="19">
        <v>0.76578829999999998</v>
      </c>
      <c r="I2479" s="19">
        <v>0.97738290000000005</v>
      </c>
      <c r="J2479" s="19">
        <v>0.93631989999999998</v>
      </c>
    </row>
    <row r="2480" spans="1:10" x14ac:dyDescent="0.3">
      <c r="A2480" t="s">
        <v>2780</v>
      </c>
      <c r="B2480" s="19">
        <v>1.1362934</v>
      </c>
      <c r="C2480" s="19">
        <v>0.2702407</v>
      </c>
      <c r="D2480" s="19">
        <v>0.64652410000000005</v>
      </c>
      <c r="E2480" s="19">
        <v>1.2570876</v>
      </c>
      <c r="F2480" s="19">
        <v>0.10590015</v>
      </c>
      <c r="G2480" s="19">
        <v>0.2846843</v>
      </c>
      <c r="H2480" s="19">
        <v>1.3387503999999999</v>
      </c>
      <c r="I2480" s="19">
        <v>5.5363323999999998E-2</v>
      </c>
      <c r="J2480" s="19">
        <v>0.19386733</v>
      </c>
    </row>
    <row r="2481" spans="1:10" x14ac:dyDescent="0.3">
      <c r="A2481" t="s">
        <v>2781</v>
      </c>
      <c r="B2481" s="19">
        <v>1.1362075</v>
      </c>
      <c r="C2481" s="19">
        <v>0.29900745000000001</v>
      </c>
      <c r="D2481" s="19">
        <v>0.64656985</v>
      </c>
      <c r="E2481" s="19">
        <v>1.3501135</v>
      </c>
      <c r="F2481" s="19">
        <v>6.4102569999999998E-2</v>
      </c>
      <c r="G2481" s="19">
        <v>0.17971855</v>
      </c>
      <c r="H2481" s="19">
        <v>1.1591252999999999</v>
      </c>
      <c r="I2481" s="19">
        <v>0.23131673</v>
      </c>
      <c r="J2481" s="19">
        <v>0.39950227999999999</v>
      </c>
    </row>
    <row r="2482" spans="1:10" x14ac:dyDescent="0.3">
      <c r="A2482" t="s">
        <v>2782</v>
      </c>
      <c r="B2482" s="19">
        <v>1.1360551999999999</v>
      </c>
      <c r="C2482" s="19">
        <v>0.34254142999999998</v>
      </c>
      <c r="D2482" s="19">
        <v>0.64682859999999998</v>
      </c>
      <c r="E2482" s="19" t="s">
        <v>204</v>
      </c>
      <c r="F2482" s="19" t="s">
        <v>204</v>
      </c>
      <c r="G2482" s="19" t="s">
        <v>204</v>
      </c>
      <c r="H2482" s="19" t="s">
        <v>204</v>
      </c>
      <c r="I2482" s="19" t="s">
        <v>204</v>
      </c>
      <c r="J2482" s="19" t="s">
        <v>204</v>
      </c>
    </row>
    <row r="2483" spans="1:10" x14ac:dyDescent="0.3">
      <c r="A2483" t="s">
        <v>2783</v>
      </c>
      <c r="B2483" s="19">
        <v>1.1359277000000001</v>
      </c>
      <c r="C2483" s="19">
        <v>0.34305554999999999</v>
      </c>
      <c r="D2483" s="19">
        <v>0.64702486999999997</v>
      </c>
      <c r="E2483" s="19">
        <v>1.5902244000000001</v>
      </c>
      <c r="F2483" s="19">
        <v>3.1595577000000001E-3</v>
      </c>
      <c r="G2483" s="19">
        <v>2.1418478000000001E-2</v>
      </c>
      <c r="H2483" s="19">
        <v>1.5616658999999999</v>
      </c>
      <c r="I2483" s="19">
        <v>3.7664782999999999E-3</v>
      </c>
      <c r="J2483" s="19">
        <v>3.5361387000000001E-2</v>
      </c>
    </row>
    <row r="2484" spans="1:10" x14ac:dyDescent="0.3">
      <c r="A2484" t="s">
        <v>2784</v>
      </c>
      <c r="B2484" s="19">
        <v>1.1358592999999999</v>
      </c>
      <c r="C2484" s="19">
        <v>0.30373230000000001</v>
      </c>
      <c r="D2484" s="19">
        <v>0.64700400000000002</v>
      </c>
      <c r="E2484" s="19">
        <v>1.0081523999999999</v>
      </c>
      <c r="F2484" s="19">
        <v>0.45786965000000002</v>
      </c>
      <c r="G2484" s="19">
        <v>0.61727726000000005</v>
      </c>
      <c r="H2484" s="19">
        <v>0.94596769999999997</v>
      </c>
      <c r="I2484" s="19">
        <v>0.52941179999999999</v>
      </c>
      <c r="J2484" s="19">
        <v>0.71078350000000001</v>
      </c>
    </row>
    <row r="2485" spans="1:10" x14ac:dyDescent="0.3">
      <c r="A2485" t="s">
        <v>2785</v>
      </c>
      <c r="B2485" s="19">
        <v>1.1355466000000001</v>
      </c>
      <c r="C2485" s="19">
        <v>0.34468084999999998</v>
      </c>
      <c r="D2485" s="19">
        <v>0.64784043999999996</v>
      </c>
      <c r="E2485" s="19">
        <v>1.3743487999999999</v>
      </c>
      <c r="F2485" s="19">
        <v>5.2901021999999999E-2</v>
      </c>
      <c r="G2485" s="19">
        <v>0.15666986999999999</v>
      </c>
      <c r="H2485" s="19">
        <v>0.94482569999999999</v>
      </c>
      <c r="I2485" s="19">
        <v>0.54942966000000004</v>
      </c>
      <c r="J2485" s="19">
        <v>0.7127192</v>
      </c>
    </row>
    <row r="2486" spans="1:10" x14ac:dyDescent="0.3">
      <c r="A2486" t="s">
        <v>2786</v>
      </c>
      <c r="B2486" s="19">
        <v>1.1354268999999999</v>
      </c>
      <c r="C2486" s="19">
        <v>0.30703883999999998</v>
      </c>
      <c r="D2486" s="19">
        <v>0.64799189999999995</v>
      </c>
      <c r="E2486" s="19">
        <v>1.3354938000000001</v>
      </c>
      <c r="F2486" s="19">
        <v>9.3272170000000001E-2</v>
      </c>
      <c r="G2486" s="19">
        <v>0.19333238999999999</v>
      </c>
      <c r="H2486" s="19">
        <v>1.4248787000000001</v>
      </c>
      <c r="I2486" s="19">
        <v>4.8359239999999998E-2</v>
      </c>
      <c r="J2486" s="19">
        <v>0.11821415</v>
      </c>
    </row>
    <row r="2487" spans="1:10" x14ac:dyDescent="0.3">
      <c r="A2487" t="s">
        <v>2787</v>
      </c>
      <c r="B2487" s="19">
        <v>1.1351888999999999</v>
      </c>
      <c r="C2487" s="19">
        <v>0.29225351999999999</v>
      </c>
      <c r="D2487" s="19">
        <v>0.64852995000000002</v>
      </c>
      <c r="E2487" s="19">
        <v>1.3354235000000001</v>
      </c>
      <c r="F2487" s="19">
        <v>8.4720119999999996E-2</v>
      </c>
      <c r="G2487" s="19">
        <v>0.19317403</v>
      </c>
      <c r="H2487" s="19">
        <v>1.5563791</v>
      </c>
      <c r="I2487" s="19">
        <v>1.2173913E-2</v>
      </c>
      <c r="J2487" s="19">
        <v>3.7503380000000003E-2</v>
      </c>
    </row>
    <row r="2488" spans="1:10" x14ac:dyDescent="0.3">
      <c r="A2488" t="s">
        <v>2788</v>
      </c>
      <c r="B2488" s="19">
        <v>1.1348749</v>
      </c>
      <c r="C2488" s="19">
        <v>0.2552719</v>
      </c>
      <c r="D2488" s="19">
        <v>0.64937776000000003</v>
      </c>
      <c r="E2488" s="19">
        <v>1.0252296999999999</v>
      </c>
      <c r="F2488" s="19">
        <v>0.41097924000000002</v>
      </c>
      <c r="G2488" s="19">
        <v>0.59221979999999996</v>
      </c>
      <c r="H2488" s="19" t="s">
        <v>204</v>
      </c>
      <c r="I2488" s="19" t="s">
        <v>204</v>
      </c>
      <c r="J2488" s="19" t="s">
        <v>204</v>
      </c>
    </row>
    <row r="2489" spans="1:10" x14ac:dyDescent="0.3">
      <c r="A2489" t="s">
        <v>2789</v>
      </c>
      <c r="B2489" s="19">
        <v>1.1347828</v>
      </c>
      <c r="C2489" s="19">
        <v>0.34452555000000001</v>
      </c>
      <c r="D2489" s="19">
        <v>0.6494221</v>
      </c>
      <c r="E2489" s="19">
        <v>1.0829709999999999</v>
      </c>
      <c r="F2489" s="19">
        <v>0.41475410000000001</v>
      </c>
      <c r="G2489" s="19">
        <v>0.51080227</v>
      </c>
      <c r="H2489" s="19">
        <v>0.51773899999999995</v>
      </c>
      <c r="I2489" s="19">
        <v>0.97547170000000005</v>
      </c>
      <c r="J2489" s="19">
        <v>0.99992610000000004</v>
      </c>
    </row>
    <row r="2490" spans="1:10" x14ac:dyDescent="0.3">
      <c r="A2490" t="s">
        <v>2790</v>
      </c>
      <c r="B2490" s="19">
        <v>1.1347072</v>
      </c>
      <c r="C2490" s="19">
        <v>0.32500000000000001</v>
      </c>
      <c r="D2490" s="19">
        <v>0.64942926000000001</v>
      </c>
      <c r="E2490" s="19">
        <v>1.4457321999999999</v>
      </c>
      <c r="F2490" s="19">
        <v>3.0351438000000001E-2</v>
      </c>
      <c r="G2490" s="19">
        <v>9.7653509999999999E-2</v>
      </c>
      <c r="H2490" s="19">
        <v>1.1961428999999999</v>
      </c>
      <c r="I2490" s="19">
        <v>0.2412523</v>
      </c>
      <c r="J2490" s="19">
        <v>0.35274496999999999</v>
      </c>
    </row>
    <row r="2491" spans="1:10" x14ac:dyDescent="0.3">
      <c r="A2491" t="s">
        <v>2791</v>
      </c>
      <c r="B2491" s="19">
        <v>1.1345809</v>
      </c>
      <c r="C2491" s="19">
        <v>0.28553460000000003</v>
      </c>
      <c r="D2491" s="19">
        <v>0.6496149</v>
      </c>
      <c r="E2491" s="19">
        <v>1.3873366</v>
      </c>
      <c r="F2491" s="19">
        <v>4.8361935000000002E-2</v>
      </c>
      <c r="G2491" s="19">
        <v>0.14477925</v>
      </c>
      <c r="H2491" s="19">
        <v>0.92141439999999997</v>
      </c>
      <c r="I2491" s="19">
        <v>0.58519790000000005</v>
      </c>
      <c r="J2491" s="19">
        <v>0.74332047000000001</v>
      </c>
    </row>
    <row r="2492" spans="1:10" x14ac:dyDescent="0.3">
      <c r="A2492" t="s">
        <v>2792</v>
      </c>
      <c r="B2492" s="19">
        <v>1.1345387</v>
      </c>
      <c r="C2492" s="19">
        <v>0.3437077</v>
      </c>
      <c r="D2492" s="19">
        <v>0.64950275000000002</v>
      </c>
      <c r="E2492" s="19">
        <v>1.1100014</v>
      </c>
      <c r="F2492" s="19">
        <v>0.35193797999999998</v>
      </c>
      <c r="G2492" s="19">
        <v>0.47489867000000002</v>
      </c>
      <c r="H2492" s="19">
        <v>1.3409439999999999</v>
      </c>
      <c r="I2492" s="19">
        <v>0.13443830000000001</v>
      </c>
      <c r="J2492" s="19">
        <v>0.19171599</v>
      </c>
    </row>
    <row r="2493" spans="1:10" x14ac:dyDescent="0.3">
      <c r="A2493" t="s">
        <v>2793</v>
      </c>
      <c r="B2493" s="19">
        <v>1.1344908</v>
      </c>
      <c r="C2493" s="19">
        <v>0.32088519999999998</v>
      </c>
      <c r="D2493" s="19">
        <v>0.64940125000000004</v>
      </c>
      <c r="E2493" s="19">
        <v>1.3289974</v>
      </c>
      <c r="F2493" s="19">
        <v>9.5315023999999998E-2</v>
      </c>
      <c r="G2493" s="19">
        <v>0.2002063</v>
      </c>
      <c r="H2493" s="19">
        <v>0.95123153999999999</v>
      </c>
      <c r="I2493" s="19">
        <v>0.53734064000000004</v>
      </c>
      <c r="J2493" s="19">
        <v>0.70249413999999999</v>
      </c>
    </row>
    <row r="2494" spans="1:10" x14ac:dyDescent="0.3">
      <c r="A2494" t="s">
        <v>2794</v>
      </c>
      <c r="B2494" s="19">
        <v>1.1344011000000001</v>
      </c>
      <c r="C2494" s="19">
        <v>0.30191082000000002</v>
      </c>
      <c r="D2494" s="19">
        <v>0.64944950000000001</v>
      </c>
      <c r="E2494" s="19">
        <v>1.4450797</v>
      </c>
      <c r="F2494" s="19">
        <v>2.8346456999999999E-2</v>
      </c>
      <c r="G2494" s="19">
        <v>9.8015203999999995E-2</v>
      </c>
      <c r="H2494" s="19">
        <v>1.5384446000000001</v>
      </c>
      <c r="I2494" s="19">
        <v>7.1813286999999996E-3</v>
      </c>
      <c r="J2494" s="19">
        <v>4.5050899999999998E-2</v>
      </c>
    </row>
    <row r="2495" spans="1:10" x14ac:dyDescent="0.3">
      <c r="A2495" t="s">
        <v>2795</v>
      </c>
      <c r="B2495" s="19">
        <v>1.1343747</v>
      </c>
      <c r="C2495" s="19">
        <v>0.31937173000000002</v>
      </c>
      <c r="D2495" s="19">
        <v>0.64926989999999996</v>
      </c>
      <c r="E2495" s="19">
        <v>1.4095563</v>
      </c>
      <c r="F2495" s="19">
        <v>4.3062203E-2</v>
      </c>
      <c r="G2495" s="19">
        <v>0.12552403000000001</v>
      </c>
      <c r="H2495" s="19">
        <v>1.1536044999999999</v>
      </c>
      <c r="I2495" s="19">
        <v>0.25952813000000002</v>
      </c>
      <c r="J2495" s="19">
        <v>0.40564193999999998</v>
      </c>
    </row>
    <row r="2496" spans="1:10" x14ac:dyDescent="0.3">
      <c r="A2496" t="s">
        <v>2796</v>
      </c>
      <c r="B2496" s="19">
        <v>1.1342927</v>
      </c>
      <c r="C2496" s="19">
        <v>0.35250737999999998</v>
      </c>
      <c r="D2496" s="19">
        <v>0.64930010000000005</v>
      </c>
      <c r="E2496" s="19">
        <v>1.1333066999999999</v>
      </c>
      <c r="F2496" s="19">
        <v>0.33609270000000002</v>
      </c>
      <c r="G2496" s="19">
        <v>0.44391673999999998</v>
      </c>
      <c r="H2496" s="19">
        <v>1.1658090000000001</v>
      </c>
      <c r="I2496" s="19">
        <v>0.30320150000000001</v>
      </c>
      <c r="J2496" s="19">
        <v>0.39183440000000003</v>
      </c>
    </row>
    <row r="2497" spans="1:10" x14ac:dyDescent="0.3">
      <c r="A2497" t="s">
        <v>2797</v>
      </c>
      <c r="B2497" s="19">
        <v>1.1342732</v>
      </c>
      <c r="C2497" s="19">
        <v>0.32369145999999999</v>
      </c>
      <c r="D2497" s="19">
        <v>0.64910619999999997</v>
      </c>
      <c r="E2497" s="19">
        <v>1.4860698999999999</v>
      </c>
      <c r="F2497" s="19">
        <v>1.1023622E-2</v>
      </c>
      <c r="G2497" s="19">
        <v>7.1610569999999998E-2</v>
      </c>
      <c r="H2497" s="19">
        <v>1.4396249999999999</v>
      </c>
      <c r="I2497" s="19">
        <v>3.2727270000000003E-2</v>
      </c>
      <c r="J2497" s="19">
        <v>0.107090175</v>
      </c>
    </row>
    <row r="2498" spans="1:10" x14ac:dyDescent="0.3">
      <c r="A2498" t="s">
        <v>2798</v>
      </c>
      <c r="B2498" s="19">
        <v>1.1341051</v>
      </c>
      <c r="C2498" s="19">
        <v>0.33425796000000002</v>
      </c>
      <c r="D2498" s="19">
        <v>0.64940005999999995</v>
      </c>
      <c r="E2498" s="19">
        <v>1.3067546000000001</v>
      </c>
      <c r="F2498" s="19">
        <v>0.12066115400000001</v>
      </c>
      <c r="G2498" s="19">
        <v>0.22407410999999999</v>
      </c>
      <c r="H2498" s="19">
        <v>1.5752047</v>
      </c>
      <c r="I2498" s="19">
        <v>5.6390976999999998E-3</v>
      </c>
      <c r="J2498" s="19">
        <v>3.0095106E-2</v>
      </c>
    </row>
    <row r="2499" spans="1:10" x14ac:dyDescent="0.3">
      <c r="A2499" t="s">
        <v>2799</v>
      </c>
      <c r="B2499" s="19">
        <v>1.1340911</v>
      </c>
      <c r="C2499" s="19">
        <v>0.2698238</v>
      </c>
      <c r="D2499" s="19">
        <v>0.64918509999999996</v>
      </c>
      <c r="E2499" s="19">
        <v>1.5935287</v>
      </c>
      <c r="F2499" s="19">
        <v>0</v>
      </c>
      <c r="G2499" s="19">
        <v>2.0972857000000001E-2</v>
      </c>
      <c r="H2499" s="19">
        <v>1.6744825999999999</v>
      </c>
      <c r="I2499" s="19">
        <v>0</v>
      </c>
      <c r="J2499" s="19">
        <v>7.0247169999999998E-3</v>
      </c>
    </row>
    <row r="2500" spans="1:10" x14ac:dyDescent="0.3">
      <c r="A2500" t="s">
        <v>2800</v>
      </c>
      <c r="B2500" s="19">
        <v>1.1340680999999999</v>
      </c>
      <c r="C2500" s="19">
        <v>0.16548940000000001</v>
      </c>
      <c r="D2500" s="19">
        <v>0.64899399999999996</v>
      </c>
      <c r="E2500" s="19">
        <v>1.7538050000000001</v>
      </c>
      <c r="F2500" s="19">
        <v>0</v>
      </c>
      <c r="G2500" s="19">
        <v>1.2463514000000001E-3</v>
      </c>
      <c r="H2500" s="19">
        <v>1.8669846999999999</v>
      </c>
      <c r="I2500" s="19">
        <v>0</v>
      </c>
      <c r="J2500" s="20">
        <v>6.9055999999999997E-5</v>
      </c>
    </row>
    <row r="2501" spans="1:10" x14ac:dyDescent="0.3">
      <c r="A2501" t="s">
        <v>2801</v>
      </c>
      <c r="B2501" s="19">
        <v>1.1334196000000001</v>
      </c>
      <c r="C2501" s="19">
        <v>0.29020557000000002</v>
      </c>
      <c r="D2501" s="19">
        <v>0.65097490000000002</v>
      </c>
      <c r="E2501" s="19">
        <v>1.0368428000000001</v>
      </c>
      <c r="F2501" s="19">
        <v>0.42277690000000001</v>
      </c>
      <c r="G2501" s="19">
        <v>0.57595839999999998</v>
      </c>
      <c r="H2501" s="19">
        <v>1.5375098</v>
      </c>
      <c r="I2501" s="19">
        <v>1.2302285E-2</v>
      </c>
      <c r="J2501" s="19">
        <v>4.5416480000000002E-2</v>
      </c>
    </row>
    <row r="2502" spans="1:10" x14ac:dyDescent="0.3">
      <c r="A2502" t="s">
        <v>2802</v>
      </c>
      <c r="B2502" s="19">
        <v>1.133173</v>
      </c>
      <c r="C2502" s="19">
        <v>0.33572453000000002</v>
      </c>
      <c r="D2502" s="19">
        <v>0.65157080000000001</v>
      </c>
      <c r="E2502" s="19">
        <v>0.94009984000000002</v>
      </c>
      <c r="F2502" s="19">
        <v>0.58794789999999997</v>
      </c>
      <c r="G2502" s="19">
        <v>0.71595423999999996</v>
      </c>
      <c r="H2502" s="19">
        <v>0.44098746999999999</v>
      </c>
      <c r="I2502" s="19">
        <v>0.99250936999999995</v>
      </c>
      <c r="J2502" s="19">
        <v>0.99997820000000004</v>
      </c>
    </row>
    <row r="2503" spans="1:10" x14ac:dyDescent="0.3">
      <c r="A2503" t="s">
        <v>2803</v>
      </c>
      <c r="B2503" s="19">
        <v>1.1326590999999999</v>
      </c>
      <c r="C2503" s="19">
        <v>0.33378016999999999</v>
      </c>
      <c r="D2503" s="19">
        <v>0.65304879999999998</v>
      </c>
      <c r="E2503" s="19">
        <v>1.4973369999999999</v>
      </c>
      <c r="F2503" s="19">
        <v>1.1456628E-2</v>
      </c>
      <c r="G2503" s="19">
        <v>6.3581780000000004E-2</v>
      </c>
      <c r="H2503" s="19">
        <v>1.6956122</v>
      </c>
      <c r="I2503" s="19">
        <v>0</v>
      </c>
      <c r="J2503" s="19">
        <v>4.7976644999999998E-3</v>
      </c>
    </row>
    <row r="2504" spans="1:10" x14ac:dyDescent="0.3">
      <c r="A2504" t="s">
        <v>2804</v>
      </c>
      <c r="B2504" s="19">
        <v>1.1325088999999999</v>
      </c>
      <c r="C2504" s="19">
        <v>0.18061225</v>
      </c>
      <c r="D2504" s="19">
        <v>0.65330140000000003</v>
      </c>
      <c r="E2504" s="19">
        <v>1.4417759999999999</v>
      </c>
      <c r="F2504" s="19">
        <v>2.6666666E-3</v>
      </c>
      <c r="G2504" s="19">
        <v>0.10021693</v>
      </c>
      <c r="H2504" s="19">
        <v>1.5512066</v>
      </c>
      <c r="I2504" s="19">
        <v>1.5313936E-3</v>
      </c>
      <c r="J2504" s="19">
        <v>3.9828540000000003E-2</v>
      </c>
    </row>
    <row r="2505" spans="1:10" x14ac:dyDescent="0.3">
      <c r="A2505" t="s">
        <v>2805</v>
      </c>
      <c r="B2505" s="19">
        <v>1.1323828</v>
      </c>
      <c r="C2505" s="19">
        <v>0.35398230000000003</v>
      </c>
      <c r="D2505" s="19">
        <v>0.65349579999999996</v>
      </c>
      <c r="E2505" s="19">
        <v>0.8768996</v>
      </c>
      <c r="F2505" s="19">
        <v>0.66006600000000004</v>
      </c>
      <c r="G2505" s="19">
        <v>0.80198510000000001</v>
      </c>
      <c r="H2505" s="19" t="s">
        <v>204</v>
      </c>
      <c r="I2505" s="19" t="s">
        <v>204</v>
      </c>
      <c r="J2505" s="19" t="s">
        <v>204</v>
      </c>
    </row>
    <row r="2506" spans="1:10" x14ac:dyDescent="0.3">
      <c r="A2506" t="s">
        <v>2806</v>
      </c>
      <c r="B2506" s="19">
        <v>1.1323268</v>
      </c>
      <c r="C2506" s="19">
        <v>0.22597676999999999</v>
      </c>
      <c r="D2506" s="19">
        <v>0.65341749999999998</v>
      </c>
      <c r="E2506" s="19">
        <v>1.3658977999999999</v>
      </c>
      <c r="F2506" s="19">
        <v>2.5824963999999999E-2</v>
      </c>
      <c r="G2506" s="19">
        <v>0.16363390999999999</v>
      </c>
      <c r="H2506" s="19">
        <v>0.93365704999999999</v>
      </c>
      <c r="I2506" s="19">
        <v>0.59838709999999995</v>
      </c>
      <c r="J2506" s="19">
        <v>0.72581010000000001</v>
      </c>
    </row>
    <row r="2507" spans="1:10" x14ac:dyDescent="0.3">
      <c r="A2507" t="s">
        <v>2807</v>
      </c>
      <c r="B2507" s="19">
        <v>1.1323144000000001</v>
      </c>
      <c r="C2507" s="19">
        <v>0.28245193000000002</v>
      </c>
      <c r="D2507" s="19">
        <v>0.65319550000000004</v>
      </c>
      <c r="E2507" s="19">
        <v>1.3724559999999999</v>
      </c>
      <c r="F2507" s="19">
        <v>5.8346837999999998E-2</v>
      </c>
      <c r="G2507" s="19">
        <v>0.15809755</v>
      </c>
      <c r="H2507" s="19">
        <v>1.2054902000000001</v>
      </c>
      <c r="I2507" s="19">
        <v>0.17495395</v>
      </c>
      <c r="J2507" s="19">
        <v>0.34055619999999998</v>
      </c>
    </row>
    <row r="2508" spans="1:10" x14ac:dyDescent="0.3">
      <c r="A2508" t="s">
        <v>2808</v>
      </c>
      <c r="B2508" s="19">
        <v>1.1322315999999999</v>
      </c>
      <c r="C2508" s="19">
        <v>0.34567901000000001</v>
      </c>
      <c r="D2508" s="19">
        <v>0.65319839999999996</v>
      </c>
      <c r="E2508" s="19">
        <v>1.4900321999999999</v>
      </c>
      <c r="F2508" s="19">
        <v>1.7268445E-2</v>
      </c>
      <c r="G2508" s="19">
        <v>6.8568130000000005E-2</v>
      </c>
      <c r="H2508" s="19">
        <v>1.3079574</v>
      </c>
      <c r="I2508" s="19">
        <v>0.13105923999999999</v>
      </c>
      <c r="J2508" s="19">
        <v>0.22327148999999999</v>
      </c>
    </row>
    <row r="2509" spans="1:10" x14ac:dyDescent="0.3">
      <c r="A2509" t="s">
        <v>2809</v>
      </c>
      <c r="B2509" s="19">
        <v>1.1322057999999999</v>
      </c>
      <c r="C2509" s="19">
        <v>0.35628742000000002</v>
      </c>
      <c r="D2509" s="19">
        <v>0.65302884999999999</v>
      </c>
      <c r="E2509" s="19">
        <v>1.0344837</v>
      </c>
      <c r="F2509" s="19">
        <v>0.46440680000000001</v>
      </c>
      <c r="G2509" s="19">
        <v>0.57882047000000003</v>
      </c>
      <c r="H2509" s="19" t="s">
        <v>204</v>
      </c>
      <c r="I2509" s="19" t="s">
        <v>204</v>
      </c>
      <c r="J2509" s="19" t="s">
        <v>204</v>
      </c>
    </row>
    <row r="2510" spans="1:10" x14ac:dyDescent="0.3">
      <c r="A2510" t="s">
        <v>2810</v>
      </c>
      <c r="B2510" s="19">
        <v>1.1319016</v>
      </c>
      <c r="C2510" s="19">
        <v>0.34883720000000001</v>
      </c>
      <c r="D2510" s="19">
        <v>0.65384929999999997</v>
      </c>
      <c r="E2510" s="19">
        <v>0.85715984999999995</v>
      </c>
      <c r="F2510" s="19">
        <v>0.69293919999999998</v>
      </c>
      <c r="G2510" s="19">
        <v>0.82742769999999999</v>
      </c>
      <c r="H2510" s="19" t="s">
        <v>204</v>
      </c>
      <c r="I2510" s="19" t="s">
        <v>204</v>
      </c>
      <c r="J2510" s="19" t="s">
        <v>204</v>
      </c>
    </row>
    <row r="2511" spans="1:10" x14ac:dyDescent="0.3">
      <c r="A2511" t="s">
        <v>2811</v>
      </c>
      <c r="B2511" s="19">
        <v>1.1318969999999999</v>
      </c>
      <c r="C2511" s="19">
        <v>0.34135976000000001</v>
      </c>
      <c r="D2511" s="19">
        <v>0.65360589999999996</v>
      </c>
      <c r="E2511" s="19">
        <v>0.97193825</v>
      </c>
      <c r="F2511" s="19">
        <v>0.53110044999999995</v>
      </c>
      <c r="G2511" s="19">
        <v>0.67029700000000003</v>
      </c>
      <c r="H2511" s="19" t="s">
        <v>204</v>
      </c>
      <c r="I2511" s="19" t="s">
        <v>204</v>
      </c>
      <c r="J2511" s="19" t="s">
        <v>204</v>
      </c>
    </row>
    <row r="2512" spans="1:10" x14ac:dyDescent="0.3">
      <c r="A2512" t="s">
        <v>2812</v>
      </c>
      <c r="B2512" s="19">
        <v>1.131691</v>
      </c>
      <c r="C2512" s="19">
        <v>0.26352128000000002</v>
      </c>
      <c r="D2512" s="19">
        <v>0.65404165000000003</v>
      </c>
      <c r="E2512" s="19">
        <v>1.4021768999999999</v>
      </c>
      <c r="F2512" s="19">
        <v>3.2915359999999998E-2</v>
      </c>
      <c r="G2512" s="19">
        <v>0.13165697000000001</v>
      </c>
      <c r="H2512" s="19">
        <v>1.7315125</v>
      </c>
      <c r="I2512" s="19">
        <v>0</v>
      </c>
      <c r="J2512" s="19">
        <v>2.5219465999999999E-3</v>
      </c>
    </row>
    <row r="2513" spans="1:10" x14ac:dyDescent="0.3">
      <c r="A2513" t="s">
        <v>2813</v>
      </c>
      <c r="B2513" s="19">
        <v>1.1315847999999999</v>
      </c>
      <c r="C2513" s="19">
        <v>0.30138713</v>
      </c>
      <c r="D2513" s="19">
        <v>0.65414000000000005</v>
      </c>
      <c r="E2513" s="19">
        <v>1.3556238</v>
      </c>
      <c r="F2513" s="19">
        <v>7.2948330000000006E-2</v>
      </c>
      <c r="G2513" s="19">
        <v>0.17474466999999999</v>
      </c>
      <c r="H2513" s="19">
        <v>1.2278515999999999</v>
      </c>
      <c r="I2513" s="19">
        <v>0.19080068</v>
      </c>
      <c r="J2513" s="19">
        <v>0.31500885000000001</v>
      </c>
    </row>
    <row r="2514" spans="1:10" x14ac:dyDescent="0.3">
      <c r="A2514" t="s">
        <v>2814</v>
      </c>
      <c r="B2514" s="19">
        <v>1.1315831000000001</v>
      </c>
      <c r="C2514" s="19">
        <v>0.29534313000000001</v>
      </c>
      <c r="D2514" s="19">
        <v>0.65388524999999997</v>
      </c>
      <c r="E2514" s="19">
        <v>1.4388380999999999</v>
      </c>
      <c r="F2514" s="19">
        <v>4.1474654999999999E-2</v>
      </c>
      <c r="G2514" s="19">
        <v>0.10208776999999999</v>
      </c>
      <c r="H2514" s="19">
        <v>1.3075521999999999</v>
      </c>
      <c r="I2514" s="19">
        <v>0.11247803000000001</v>
      </c>
      <c r="J2514" s="19">
        <v>0.22361529999999999</v>
      </c>
    </row>
    <row r="2515" spans="1:10" x14ac:dyDescent="0.3">
      <c r="A2515" t="s">
        <v>2815</v>
      </c>
      <c r="B2515" s="19">
        <v>1.1308396999999999</v>
      </c>
      <c r="C2515" s="19">
        <v>0.34246576000000001</v>
      </c>
      <c r="D2515" s="19">
        <v>0.65627009999999997</v>
      </c>
      <c r="E2515" s="19">
        <v>1.3092246999999999</v>
      </c>
      <c r="F2515" s="19">
        <v>0.10754414</v>
      </c>
      <c r="G2515" s="19">
        <v>0.22170876</v>
      </c>
      <c r="H2515" s="19">
        <v>1.0576524</v>
      </c>
      <c r="I2515" s="19">
        <v>0.40992646999999999</v>
      </c>
      <c r="J2515" s="19">
        <v>0.54248065000000001</v>
      </c>
    </row>
    <row r="2516" spans="1:10" x14ac:dyDescent="0.3">
      <c r="A2516" t="s">
        <v>2816</v>
      </c>
      <c r="B2516" s="19">
        <v>1.1306780000000001</v>
      </c>
      <c r="C2516" s="19">
        <v>0.31752306000000002</v>
      </c>
      <c r="D2516" s="19">
        <v>0.65658075000000005</v>
      </c>
      <c r="E2516" s="19" t="s">
        <v>204</v>
      </c>
      <c r="F2516" s="19" t="s">
        <v>204</v>
      </c>
      <c r="G2516" s="19" t="s">
        <v>204</v>
      </c>
      <c r="H2516" s="19" t="s">
        <v>204</v>
      </c>
      <c r="I2516" s="19" t="s">
        <v>204</v>
      </c>
      <c r="J2516" s="19" t="s">
        <v>204</v>
      </c>
    </row>
    <row r="2517" spans="1:10" x14ac:dyDescent="0.3">
      <c r="A2517" t="s">
        <v>2817</v>
      </c>
      <c r="B2517" s="19">
        <v>1.1306448</v>
      </c>
      <c r="C2517" s="19">
        <v>0.31752306000000002</v>
      </c>
      <c r="D2517" s="19">
        <v>0.65643119999999999</v>
      </c>
      <c r="E2517" s="19" t="s">
        <v>204</v>
      </c>
      <c r="F2517" s="19" t="s">
        <v>204</v>
      </c>
      <c r="G2517" s="19" t="s">
        <v>204</v>
      </c>
      <c r="H2517" s="19" t="s">
        <v>204</v>
      </c>
      <c r="I2517" s="19" t="s">
        <v>204</v>
      </c>
      <c r="J2517" s="19" t="s">
        <v>204</v>
      </c>
    </row>
    <row r="2518" spans="1:10" x14ac:dyDescent="0.3">
      <c r="A2518" t="s">
        <v>2818</v>
      </c>
      <c r="B2518" s="19">
        <v>1.1306429</v>
      </c>
      <c r="C2518" s="19">
        <v>0.31627296999999999</v>
      </c>
      <c r="D2518" s="19">
        <v>0.65617460000000005</v>
      </c>
      <c r="E2518" s="19">
        <v>1.0357417</v>
      </c>
      <c r="F2518" s="19">
        <v>0.44084277999999999</v>
      </c>
      <c r="G2518" s="19">
        <v>0.57744660000000003</v>
      </c>
      <c r="H2518" s="19">
        <v>0.80334530000000004</v>
      </c>
      <c r="I2518" s="19">
        <v>0.76838240000000002</v>
      </c>
      <c r="J2518" s="19">
        <v>0.90061115999999997</v>
      </c>
    </row>
    <row r="2519" spans="1:10" x14ac:dyDescent="0.3">
      <c r="A2519" t="s">
        <v>2819</v>
      </c>
      <c r="B2519" s="19">
        <v>1.1305670999999999</v>
      </c>
      <c r="C2519" s="19">
        <v>0.23794213</v>
      </c>
      <c r="D2519" s="19">
        <v>0.65618169999999998</v>
      </c>
      <c r="E2519" s="19">
        <v>1.4016360000000001</v>
      </c>
      <c r="F2519" s="19">
        <v>1.2765957E-2</v>
      </c>
      <c r="G2519" s="19">
        <v>0.13229825000000001</v>
      </c>
      <c r="H2519" s="19">
        <v>0.92391909999999999</v>
      </c>
      <c r="I2519" s="19">
        <v>0.63849765000000003</v>
      </c>
      <c r="J2519" s="19">
        <v>0.73956202999999998</v>
      </c>
    </row>
    <row r="2520" spans="1:10" x14ac:dyDescent="0.3">
      <c r="A2520" t="s">
        <v>2820</v>
      </c>
      <c r="B2520" s="19">
        <v>1.1305076000000001</v>
      </c>
      <c r="C2520" s="19">
        <v>0.30612244999999999</v>
      </c>
      <c r="D2520" s="19">
        <v>0.65612150000000002</v>
      </c>
      <c r="E2520" s="19">
        <v>1.5927465000000001</v>
      </c>
      <c r="F2520" s="19">
        <v>1.6313213999999999E-3</v>
      </c>
      <c r="G2520" s="19">
        <v>2.0881843000000001E-2</v>
      </c>
      <c r="H2520" s="19">
        <v>1.6545567999999999</v>
      </c>
      <c r="I2520" s="19">
        <v>0</v>
      </c>
      <c r="J2520" s="19">
        <v>9.7995990000000009E-3</v>
      </c>
    </row>
    <row r="2521" spans="1:10" x14ac:dyDescent="0.3">
      <c r="A2521" t="s">
        <v>2821</v>
      </c>
      <c r="B2521" s="19">
        <v>1.1305012999999999</v>
      </c>
      <c r="C2521" s="19">
        <v>0.30675676000000002</v>
      </c>
      <c r="D2521" s="19">
        <v>0.65588290000000005</v>
      </c>
      <c r="E2521" s="19">
        <v>1.4726630000000001</v>
      </c>
      <c r="F2521" s="19">
        <v>1.8272426000000001E-2</v>
      </c>
      <c r="G2521" s="19">
        <v>7.9767994999999994E-2</v>
      </c>
      <c r="H2521" s="19">
        <v>1.7175852</v>
      </c>
      <c r="I2521" s="19">
        <v>1.8621974E-3</v>
      </c>
      <c r="J2521" s="19">
        <v>3.1948965000000002E-3</v>
      </c>
    </row>
    <row r="2522" spans="1:10" x14ac:dyDescent="0.3">
      <c r="A2522" t="s">
        <v>2822</v>
      </c>
      <c r="B2522" s="19">
        <v>1.1303706</v>
      </c>
      <c r="C2522" s="19">
        <v>0.30292397999999998</v>
      </c>
      <c r="D2522" s="19">
        <v>0.65607110000000002</v>
      </c>
      <c r="E2522" s="19">
        <v>1.0645610999999999</v>
      </c>
      <c r="F2522" s="19">
        <v>0.37369206999999999</v>
      </c>
      <c r="G2522" s="19">
        <v>0.53607976000000002</v>
      </c>
      <c r="H2522" s="19">
        <v>0.87634449999999997</v>
      </c>
      <c r="I2522" s="19">
        <v>0.66050419999999999</v>
      </c>
      <c r="J2522" s="19">
        <v>0.80595969999999995</v>
      </c>
    </row>
    <row r="2523" spans="1:10" x14ac:dyDescent="0.3">
      <c r="A2523" t="s">
        <v>2823</v>
      </c>
      <c r="B2523" s="19">
        <v>1.1303612999999999</v>
      </c>
      <c r="C2523" s="19">
        <v>0.25795829999999997</v>
      </c>
      <c r="D2523" s="19">
        <v>0.65584529999999996</v>
      </c>
      <c r="E2523" s="19">
        <v>1.7381309</v>
      </c>
      <c r="F2523" s="19">
        <v>0</v>
      </c>
      <c r="G2523" s="19">
        <v>1.6325043E-3</v>
      </c>
      <c r="H2523" s="19">
        <v>1.822964</v>
      </c>
      <c r="I2523" s="19">
        <v>0</v>
      </c>
      <c r="J2523" s="19">
        <v>3.0200790000000001E-4</v>
      </c>
    </row>
    <row r="2524" spans="1:10" x14ac:dyDescent="0.3">
      <c r="A2524" t="s">
        <v>2824</v>
      </c>
      <c r="B2524" s="19">
        <v>1.1300728</v>
      </c>
      <c r="C2524" s="19">
        <v>0.33601071999999998</v>
      </c>
      <c r="D2524" s="19">
        <v>0.65656110000000001</v>
      </c>
      <c r="E2524" s="19">
        <v>1.1739203</v>
      </c>
      <c r="F2524" s="19">
        <v>0.25361156000000001</v>
      </c>
      <c r="G2524" s="19">
        <v>0.38656699999999999</v>
      </c>
      <c r="H2524" s="19" t="s">
        <v>204</v>
      </c>
      <c r="I2524" s="19" t="s">
        <v>204</v>
      </c>
      <c r="J2524" s="19" t="s">
        <v>204</v>
      </c>
    </row>
    <row r="2525" spans="1:10" x14ac:dyDescent="0.3">
      <c r="A2525" t="s">
        <v>2825</v>
      </c>
      <c r="B2525" s="19">
        <v>1.1297740999999999</v>
      </c>
      <c r="C2525" s="19">
        <v>0.3115578</v>
      </c>
      <c r="D2525" s="19">
        <v>0.65734479999999995</v>
      </c>
      <c r="E2525" s="19">
        <v>1.3659045999999999</v>
      </c>
      <c r="F2525" s="19">
        <v>6.761006E-2</v>
      </c>
      <c r="G2525" s="19">
        <v>0.16370670000000001</v>
      </c>
      <c r="H2525" s="19">
        <v>1.3198178</v>
      </c>
      <c r="I2525" s="19">
        <v>0.10283688000000001</v>
      </c>
      <c r="J2525" s="19">
        <v>0.21258183</v>
      </c>
    </row>
    <row r="2526" spans="1:10" x14ac:dyDescent="0.3">
      <c r="A2526" t="s">
        <v>2826</v>
      </c>
      <c r="B2526" s="19">
        <v>1.1296687000000001</v>
      </c>
      <c r="C2526" s="19">
        <v>0.34340660000000001</v>
      </c>
      <c r="D2526" s="19">
        <v>0.65744729999999996</v>
      </c>
      <c r="E2526" s="19">
        <v>1.0723716999999999</v>
      </c>
      <c r="F2526" s="19">
        <v>0.41121495000000002</v>
      </c>
      <c r="G2526" s="19">
        <v>0.52584509999999995</v>
      </c>
      <c r="H2526" s="19" t="s">
        <v>204</v>
      </c>
      <c r="I2526" s="19" t="s">
        <v>204</v>
      </c>
      <c r="J2526" s="19" t="s">
        <v>204</v>
      </c>
    </row>
    <row r="2527" spans="1:10" x14ac:dyDescent="0.3">
      <c r="A2527" t="s">
        <v>2827</v>
      </c>
      <c r="B2527" s="19">
        <v>1.1296432000000001</v>
      </c>
      <c r="C2527" s="19">
        <v>0.23834196999999999</v>
      </c>
      <c r="D2527" s="19">
        <v>0.65726980000000002</v>
      </c>
      <c r="E2527" s="19">
        <v>1.7197024999999999</v>
      </c>
      <c r="F2527" s="19">
        <v>0</v>
      </c>
      <c r="G2527" s="19">
        <v>2.3811406000000001E-3</v>
      </c>
      <c r="H2527" s="19">
        <v>1.9907709</v>
      </c>
      <c r="I2527" s="19">
        <v>0</v>
      </c>
      <c r="J2527" s="19">
        <v>0</v>
      </c>
    </row>
    <row r="2528" spans="1:10" x14ac:dyDescent="0.3">
      <c r="A2528" t="s">
        <v>2828</v>
      </c>
      <c r="B2528" s="19">
        <v>1.1296276999999999</v>
      </c>
      <c r="C2528" s="19">
        <v>0.33562586</v>
      </c>
      <c r="D2528" s="19">
        <v>0.65707265999999998</v>
      </c>
      <c r="E2528" s="19">
        <v>1.3416424</v>
      </c>
      <c r="F2528" s="19">
        <v>9.1787439999999998E-2</v>
      </c>
      <c r="G2528" s="19">
        <v>0.18726504999999999</v>
      </c>
      <c r="H2528" s="19">
        <v>1.4705915000000001</v>
      </c>
      <c r="I2528" s="19">
        <v>4.0740739999999998E-2</v>
      </c>
      <c r="J2528" s="19">
        <v>8.4766685999999994E-2</v>
      </c>
    </row>
    <row r="2529" spans="1:10" x14ac:dyDescent="0.3">
      <c r="A2529" t="s">
        <v>2829</v>
      </c>
      <c r="B2529" s="19">
        <v>1.1296033999999999</v>
      </c>
      <c r="C2529" s="19">
        <v>0.33381924000000002</v>
      </c>
      <c r="D2529" s="19">
        <v>0.65690139999999997</v>
      </c>
      <c r="E2529" s="19">
        <v>1.2242622000000001</v>
      </c>
      <c r="F2529" s="19">
        <v>0.21746293</v>
      </c>
      <c r="G2529" s="19">
        <v>0.32290540000000001</v>
      </c>
      <c r="H2529" s="19">
        <v>0.68115515000000004</v>
      </c>
      <c r="I2529" s="19">
        <v>0.87072240000000001</v>
      </c>
      <c r="J2529" s="19">
        <v>0.98398923999999999</v>
      </c>
    </row>
    <row r="2530" spans="1:10" x14ac:dyDescent="0.3">
      <c r="A2530" t="s">
        <v>2830</v>
      </c>
      <c r="B2530" s="19">
        <v>1.1294725000000001</v>
      </c>
      <c r="C2530" s="19">
        <v>0.32926830000000001</v>
      </c>
      <c r="D2530" s="19">
        <v>0.65710855000000001</v>
      </c>
      <c r="E2530" s="19">
        <v>1.4112802</v>
      </c>
      <c r="F2530" s="19">
        <v>3.4035656999999997E-2</v>
      </c>
      <c r="G2530" s="19">
        <v>0.12415640999999999</v>
      </c>
      <c r="H2530" s="19">
        <v>1.0220298000000001</v>
      </c>
      <c r="I2530" s="19">
        <v>0.44058501999999999</v>
      </c>
      <c r="J2530" s="19">
        <v>0.59508603999999998</v>
      </c>
    </row>
    <row r="2531" spans="1:10" x14ac:dyDescent="0.3">
      <c r="A2531" t="s">
        <v>2831</v>
      </c>
      <c r="B2531" s="19">
        <v>1.129459</v>
      </c>
      <c r="C2531" s="19">
        <v>0.32888889999999998</v>
      </c>
      <c r="D2531" s="19">
        <v>0.65689545999999999</v>
      </c>
      <c r="E2531" s="19">
        <v>1.3951117</v>
      </c>
      <c r="F2531" s="19">
        <v>4.9423393000000003E-2</v>
      </c>
      <c r="G2531" s="19">
        <v>0.13778346999999999</v>
      </c>
      <c r="H2531" s="19">
        <v>1.5782342</v>
      </c>
      <c r="I2531" s="19">
        <v>1.953125E-3</v>
      </c>
      <c r="J2531" s="19">
        <v>2.9035735999999999E-2</v>
      </c>
    </row>
    <row r="2532" spans="1:10" x14ac:dyDescent="0.3">
      <c r="A2532" t="s">
        <v>2832</v>
      </c>
      <c r="B2532" s="19">
        <v>1.1294023</v>
      </c>
      <c r="C2532" s="19">
        <v>0.28739693999999999</v>
      </c>
      <c r="D2532" s="19">
        <v>0.65682779999999996</v>
      </c>
      <c r="E2532" s="19">
        <v>1.0912268000000001</v>
      </c>
      <c r="F2532" s="19">
        <v>0.3246154</v>
      </c>
      <c r="G2532" s="19">
        <v>0.49864705999999998</v>
      </c>
      <c r="H2532" s="19">
        <v>1.1769073000000001</v>
      </c>
      <c r="I2532" s="19">
        <v>0.19791666999999999</v>
      </c>
      <c r="J2532" s="19">
        <v>0.3792258</v>
      </c>
    </row>
    <row r="2533" spans="1:10" x14ac:dyDescent="0.3">
      <c r="A2533" t="s">
        <v>2833</v>
      </c>
      <c r="B2533" s="19">
        <v>1.1292557999999999</v>
      </c>
      <c r="C2533" s="19">
        <v>0.33333333999999998</v>
      </c>
      <c r="D2533" s="19">
        <v>0.65707919999999997</v>
      </c>
      <c r="E2533" s="19">
        <v>1.4536889</v>
      </c>
      <c r="F2533" s="19">
        <v>2.8938906E-2</v>
      </c>
      <c r="G2533" s="19">
        <v>9.1783956E-2</v>
      </c>
      <c r="H2533" s="19">
        <v>1.5085586</v>
      </c>
      <c r="I2533" s="19">
        <v>1.4652014999999999E-2</v>
      </c>
      <c r="J2533" s="19">
        <v>6.1042680000000002E-2</v>
      </c>
    </row>
    <row r="2534" spans="1:10" x14ac:dyDescent="0.3">
      <c r="A2534" t="s">
        <v>2834</v>
      </c>
      <c r="B2534" s="19">
        <v>1.1290990000000001</v>
      </c>
      <c r="C2534" s="19">
        <v>0.27375567000000001</v>
      </c>
      <c r="D2534" s="19">
        <v>0.65734760000000003</v>
      </c>
      <c r="E2534" s="19" t="s">
        <v>204</v>
      </c>
      <c r="F2534" s="19" t="s">
        <v>204</v>
      </c>
      <c r="G2534" s="19" t="s">
        <v>204</v>
      </c>
      <c r="H2534" s="19" t="s">
        <v>204</v>
      </c>
      <c r="I2534" s="19" t="s">
        <v>204</v>
      </c>
      <c r="J2534" s="19" t="s">
        <v>204</v>
      </c>
    </row>
    <row r="2535" spans="1:10" x14ac:dyDescent="0.3">
      <c r="A2535" t="s">
        <v>2835</v>
      </c>
      <c r="B2535" s="19">
        <v>1.129095</v>
      </c>
      <c r="C2535" s="19">
        <v>0.32928476000000001</v>
      </c>
      <c r="D2535" s="19">
        <v>0.65709969999999995</v>
      </c>
      <c r="E2535" s="19">
        <v>0.63618039999999998</v>
      </c>
      <c r="F2535" s="19">
        <v>0.94577354000000002</v>
      </c>
      <c r="G2535" s="19">
        <v>0.99272559999999999</v>
      </c>
      <c r="H2535" s="19" t="s">
        <v>204</v>
      </c>
      <c r="I2535" s="19" t="s">
        <v>204</v>
      </c>
      <c r="J2535" s="19" t="s">
        <v>204</v>
      </c>
    </row>
    <row r="2536" spans="1:10" x14ac:dyDescent="0.3">
      <c r="A2536" t="s">
        <v>2836</v>
      </c>
      <c r="B2536" s="19">
        <v>1.1290842000000001</v>
      </c>
      <c r="C2536" s="19">
        <v>0.32561308</v>
      </c>
      <c r="D2536" s="19">
        <v>0.65687715999999996</v>
      </c>
      <c r="E2536" s="19">
        <v>1.1436614000000001</v>
      </c>
      <c r="F2536" s="19">
        <v>0.27107438</v>
      </c>
      <c r="G2536" s="19">
        <v>0.42927566</v>
      </c>
      <c r="H2536" s="19">
        <v>1.033231</v>
      </c>
      <c r="I2536" s="19">
        <v>0.42962961999999999</v>
      </c>
      <c r="J2536" s="19">
        <v>0.57811224000000005</v>
      </c>
    </row>
    <row r="2537" spans="1:10" x14ac:dyDescent="0.3">
      <c r="A2537" t="s">
        <v>2837</v>
      </c>
      <c r="B2537" s="19">
        <v>1.1289796999999999</v>
      </c>
      <c r="C2537" s="19">
        <v>0.32309747</v>
      </c>
      <c r="D2537" s="19">
        <v>0.65697634000000005</v>
      </c>
      <c r="E2537" s="19">
        <v>0.6479279</v>
      </c>
      <c r="F2537" s="19">
        <v>0.94576269999999996</v>
      </c>
      <c r="G2537" s="19">
        <v>0.9906355</v>
      </c>
      <c r="H2537" s="19">
        <v>0.9198096</v>
      </c>
      <c r="I2537" s="19">
        <v>0.58766859999999999</v>
      </c>
      <c r="J2537" s="19">
        <v>0.74439370000000005</v>
      </c>
    </row>
    <row r="2538" spans="1:10" x14ac:dyDescent="0.3">
      <c r="A2538" t="s">
        <v>2838</v>
      </c>
      <c r="B2538" s="19">
        <v>1.1288997000000001</v>
      </c>
      <c r="C2538" s="19">
        <v>0.2969697</v>
      </c>
      <c r="D2538" s="19">
        <v>0.65700126000000003</v>
      </c>
      <c r="E2538" s="19">
        <v>1.0626376</v>
      </c>
      <c r="F2538" s="19">
        <v>0.37048664999999997</v>
      </c>
      <c r="G2538" s="19">
        <v>0.5393097</v>
      </c>
      <c r="H2538" s="19" t="s">
        <v>204</v>
      </c>
      <c r="I2538" s="19" t="s">
        <v>204</v>
      </c>
      <c r="J2538" s="19" t="s">
        <v>204</v>
      </c>
    </row>
    <row r="2539" spans="1:10" x14ac:dyDescent="0.3">
      <c r="A2539" t="s">
        <v>2839</v>
      </c>
      <c r="B2539" s="19">
        <v>1.1287696</v>
      </c>
      <c r="C2539" s="19">
        <v>0.33159267999999997</v>
      </c>
      <c r="D2539" s="19">
        <v>0.65718823999999998</v>
      </c>
      <c r="E2539" s="19">
        <v>1.2075449</v>
      </c>
      <c r="F2539" s="19">
        <v>0.20975609000000001</v>
      </c>
      <c r="G2539" s="19">
        <v>0.34303936000000002</v>
      </c>
      <c r="H2539" s="19">
        <v>1.3105781000000001</v>
      </c>
      <c r="I2539" s="19">
        <v>0.11466166</v>
      </c>
      <c r="J2539" s="19">
        <v>0.22136649999999999</v>
      </c>
    </row>
    <row r="2540" spans="1:10" x14ac:dyDescent="0.3">
      <c r="A2540" t="s">
        <v>2840</v>
      </c>
      <c r="B2540" s="19">
        <v>1.1286495999999999</v>
      </c>
      <c r="C2540" s="19">
        <v>0.32639793</v>
      </c>
      <c r="D2540" s="19">
        <v>0.65734965000000001</v>
      </c>
      <c r="E2540" s="19">
        <v>0.9061226</v>
      </c>
      <c r="F2540" s="19">
        <v>0.62700962999999998</v>
      </c>
      <c r="G2540" s="19">
        <v>0.76292700000000002</v>
      </c>
      <c r="H2540" s="19">
        <v>0.82253679999999996</v>
      </c>
      <c r="I2540" s="19">
        <v>0.72972970000000004</v>
      </c>
      <c r="J2540" s="19">
        <v>0.87886180000000003</v>
      </c>
    </row>
    <row r="2541" spans="1:10" x14ac:dyDescent="0.3">
      <c r="A2541" t="s">
        <v>2841</v>
      </c>
      <c r="B2541" s="19">
        <v>1.1285894999999999</v>
      </c>
      <c r="C2541" s="19">
        <v>0.28325689999999998</v>
      </c>
      <c r="D2541" s="19">
        <v>0.65729329999999997</v>
      </c>
      <c r="E2541" s="19">
        <v>1.284052</v>
      </c>
      <c r="F2541" s="19">
        <v>0.10676692</v>
      </c>
      <c r="G2541" s="19">
        <v>0.25020796000000001</v>
      </c>
      <c r="H2541" s="19">
        <v>1.6802651</v>
      </c>
      <c r="I2541" s="19">
        <v>0</v>
      </c>
      <c r="J2541" s="19">
        <v>6.3228729999999997E-3</v>
      </c>
    </row>
    <row r="2542" spans="1:10" x14ac:dyDescent="0.3">
      <c r="A2542" t="s">
        <v>2842</v>
      </c>
      <c r="B2542" s="19">
        <v>1.1282179999999999</v>
      </c>
      <c r="C2542" s="19">
        <v>0.32592591999999998</v>
      </c>
      <c r="D2542" s="19">
        <v>0.65833450000000004</v>
      </c>
      <c r="E2542" s="19">
        <v>0.87370276000000002</v>
      </c>
      <c r="F2542" s="19">
        <v>0.67788464000000004</v>
      </c>
      <c r="G2542" s="19">
        <v>0.80568280000000003</v>
      </c>
      <c r="H2542" s="19" t="s">
        <v>204</v>
      </c>
      <c r="I2542" s="19" t="s">
        <v>204</v>
      </c>
      <c r="J2542" s="19" t="s">
        <v>204</v>
      </c>
    </row>
    <row r="2543" spans="1:10" x14ac:dyDescent="0.3">
      <c r="A2543" t="s">
        <v>2843</v>
      </c>
      <c r="B2543" s="19">
        <v>1.1278435</v>
      </c>
      <c r="C2543" s="19">
        <v>0.28588516000000003</v>
      </c>
      <c r="D2543" s="19">
        <v>0.65935759999999999</v>
      </c>
      <c r="E2543" s="19">
        <v>1.0514505999999999</v>
      </c>
      <c r="F2543" s="19">
        <v>0.38124999999999998</v>
      </c>
      <c r="G2543" s="19">
        <v>0.55543359999999997</v>
      </c>
      <c r="H2543" s="19">
        <v>1.0672706000000001</v>
      </c>
      <c r="I2543" s="19">
        <v>0.34574466999999998</v>
      </c>
      <c r="J2543" s="19">
        <v>0.52591383000000003</v>
      </c>
    </row>
    <row r="2544" spans="1:10" x14ac:dyDescent="0.3">
      <c r="A2544" t="s">
        <v>2844</v>
      </c>
      <c r="B2544" s="19">
        <v>1.1277002</v>
      </c>
      <c r="C2544" s="19">
        <v>0.32599726000000001</v>
      </c>
      <c r="D2544" s="19">
        <v>0.65958380000000005</v>
      </c>
      <c r="E2544" s="19">
        <v>1.4550335000000001</v>
      </c>
      <c r="F2544" s="19">
        <v>2.7463649999999999E-2</v>
      </c>
      <c r="G2544" s="19">
        <v>9.0703845000000005E-2</v>
      </c>
      <c r="H2544" s="19">
        <v>1.6011218</v>
      </c>
      <c r="I2544" s="19">
        <v>7.4211503000000002E-3</v>
      </c>
      <c r="J2544" s="19">
        <v>2.1804387000000001E-2</v>
      </c>
    </row>
    <row r="2545" spans="1:10" x14ac:dyDescent="0.3">
      <c r="A2545" t="s">
        <v>2845</v>
      </c>
      <c r="B2545" s="19">
        <v>1.1275029000000001</v>
      </c>
      <c r="C2545" s="19">
        <v>0.34820145000000002</v>
      </c>
      <c r="D2545" s="19">
        <v>0.66001993000000003</v>
      </c>
      <c r="E2545" s="19">
        <v>1.302397</v>
      </c>
      <c r="F2545" s="19">
        <v>0.118589744</v>
      </c>
      <c r="G2545" s="19">
        <v>0.22867928000000001</v>
      </c>
      <c r="H2545" s="19">
        <v>1.4042471999999999</v>
      </c>
      <c r="I2545" s="19">
        <v>5.3703702999999998E-2</v>
      </c>
      <c r="J2545" s="19">
        <v>0.13556320999999999</v>
      </c>
    </row>
    <row r="2546" spans="1:10" x14ac:dyDescent="0.3">
      <c r="A2546" t="s">
        <v>2846</v>
      </c>
      <c r="B2546" s="19">
        <v>1.1274367999999999</v>
      </c>
      <c r="C2546" s="19">
        <v>0.3591241</v>
      </c>
      <c r="D2546" s="19">
        <v>0.65998966000000003</v>
      </c>
      <c r="E2546" s="19">
        <v>1.2153541000000001</v>
      </c>
      <c r="F2546" s="19">
        <v>0.21558872000000001</v>
      </c>
      <c r="G2546" s="19">
        <v>0.33431359999999999</v>
      </c>
      <c r="H2546" s="19">
        <v>1.0062994000000001</v>
      </c>
      <c r="I2546" s="19">
        <v>0.49721705999999999</v>
      </c>
      <c r="J2546" s="19">
        <v>0.61733680000000002</v>
      </c>
    </row>
    <row r="2547" spans="1:10" x14ac:dyDescent="0.3">
      <c r="A2547" t="s">
        <v>2847</v>
      </c>
      <c r="B2547" s="19">
        <v>1.1274143000000001</v>
      </c>
      <c r="C2547" s="19">
        <v>0.33829498000000002</v>
      </c>
      <c r="D2547" s="19">
        <v>0.65980386999999996</v>
      </c>
      <c r="E2547" s="19">
        <v>1.0572858999999999</v>
      </c>
      <c r="F2547" s="19">
        <v>0.42343750000000002</v>
      </c>
      <c r="G2547" s="19">
        <v>0.54697280000000004</v>
      </c>
      <c r="H2547" s="19">
        <v>1.0913911999999999</v>
      </c>
      <c r="I2547" s="19">
        <v>0.35559568000000003</v>
      </c>
      <c r="J2547" s="19">
        <v>0.49101</v>
      </c>
    </row>
    <row r="2548" spans="1:10" x14ac:dyDescent="0.3">
      <c r="A2548" t="s">
        <v>2848</v>
      </c>
      <c r="B2548" s="19">
        <v>1.1272040999999999</v>
      </c>
      <c r="C2548" s="19">
        <v>0.34228187999999998</v>
      </c>
      <c r="D2548" s="19">
        <v>0.66026646</v>
      </c>
      <c r="E2548" s="19">
        <v>0.87167554999999997</v>
      </c>
      <c r="F2548" s="19">
        <v>0.66192733999999998</v>
      </c>
      <c r="G2548" s="19">
        <v>0.80826379999999998</v>
      </c>
      <c r="H2548" s="19">
        <v>1.0217255000000001</v>
      </c>
      <c r="I2548" s="19">
        <v>0.44604315999999999</v>
      </c>
      <c r="J2548" s="19">
        <v>0.59545700000000001</v>
      </c>
    </row>
    <row r="2549" spans="1:10" x14ac:dyDescent="0.3">
      <c r="A2549" t="s">
        <v>2849</v>
      </c>
      <c r="B2549" s="19">
        <v>1.1269332999999999</v>
      </c>
      <c r="C2549" s="19">
        <v>0.31847133999999999</v>
      </c>
      <c r="D2549" s="19">
        <v>0.66094816000000001</v>
      </c>
      <c r="E2549" s="19">
        <v>1.1134360000000001</v>
      </c>
      <c r="F2549" s="19">
        <v>0.31825273999999998</v>
      </c>
      <c r="G2549" s="19">
        <v>0.46990585000000001</v>
      </c>
      <c r="H2549" s="19" t="s">
        <v>204</v>
      </c>
      <c r="I2549" s="19" t="s">
        <v>204</v>
      </c>
      <c r="J2549" s="19" t="s">
        <v>204</v>
      </c>
    </row>
    <row r="2550" spans="1:10" x14ac:dyDescent="0.3">
      <c r="A2550" t="s">
        <v>2850</v>
      </c>
      <c r="B2550" s="19">
        <v>1.1268723</v>
      </c>
      <c r="C2550" s="19">
        <v>0.30286494000000003</v>
      </c>
      <c r="D2550" s="19">
        <v>0.66088670000000005</v>
      </c>
      <c r="E2550" s="19">
        <v>0.98232037000000005</v>
      </c>
      <c r="F2550" s="19">
        <v>0.50713149999999996</v>
      </c>
      <c r="G2550" s="19">
        <v>0.65512024999999996</v>
      </c>
      <c r="H2550" s="19">
        <v>0.88337540000000003</v>
      </c>
      <c r="I2550" s="19">
        <v>0.63571429999999995</v>
      </c>
      <c r="J2550" s="19">
        <v>0.79692960000000002</v>
      </c>
    </row>
    <row r="2551" spans="1:10" x14ac:dyDescent="0.3">
      <c r="A2551" t="s">
        <v>2851</v>
      </c>
      <c r="B2551" s="19">
        <v>1.1266617000000001</v>
      </c>
      <c r="C2551" s="19">
        <v>0.31880108000000001</v>
      </c>
      <c r="D2551" s="19">
        <v>0.66134274000000004</v>
      </c>
      <c r="E2551" s="19">
        <v>1.0723701999999999</v>
      </c>
      <c r="F2551" s="19">
        <v>0.38164251999999999</v>
      </c>
      <c r="G2551" s="19">
        <v>0.52571900000000005</v>
      </c>
      <c r="H2551" s="19">
        <v>1.0859038000000001</v>
      </c>
      <c r="I2551" s="19">
        <v>0.36380255</v>
      </c>
      <c r="J2551" s="19">
        <v>0.49950497999999999</v>
      </c>
    </row>
    <row r="2552" spans="1:10" x14ac:dyDescent="0.3">
      <c r="A2552" t="s">
        <v>2852</v>
      </c>
      <c r="B2552" s="19">
        <v>1.1264122000000001</v>
      </c>
      <c r="C2552" s="19">
        <v>0.37518035999999999</v>
      </c>
      <c r="D2552" s="19">
        <v>0.66194830000000004</v>
      </c>
      <c r="E2552" s="19">
        <v>1.0406861000000001</v>
      </c>
      <c r="F2552" s="19">
        <v>0.47126435999999999</v>
      </c>
      <c r="G2552" s="19">
        <v>0.57049704000000001</v>
      </c>
      <c r="H2552" s="19" t="s">
        <v>204</v>
      </c>
      <c r="I2552" s="19" t="s">
        <v>204</v>
      </c>
      <c r="J2552" s="19" t="s">
        <v>204</v>
      </c>
    </row>
    <row r="2553" spans="1:10" x14ac:dyDescent="0.3">
      <c r="A2553" t="s">
        <v>2853</v>
      </c>
      <c r="B2553" s="19">
        <v>1.1263965</v>
      </c>
      <c r="C2553" s="19">
        <v>0.30750895</v>
      </c>
      <c r="D2553" s="19">
        <v>0.66174829999999996</v>
      </c>
      <c r="E2553" s="19">
        <v>1.5796602</v>
      </c>
      <c r="F2553" s="19">
        <v>4.6656299999999996E-3</v>
      </c>
      <c r="G2553" s="19">
        <v>2.4848728E-2</v>
      </c>
      <c r="H2553" s="19">
        <v>1.5933193999999999</v>
      </c>
      <c r="I2553" s="19">
        <v>3.5587188000000001E-3</v>
      </c>
      <c r="J2553" s="19">
        <v>2.3976310000000001E-2</v>
      </c>
    </row>
    <row r="2554" spans="1:10" x14ac:dyDescent="0.3">
      <c r="A2554" t="s">
        <v>2854</v>
      </c>
      <c r="B2554" s="19">
        <v>1.1263551999999999</v>
      </c>
      <c r="C2554" s="19">
        <v>0.33844012000000001</v>
      </c>
      <c r="D2554" s="19">
        <v>0.66163249999999996</v>
      </c>
      <c r="E2554" s="19">
        <v>1.3978181000000001</v>
      </c>
      <c r="F2554" s="19">
        <v>6.5182829999999997E-2</v>
      </c>
      <c r="G2554" s="19">
        <v>0.13596621</v>
      </c>
      <c r="H2554" s="19">
        <v>1.3946510000000001</v>
      </c>
      <c r="I2554" s="19">
        <v>6.6055045000000007E-2</v>
      </c>
      <c r="J2554" s="19">
        <v>0.1432967</v>
      </c>
    </row>
    <row r="2555" spans="1:10" x14ac:dyDescent="0.3">
      <c r="A2555" t="s">
        <v>2855</v>
      </c>
      <c r="B2555" s="19">
        <v>1.1260867999999999</v>
      </c>
      <c r="C2555" s="19">
        <v>0.35177304999999998</v>
      </c>
      <c r="D2555" s="19">
        <v>0.66230285</v>
      </c>
      <c r="E2555" s="19">
        <v>0.78441225999999997</v>
      </c>
      <c r="F2555" s="19">
        <v>0.76547229999999999</v>
      </c>
      <c r="G2555" s="19">
        <v>0.91355790000000003</v>
      </c>
      <c r="H2555" s="19">
        <v>0.73212343000000002</v>
      </c>
      <c r="I2555" s="19">
        <v>0.82122903999999997</v>
      </c>
      <c r="J2555" s="19">
        <v>0.95736279999999996</v>
      </c>
    </row>
    <row r="2556" spans="1:10" x14ac:dyDescent="0.3">
      <c r="A2556" t="s">
        <v>2856</v>
      </c>
      <c r="B2556" s="19">
        <v>1.1260569</v>
      </c>
      <c r="C2556" s="19">
        <v>0.35384616000000002</v>
      </c>
      <c r="D2556" s="19">
        <v>0.66213787000000002</v>
      </c>
      <c r="E2556" s="19">
        <v>1.1561862000000001</v>
      </c>
      <c r="F2556" s="19">
        <v>0.27463650000000001</v>
      </c>
      <c r="G2556" s="19">
        <v>0.41052054999999998</v>
      </c>
      <c r="H2556" s="19">
        <v>1.4931525000000001</v>
      </c>
      <c r="I2556" s="19">
        <v>2.9684601000000001E-2</v>
      </c>
      <c r="J2556" s="19">
        <v>7.0528880000000002E-2</v>
      </c>
    </row>
    <row r="2557" spans="1:10" x14ac:dyDescent="0.3">
      <c r="A2557" t="s">
        <v>2857</v>
      </c>
      <c r="B2557" s="19">
        <v>1.1258823</v>
      </c>
      <c r="C2557" s="19">
        <v>0.29390242999999999</v>
      </c>
      <c r="D2557" s="19">
        <v>0.66249170000000002</v>
      </c>
      <c r="E2557" s="19">
        <v>0.93104010000000004</v>
      </c>
      <c r="F2557" s="19">
        <v>0.59119500000000003</v>
      </c>
      <c r="G2557" s="19">
        <v>0.72783905000000004</v>
      </c>
      <c r="H2557" s="19" t="s">
        <v>204</v>
      </c>
      <c r="I2557" s="19" t="s">
        <v>204</v>
      </c>
      <c r="J2557" s="19" t="s">
        <v>204</v>
      </c>
    </row>
    <row r="2558" spans="1:10" x14ac:dyDescent="0.3">
      <c r="A2558" t="s">
        <v>2858</v>
      </c>
      <c r="B2558" s="19">
        <v>1.1258490999999999</v>
      </c>
      <c r="C2558" s="19">
        <v>0.2967033</v>
      </c>
      <c r="D2558" s="19">
        <v>0.66234356000000005</v>
      </c>
      <c r="E2558" s="19">
        <v>1.2850144999999999</v>
      </c>
      <c r="F2558" s="19">
        <v>0.112164296</v>
      </c>
      <c r="G2558" s="19">
        <v>0.24927980999999999</v>
      </c>
      <c r="H2558" s="19">
        <v>1.4799169000000001</v>
      </c>
      <c r="I2558" s="19">
        <v>2.3214286000000001E-2</v>
      </c>
      <c r="J2558" s="19">
        <v>7.9091265999999993E-2</v>
      </c>
    </row>
    <row r="2559" spans="1:10" x14ac:dyDescent="0.3">
      <c r="A2559" t="s">
        <v>2859</v>
      </c>
      <c r="B2559" s="19">
        <v>1.1258374</v>
      </c>
      <c r="C2559" s="19">
        <v>0.33155793</v>
      </c>
      <c r="D2559" s="19">
        <v>0.66212475000000004</v>
      </c>
      <c r="E2559" s="19" t="s">
        <v>204</v>
      </c>
      <c r="F2559" s="19" t="s">
        <v>204</v>
      </c>
      <c r="G2559" s="19" t="s">
        <v>204</v>
      </c>
      <c r="H2559" s="19" t="s">
        <v>204</v>
      </c>
      <c r="I2559" s="19" t="s">
        <v>204</v>
      </c>
      <c r="J2559" s="19" t="s">
        <v>204</v>
      </c>
    </row>
    <row r="2560" spans="1:10" x14ac:dyDescent="0.3">
      <c r="A2560" t="s">
        <v>2860</v>
      </c>
      <c r="B2560" s="19">
        <v>1.1254584000000001</v>
      </c>
      <c r="C2560" s="19">
        <v>0.30715287000000002</v>
      </c>
      <c r="D2560" s="19">
        <v>0.66316116000000003</v>
      </c>
      <c r="E2560" s="19">
        <v>1.6176699999999999</v>
      </c>
      <c r="F2560" s="19">
        <v>0</v>
      </c>
      <c r="G2560" s="19">
        <v>1.4745738E-2</v>
      </c>
      <c r="H2560" s="19">
        <v>1.6397919999999999</v>
      </c>
      <c r="I2560" s="19">
        <v>1.8315018E-3</v>
      </c>
      <c r="J2560" s="19">
        <v>1.2199793E-2</v>
      </c>
    </row>
    <row r="2561" spans="1:10" x14ac:dyDescent="0.3">
      <c r="A2561" t="s">
        <v>2861</v>
      </c>
      <c r="B2561" s="19">
        <v>1.1252508999999999</v>
      </c>
      <c r="C2561" s="19">
        <v>0.32525510000000002</v>
      </c>
      <c r="D2561" s="19">
        <v>0.66359349999999995</v>
      </c>
      <c r="E2561" s="19">
        <v>1.4595739999999999</v>
      </c>
      <c r="F2561" s="19">
        <v>2.6101142000000001E-2</v>
      </c>
      <c r="G2561" s="19">
        <v>8.8042460000000003E-2</v>
      </c>
      <c r="H2561" s="19">
        <v>1.7087026999999999</v>
      </c>
      <c r="I2561" s="19">
        <v>0</v>
      </c>
      <c r="J2561" s="19">
        <v>3.8096266999999998E-3</v>
      </c>
    </row>
    <row r="2562" spans="1:10" x14ac:dyDescent="0.3">
      <c r="A2562" t="s">
        <v>2862</v>
      </c>
      <c r="B2562" s="19">
        <v>1.1249617000000001</v>
      </c>
      <c r="C2562" s="19">
        <v>0.35520685000000002</v>
      </c>
      <c r="D2562" s="19">
        <v>0.66431399999999996</v>
      </c>
      <c r="E2562" s="19" t="s">
        <v>204</v>
      </c>
      <c r="F2562" s="19" t="s">
        <v>204</v>
      </c>
      <c r="G2562" s="19" t="s">
        <v>204</v>
      </c>
      <c r="H2562" s="19" t="s">
        <v>204</v>
      </c>
      <c r="I2562" s="19" t="s">
        <v>204</v>
      </c>
      <c r="J2562" s="19" t="s">
        <v>204</v>
      </c>
    </row>
    <row r="2563" spans="1:10" x14ac:dyDescent="0.3">
      <c r="A2563" t="s">
        <v>2863</v>
      </c>
      <c r="B2563" s="19">
        <v>1.1249431000000001</v>
      </c>
      <c r="C2563" s="19">
        <v>0.29227322</v>
      </c>
      <c r="D2563" s="19">
        <v>0.66411513</v>
      </c>
      <c r="E2563" s="19">
        <v>1.3485723000000001</v>
      </c>
      <c r="F2563" s="19">
        <v>4.4247786999999997E-2</v>
      </c>
      <c r="G2563" s="19">
        <v>0.18126888999999999</v>
      </c>
      <c r="H2563" s="19">
        <v>1.146156</v>
      </c>
      <c r="I2563" s="19">
        <v>0.24046434</v>
      </c>
      <c r="J2563" s="19">
        <v>0.41539890000000002</v>
      </c>
    </row>
    <row r="2564" spans="1:10" x14ac:dyDescent="0.3">
      <c r="A2564" t="s">
        <v>2864</v>
      </c>
      <c r="B2564" s="19">
        <v>1.1248096000000001</v>
      </c>
      <c r="C2564" s="19">
        <v>0.32824427</v>
      </c>
      <c r="D2564" s="19">
        <v>0.6643135</v>
      </c>
      <c r="E2564" s="19">
        <v>1.3220761999999999</v>
      </c>
      <c r="F2564" s="19">
        <v>0.1107595</v>
      </c>
      <c r="G2564" s="19">
        <v>0.20755388</v>
      </c>
      <c r="H2564" s="19">
        <v>0.9809949</v>
      </c>
      <c r="I2564" s="19">
        <v>0.5</v>
      </c>
      <c r="J2564" s="19">
        <v>0.65441053999999999</v>
      </c>
    </row>
    <row r="2565" spans="1:10" x14ac:dyDescent="0.3">
      <c r="A2565" t="s">
        <v>2865</v>
      </c>
      <c r="B2565" s="19">
        <v>1.1244027999999999</v>
      </c>
      <c r="C2565" s="19">
        <v>0.29440992999999999</v>
      </c>
      <c r="D2565" s="19">
        <v>0.66543839999999999</v>
      </c>
      <c r="E2565" s="19" t="s">
        <v>204</v>
      </c>
      <c r="F2565" s="19" t="s">
        <v>204</v>
      </c>
      <c r="G2565" s="19" t="s">
        <v>204</v>
      </c>
      <c r="H2565" s="19" t="s">
        <v>204</v>
      </c>
      <c r="I2565" s="19" t="s">
        <v>204</v>
      </c>
      <c r="J2565" s="19" t="s">
        <v>204</v>
      </c>
    </row>
    <row r="2566" spans="1:10" x14ac:dyDescent="0.3">
      <c r="A2566" t="s">
        <v>2866</v>
      </c>
      <c r="B2566" s="19">
        <v>1.1242869</v>
      </c>
      <c r="C2566" s="19">
        <v>0.25674217999999999</v>
      </c>
      <c r="D2566" s="19">
        <v>0.66558576000000003</v>
      </c>
      <c r="E2566" s="19" t="s">
        <v>204</v>
      </c>
      <c r="F2566" s="19" t="s">
        <v>204</v>
      </c>
      <c r="G2566" s="19" t="s">
        <v>204</v>
      </c>
      <c r="H2566" s="19">
        <v>0.98124250000000002</v>
      </c>
      <c r="I2566" s="19">
        <v>0.49501659999999997</v>
      </c>
      <c r="J2566" s="19">
        <v>0.65402740000000004</v>
      </c>
    </row>
    <row r="2567" spans="1:10" x14ac:dyDescent="0.3">
      <c r="A2567" t="s">
        <v>2867</v>
      </c>
      <c r="B2567" s="19">
        <v>1.1241074</v>
      </c>
      <c r="C2567" s="19">
        <v>0.30156814999999998</v>
      </c>
      <c r="D2567" s="19">
        <v>0.66593075000000002</v>
      </c>
      <c r="E2567" s="19">
        <v>0.59194743999999999</v>
      </c>
      <c r="F2567" s="19">
        <v>0.99691355000000004</v>
      </c>
      <c r="G2567" s="19">
        <v>0.99789642999999995</v>
      </c>
      <c r="H2567" s="19" t="s">
        <v>204</v>
      </c>
      <c r="I2567" s="19" t="s">
        <v>204</v>
      </c>
      <c r="J2567" s="19" t="s">
        <v>204</v>
      </c>
    </row>
    <row r="2568" spans="1:10" x14ac:dyDescent="0.3">
      <c r="A2568" t="s">
        <v>2868</v>
      </c>
      <c r="B2568" s="19">
        <v>1.1240300000000001</v>
      </c>
      <c r="C2568" s="19">
        <v>0.33637547000000001</v>
      </c>
      <c r="D2568" s="19">
        <v>0.66591864999999995</v>
      </c>
      <c r="E2568" s="19">
        <v>1.4613829</v>
      </c>
      <c r="F2568" s="19">
        <v>2.3734176999999999E-2</v>
      </c>
      <c r="G2568" s="19">
        <v>8.6810990000000005E-2</v>
      </c>
      <c r="H2568" s="19">
        <v>1.7168977000000001</v>
      </c>
      <c r="I2568" s="19">
        <v>0</v>
      </c>
      <c r="J2568" s="19">
        <v>3.252249E-3</v>
      </c>
    </row>
    <row r="2569" spans="1:10" x14ac:dyDescent="0.3">
      <c r="A2569" t="s">
        <v>2869</v>
      </c>
      <c r="B2569" s="19">
        <v>1.1234976000000001</v>
      </c>
      <c r="C2569" s="19">
        <v>0.30398069999999999</v>
      </c>
      <c r="D2569" s="19">
        <v>0.66748969999999996</v>
      </c>
      <c r="E2569" s="19">
        <v>1.2865952</v>
      </c>
      <c r="F2569" s="19">
        <v>0.104776576</v>
      </c>
      <c r="G2569" s="19">
        <v>0.24761035000000001</v>
      </c>
      <c r="H2569" s="19">
        <v>1.3263756</v>
      </c>
      <c r="I2569" s="19">
        <v>8.9041099999999998E-2</v>
      </c>
      <c r="J2569" s="19">
        <v>0.20637934999999999</v>
      </c>
    </row>
    <row r="2570" spans="1:10" x14ac:dyDescent="0.3">
      <c r="A2570" t="s">
        <v>2870</v>
      </c>
      <c r="B2570" s="19">
        <v>1.1233236</v>
      </c>
      <c r="C2570" s="19">
        <v>0.29273742000000003</v>
      </c>
      <c r="D2570" s="19">
        <v>0.66784125999999999</v>
      </c>
      <c r="E2570" s="19">
        <v>1.2954175000000001</v>
      </c>
      <c r="F2570" s="19">
        <v>7.2808319999999996E-2</v>
      </c>
      <c r="G2570" s="19">
        <v>0.23735331000000001</v>
      </c>
      <c r="H2570" s="19">
        <v>1.4246231</v>
      </c>
      <c r="I2570" s="19">
        <v>2.027027E-2</v>
      </c>
      <c r="J2570" s="19">
        <v>0.118233055</v>
      </c>
    </row>
    <row r="2571" spans="1:10" x14ac:dyDescent="0.3">
      <c r="A2571" t="s">
        <v>2871</v>
      </c>
      <c r="B2571" s="19">
        <v>1.1230183</v>
      </c>
      <c r="C2571" s="19">
        <v>0.29667812999999998</v>
      </c>
      <c r="D2571" s="19">
        <v>0.66862029999999995</v>
      </c>
      <c r="E2571" s="19">
        <v>1.6569483</v>
      </c>
      <c r="F2571" s="19">
        <v>0</v>
      </c>
      <c r="G2571" s="19">
        <v>7.7421223000000003E-3</v>
      </c>
      <c r="H2571" s="19">
        <v>1.9494935</v>
      </c>
      <c r="I2571" s="19">
        <v>0</v>
      </c>
      <c r="J2571" s="19">
        <v>0</v>
      </c>
    </row>
    <row r="2572" spans="1:10" x14ac:dyDescent="0.3">
      <c r="A2572" t="s">
        <v>2872</v>
      </c>
      <c r="B2572" s="19">
        <v>1.1230150000000001</v>
      </c>
      <c r="C2572" s="19">
        <v>0.35413840000000002</v>
      </c>
      <c r="D2572" s="19">
        <v>0.66837029999999997</v>
      </c>
      <c r="E2572" s="19">
        <v>1.115532</v>
      </c>
      <c r="F2572" s="19">
        <v>0.3455414</v>
      </c>
      <c r="G2572" s="19">
        <v>0.46745930000000002</v>
      </c>
      <c r="H2572" s="19">
        <v>1.0721048</v>
      </c>
      <c r="I2572" s="19">
        <v>0.38786766</v>
      </c>
      <c r="J2572" s="19">
        <v>0.51947569999999998</v>
      </c>
    </row>
    <row r="2573" spans="1:10" x14ac:dyDescent="0.3">
      <c r="A2573" t="s">
        <v>2873</v>
      </c>
      <c r="B2573" s="19">
        <v>1.1229663999999999</v>
      </c>
      <c r="C2573" s="19">
        <v>0.35564855000000001</v>
      </c>
      <c r="D2573" s="19">
        <v>0.66827977000000005</v>
      </c>
      <c r="E2573" s="19" t="s">
        <v>204</v>
      </c>
      <c r="F2573" s="19" t="s">
        <v>204</v>
      </c>
      <c r="G2573" s="19" t="s">
        <v>204</v>
      </c>
      <c r="H2573" s="19">
        <v>0.81397074000000003</v>
      </c>
      <c r="I2573" s="19">
        <v>0.73431736000000003</v>
      </c>
      <c r="J2573" s="19">
        <v>0.88912325999999997</v>
      </c>
    </row>
    <row r="2574" spans="1:10" x14ac:dyDescent="0.3">
      <c r="A2574" t="s">
        <v>2874</v>
      </c>
      <c r="B2574" s="19">
        <v>1.1227358999999999</v>
      </c>
      <c r="C2574" s="19">
        <v>0.34550563000000001</v>
      </c>
      <c r="D2574" s="19">
        <v>0.66885567000000001</v>
      </c>
      <c r="E2574" s="19">
        <v>0.54766303000000005</v>
      </c>
      <c r="F2574" s="19">
        <v>0.9802632</v>
      </c>
      <c r="G2574" s="19">
        <v>1</v>
      </c>
      <c r="H2574" s="19" t="s">
        <v>204</v>
      </c>
      <c r="I2574" s="19" t="s">
        <v>204</v>
      </c>
      <c r="J2574" s="19" t="s">
        <v>204</v>
      </c>
    </row>
    <row r="2575" spans="1:10" x14ac:dyDescent="0.3">
      <c r="A2575" t="s">
        <v>2875</v>
      </c>
      <c r="B2575" s="19">
        <v>1.1223996999999999</v>
      </c>
      <c r="C2575" s="19">
        <v>0.37648809999999999</v>
      </c>
      <c r="D2575" s="19">
        <v>0.66974246999999998</v>
      </c>
      <c r="E2575" s="19">
        <v>1.2097043000000001</v>
      </c>
      <c r="F2575" s="19">
        <v>0.23361345</v>
      </c>
      <c r="G2575" s="19">
        <v>0.34037151999999998</v>
      </c>
      <c r="H2575" s="19">
        <v>0.64609130000000004</v>
      </c>
      <c r="I2575" s="19">
        <v>0.90192306</v>
      </c>
      <c r="J2575" s="19">
        <v>0.99130379999999996</v>
      </c>
    </row>
    <row r="2576" spans="1:10" x14ac:dyDescent="0.3">
      <c r="A2576" t="s">
        <v>2876</v>
      </c>
      <c r="B2576" s="19">
        <v>1.1219758</v>
      </c>
      <c r="C2576" s="19">
        <v>0.35451978000000001</v>
      </c>
      <c r="D2576" s="19">
        <v>0.67094606000000001</v>
      </c>
      <c r="E2576" s="19">
        <v>1.1693176999999999</v>
      </c>
      <c r="F2576" s="19">
        <v>0.27813505999999999</v>
      </c>
      <c r="G2576" s="19">
        <v>0.39320516999999999</v>
      </c>
      <c r="H2576" s="19">
        <v>1.1317455000000001</v>
      </c>
      <c r="I2576" s="19">
        <v>0.31826399999999999</v>
      </c>
      <c r="J2576" s="19">
        <v>0.4356178</v>
      </c>
    </row>
    <row r="2577" spans="1:10" x14ac:dyDescent="0.3">
      <c r="A2577" t="s">
        <v>2877</v>
      </c>
      <c r="B2577" s="19">
        <v>1.1219451</v>
      </c>
      <c r="C2577" s="19">
        <v>0.32566585999999997</v>
      </c>
      <c r="D2577" s="19">
        <v>0.67078864999999999</v>
      </c>
      <c r="E2577" s="19">
        <v>1.2905291000000001</v>
      </c>
      <c r="F2577" s="19">
        <v>0.11392405</v>
      </c>
      <c r="G2577" s="19">
        <v>0.24317493000000001</v>
      </c>
      <c r="H2577" s="19">
        <v>1.2981676</v>
      </c>
      <c r="I2577" s="19">
        <v>0.10918543999999999</v>
      </c>
      <c r="J2577" s="19">
        <v>0.23472351999999999</v>
      </c>
    </row>
    <row r="2578" spans="1:10" x14ac:dyDescent="0.3">
      <c r="A2578" t="s">
        <v>2878</v>
      </c>
      <c r="B2578" s="19">
        <v>1.1216120000000001</v>
      </c>
      <c r="C2578" s="19">
        <v>0.32742155000000001</v>
      </c>
      <c r="D2578" s="19">
        <v>0.67169005000000004</v>
      </c>
      <c r="E2578" s="19">
        <v>1.4131042</v>
      </c>
      <c r="F2578" s="19">
        <v>4.9668875000000001E-2</v>
      </c>
      <c r="G2578" s="19">
        <v>0.12212795</v>
      </c>
      <c r="H2578" s="19">
        <v>1.1474382999999999</v>
      </c>
      <c r="I2578" s="19">
        <v>0.29636709999999999</v>
      </c>
      <c r="J2578" s="19">
        <v>0.41345631999999999</v>
      </c>
    </row>
    <row r="2579" spans="1:10" x14ac:dyDescent="0.3">
      <c r="A2579" t="s">
        <v>2879</v>
      </c>
      <c r="B2579" s="19">
        <v>1.1214014999999999</v>
      </c>
      <c r="C2579" s="19">
        <v>0.33416459999999998</v>
      </c>
      <c r="D2579" s="19">
        <v>0.67215550000000002</v>
      </c>
      <c r="E2579" s="19">
        <v>1.5588588000000001</v>
      </c>
      <c r="F2579" s="19">
        <v>4.8939639999999998E-3</v>
      </c>
      <c r="G2579" s="19">
        <v>3.2639942999999998E-2</v>
      </c>
      <c r="H2579" s="19">
        <v>1.5879314</v>
      </c>
      <c r="I2579" s="19">
        <v>3.7105751999999999E-3</v>
      </c>
      <c r="J2579" s="19">
        <v>2.5628442000000001E-2</v>
      </c>
    </row>
    <row r="2580" spans="1:10" x14ac:dyDescent="0.3">
      <c r="A2580" t="s">
        <v>2880</v>
      </c>
      <c r="B2580" s="19">
        <v>1.1210221</v>
      </c>
      <c r="C2580" s="19">
        <v>0.35944057000000001</v>
      </c>
      <c r="D2580" s="19">
        <v>0.67318259999999996</v>
      </c>
      <c r="E2580" s="19">
        <v>1.1701877999999999</v>
      </c>
      <c r="F2580" s="19">
        <v>0.28616851999999998</v>
      </c>
      <c r="G2580" s="19">
        <v>0.39213455000000003</v>
      </c>
      <c r="H2580" s="19">
        <v>1.1250134000000001</v>
      </c>
      <c r="I2580" s="19">
        <v>0.33273380000000002</v>
      </c>
      <c r="J2580" s="19">
        <v>0.44347924</v>
      </c>
    </row>
    <row r="2581" spans="1:10" x14ac:dyDescent="0.3">
      <c r="A2581" t="s">
        <v>2881</v>
      </c>
      <c r="B2581" s="19">
        <v>1.1210015</v>
      </c>
      <c r="C2581" s="19">
        <v>0.35182849999999999</v>
      </c>
      <c r="D2581" s="19">
        <v>0.6729868</v>
      </c>
      <c r="E2581" s="19">
        <v>1.0660949</v>
      </c>
      <c r="F2581" s="19">
        <v>0.41131499999999999</v>
      </c>
      <c r="G2581" s="19">
        <v>0.53378546000000004</v>
      </c>
      <c r="H2581" s="19">
        <v>0.95335393999999996</v>
      </c>
      <c r="I2581" s="19">
        <v>0.54592719999999995</v>
      </c>
      <c r="J2581" s="19">
        <v>0.69900039999999997</v>
      </c>
    </row>
    <row r="2582" spans="1:10" x14ac:dyDescent="0.3">
      <c r="A2582" t="s">
        <v>2882</v>
      </c>
      <c r="B2582" s="19">
        <v>1.1209640000000001</v>
      </c>
      <c r="C2582" s="19">
        <v>0.33468284999999998</v>
      </c>
      <c r="D2582" s="19">
        <v>0.67286575000000004</v>
      </c>
      <c r="E2582" s="19">
        <v>1.6682855999999999</v>
      </c>
      <c r="F2582" s="19">
        <v>1.5698588E-3</v>
      </c>
      <c r="G2582" s="19">
        <v>6.3245487E-3</v>
      </c>
      <c r="H2582" s="19">
        <v>1.7044935000000001</v>
      </c>
      <c r="I2582" s="19">
        <v>1.7825312E-3</v>
      </c>
      <c r="J2582" s="19">
        <v>4.0662169999999996E-3</v>
      </c>
    </row>
    <row r="2583" spans="1:10" x14ac:dyDescent="0.3">
      <c r="A2583" t="s">
        <v>2883</v>
      </c>
      <c r="B2583" s="19">
        <v>1.120943</v>
      </c>
      <c r="C2583" s="19">
        <v>0.26119402000000003</v>
      </c>
      <c r="D2583" s="19">
        <v>0.67267549999999998</v>
      </c>
      <c r="E2583" s="19">
        <v>1.7284383999999999</v>
      </c>
      <c r="F2583" s="19">
        <v>0</v>
      </c>
      <c r="G2583" s="19">
        <v>2.0296487E-3</v>
      </c>
      <c r="H2583" s="19">
        <v>1.8570656000000001</v>
      </c>
      <c r="I2583" s="19">
        <v>0</v>
      </c>
      <c r="J2583" s="19">
        <v>1.181216E-4</v>
      </c>
    </row>
    <row r="2584" spans="1:10" x14ac:dyDescent="0.3">
      <c r="A2584" t="s">
        <v>2884</v>
      </c>
      <c r="B2584" s="19">
        <v>1.1207301999999999</v>
      </c>
      <c r="C2584" s="19">
        <v>0.31741934999999999</v>
      </c>
      <c r="D2584" s="19">
        <v>0.67315400000000003</v>
      </c>
      <c r="E2584" s="19" t="s">
        <v>204</v>
      </c>
      <c r="F2584" s="19" t="s">
        <v>204</v>
      </c>
      <c r="G2584" s="19" t="s">
        <v>204</v>
      </c>
      <c r="H2584" s="19" t="s">
        <v>204</v>
      </c>
      <c r="I2584" s="19" t="s">
        <v>204</v>
      </c>
      <c r="J2584" s="19" t="s">
        <v>204</v>
      </c>
    </row>
    <row r="2585" spans="1:10" x14ac:dyDescent="0.3">
      <c r="A2585" t="s">
        <v>2885</v>
      </c>
      <c r="B2585" s="19">
        <v>1.1207072</v>
      </c>
      <c r="C2585" s="19">
        <v>0.33558863</v>
      </c>
      <c r="D2585" s="19">
        <v>0.67296619999999996</v>
      </c>
      <c r="E2585" s="19" t="s">
        <v>204</v>
      </c>
      <c r="F2585" s="19" t="s">
        <v>204</v>
      </c>
      <c r="G2585" s="19" t="s">
        <v>204</v>
      </c>
      <c r="H2585" s="19" t="s">
        <v>204</v>
      </c>
      <c r="I2585" s="19" t="s">
        <v>204</v>
      </c>
      <c r="J2585" s="19" t="s">
        <v>204</v>
      </c>
    </row>
    <row r="2586" spans="1:10" x14ac:dyDescent="0.3">
      <c r="A2586" t="s">
        <v>2886</v>
      </c>
      <c r="B2586" s="19">
        <v>1.1202766</v>
      </c>
      <c r="C2586" s="19">
        <v>0.30616996000000002</v>
      </c>
      <c r="D2586" s="19">
        <v>0.67418444</v>
      </c>
      <c r="E2586" s="19">
        <v>1.3845676</v>
      </c>
      <c r="F2586" s="19">
        <v>5.9907835E-2</v>
      </c>
      <c r="G2586" s="19">
        <v>0.14703240000000001</v>
      </c>
      <c r="H2586" s="19">
        <v>1.3133096</v>
      </c>
      <c r="I2586" s="19">
        <v>9.810671E-2</v>
      </c>
      <c r="J2586" s="19">
        <v>0.21882552</v>
      </c>
    </row>
    <row r="2587" spans="1:10" x14ac:dyDescent="0.3">
      <c r="A2587" t="s">
        <v>2887</v>
      </c>
      <c r="B2587" s="19">
        <v>1.1202694</v>
      </c>
      <c r="C2587" s="19">
        <v>0.36482557999999998</v>
      </c>
      <c r="D2587" s="19">
        <v>0.67395090000000002</v>
      </c>
      <c r="E2587" s="19">
        <v>1.2147289999999999</v>
      </c>
      <c r="F2587" s="19">
        <v>0.22222222</v>
      </c>
      <c r="G2587" s="19">
        <v>0.33471346000000002</v>
      </c>
      <c r="H2587" s="19">
        <v>1.4367852000000001</v>
      </c>
      <c r="I2587" s="19">
        <v>5.639098E-2</v>
      </c>
      <c r="J2587" s="19">
        <v>0.10906236599999999</v>
      </c>
    </row>
    <row r="2588" spans="1:10" x14ac:dyDescent="0.3">
      <c r="A2588" t="s">
        <v>2888</v>
      </c>
      <c r="B2588" s="19">
        <v>1.1200391999999999</v>
      </c>
      <c r="C2588" s="19">
        <v>0.32830187999999999</v>
      </c>
      <c r="D2588" s="19">
        <v>0.67449873999999999</v>
      </c>
      <c r="E2588" s="19">
        <v>1.3131972999999999</v>
      </c>
      <c r="F2588" s="19">
        <v>0.10631741</v>
      </c>
      <c r="G2588" s="19">
        <v>0.21731613999999999</v>
      </c>
      <c r="H2588" s="19">
        <v>1.2062343</v>
      </c>
      <c r="I2588" s="19">
        <v>0.21342512999999999</v>
      </c>
      <c r="J2588" s="19">
        <v>0.33974123000000001</v>
      </c>
    </row>
    <row r="2589" spans="1:10" x14ac:dyDescent="0.3">
      <c r="A2589" t="s">
        <v>2889</v>
      </c>
      <c r="B2589" s="19">
        <v>1.1199840000000001</v>
      </c>
      <c r="C2589" s="19">
        <v>0.33949800000000002</v>
      </c>
      <c r="D2589" s="19">
        <v>0.67442959999999996</v>
      </c>
      <c r="E2589" s="19">
        <v>1.1031618999999999</v>
      </c>
      <c r="F2589" s="19">
        <v>0.35229070000000001</v>
      </c>
      <c r="G2589" s="19">
        <v>0.48365399999999997</v>
      </c>
      <c r="H2589" s="19">
        <v>1.0943474</v>
      </c>
      <c r="I2589" s="19">
        <v>0.33514494</v>
      </c>
      <c r="J2589" s="19">
        <v>0.48627540000000002</v>
      </c>
    </row>
    <row r="2590" spans="1:10" x14ac:dyDescent="0.3">
      <c r="A2590" t="s">
        <v>2890</v>
      </c>
      <c r="B2590" s="19">
        <v>1.1199201000000001</v>
      </c>
      <c r="C2590" s="19">
        <v>0.34426230000000002</v>
      </c>
      <c r="D2590" s="19">
        <v>0.67438290000000001</v>
      </c>
      <c r="E2590" s="19" t="s">
        <v>204</v>
      </c>
      <c r="F2590" s="19" t="s">
        <v>204</v>
      </c>
      <c r="G2590" s="19" t="s">
        <v>204</v>
      </c>
      <c r="H2590" s="19" t="s">
        <v>204</v>
      </c>
      <c r="I2590" s="19" t="s">
        <v>204</v>
      </c>
      <c r="J2590" s="19" t="s">
        <v>204</v>
      </c>
    </row>
    <row r="2591" spans="1:10" x14ac:dyDescent="0.3">
      <c r="A2591" t="s">
        <v>2891</v>
      </c>
      <c r="B2591" s="19">
        <v>1.119675</v>
      </c>
      <c r="C2591" s="19">
        <v>0.33607682999999999</v>
      </c>
      <c r="D2591" s="19">
        <v>0.67495700000000003</v>
      </c>
      <c r="E2591" s="19" t="s">
        <v>204</v>
      </c>
      <c r="F2591" s="19" t="s">
        <v>204</v>
      </c>
      <c r="G2591" s="19" t="s">
        <v>204</v>
      </c>
      <c r="H2591" s="19" t="s">
        <v>204</v>
      </c>
      <c r="I2591" s="19" t="s">
        <v>204</v>
      </c>
      <c r="J2591" s="19" t="s">
        <v>204</v>
      </c>
    </row>
    <row r="2592" spans="1:10" x14ac:dyDescent="0.3">
      <c r="A2592" t="s">
        <v>2892</v>
      </c>
      <c r="B2592" s="19">
        <v>1.1192465</v>
      </c>
      <c r="C2592" s="19">
        <v>0.35868007000000002</v>
      </c>
      <c r="D2592" s="19">
        <v>0.67609540000000001</v>
      </c>
      <c r="E2592" s="19">
        <v>0.87975970000000003</v>
      </c>
      <c r="F2592" s="19">
        <v>0.64686995999999997</v>
      </c>
      <c r="G2592" s="19">
        <v>0.79774069999999997</v>
      </c>
      <c r="H2592" s="19">
        <v>0.71797449999999996</v>
      </c>
      <c r="I2592" s="19">
        <v>0.83527130000000005</v>
      </c>
      <c r="J2592" s="19">
        <v>0.96459669999999997</v>
      </c>
    </row>
    <row r="2593" spans="1:10" x14ac:dyDescent="0.3">
      <c r="A2593" t="s">
        <v>2893</v>
      </c>
      <c r="B2593" s="19">
        <v>1.1192169000000001</v>
      </c>
      <c r="C2593" s="19">
        <v>0.36091297999999999</v>
      </c>
      <c r="D2593" s="19">
        <v>0.67594620000000005</v>
      </c>
      <c r="E2593" s="19" t="s">
        <v>204</v>
      </c>
      <c r="F2593" s="19" t="s">
        <v>204</v>
      </c>
      <c r="G2593" s="19" t="s">
        <v>204</v>
      </c>
      <c r="H2593" s="19" t="s">
        <v>204</v>
      </c>
      <c r="I2593" s="19" t="s">
        <v>204</v>
      </c>
      <c r="J2593" s="19" t="s">
        <v>204</v>
      </c>
    </row>
    <row r="2594" spans="1:10" x14ac:dyDescent="0.3">
      <c r="A2594" t="s">
        <v>2894</v>
      </c>
      <c r="B2594" s="19">
        <v>1.1191051000000001</v>
      </c>
      <c r="C2594" s="19">
        <v>0.36501378000000001</v>
      </c>
      <c r="D2594" s="19">
        <v>0.67607850000000003</v>
      </c>
      <c r="E2594" s="19">
        <v>1.2126477</v>
      </c>
      <c r="F2594" s="19">
        <v>0.22580644</v>
      </c>
      <c r="G2594" s="19">
        <v>0.33696293999999999</v>
      </c>
      <c r="H2594" s="19">
        <v>1.1779094999999999</v>
      </c>
      <c r="I2594" s="19">
        <v>0.27306274000000003</v>
      </c>
      <c r="J2594" s="19">
        <v>0.37790659999999998</v>
      </c>
    </row>
    <row r="2595" spans="1:10" x14ac:dyDescent="0.3">
      <c r="A2595" t="s">
        <v>2895</v>
      </c>
      <c r="B2595" s="19">
        <v>1.1190568000000001</v>
      </c>
      <c r="C2595" s="19">
        <v>0.21296297</v>
      </c>
      <c r="D2595" s="19">
        <v>0.67599929999999997</v>
      </c>
      <c r="E2595" s="19">
        <v>1.4818720000000001</v>
      </c>
      <c r="F2595" s="19">
        <v>1.3550136E-3</v>
      </c>
      <c r="G2595" s="19">
        <v>7.4299660000000003E-2</v>
      </c>
      <c r="H2595" s="19">
        <v>1.5046719</v>
      </c>
      <c r="I2595" s="19">
        <v>1.5576323000000001E-3</v>
      </c>
      <c r="J2595" s="19">
        <v>6.3058235000000004E-2</v>
      </c>
    </row>
    <row r="2596" spans="1:10" x14ac:dyDescent="0.3">
      <c r="A2596" t="s">
        <v>2896</v>
      </c>
      <c r="B2596" s="19">
        <v>1.1189937999999999</v>
      </c>
      <c r="C2596" s="19">
        <v>0.32767624000000001</v>
      </c>
      <c r="D2596" s="19">
        <v>0.67596613999999999</v>
      </c>
      <c r="E2596" s="19">
        <v>1.4218343</v>
      </c>
      <c r="F2596" s="19">
        <v>2.9508196E-2</v>
      </c>
      <c r="G2596" s="19">
        <v>0.11455448</v>
      </c>
      <c r="H2596" s="19">
        <v>1.4555193</v>
      </c>
      <c r="I2596" s="19">
        <v>2.3679417000000001E-2</v>
      </c>
      <c r="J2596" s="19">
        <v>9.6038230000000002E-2</v>
      </c>
    </row>
    <row r="2597" spans="1:10" x14ac:dyDescent="0.3">
      <c r="A2597" t="s">
        <v>2897</v>
      </c>
      <c r="B2597" s="19">
        <v>1.1188388</v>
      </c>
      <c r="C2597" s="19">
        <v>0.28603603999999999</v>
      </c>
      <c r="D2597" s="19">
        <v>0.67623350000000004</v>
      </c>
      <c r="E2597" s="19" t="s">
        <v>204</v>
      </c>
      <c r="F2597" s="19" t="s">
        <v>204</v>
      </c>
      <c r="G2597" s="19" t="s">
        <v>204</v>
      </c>
      <c r="H2597" s="19" t="s">
        <v>204</v>
      </c>
      <c r="I2597" s="19" t="s">
        <v>204</v>
      </c>
      <c r="J2597" s="19" t="s">
        <v>204</v>
      </c>
    </row>
    <row r="2598" spans="1:10" x14ac:dyDescent="0.3">
      <c r="A2598" t="s">
        <v>2898</v>
      </c>
      <c r="B2598" s="19">
        <v>1.1188247</v>
      </c>
      <c r="C2598" s="19">
        <v>0.29046561999999998</v>
      </c>
      <c r="D2598" s="19">
        <v>0.67601895000000001</v>
      </c>
      <c r="E2598" s="19">
        <v>1.2087588</v>
      </c>
      <c r="F2598" s="19">
        <v>0.15454546</v>
      </c>
      <c r="G2598" s="19">
        <v>0.34207169999999998</v>
      </c>
      <c r="H2598" s="19" t="s">
        <v>204</v>
      </c>
      <c r="I2598" s="19" t="s">
        <v>204</v>
      </c>
      <c r="J2598" s="19" t="s">
        <v>204</v>
      </c>
    </row>
    <row r="2599" spans="1:10" x14ac:dyDescent="0.3">
      <c r="A2599" t="s">
        <v>2899</v>
      </c>
      <c r="B2599" s="19">
        <v>1.118771</v>
      </c>
      <c r="C2599" s="19">
        <v>0.22574055000000001</v>
      </c>
      <c r="D2599" s="19">
        <v>0.67593910000000001</v>
      </c>
      <c r="E2599" s="19">
        <v>1.4372495000000001</v>
      </c>
      <c r="F2599" s="19">
        <v>1.3774105000000001E-3</v>
      </c>
      <c r="G2599" s="19">
        <v>0.10304323999999999</v>
      </c>
      <c r="H2599" s="19">
        <v>1.3581357999999999</v>
      </c>
      <c r="I2599" s="19">
        <v>9.4488190000000007E-3</v>
      </c>
      <c r="J2599" s="19">
        <v>0.17542395999999999</v>
      </c>
    </row>
    <row r="2600" spans="1:10" x14ac:dyDescent="0.3">
      <c r="A2600" t="s">
        <v>2900</v>
      </c>
      <c r="B2600" s="19">
        <v>1.1187659999999999</v>
      </c>
      <c r="C2600" s="19">
        <v>0.35092722999999998</v>
      </c>
      <c r="D2600" s="19">
        <v>0.67570083999999997</v>
      </c>
      <c r="E2600" s="19">
        <v>1.2454860999999999</v>
      </c>
      <c r="F2600" s="19">
        <v>0.18740158000000001</v>
      </c>
      <c r="G2600" s="19">
        <v>0.29836276</v>
      </c>
      <c r="H2600" s="19" t="s">
        <v>204</v>
      </c>
      <c r="I2600" s="19" t="s">
        <v>204</v>
      </c>
      <c r="J2600" s="19" t="s">
        <v>204</v>
      </c>
    </row>
    <row r="2601" spans="1:10" x14ac:dyDescent="0.3">
      <c r="A2601" t="s">
        <v>2901</v>
      </c>
      <c r="B2601" s="19">
        <v>1.1187501</v>
      </c>
      <c r="C2601" s="19">
        <v>0.30173564000000003</v>
      </c>
      <c r="D2601" s="19">
        <v>0.67549320000000002</v>
      </c>
      <c r="E2601" s="19">
        <v>1.6935358</v>
      </c>
      <c r="F2601" s="19">
        <v>0</v>
      </c>
      <c r="G2601" s="19">
        <v>3.7782156999999999E-3</v>
      </c>
      <c r="H2601" s="19">
        <v>1.7316857999999999</v>
      </c>
      <c r="I2601" s="19">
        <v>1.7730496000000001E-3</v>
      </c>
      <c r="J2601" s="19">
        <v>2.5145585999999998E-3</v>
      </c>
    </row>
    <row r="2602" spans="1:10" x14ac:dyDescent="0.3">
      <c r="A2602" t="s">
        <v>2902</v>
      </c>
      <c r="B2602" s="19">
        <v>1.1185887000000001</v>
      </c>
      <c r="C2602" s="19">
        <v>0.34752747</v>
      </c>
      <c r="D2602" s="19">
        <v>0.67579009999999995</v>
      </c>
      <c r="E2602" s="19">
        <v>1.1770871999999999</v>
      </c>
      <c r="F2602" s="19">
        <v>0.27096775000000001</v>
      </c>
      <c r="G2602" s="19">
        <v>0.38254060000000001</v>
      </c>
      <c r="H2602" s="19">
        <v>0.88851080000000004</v>
      </c>
      <c r="I2602" s="19">
        <v>0.60674154999999996</v>
      </c>
      <c r="J2602" s="19">
        <v>0.78978669999999995</v>
      </c>
    </row>
    <row r="2603" spans="1:10" x14ac:dyDescent="0.3">
      <c r="A2603" t="s">
        <v>2903</v>
      </c>
      <c r="B2603" s="19">
        <v>1.1185852000000001</v>
      </c>
      <c r="C2603" s="19">
        <v>0.35775859999999998</v>
      </c>
      <c r="D2603" s="19">
        <v>0.67554289999999995</v>
      </c>
      <c r="E2603" s="19">
        <v>1.1296562999999999</v>
      </c>
      <c r="F2603" s="19">
        <v>0.33607910000000002</v>
      </c>
      <c r="G2603" s="19">
        <v>0.4483838</v>
      </c>
      <c r="H2603" s="19">
        <v>1.1497227000000001</v>
      </c>
      <c r="I2603" s="19">
        <v>0.3146718</v>
      </c>
      <c r="J2603" s="19">
        <v>0.40989026000000001</v>
      </c>
    </row>
    <row r="2604" spans="1:10" x14ac:dyDescent="0.3">
      <c r="A2604" t="s">
        <v>2904</v>
      </c>
      <c r="B2604" s="19">
        <v>1.1185592</v>
      </c>
      <c r="C2604" s="19">
        <v>0.24605678</v>
      </c>
      <c r="D2604" s="19">
        <v>0.67536890000000005</v>
      </c>
      <c r="E2604" s="19">
        <v>1.4205931000000001</v>
      </c>
      <c r="F2604" s="19">
        <v>1.3679891E-2</v>
      </c>
      <c r="G2604" s="19">
        <v>0.11572269</v>
      </c>
      <c r="H2604" s="19">
        <v>1.3296967</v>
      </c>
      <c r="I2604" s="19">
        <v>3.7499999999999999E-2</v>
      </c>
      <c r="J2604" s="19">
        <v>0.20314957</v>
      </c>
    </row>
    <row r="2605" spans="1:10" x14ac:dyDescent="0.3">
      <c r="A2605" t="s">
        <v>2905</v>
      </c>
      <c r="B2605" s="19">
        <v>1.1182448</v>
      </c>
      <c r="C2605" s="19">
        <v>0.31388566000000001</v>
      </c>
      <c r="D2605" s="19">
        <v>0.67618730000000005</v>
      </c>
      <c r="E2605" s="19">
        <v>1.5521381000000001</v>
      </c>
      <c r="F2605" s="19">
        <v>1.6207455E-3</v>
      </c>
      <c r="G2605" s="19">
        <v>3.5903174000000003E-2</v>
      </c>
      <c r="H2605" s="19">
        <v>1.7723751999999999</v>
      </c>
      <c r="I2605" s="19">
        <v>0</v>
      </c>
      <c r="J2605" s="19">
        <v>1.0817998999999999E-3</v>
      </c>
    </row>
    <row r="2606" spans="1:10" x14ac:dyDescent="0.3">
      <c r="A2606" t="s">
        <v>2906</v>
      </c>
      <c r="B2606" s="19">
        <v>1.1180645</v>
      </c>
      <c r="C2606" s="19">
        <v>0.33069828000000001</v>
      </c>
      <c r="D2606" s="19">
        <v>0.67654382999999996</v>
      </c>
      <c r="E2606" s="19">
        <v>1.4844143000000001</v>
      </c>
      <c r="F2606" s="19">
        <v>2.2047244000000001E-2</v>
      </c>
      <c r="G2606" s="19">
        <v>7.2677640000000002E-2</v>
      </c>
      <c r="H2606" s="19">
        <v>1.3013053000000001</v>
      </c>
      <c r="I2606" s="19">
        <v>0.13111887999999999</v>
      </c>
      <c r="J2606" s="19">
        <v>0.23164684999999999</v>
      </c>
    </row>
    <row r="2607" spans="1:10" x14ac:dyDescent="0.3">
      <c r="A2607" t="s">
        <v>2907</v>
      </c>
      <c r="B2607" s="19">
        <v>1.1179135</v>
      </c>
      <c r="C2607" s="19">
        <v>0.37057993</v>
      </c>
      <c r="D2607" s="19">
        <v>0.67679590000000001</v>
      </c>
      <c r="E2607" s="19">
        <v>1.2506493000000001</v>
      </c>
      <c r="F2607" s="19">
        <v>0.15920397999999999</v>
      </c>
      <c r="G2607" s="19">
        <v>0.29239569999999998</v>
      </c>
      <c r="H2607" s="19">
        <v>1.351491</v>
      </c>
      <c r="I2607" s="19">
        <v>8.6792454000000005E-2</v>
      </c>
      <c r="J2607" s="19">
        <v>0.18154033</v>
      </c>
    </row>
    <row r="2608" spans="1:10" x14ac:dyDescent="0.3">
      <c r="A2608" t="s">
        <v>2908</v>
      </c>
      <c r="B2608" s="19">
        <v>1.1178998</v>
      </c>
      <c r="C2608" s="19">
        <v>0.35522789999999999</v>
      </c>
      <c r="D2608" s="19">
        <v>0.67658012999999995</v>
      </c>
      <c r="E2608" s="19">
        <v>1.0327417000000001</v>
      </c>
      <c r="F2608" s="19">
        <v>0.44305771999999999</v>
      </c>
      <c r="G2608" s="19">
        <v>0.58069919999999997</v>
      </c>
      <c r="H2608" s="19" t="s">
        <v>204</v>
      </c>
      <c r="I2608" s="19" t="s">
        <v>204</v>
      </c>
      <c r="J2608" s="19" t="s">
        <v>204</v>
      </c>
    </row>
    <row r="2609" spans="1:10" x14ac:dyDescent="0.3">
      <c r="A2609" t="s">
        <v>2909</v>
      </c>
      <c r="B2609" s="19">
        <v>1.1178577999999999</v>
      </c>
      <c r="C2609" s="19">
        <v>0.32368422000000002</v>
      </c>
      <c r="D2609" s="19">
        <v>0.67645960000000005</v>
      </c>
      <c r="E2609" s="19">
        <v>1.4397764</v>
      </c>
      <c r="F2609" s="19">
        <v>4.5016076000000002E-2</v>
      </c>
      <c r="G2609" s="19">
        <v>0.10141738</v>
      </c>
      <c r="H2609" s="19">
        <v>1.8067416000000001</v>
      </c>
      <c r="I2609" s="19">
        <v>0</v>
      </c>
      <c r="J2609" s="19">
        <v>4.7580330000000001E-4</v>
      </c>
    </row>
    <row r="2610" spans="1:10" x14ac:dyDescent="0.3">
      <c r="A2610" t="s">
        <v>2910</v>
      </c>
      <c r="B2610" s="19">
        <v>1.1178553</v>
      </c>
      <c r="C2610" s="19">
        <v>0.33589744999999999</v>
      </c>
      <c r="D2610" s="19">
        <v>0.67620849999999999</v>
      </c>
      <c r="E2610" s="19">
        <v>1.2084248</v>
      </c>
      <c r="F2610" s="19">
        <v>0.19381107</v>
      </c>
      <c r="G2610" s="19">
        <v>0.34210365999999998</v>
      </c>
      <c r="H2610" s="19">
        <v>1.0962616999999999</v>
      </c>
      <c r="I2610" s="19">
        <v>0.32175502</v>
      </c>
      <c r="J2610" s="19">
        <v>0.48418206000000003</v>
      </c>
    </row>
    <row r="2611" spans="1:10" x14ac:dyDescent="0.3">
      <c r="A2611" t="s">
        <v>2911</v>
      </c>
      <c r="B2611" s="19">
        <v>1.1178334000000001</v>
      </c>
      <c r="C2611" s="19">
        <v>0.31546133999999998</v>
      </c>
      <c r="D2611" s="19">
        <v>0.67602234999999999</v>
      </c>
      <c r="E2611" s="19">
        <v>1.4358716</v>
      </c>
      <c r="F2611" s="19">
        <v>3.1496062999999998E-2</v>
      </c>
      <c r="G2611" s="19">
        <v>0.103640065</v>
      </c>
      <c r="H2611" s="19">
        <v>1.4586680999999999</v>
      </c>
      <c r="I2611" s="19">
        <v>3.6144576999999997E-2</v>
      </c>
      <c r="J2611" s="19">
        <v>9.3697100000000005E-2</v>
      </c>
    </row>
    <row r="2612" spans="1:10" x14ac:dyDescent="0.3">
      <c r="A2612" t="s">
        <v>2912</v>
      </c>
      <c r="B2612" s="19">
        <v>1.1178279</v>
      </c>
      <c r="C2612" s="19">
        <v>0.29076396999999998</v>
      </c>
      <c r="D2612" s="19">
        <v>0.67578240000000001</v>
      </c>
      <c r="E2612" s="19">
        <v>1.0999559000000001</v>
      </c>
      <c r="F2612" s="19">
        <v>0.30977442999999999</v>
      </c>
      <c r="G2612" s="19">
        <v>0.48729729999999999</v>
      </c>
      <c r="H2612" s="19">
        <v>0.64554400000000001</v>
      </c>
      <c r="I2612" s="19">
        <v>0.99831367000000004</v>
      </c>
      <c r="J2612" s="19">
        <v>0.99136007000000004</v>
      </c>
    </row>
    <row r="2613" spans="1:10" x14ac:dyDescent="0.3">
      <c r="A2613" t="s">
        <v>2913</v>
      </c>
      <c r="B2613" s="19">
        <v>1.1177334000000001</v>
      </c>
      <c r="C2613" s="19">
        <v>0.3628692</v>
      </c>
      <c r="D2613" s="19">
        <v>0.67582947000000004</v>
      </c>
      <c r="E2613" s="19">
        <v>1.0717903</v>
      </c>
      <c r="F2613" s="19">
        <v>0.4</v>
      </c>
      <c r="G2613" s="19">
        <v>0.52669719999999998</v>
      </c>
      <c r="H2613" s="19" t="s">
        <v>204</v>
      </c>
      <c r="I2613" s="19" t="s">
        <v>204</v>
      </c>
      <c r="J2613" s="19" t="s">
        <v>204</v>
      </c>
    </row>
    <row r="2614" spans="1:10" x14ac:dyDescent="0.3">
      <c r="A2614" t="s">
        <v>2914</v>
      </c>
      <c r="B2614" s="19">
        <v>1.1175029000000001</v>
      </c>
      <c r="C2614" s="19">
        <v>0.31860464999999999</v>
      </c>
      <c r="D2614" s="19">
        <v>0.67635049999999997</v>
      </c>
      <c r="E2614" s="19">
        <v>1.1302725</v>
      </c>
      <c r="F2614" s="19">
        <v>0.26818183000000001</v>
      </c>
      <c r="G2614" s="19">
        <v>0.44742357999999999</v>
      </c>
      <c r="H2614" s="19">
        <v>0.53871749999999996</v>
      </c>
      <c r="I2614" s="19">
        <v>1</v>
      </c>
      <c r="J2614" s="19">
        <v>1</v>
      </c>
    </row>
    <row r="2615" spans="1:10" x14ac:dyDescent="0.3">
      <c r="A2615" t="s">
        <v>2915</v>
      </c>
      <c r="B2615" s="19">
        <v>1.1173898</v>
      </c>
      <c r="C2615" s="19">
        <v>0.33891752000000003</v>
      </c>
      <c r="D2615" s="19">
        <v>0.67646693999999996</v>
      </c>
      <c r="E2615" s="19">
        <v>1.4069608</v>
      </c>
      <c r="F2615" s="19">
        <v>5.1482060000000003E-2</v>
      </c>
      <c r="G2615" s="19">
        <v>0.12724647</v>
      </c>
      <c r="H2615" s="19">
        <v>1.5059905</v>
      </c>
      <c r="I2615" s="19">
        <v>2.3297490000000001E-2</v>
      </c>
      <c r="J2615" s="19">
        <v>6.2318581999999997E-2</v>
      </c>
    </row>
    <row r="2616" spans="1:10" x14ac:dyDescent="0.3">
      <c r="A2616" t="s">
        <v>2916</v>
      </c>
      <c r="B2616" s="19">
        <v>1.1172781000000001</v>
      </c>
      <c r="C2616" s="19">
        <v>0.34559790000000001</v>
      </c>
      <c r="D2616" s="19">
        <v>0.67659789999999997</v>
      </c>
      <c r="E2616" s="19">
        <v>1.4941514</v>
      </c>
      <c r="F2616" s="19">
        <v>1.2578616000000001E-2</v>
      </c>
      <c r="G2616" s="19">
        <v>6.5842873999999996E-2</v>
      </c>
      <c r="H2616" s="19">
        <v>1.4357074000000001</v>
      </c>
      <c r="I2616" s="19">
        <v>5.7894737000000002E-2</v>
      </c>
      <c r="J2616" s="19">
        <v>0.109895304</v>
      </c>
    </row>
    <row r="2617" spans="1:10" x14ac:dyDescent="0.3">
      <c r="A2617" t="s">
        <v>2917</v>
      </c>
      <c r="B2617" s="19">
        <v>1.1171013000000001</v>
      </c>
      <c r="C2617" s="19">
        <v>0.33376622</v>
      </c>
      <c r="D2617" s="19">
        <v>0.67691444999999995</v>
      </c>
      <c r="E2617" s="19">
        <v>1.5353428</v>
      </c>
      <c r="F2617" s="19">
        <v>4.8859934000000001E-3</v>
      </c>
      <c r="G2617" s="19">
        <v>4.3504793E-2</v>
      </c>
      <c r="H2617" s="19">
        <v>1.5001749</v>
      </c>
      <c r="I2617" s="19">
        <v>2.264151E-2</v>
      </c>
      <c r="J2617" s="19">
        <v>6.5937704999999999E-2</v>
      </c>
    </row>
    <row r="2618" spans="1:10" x14ac:dyDescent="0.3">
      <c r="A2618" t="s">
        <v>2918</v>
      </c>
      <c r="B2618" s="19">
        <v>1.1170447999999999</v>
      </c>
      <c r="C2618" s="19">
        <v>0.3402367</v>
      </c>
      <c r="D2618" s="19">
        <v>0.67682819999999999</v>
      </c>
      <c r="E2618" s="19">
        <v>1.2946621</v>
      </c>
      <c r="F2618" s="19">
        <v>0.12956809999999999</v>
      </c>
      <c r="G2618" s="19">
        <v>0.23815159999999999</v>
      </c>
      <c r="H2618" s="19">
        <v>0.64526563999999997</v>
      </c>
      <c r="I2618" s="19">
        <v>0.92523365999999996</v>
      </c>
      <c r="J2618" s="19">
        <v>0.99129754000000003</v>
      </c>
    </row>
    <row r="2619" spans="1:10" x14ac:dyDescent="0.3">
      <c r="A2619" t="s">
        <v>2919</v>
      </c>
      <c r="B2619" s="19">
        <v>1.1169876000000001</v>
      </c>
      <c r="C2619" s="19">
        <v>0.30666666999999997</v>
      </c>
      <c r="D2619" s="19">
        <v>0.67676389999999997</v>
      </c>
      <c r="E2619" s="19">
        <v>1.6264118999999999</v>
      </c>
      <c r="F2619" s="19">
        <v>0</v>
      </c>
      <c r="G2619" s="19">
        <v>1.2610269E-2</v>
      </c>
      <c r="H2619" s="19">
        <v>1.8123880000000001</v>
      </c>
      <c r="I2619" s="19">
        <v>0</v>
      </c>
      <c r="J2619" s="19">
        <v>4.194685E-4</v>
      </c>
    </row>
    <row r="2620" spans="1:10" x14ac:dyDescent="0.3">
      <c r="A2620" t="s">
        <v>2920</v>
      </c>
      <c r="B2620" s="19">
        <v>1.1169403</v>
      </c>
      <c r="C2620" s="19">
        <v>0.31872036999999998</v>
      </c>
      <c r="D2620" s="19">
        <v>0.67665520000000001</v>
      </c>
      <c r="E2620" s="19">
        <v>1.2980989999999999</v>
      </c>
      <c r="F2620" s="19">
        <v>9.0629799999999996E-2</v>
      </c>
      <c r="G2620" s="19">
        <v>0.23465696</v>
      </c>
      <c r="H2620" s="19">
        <v>0.84631809999999996</v>
      </c>
      <c r="I2620" s="19">
        <v>0.75868060000000004</v>
      </c>
      <c r="J2620" s="19">
        <v>0.84828645000000003</v>
      </c>
    </row>
    <row r="2621" spans="1:10" x14ac:dyDescent="0.3">
      <c r="A2621" t="s">
        <v>2921</v>
      </c>
      <c r="B2621" s="19">
        <v>1.1168134999999999</v>
      </c>
      <c r="C2621" s="19">
        <v>0.35078534</v>
      </c>
      <c r="D2621" s="19">
        <v>0.67681765999999999</v>
      </c>
      <c r="E2621" s="19">
        <v>0.95963544000000001</v>
      </c>
      <c r="F2621" s="19">
        <v>0.54285717</v>
      </c>
      <c r="G2621" s="19">
        <v>0.68767405000000004</v>
      </c>
      <c r="H2621" s="19">
        <v>1.1626704999999999</v>
      </c>
      <c r="I2621" s="19">
        <v>0.25444837999999997</v>
      </c>
      <c r="J2621" s="19">
        <v>0.39526248000000003</v>
      </c>
    </row>
    <row r="2622" spans="1:10" x14ac:dyDescent="0.3">
      <c r="A2622" t="s">
        <v>2922</v>
      </c>
      <c r="B2622" s="19">
        <v>1.1168013999999999</v>
      </c>
      <c r="C2622" s="19">
        <v>0.3483444</v>
      </c>
      <c r="D2622" s="19">
        <v>0.67659619999999998</v>
      </c>
      <c r="E2622" s="19">
        <v>1.2263869999999999</v>
      </c>
      <c r="F2622" s="19">
        <v>0.18991596999999999</v>
      </c>
      <c r="G2622" s="19">
        <v>0.32021212999999998</v>
      </c>
      <c r="H2622" s="19" t="s">
        <v>204</v>
      </c>
      <c r="I2622" s="19" t="s">
        <v>204</v>
      </c>
      <c r="J2622" s="19" t="s">
        <v>204</v>
      </c>
    </row>
    <row r="2623" spans="1:10" x14ac:dyDescent="0.3">
      <c r="A2623" t="s">
        <v>2923</v>
      </c>
      <c r="B2623" s="19">
        <v>1.1163453999999999</v>
      </c>
      <c r="C2623" s="19">
        <v>0.3751891</v>
      </c>
      <c r="D2623" s="19">
        <v>0.67792474999999996</v>
      </c>
      <c r="E2623" s="19">
        <v>1.3934399</v>
      </c>
      <c r="F2623" s="19">
        <v>4.1946310000000001E-2</v>
      </c>
      <c r="G2623" s="19">
        <v>0.13929076000000001</v>
      </c>
      <c r="H2623" s="19">
        <v>1.4715491999999999</v>
      </c>
      <c r="I2623" s="19">
        <v>2.8790787000000002E-2</v>
      </c>
      <c r="J2623" s="19">
        <v>8.4412865000000004E-2</v>
      </c>
    </row>
    <row r="2624" spans="1:10" x14ac:dyDescent="0.3">
      <c r="A2624" t="s">
        <v>2924</v>
      </c>
      <c r="B2624" s="19">
        <v>1.1160601000000001</v>
      </c>
      <c r="C2624" s="19">
        <v>0.28356606000000001</v>
      </c>
      <c r="D2624" s="19">
        <v>0.67863183999999999</v>
      </c>
      <c r="E2624" s="19">
        <v>1.4283965000000001</v>
      </c>
      <c r="F2624" s="19">
        <v>1.0204081E-2</v>
      </c>
      <c r="G2624" s="19">
        <v>0.109067895</v>
      </c>
      <c r="H2624" s="19">
        <v>1.4023753000000001</v>
      </c>
      <c r="I2624" s="19">
        <v>1.1686143E-2</v>
      </c>
      <c r="J2624" s="19">
        <v>0.1369774</v>
      </c>
    </row>
    <row r="2625" spans="1:10" x14ac:dyDescent="0.3">
      <c r="A2625" t="s">
        <v>2925</v>
      </c>
      <c r="B2625" s="19">
        <v>1.1160471000000001</v>
      </c>
      <c r="C2625" s="19">
        <v>0.34922861999999999</v>
      </c>
      <c r="D2625" s="19">
        <v>0.67841417000000004</v>
      </c>
      <c r="E2625" s="19">
        <v>1.5146141</v>
      </c>
      <c r="F2625" s="19">
        <v>1.6420359999999998E-2</v>
      </c>
      <c r="G2625" s="19">
        <v>5.3547863000000001E-2</v>
      </c>
      <c r="H2625" s="19">
        <v>1.2132752</v>
      </c>
      <c r="I2625" s="19">
        <v>0.23874755</v>
      </c>
      <c r="J2625" s="19">
        <v>0.33221978000000002</v>
      </c>
    </row>
    <row r="2626" spans="1:10" x14ac:dyDescent="0.3">
      <c r="A2626" t="s">
        <v>2926</v>
      </c>
      <c r="B2626" s="19">
        <v>1.1156851000000001</v>
      </c>
      <c r="C2626" s="19">
        <v>0.34620689999999998</v>
      </c>
      <c r="D2626" s="19">
        <v>0.67941879999999999</v>
      </c>
      <c r="E2626" s="19">
        <v>1.3211025999999999</v>
      </c>
      <c r="F2626" s="19">
        <v>0.1</v>
      </c>
      <c r="G2626" s="19">
        <v>0.20872984999999999</v>
      </c>
      <c r="H2626" s="19">
        <v>1.5044234999999999</v>
      </c>
      <c r="I2626" s="19">
        <v>2.0522387999999999E-2</v>
      </c>
      <c r="J2626" s="19">
        <v>6.3216620000000001E-2</v>
      </c>
    </row>
    <row r="2627" spans="1:10" x14ac:dyDescent="0.3">
      <c r="A2627" t="s">
        <v>2927</v>
      </c>
      <c r="B2627" s="19">
        <v>1.1156159999999999</v>
      </c>
      <c r="C2627" s="19">
        <v>0.35555555999999999</v>
      </c>
      <c r="D2627" s="19">
        <v>0.67939309999999997</v>
      </c>
      <c r="E2627" s="19">
        <v>1.4994869</v>
      </c>
      <c r="F2627" s="19">
        <v>9.9502484999999998E-3</v>
      </c>
      <c r="G2627" s="19">
        <v>6.2352235999999998E-2</v>
      </c>
      <c r="H2627" s="19">
        <v>1.0535897000000001</v>
      </c>
      <c r="I2627" s="19">
        <v>0.40259739999999999</v>
      </c>
      <c r="J2627" s="19">
        <v>0.54831819999999998</v>
      </c>
    </row>
    <row r="2628" spans="1:10" x14ac:dyDescent="0.3">
      <c r="A2628" t="s">
        <v>2928</v>
      </c>
      <c r="B2628" s="19">
        <v>1.1155968999999999</v>
      </c>
      <c r="C2628" s="19">
        <v>0.31095405999999998</v>
      </c>
      <c r="D2628" s="19">
        <v>0.67919640000000003</v>
      </c>
      <c r="E2628" s="19">
        <v>1.2851455000000001</v>
      </c>
      <c r="F2628" s="19">
        <v>9.1049379999999999E-2</v>
      </c>
      <c r="G2628" s="19">
        <v>0.24912111000000001</v>
      </c>
      <c r="H2628" s="19">
        <v>1.2195237999999999</v>
      </c>
      <c r="I2628" s="19">
        <v>0.14532871999999999</v>
      </c>
      <c r="J2628" s="19">
        <v>0.32459250000000001</v>
      </c>
    </row>
    <row r="2629" spans="1:10" x14ac:dyDescent="0.3">
      <c r="A2629" t="s">
        <v>2929</v>
      </c>
      <c r="B2629" s="19">
        <v>1.1154664000000001</v>
      </c>
      <c r="C2629" s="19">
        <v>0.30405405000000002</v>
      </c>
      <c r="D2629" s="19">
        <v>0.67939645000000004</v>
      </c>
      <c r="E2629" s="19">
        <v>1.8001434000000001</v>
      </c>
      <c r="F2629" s="19">
        <v>0</v>
      </c>
      <c r="G2629" s="19">
        <v>4.5005179999999998E-4</v>
      </c>
      <c r="H2629" s="19">
        <v>1.8415935999999999</v>
      </c>
      <c r="I2629" s="19">
        <v>0</v>
      </c>
      <c r="J2629" s="19">
        <v>1.7688489999999999E-4</v>
      </c>
    </row>
    <row r="2630" spans="1:10" x14ac:dyDescent="0.3">
      <c r="A2630" t="s">
        <v>2930</v>
      </c>
      <c r="B2630" s="19">
        <v>1.1154442</v>
      </c>
      <c r="C2630" s="19">
        <v>0.33249685000000001</v>
      </c>
      <c r="D2630" s="19">
        <v>0.67920740000000002</v>
      </c>
      <c r="E2630" s="19">
        <v>0.85456989999999999</v>
      </c>
      <c r="F2630" s="19">
        <v>0.68847349999999996</v>
      </c>
      <c r="G2630" s="19">
        <v>0.83016990000000002</v>
      </c>
      <c r="H2630" s="19" t="s">
        <v>204</v>
      </c>
      <c r="I2630" s="19" t="s">
        <v>204</v>
      </c>
      <c r="J2630" s="19" t="s">
        <v>204</v>
      </c>
    </row>
    <row r="2631" spans="1:10" x14ac:dyDescent="0.3">
      <c r="A2631" t="s">
        <v>2931</v>
      </c>
      <c r="B2631" s="19">
        <v>1.1153877000000001</v>
      </c>
      <c r="C2631" s="19">
        <v>0.37321936999999999</v>
      </c>
      <c r="D2631" s="19">
        <v>0.67912660000000002</v>
      </c>
      <c r="E2631" s="19" t="s">
        <v>204</v>
      </c>
      <c r="F2631" s="19" t="s">
        <v>204</v>
      </c>
      <c r="G2631" s="19" t="s">
        <v>204</v>
      </c>
      <c r="H2631" s="19" t="s">
        <v>204</v>
      </c>
      <c r="I2631" s="19" t="s">
        <v>204</v>
      </c>
      <c r="J2631" s="19" t="s">
        <v>204</v>
      </c>
    </row>
    <row r="2632" spans="1:10" x14ac:dyDescent="0.3">
      <c r="A2632" t="s">
        <v>2932</v>
      </c>
      <c r="B2632" s="19">
        <v>1.1153758</v>
      </c>
      <c r="C2632" s="19">
        <v>0.35451978000000001</v>
      </c>
      <c r="D2632" s="19">
        <v>0.67891159999999995</v>
      </c>
      <c r="E2632" s="19">
        <v>1.1955712999999999</v>
      </c>
      <c r="F2632" s="19">
        <v>0.22596153999999999</v>
      </c>
      <c r="G2632" s="19">
        <v>0.35691434</v>
      </c>
      <c r="H2632" s="19">
        <v>1.1051572999999999</v>
      </c>
      <c r="I2632" s="19">
        <v>0.35090907999999998</v>
      </c>
      <c r="J2632" s="19">
        <v>0.47113453999999999</v>
      </c>
    </row>
    <row r="2633" spans="1:10" x14ac:dyDescent="0.3">
      <c r="A2633" t="s">
        <v>2933</v>
      </c>
      <c r="B2633" s="19">
        <v>1.1150751999999999</v>
      </c>
      <c r="C2633" s="19">
        <v>0.3243607</v>
      </c>
      <c r="D2633" s="19">
        <v>0.67965129999999996</v>
      </c>
      <c r="E2633" s="19">
        <v>1.5023299999999999</v>
      </c>
      <c r="F2633" s="19">
        <v>1.7944535000000001E-2</v>
      </c>
      <c r="G2633" s="19">
        <v>6.1096046000000001E-2</v>
      </c>
      <c r="H2633" s="19">
        <v>1.3374155999999999</v>
      </c>
      <c r="I2633" s="19">
        <v>9.7690940000000004E-2</v>
      </c>
      <c r="J2633" s="19">
        <v>0.1947103</v>
      </c>
    </row>
    <row r="2634" spans="1:10" x14ac:dyDescent="0.3">
      <c r="A2634" t="s">
        <v>2934</v>
      </c>
      <c r="B2634" s="19">
        <v>1.1148179</v>
      </c>
      <c r="C2634" s="19">
        <v>0.28540304</v>
      </c>
      <c r="D2634" s="19">
        <v>0.68026410000000004</v>
      </c>
      <c r="E2634" s="19">
        <v>1.5418936999999999</v>
      </c>
      <c r="F2634" s="19">
        <v>4.4182622999999997E-3</v>
      </c>
      <c r="G2634" s="19">
        <v>4.010416E-2</v>
      </c>
      <c r="H2634" s="19">
        <v>1.5932332</v>
      </c>
      <c r="I2634" s="19">
        <v>3.327787E-3</v>
      </c>
      <c r="J2634" s="19">
        <v>2.3986873999999998E-2</v>
      </c>
    </row>
    <row r="2635" spans="1:10" x14ac:dyDescent="0.3">
      <c r="A2635" t="s">
        <v>2935</v>
      </c>
      <c r="B2635" s="19">
        <v>1.1147805</v>
      </c>
      <c r="C2635" s="19">
        <v>0.25</v>
      </c>
      <c r="D2635" s="19">
        <v>0.68011653000000005</v>
      </c>
      <c r="E2635" s="19">
        <v>1.5013615</v>
      </c>
      <c r="F2635" s="19">
        <v>0</v>
      </c>
      <c r="G2635" s="19">
        <v>6.1563760000000002E-2</v>
      </c>
      <c r="H2635" s="19">
        <v>1.7532512</v>
      </c>
      <c r="I2635" s="19">
        <v>0</v>
      </c>
      <c r="J2635" s="19">
        <v>1.5920598999999999E-3</v>
      </c>
    </row>
    <row r="2636" spans="1:10" x14ac:dyDescent="0.3">
      <c r="A2636" t="s">
        <v>2936</v>
      </c>
      <c r="B2636" s="19">
        <v>1.1146593</v>
      </c>
      <c r="C2636" s="19">
        <v>0.34383202000000002</v>
      </c>
      <c r="D2636" s="19">
        <v>0.68028664999999999</v>
      </c>
      <c r="E2636" s="19">
        <v>0.90805226999999999</v>
      </c>
      <c r="F2636" s="19">
        <v>0.61300814000000003</v>
      </c>
      <c r="G2636" s="19">
        <v>0.76080700000000001</v>
      </c>
      <c r="H2636" s="19" t="s">
        <v>204</v>
      </c>
      <c r="I2636" s="19" t="s">
        <v>204</v>
      </c>
      <c r="J2636" s="19" t="s">
        <v>204</v>
      </c>
    </row>
    <row r="2637" spans="1:10" x14ac:dyDescent="0.3">
      <c r="A2637" t="s">
        <v>2937</v>
      </c>
      <c r="B2637" s="19">
        <v>1.1143806999999999</v>
      </c>
      <c r="C2637" s="19">
        <v>0.28336980000000001</v>
      </c>
      <c r="D2637" s="19">
        <v>0.68099600000000005</v>
      </c>
      <c r="E2637" s="19">
        <v>1.6834509</v>
      </c>
      <c r="F2637" s="19">
        <v>0</v>
      </c>
      <c r="G2637" s="19">
        <v>4.6194119999999998E-3</v>
      </c>
      <c r="H2637" s="19">
        <v>1.7092803999999999</v>
      </c>
      <c r="I2637" s="19">
        <v>0</v>
      </c>
      <c r="J2637" s="19">
        <v>3.7763101999999998E-3</v>
      </c>
    </row>
    <row r="2638" spans="1:10" x14ac:dyDescent="0.3">
      <c r="A2638" t="s">
        <v>2938</v>
      </c>
      <c r="B2638" s="19">
        <v>1.1142132</v>
      </c>
      <c r="C2638" s="19">
        <v>0.37695590000000001</v>
      </c>
      <c r="D2638" s="19">
        <v>0.68130979999999997</v>
      </c>
      <c r="E2638" s="19">
        <v>1.5483676</v>
      </c>
      <c r="F2638" s="19">
        <v>3.3112583000000002E-3</v>
      </c>
      <c r="G2638" s="19">
        <v>3.750274E-2</v>
      </c>
      <c r="H2638" s="19">
        <v>1.5981413</v>
      </c>
      <c r="I2638" s="19">
        <v>5.7803467000000002E-3</v>
      </c>
      <c r="J2638" s="19">
        <v>2.2602404E-2</v>
      </c>
    </row>
    <row r="2639" spans="1:10" x14ac:dyDescent="0.3">
      <c r="A2639" t="s">
        <v>2939</v>
      </c>
      <c r="B2639" s="19">
        <v>1.1140175000000001</v>
      </c>
      <c r="C2639" s="19">
        <v>0.36202185999999997</v>
      </c>
      <c r="D2639" s="19">
        <v>0.68172440000000001</v>
      </c>
      <c r="E2639" s="19">
        <v>0.84938603999999995</v>
      </c>
      <c r="F2639" s="19">
        <v>0.69413625999999995</v>
      </c>
      <c r="G2639" s="19">
        <v>0.83656620000000004</v>
      </c>
      <c r="H2639" s="19" t="s">
        <v>204</v>
      </c>
      <c r="I2639" s="19" t="s">
        <v>204</v>
      </c>
      <c r="J2639" s="19" t="s">
        <v>204</v>
      </c>
    </row>
    <row r="2640" spans="1:10" x14ac:dyDescent="0.3">
      <c r="A2640" t="s">
        <v>2940</v>
      </c>
      <c r="B2640" s="19">
        <v>1.1139749999999999</v>
      </c>
      <c r="C2640" s="19">
        <v>0.32459426000000002</v>
      </c>
      <c r="D2640" s="19">
        <v>0.68160220000000005</v>
      </c>
      <c r="E2640" s="19">
        <v>1.1527814000000001</v>
      </c>
      <c r="F2640" s="19">
        <v>0.25196849999999998</v>
      </c>
      <c r="G2640" s="19">
        <v>0.41579199999999999</v>
      </c>
      <c r="H2640" s="19">
        <v>1.0493052</v>
      </c>
      <c r="I2640" s="19">
        <v>0.38037865999999998</v>
      </c>
      <c r="J2640" s="19">
        <v>0.55331739999999996</v>
      </c>
    </row>
    <row r="2641" spans="1:10" x14ac:dyDescent="0.3">
      <c r="A2641" t="s">
        <v>2941</v>
      </c>
      <c r="B2641" s="19">
        <v>1.1137275</v>
      </c>
      <c r="C2641" s="19">
        <v>0.35397037999999997</v>
      </c>
      <c r="D2641" s="19">
        <v>0.68219817000000005</v>
      </c>
      <c r="E2641" s="19">
        <v>1.4036614000000001</v>
      </c>
      <c r="F2641" s="19">
        <v>4.4728436000000003E-2</v>
      </c>
      <c r="G2641" s="19">
        <v>0.13016209000000001</v>
      </c>
      <c r="H2641" s="19">
        <v>1.5169079999999999</v>
      </c>
      <c r="I2641" s="19">
        <v>1.814882E-2</v>
      </c>
      <c r="J2641" s="19">
        <v>5.6596145E-2</v>
      </c>
    </row>
    <row r="2642" spans="1:10" x14ac:dyDescent="0.3">
      <c r="A2642" t="s">
        <v>2942</v>
      </c>
      <c r="B2642" s="19">
        <v>1.1136615999999999</v>
      </c>
      <c r="C2642" s="19">
        <v>0.32874829999999999</v>
      </c>
      <c r="D2642" s="19">
        <v>0.68216604000000003</v>
      </c>
      <c r="E2642" s="19">
        <v>1.4817053</v>
      </c>
      <c r="F2642" s="19">
        <v>1.3029315499999999E-2</v>
      </c>
      <c r="G2642" s="19">
        <v>7.4416209999999997E-2</v>
      </c>
      <c r="H2642" s="19">
        <v>1.6123722</v>
      </c>
      <c r="I2642" s="19">
        <v>7.3394495999999998E-3</v>
      </c>
      <c r="J2642" s="19">
        <v>1.8568628E-2</v>
      </c>
    </row>
    <row r="2643" spans="1:10" x14ac:dyDescent="0.3">
      <c r="A2643" t="s">
        <v>2943</v>
      </c>
      <c r="B2643" s="19">
        <v>1.1136311000000001</v>
      </c>
      <c r="C2643" s="19">
        <v>0.29896906000000001</v>
      </c>
      <c r="D2643" s="19">
        <v>0.68199949999999998</v>
      </c>
      <c r="E2643" s="19">
        <v>1.1256501999999999</v>
      </c>
      <c r="F2643" s="19">
        <v>0.26515149999999998</v>
      </c>
      <c r="G2643" s="19">
        <v>0.45424842999999998</v>
      </c>
      <c r="H2643" s="19">
        <v>1.0044553000000001</v>
      </c>
      <c r="I2643" s="19">
        <v>0.42881071999999998</v>
      </c>
      <c r="J2643" s="19">
        <v>0.62041294999999996</v>
      </c>
    </row>
    <row r="2644" spans="1:10" x14ac:dyDescent="0.3">
      <c r="A2644" t="s">
        <v>2944</v>
      </c>
      <c r="B2644" s="19">
        <v>1.1135031</v>
      </c>
      <c r="C2644" s="19">
        <v>0.32788943999999998</v>
      </c>
      <c r="D2644" s="19">
        <v>0.68217930000000004</v>
      </c>
      <c r="E2644" s="19">
        <v>0.66415435</v>
      </c>
      <c r="F2644" s="19">
        <v>0.95572520000000005</v>
      </c>
      <c r="G2644" s="19">
        <v>0.98606579999999999</v>
      </c>
      <c r="H2644" s="19">
        <v>0.90535259999999995</v>
      </c>
      <c r="I2644" s="19">
        <v>0.59252669999999996</v>
      </c>
      <c r="J2644" s="19">
        <v>0.76739429999999997</v>
      </c>
    </row>
    <row r="2645" spans="1:10" x14ac:dyDescent="0.3">
      <c r="A2645" t="s">
        <v>2945</v>
      </c>
      <c r="B2645" s="19">
        <v>1.1133426</v>
      </c>
      <c r="C2645" s="19">
        <v>0.38304093</v>
      </c>
      <c r="D2645" s="19">
        <v>0.68247539999999995</v>
      </c>
      <c r="E2645" s="19">
        <v>0.92522967</v>
      </c>
      <c r="F2645" s="19">
        <v>0.60813010000000001</v>
      </c>
      <c r="G2645" s="19">
        <v>0.73583436000000002</v>
      </c>
      <c r="H2645" s="19" t="s">
        <v>204</v>
      </c>
      <c r="I2645" s="19" t="s">
        <v>204</v>
      </c>
      <c r="J2645" s="19" t="s">
        <v>204</v>
      </c>
    </row>
    <row r="2646" spans="1:10" x14ac:dyDescent="0.3">
      <c r="A2646" t="s">
        <v>2946</v>
      </c>
      <c r="B2646" s="19">
        <v>1.1132455999999999</v>
      </c>
      <c r="C2646" s="19">
        <v>0.20140988000000001</v>
      </c>
      <c r="D2646" s="19">
        <v>0.68256190000000005</v>
      </c>
      <c r="E2646" s="19">
        <v>1.4831786</v>
      </c>
      <c r="F2646" s="19">
        <v>0</v>
      </c>
      <c r="G2646" s="19">
        <v>7.3584999999999998E-2</v>
      </c>
      <c r="H2646" s="19">
        <v>1.4172853000000001</v>
      </c>
      <c r="I2646" s="19">
        <v>1.5313936E-3</v>
      </c>
      <c r="J2646" s="19">
        <v>0.12406705</v>
      </c>
    </row>
    <row r="2647" spans="1:10" x14ac:dyDescent="0.3">
      <c r="A2647" t="s">
        <v>2947</v>
      </c>
      <c r="B2647" s="19">
        <v>1.1130726</v>
      </c>
      <c r="C2647" s="19">
        <v>0.33378562000000001</v>
      </c>
      <c r="D2647" s="19">
        <v>0.68288064000000004</v>
      </c>
      <c r="E2647" s="19">
        <v>0.94563293000000004</v>
      </c>
      <c r="F2647" s="19">
        <v>0.57075469999999995</v>
      </c>
      <c r="G2647" s="19">
        <v>0.70837134000000002</v>
      </c>
      <c r="H2647" s="19">
        <v>1.0044409999999999</v>
      </c>
      <c r="I2647" s="19">
        <v>0.45567374999999999</v>
      </c>
      <c r="J2647" s="19">
        <v>0.62028229999999995</v>
      </c>
    </row>
    <row r="2648" spans="1:10" x14ac:dyDescent="0.3">
      <c r="A2648" t="s">
        <v>2948</v>
      </c>
      <c r="B2648" s="19">
        <v>1.1130686999999999</v>
      </c>
      <c r="C2648" s="19">
        <v>0.1875</v>
      </c>
      <c r="D2648" s="19">
        <v>0.68263452999999996</v>
      </c>
      <c r="E2648" s="19">
        <v>1.9413149999999999</v>
      </c>
      <c r="F2648" s="19">
        <v>0</v>
      </c>
      <c r="G2648" s="19">
        <v>0</v>
      </c>
      <c r="H2648" s="19">
        <v>2.1020029999999998</v>
      </c>
      <c r="I2648" s="19">
        <v>0</v>
      </c>
      <c r="J2648" s="19">
        <v>0</v>
      </c>
    </row>
    <row r="2649" spans="1:10" x14ac:dyDescent="0.3">
      <c r="A2649" t="s">
        <v>2949</v>
      </c>
      <c r="B2649" s="19">
        <v>1.1127342</v>
      </c>
      <c r="C2649" s="19">
        <v>0.27012712</v>
      </c>
      <c r="D2649" s="19">
        <v>0.68349000000000004</v>
      </c>
      <c r="E2649" s="19">
        <v>1.3291134</v>
      </c>
      <c r="F2649" s="19">
        <v>3.8189533999999997E-2</v>
      </c>
      <c r="G2649" s="19">
        <v>0.20029168</v>
      </c>
      <c r="H2649" s="19">
        <v>1.5407188000000001</v>
      </c>
      <c r="I2649" s="19">
        <v>0</v>
      </c>
      <c r="J2649" s="19">
        <v>4.3732159999999999E-2</v>
      </c>
    </row>
    <row r="2650" spans="1:10" x14ac:dyDescent="0.3">
      <c r="A2650" t="s">
        <v>2950</v>
      </c>
      <c r="B2650" s="19">
        <v>1.1125784000000001</v>
      </c>
      <c r="C2650" s="19">
        <v>0.35036495000000001</v>
      </c>
      <c r="D2650" s="19">
        <v>0.68374073999999996</v>
      </c>
      <c r="E2650" s="19">
        <v>1.3153911</v>
      </c>
      <c r="F2650" s="19">
        <v>0.11456628000000001</v>
      </c>
      <c r="G2650" s="19">
        <v>0.21519384</v>
      </c>
      <c r="H2650" s="19">
        <v>1.4287931</v>
      </c>
      <c r="I2650" s="19">
        <v>4.5368619999999998E-2</v>
      </c>
      <c r="J2650" s="19">
        <v>0.11494785</v>
      </c>
    </row>
    <row r="2651" spans="1:10" x14ac:dyDescent="0.3">
      <c r="A2651" t="s">
        <v>2951</v>
      </c>
      <c r="B2651" s="19">
        <v>1.1124997999999999</v>
      </c>
      <c r="C2651" s="19">
        <v>0.26304801999999999</v>
      </c>
      <c r="D2651" s="19">
        <v>0.68375189999999997</v>
      </c>
      <c r="E2651" s="19">
        <v>1.7341373</v>
      </c>
      <c r="F2651" s="19">
        <v>0</v>
      </c>
      <c r="G2651" s="19">
        <v>1.7688612999999999E-3</v>
      </c>
      <c r="H2651" s="19">
        <v>2.070119</v>
      </c>
      <c r="I2651" s="19">
        <v>0</v>
      </c>
      <c r="J2651" s="19">
        <v>0</v>
      </c>
    </row>
    <row r="2652" spans="1:10" x14ac:dyDescent="0.3">
      <c r="A2652" t="s">
        <v>2952</v>
      </c>
      <c r="B2652" s="19">
        <v>1.1123997999999999</v>
      </c>
      <c r="C2652" s="19">
        <v>0.32974910000000002</v>
      </c>
      <c r="D2652" s="19">
        <v>0.68382359999999998</v>
      </c>
      <c r="E2652" s="19">
        <v>1.4033145</v>
      </c>
      <c r="F2652" s="19">
        <v>3.8647342000000001E-2</v>
      </c>
      <c r="G2652" s="19">
        <v>0.13042735</v>
      </c>
      <c r="H2652" s="19">
        <v>1.0832185999999999</v>
      </c>
      <c r="I2652" s="19">
        <v>0.32830187999999999</v>
      </c>
      <c r="J2652" s="19">
        <v>0.50288164999999996</v>
      </c>
    </row>
    <row r="2653" spans="1:10" x14ac:dyDescent="0.3">
      <c r="A2653" t="s">
        <v>2953</v>
      </c>
      <c r="B2653" s="19">
        <v>1.1123160000000001</v>
      </c>
      <c r="C2653" s="19">
        <v>0.38801711999999999</v>
      </c>
      <c r="D2653" s="19">
        <v>0.68385255</v>
      </c>
      <c r="E2653" s="19">
        <v>1.2757816</v>
      </c>
      <c r="F2653" s="19">
        <v>0.14397496000000001</v>
      </c>
      <c r="G2653" s="19">
        <v>0.26103005000000001</v>
      </c>
      <c r="H2653" s="19">
        <v>1.4694575999999999</v>
      </c>
      <c r="I2653" s="19">
        <v>2.0257826999999999E-2</v>
      </c>
      <c r="J2653" s="19">
        <v>8.552614E-2</v>
      </c>
    </row>
    <row r="2654" spans="1:10" x14ac:dyDescent="0.3">
      <c r="A2654" t="s">
        <v>2954</v>
      </c>
      <c r="B2654" s="19">
        <v>1.1122456000000001</v>
      </c>
      <c r="C2654" s="19">
        <v>0.37691239999999998</v>
      </c>
      <c r="D2654" s="19">
        <v>0.68382480000000001</v>
      </c>
      <c r="E2654" s="19">
        <v>1.0910574</v>
      </c>
      <c r="F2654" s="19">
        <v>0.40342679999999997</v>
      </c>
      <c r="G2654" s="19">
        <v>0.49888188</v>
      </c>
      <c r="H2654" s="19">
        <v>0.90291549999999998</v>
      </c>
      <c r="I2654" s="19">
        <v>0.61608772999999994</v>
      </c>
      <c r="J2654" s="19">
        <v>0.77034837</v>
      </c>
    </row>
    <row r="2655" spans="1:10" x14ac:dyDescent="0.3">
      <c r="A2655" t="s">
        <v>2955</v>
      </c>
      <c r="B2655" s="19">
        <v>1.1117330000000001</v>
      </c>
      <c r="C2655" s="19">
        <v>0.34540752000000002</v>
      </c>
      <c r="D2655" s="19">
        <v>0.68527274999999999</v>
      </c>
      <c r="E2655" s="19">
        <v>1.5373041999999999</v>
      </c>
      <c r="F2655" s="19">
        <v>1.1290323E-2</v>
      </c>
      <c r="G2655" s="19">
        <v>4.2251780000000003E-2</v>
      </c>
      <c r="H2655" s="19">
        <v>1.4870178000000001</v>
      </c>
      <c r="I2655" s="19">
        <v>2.7322404000000002E-2</v>
      </c>
      <c r="J2655" s="19">
        <v>7.4181213999999995E-2</v>
      </c>
    </row>
    <row r="2656" spans="1:10" x14ac:dyDescent="0.3">
      <c r="A2656" t="s">
        <v>2956</v>
      </c>
      <c r="B2656" s="19">
        <v>1.1113938000000001</v>
      </c>
      <c r="C2656" s="19">
        <v>0.35733696999999998</v>
      </c>
      <c r="D2656" s="19">
        <v>0.68614960000000003</v>
      </c>
      <c r="E2656" s="19">
        <v>1.1904988000000001</v>
      </c>
      <c r="F2656" s="19">
        <v>0.24177631999999999</v>
      </c>
      <c r="G2656" s="19">
        <v>0.3640216</v>
      </c>
      <c r="H2656" s="19">
        <v>1.5740656</v>
      </c>
      <c r="I2656" s="19">
        <v>3.7383179E-3</v>
      </c>
      <c r="J2656" s="19">
        <v>3.0371234E-2</v>
      </c>
    </row>
    <row r="2657" spans="1:10" x14ac:dyDescent="0.3">
      <c r="A2657" t="s">
        <v>2957</v>
      </c>
      <c r="B2657" s="19">
        <v>1.1111006999999999</v>
      </c>
      <c r="C2657" s="19">
        <v>0.34441490000000002</v>
      </c>
      <c r="D2657" s="19">
        <v>0.68685269999999998</v>
      </c>
      <c r="E2657" s="19">
        <v>1.0327249999999999</v>
      </c>
      <c r="F2657" s="19">
        <v>0.42649436000000002</v>
      </c>
      <c r="G2657" s="19">
        <v>0.58060319999999999</v>
      </c>
      <c r="H2657" s="19" t="s">
        <v>204</v>
      </c>
      <c r="I2657" s="19" t="s">
        <v>204</v>
      </c>
      <c r="J2657" s="19" t="s">
        <v>204</v>
      </c>
    </row>
    <row r="2658" spans="1:10" x14ac:dyDescent="0.3">
      <c r="A2658" t="s">
        <v>2958</v>
      </c>
      <c r="B2658" s="19">
        <v>1.1106578</v>
      </c>
      <c r="C2658" s="19">
        <v>0.3</v>
      </c>
      <c r="D2658" s="19">
        <v>0.68807434999999995</v>
      </c>
      <c r="E2658" s="19">
        <v>1.0333148000000001</v>
      </c>
      <c r="F2658" s="19">
        <v>0.39346809999999999</v>
      </c>
      <c r="G2658" s="19">
        <v>0.57999849999999997</v>
      </c>
      <c r="H2658" s="19" t="s">
        <v>204</v>
      </c>
      <c r="I2658" s="19" t="s">
        <v>204</v>
      </c>
      <c r="J2658" s="19" t="s">
        <v>204</v>
      </c>
    </row>
    <row r="2659" spans="1:10" x14ac:dyDescent="0.3">
      <c r="A2659" t="s">
        <v>2959</v>
      </c>
      <c r="B2659" s="19">
        <v>1.1104459</v>
      </c>
      <c r="C2659" s="19">
        <v>0.30453563</v>
      </c>
      <c r="D2659" s="19">
        <v>0.68853109999999995</v>
      </c>
      <c r="E2659" s="19">
        <v>1.3572960999999999</v>
      </c>
      <c r="F2659" s="19">
        <v>3.1746033999999999E-2</v>
      </c>
      <c r="G2659" s="19">
        <v>0.17308046999999999</v>
      </c>
      <c r="H2659" s="19">
        <v>1.5811564</v>
      </c>
      <c r="I2659" s="19">
        <v>1.6501650999999999E-3</v>
      </c>
      <c r="J2659" s="19">
        <v>2.8223150999999998E-2</v>
      </c>
    </row>
    <row r="2660" spans="1:10" x14ac:dyDescent="0.3">
      <c r="A2660" t="s">
        <v>2960</v>
      </c>
      <c r="B2660" s="19">
        <v>1.1100546</v>
      </c>
      <c r="C2660" s="19">
        <v>0.33583020000000002</v>
      </c>
      <c r="D2660" s="19">
        <v>0.68958836999999995</v>
      </c>
      <c r="E2660" s="19">
        <v>1.3362883000000001</v>
      </c>
      <c r="F2660" s="19">
        <v>9.3799679999999996E-2</v>
      </c>
      <c r="G2660" s="19">
        <v>0.19213778000000001</v>
      </c>
      <c r="H2660" s="19">
        <v>1.6580543999999999</v>
      </c>
      <c r="I2660" s="19">
        <v>5.4151625E-3</v>
      </c>
      <c r="J2660" s="19">
        <v>9.2799040000000003E-3</v>
      </c>
    </row>
    <row r="2661" spans="1:10" x14ac:dyDescent="0.3">
      <c r="A2661" t="s">
        <v>2961</v>
      </c>
      <c r="B2661" s="19">
        <v>1.1099699999999999</v>
      </c>
      <c r="C2661" s="19">
        <v>0.33795710000000001</v>
      </c>
      <c r="D2661" s="19">
        <v>0.68961919999999999</v>
      </c>
      <c r="E2661" s="19">
        <v>1.0690092</v>
      </c>
      <c r="F2661" s="19">
        <v>0.36510500000000001</v>
      </c>
      <c r="G2661" s="19">
        <v>0.53054310000000005</v>
      </c>
      <c r="H2661" s="19">
        <v>0.82596767000000004</v>
      </c>
      <c r="I2661" s="19">
        <v>0.75090252999999996</v>
      </c>
      <c r="J2661" s="19">
        <v>0.87497616</v>
      </c>
    </row>
    <row r="2662" spans="1:10" x14ac:dyDescent="0.3">
      <c r="A2662" t="s">
        <v>2962</v>
      </c>
      <c r="B2662" s="19">
        <v>1.1093563</v>
      </c>
      <c r="C2662" s="19">
        <v>0.34394904999999998</v>
      </c>
      <c r="D2662" s="19">
        <v>0.69143414000000003</v>
      </c>
      <c r="E2662" s="19" t="s">
        <v>204</v>
      </c>
      <c r="F2662" s="19" t="s">
        <v>204</v>
      </c>
      <c r="G2662" s="19" t="s">
        <v>204</v>
      </c>
      <c r="H2662" s="19" t="s">
        <v>204</v>
      </c>
      <c r="I2662" s="19" t="s">
        <v>204</v>
      </c>
      <c r="J2662" s="19" t="s">
        <v>204</v>
      </c>
    </row>
    <row r="2663" spans="1:10" x14ac:dyDescent="0.3">
      <c r="A2663" t="s">
        <v>2963</v>
      </c>
      <c r="B2663" s="19">
        <v>1.1086248000000001</v>
      </c>
      <c r="C2663" s="19">
        <v>0.30949589999999999</v>
      </c>
      <c r="D2663" s="19">
        <v>0.69363300000000006</v>
      </c>
      <c r="E2663" s="19">
        <v>1.5441324000000001</v>
      </c>
      <c r="F2663" s="19">
        <v>7.6804915E-3</v>
      </c>
      <c r="G2663" s="19">
        <v>3.9029016999999999E-2</v>
      </c>
      <c r="H2663" s="19">
        <v>1.4438333999999999</v>
      </c>
      <c r="I2663" s="19">
        <v>2.5641026000000001E-2</v>
      </c>
      <c r="J2663" s="19">
        <v>0.10374077399999999</v>
      </c>
    </row>
    <row r="2664" spans="1:10" x14ac:dyDescent="0.3">
      <c r="A2664" t="s">
        <v>2964</v>
      </c>
      <c r="B2664" s="19">
        <v>1.1085315</v>
      </c>
      <c r="C2664" s="19">
        <v>0.37101450000000002</v>
      </c>
      <c r="D2664" s="19">
        <v>0.69369495000000003</v>
      </c>
      <c r="E2664" s="19">
        <v>1.4579475</v>
      </c>
      <c r="F2664" s="19">
        <v>3.1456955000000002E-2</v>
      </c>
      <c r="G2664" s="19">
        <v>8.8895950000000001E-2</v>
      </c>
      <c r="H2664" s="19">
        <v>1.5069733000000001</v>
      </c>
      <c r="I2664" s="19">
        <v>1.7408123000000001E-2</v>
      </c>
      <c r="J2664" s="19">
        <v>6.191721E-2</v>
      </c>
    </row>
    <row r="2665" spans="1:10" x14ac:dyDescent="0.3">
      <c r="A2665" t="s">
        <v>2965</v>
      </c>
      <c r="B2665" s="19">
        <v>1.1085217000000001</v>
      </c>
      <c r="C2665" s="19">
        <v>0.27559911999999998</v>
      </c>
      <c r="D2665" s="19">
        <v>0.69346269999999999</v>
      </c>
      <c r="E2665" s="19">
        <v>1.3652553999999999</v>
      </c>
      <c r="F2665" s="19">
        <v>3.6984353999999997E-2</v>
      </c>
      <c r="G2665" s="19">
        <v>0.16443497000000001</v>
      </c>
      <c r="H2665" s="19">
        <v>1.2618064</v>
      </c>
      <c r="I2665" s="19">
        <v>8.9743589999999998E-2</v>
      </c>
      <c r="J2665" s="19">
        <v>0.27385804000000002</v>
      </c>
    </row>
    <row r="2666" spans="1:10" x14ac:dyDescent="0.3">
      <c r="A2666" t="s">
        <v>2966</v>
      </c>
      <c r="B2666" s="19">
        <v>1.108473</v>
      </c>
      <c r="C2666" s="19">
        <v>0.34391534000000001</v>
      </c>
      <c r="D2666" s="19">
        <v>0.69336014999999995</v>
      </c>
      <c r="E2666" s="19">
        <v>1.2736405</v>
      </c>
      <c r="F2666" s="19">
        <v>0.13946117</v>
      </c>
      <c r="G2666" s="19">
        <v>0.26355496</v>
      </c>
      <c r="H2666" s="19">
        <v>1.1045859</v>
      </c>
      <c r="I2666" s="19">
        <v>0.32042252999999998</v>
      </c>
      <c r="J2666" s="19">
        <v>0.47190174000000001</v>
      </c>
    </row>
    <row r="2667" spans="1:10" x14ac:dyDescent="0.3">
      <c r="A2667" t="s">
        <v>2967</v>
      </c>
      <c r="B2667" s="19">
        <v>1.1076269999999999</v>
      </c>
      <c r="C2667" s="19">
        <v>0.32795029999999997</v>
      </c>
      <c r="D2667" s="19">
        <v>0.6959689</v>
      </c>
      <c r="E2667" s="19">
        <v>1.6449088999999999</v>
      </c>
      <c r="F2667" s="19">
        <v>0</v>
      </c>
      <c r="G2667" s="19">
        <v>9.3813995000000001E-3</v>
      </c>
      <c r="H2667" s="19">
        <v>1.5135445999999999</v>
      </c>
      <c r="I2667" s="19">
        <v>2.3765996000000001E-2</v>
      </c>
      <c r="J2667" s="19">
        <v>5.8409397000000002E-2</v>
      </c>
    </row>
    <row r="2668" spans="1:10" x14ac:dyDescent="0.3">
      <c r="A2668" t="s">
        <v>2968</v>
      </c>
      <c r="B2668" s="19">
        <v>1.1073839999999999</v>
      </c>
      <c r="C2668" s="19">
        <v>0.30888887999999998</v>
      </c>
      <c r="D2668" s="19">
        <v>0.69653290000000001</v>
      </c>
      <c r="E2668" s="19">
        <v>1.0211196</v>
      </c>
      <c r="F2668" s="19">
        <v>0.41132637999999999</v>
      </c>
      <c r="G2668" s="19">
        <v>0.59765650000000003</v>
      </c>
      <c r="H2668" s="19">
        <v>0.99886430000000004</v>
      </c>
      <c r="I2668" s="19">
        <v>0.4401349</v>
      </c>
      <c r="J2668" s="19">
        <v>0.62768400000000002</v>
      </c>
    </row>
    <row r="2669" spans="1:10" x14ac:dyDescent="0.3">
      <c r="A2669" t="s">
        <v>2969</v>
      </c>
      <c r="B2669" s="19">
        <v>1.1071118</v>
      </c>
      <c r="C2669" s="19">
        <v>0.38495575999999998</v>
      </c>
      <c r="D2669" s="19">
        <v>0.6971986</v>
      </c>
      <c r="E2669" s="19">
        <v>1.3563641</v>
      </c>
      <c r="F2669" s="19">
        <v>6.4250409999999994E-2</v>
      </c>
      <c r="G2669" s="19">
        <v>0.17400347999999999</v>
      </c>
      <c r="H2669" s="19">
        <v>1.0731537</v>
      </c>
      <c r="I2669" s="19">
        <v>0.41011235000000001</v>
      </c>
      <c r="J2669" s="19">
        <v>0.51794890000000005</v>
      </c>
    </row>
    <row r="2670" spans="1:10" x14ac:dyDescent="0.3">
      <c r="A2670" t="s">
        <v>2970</v>
      </c>
      <c r="B2670" s="19">
        <v>1.1070715</v>
      </c>
      <c r="C2670" s="19">
        <v>0.28055259999999999</v>
      </c>
      <c r="D2670" s="19">
        <v>0.69707792999999996</v>
      </c>
      <c r="E2670" s="19">
        <v>1.1844965999999999</v>
      </c>
      <c r="F2670" s="19">
        <v>0.14710042000000001</v>
      </c>
      <c r="G2670" s="19">
        <v>0.37258497000000002</v>
      </c>
      <c r="H2670" s="19">
        <v>1.1716399</v>
      </c>
      <c r="I2670" s="19">
        <v>0.1527559</v>
      </c>
      <c r="J2670" s="19">
        <v>0.38376090000000002</v>
      </c>
    </row>
    <row r="2671" spans="1:10" x14ac:dyDescent="0.3">
      <c r="A2671" t="s">
        <v>2971</v>
      </c>
      <c r="B2671" s="19">
        <v>1.1070514</v>
      </c>
      <c r="C2671" s="19">
        <v>0.33447880000000002</v>
      </c>
      <c r="D2671" s="19">
        <v>0.69688296000000005</v>
      </c>
      <c r="E2671" s="19">
        <v>1.3511576999999999</v>
      </c>
      <c r="F2671" s="19">
        <v>4.9180330000000001E-2</v>
      </c>
      <c r="G2671" s="19">
        <v>0.17867246000000001</v>
      </c>
      <c r="H2671" s="19">
        <v>0.98439540000000003</v>
      </c>
      <c r="I2671" s="19">
        <v>0.49575552000000001</v>
      </c>
      <c r="J2671" s="19">
        <v>0.65024630000000005</v>
      </c>
    </row>
    <row r="2672" spans="1:10" x14ac:dyDescent="0.3">
      <c r="A2672" t="s">
        <v>2972</v>
      </c>
      <c r="B2672" s="19">
        <v>1.106403</v>
      </c>
      <c r="C2672" s="19">
        <v>0.34129693999999999</v>
      </c>
      <c r="D2672" s="19">
        <v>0.69883099999999998</v>
      </c>
      <c r="E2672" s="19" t="s">
        <v>204</v>
      </c>
      <c r="F2672" s="19" t="s">
        <v>204</v>
      </c>
      <c r="G2672" s="19" t="s">
        <v>204</v>
      </c>
      <c r="H2672" s="19" t="s">
        <v>204</v>
      </c>
      <c r="I2672" s="19" t="s">
        <v>204</v>
      </c>
      <c r="J2672" s="19" t="s">
        <v>204</v>
      </c>
    </row>
    <row r="2673" spans="1:10" x14ac:dyDescent="0.3">
      <c r="A2673" t="s">
        <v>2973</v>
      </c>
      <c r="B2673" s="19">
        <v>1.1063995</v>
      </c>
      <c r="C2673" s="19">
        <v>0.38864627000000002</v>
      </c>
      <c r="D2673" s="19">
        <v>0.69858149999999997</v>
      </c>
      <c r="E2673" s="19">
        <v>1.2502800000000001</v>
      </c>
      <c r="F2673" s="19">
        <v>0.17619048000000001</v>
      </c>
      <c r="G2673" s="19">
        <v>0.29290268000000003</v>
      </c>
      <c r="H2673" s="19">
        <v>1.0863674999999999</v>
      </c>
      <c r="I2673" s="19">
        <v>0.40328467000000001</v>
      </c>
      <c r="J2673" s="19">
        <v>0.49879867</v>
      </c>
    </row>
    <row r="2674" spans="1:10" x14ac:dyDescent="0.3">
      <c r="A2674" t="s">
        <v>2974</v>
      </c>
      <c r="B2674" s="19">
        <v>1.1063228000000001</v>
      </c>
      <c r="C2674" s="19">
        <v>0.38179147000000002</v>
      </c>
      <c r="D2674" s="19">
        <v>0.69858319999999996</v>
      </c>
      <c r="E2674" s="19">
        <v>1.2194204</v>
      </c>
      <c r="F2674" s="19">
        <v>0.22809916999999999</v>
      </c>
      <c r="G2674" s="19">
        <v>0.32906684000000003</v>
      </c>
      <c r="H2674" s="19" t="s">
        <v>204</v>
      </c>
      <c r="I2674" s="19" t="s">
        <v>204</v>
      </c>
      <c r="J2674" s="19" t="s">
        <v>204</v>
      </c>
    </row>
    <row r="2675" spans="1:10" x14ac:dyDescent="0.3">
      <c r="A2675" t="s">
        <v>2975</v>
      </c>
      <c r="B2675" s="19">
        <v>1.1062970999999999</v>
      </c>
      <c r="C2675" s="19">
        <v>0.38586157999999998</v>
      </c>
      <c r="D2675" s="19">
        <v>0.69841045000000002</v>
      </c>
      <c r="E2675" s="19">
        <v>1.2712052</v>
      </c>
      <c r="F2675" s="19">
        <v>0.17715232</v>
      </c>
      <c r="G2675" s="19">
        <v>0.26658539999999997</v>
      </c>
      <c r="H2675" s="19">
        <v>1.228853</v>
      </c>
      <c r="I2675" s="19">
        <v>0.24856597</v>
      </c>
      <c r="J2675" s="19">
        <v>0.31389270000000002</v>
      </c>
    </row>
    <row r="2676" spans="1:10" x14ac:dyDescent="0.3">
      <c r="A2676" t="s">
        <v>2976</v>
      </c>
      <c r="B2676" s="19">
        <v>1.1062670999999999</v>
      </c>
      <c r="C2676" s="19">
        <v>0.32668328000000002</v>
      </c>
      <c r="D2676" s="19">
        <v>0.69824874000000003</v>
      </c>
      <c r="E2676" s="19">
        <v>1.6308701000000001</v>
      </c>
      <c r="F2676" s="19">
        <v>0</v>
      </c>
      <c r="G2676" s="19">
        <v>1.1722734E-2</v>
      </c>
      <c r="H2676" s="19">
        <v>1.7158068</v>
      </c>
      <c r="I2676" s="19">
        <v>0</v>
      </c>
      <c r="J2676" s="19">
        <v>3.3314372000000001E-3</v>
      </c>
    </row>
    <row r="2677" spans="1:10" x14ac:dyDescent="0.3">
      <c r="A2677" t="s">
        <v>2977</v>
      </c>
      <c r="B2677" s="19">
        <v>1.1062620999999999</v>
      </c>
      <c r="C2677" s="19">
        <v>0.32934131999999999</v>
      </c>
      <c r="D2677" s="19">
        <v>0.69800704999999996</v>
      </c>
      <c r="E2677" s="19">
        <v>0.97730839999999997</v>
      </c>
      <c r="F2677" s="19">
        <v>0.49919224000000001</v>
      </c>
      <c r="G2677" s="19">
        <v>0.66237679999999999</v>
      </c>
      <c r="H2677" s="19" t="s">
        <v>204</v>
      </c>
      <c r="I2677" s="19" t="s">
        <v>204</v>
      </c>
      <c r="J2677" s="19" t="s">
        <v>204</v>
      </c>
    </row>
    <row r="2678" spans="1:10" x14ac:dyDescent="0.3">
      <c r="A2678" t="s">
        <v>2978</v>
      </c>
      <c r="B2678" s="19">
        <v>1.1062384000000001</v>
      </c>
      <c r="C2678" s="19">
        <v>0.36338419999999999</v>
      </c>
      <c r="D2678" s="19">
        <v>0.6978221</v>
      </c>
      <c r="E2678" s="19">
        <v>1.4158588999999999</v>
      </c>
      <c r="F2678" s="19">
        <v>4.7393366999999999E-2</v>
      </c>
      <c r="G2678" s="19">
        <v>0.11947475</v>
      </c>
      <c r="H2678" s="19">
        <v>1.3703221000000001</v>
      </c>
      <c r="I2678" s="19">
        <v>9.1932459999999994E-2</v>
      </c>
      <c r="J2678" s="19">
        <v>0.16407273999999999</v>
      </c>
    </row>
    <row r="2679" spans="1:10" x14ac:dyDescent="0.3">
      <c r="A2679" t="s">
        <v>2979</v>
      </c>
      <c r="B2679" s="19">
        <v>1.1060942</v>
      </c>
      <c r="C2679" s="19">
        <v>0.28676469999999998</v>
      </c>
      <c r="D2679" s="19">
        <v>0.69803499999999996</v>
      </c>
      <c r="E2679" s="19">
        <v>1.2010596</v>
      </c>
      <c r="F2679" s="19">
        <v>0.14244185000000001</v>
      </c>
      <c r="G2679" s="19">
        <v>0.35155657000000001</v>
      </c>
      <c r="H2679" s="19">
        <v>1.0052989000000001</v>
      </c>
      <c r="I2679" s="19">
        <v>0.42810458000000001</v>
      </c>
      <c r="J2679" s="19">
        <v>0.61915207000000005</v>
      </c>
    </row>
    <row r="2680" spans="1:10" x14ac:dyDescent="0.3">
      <c r="A2680" t="s">
        <v>2980</v>
      </c>
      <c r="B2680" s="19">
        <v>1.1060319000000001</v>
      </c>
      <c r="C2680" s="19">
        <v>0.34635416000000002</v>
      </c>
      <c r="D2680" s="19">
        <v>0.69799020000000001</v>
      </c>
      <c r="E2680" s="19">
        <v>1.1511437</v>
      </c>
      <c r="F2680" s="19">
        <v>0.28593750000000001</v>
      </c>
      <c r="G2680" s="19">
        <v>0.41770947000000003</v>
      </c>
      <c r="H2680" s="19">
        <v>0.93820082999999999</v>
      </c>
      <c r="I2680" s="19">
        <v>0.53710245999999995</v>
      </c>
      <c r="J2680" s="19">
        <v>0.72076439999999997</v>
      </c>
    </row>
    <row r="2681" spans="1:10" x14ac:dyDescent="0.3">
      <c r="A2681" t="s">
        <v>2981</v>
      </c>
      <c r="B2681" s="19">
        <v>1.1059421</v>
      </c>
      <c r="C2681" s="19">
        <v>0.33659729999999999</v>
      </c>
      <c r="D2681" s="19">
        <v>0.69803894</v>
      </c>
      <c r="E2681" s="19">
        <v>1.5952343</v>
      </c>
      <c r="F2681" s="19">
        <v>3.0959751E-3</v>
      </c>
      <c r="G2681" s="19">
        <v>2.0466324000000001E-2</v>
      </c>
      <c r="H2681" s="19">
        <v>1.7977437999999999</v>
      </c>
      <c r="I2681" s="19">
        <v>0</v>
      </c>
      <c r="J2681" s="19">
        <v>6.0773960000000003E-4</v>
      </c>
    </row>
    <row r="2682" spans="1:10" x14ac:dyDescent="0.3">
      <c r="A2682" t="s">
        <v>2982</v>
      </c>
      <c r="B2682" s="19">
        <v>1.1057531</v>
      </c>
      <c r="C2682" s="19">
        <v>0.34634759999999998</v>
      </c>
      <c r="D2682" s="19">
        <v>0.69842110000000002</v>
      </c>
      <c r="E2682" s="19">
        <v>0.98707383999999998</v>
      </c>
      <c r="F2682" s="19">
        <v>0.50706434</v>
      </c>
      <c r="G2682" s="19">
        <v>0.64762090000000005</v>
      </c>
      <c r="H2682" s="19" t="s">
        <v>204</v>
      </c>
      <c r="I2682" s="19" t="s">
        <v>204</v>
      </c>
      <c r="J2682" s="19" t="s">
        <v>204</v>
      </c>
    </row>
    <row r="2683" spans="1:10" x14ac:dyDescent="0.3">
      <c r="A2683" t="s">
        <v>2983</v>
      </c>
      <c r="B2683" s="19">
        <v>1.1057353000000001</v>
      </c>
      <c r="C2683" s="19">
        <v>0.34223916999999998</v>
      </c>
      <c r="D2683" s="19">
        <v>0.69822240000000002</v>
      </c>
      <c r="E2683" s="19">
        <v>1.4459286</v>
      </c>
      <c r="F2683" s="19">
        <v>3.1746033999999999E-2</v>
      </c>
      <c r="G2683" s="19">
        <v>9.7490350000000003E-2</v>
      </c>
      <c r="H2683" s="19">
        <v>1.6228784000000001</v>
      </c>
      <c r="I2683" s="19">
        <v>5.4151625E-3</v>
      </c>
      <c r="J2683" s="19">
        <v>1.5892594999999999E-2</v>
      </c>
    </row>
    <row r="2684" spans="1:10" x14ac:dyDescent="0.3">
      <c r="A2684" t="s">
        <v>2984</v>
      </c>
      <c r="B2684" s="19">
        <v>1.1056541</v>
      </c>
      <c r="C2684" s="19">
        <v>0.34880450000000002</v>
      </c>
      <c r="D2684" s="19">
        <v>0.69822640000000002</v>
      </c>
      <c r="E2684" s="19">
        <v>1.3703860999999999</v>
      </c>
      <c r="F2684" s="19">
        <v>7.0116860000000003E-2</v>
      </c>
      <c r="G2684" s="19">
        <v>0.16058623999999999</v>
      </c>
      <c r="H2684" s="19">
        <v>0.86405209999999999</v>
      </c>
      <c r="I2684" s="19">
        <v>0.64760150000000005</v>
      </c>
      <c r="J2684" s="19">
        <v>0.82289886000000001</v>
      </c>
    </row>
    <row r="2685" spans="1:10" x14ac:dyDescent="0.3">
      <c r="A2685" t="s">
        <v>2985</v>
      </c>
      <c r="B2685" s="19">
        <v>1.1055647</v>
      </c>
      <c r="C2685" s="19">
        <v>0.3628692</v>
      </c>
      <c r="D2685" s="19">
        <v>0.69827174999999997</v>
      </c>
      <c r="E2685" s="19">
        <v>1.2333776999999999</v>
      </c>
      <c r="F2685" s="19">
        <v>0.21077655000000001</v>
      </c>
      <c r="G2685" s="19">
        <v>0.31226290000000001</v>
      </c>
      <c r="H2685" s="19" t="s">
        <v>204</v>
      </c>
      <c r="I2685" s="19" t="s">
        <v>204</v>
      </c>
      <c r="J2685" s="19" t="s">
        <v>204</v>
      </c>
    </row>
    <row r="2686" spans="1:10" x14ac:dyDescent="0.3">
      <c r="A2686" t="s">
        <v>2986</v>
      </c>
      <c r="B2686" s="19">
        <v>1.1055417999999999</v>
      </c>
      <c r="C2686" s="19">
        <v>0.36167510000000003</v>
      </c>
      <c r="D2686" s="19">
        <v>0.69809080000000001</v>
      </c>
      <c r="E2686" s="19" t="s">
        <v>204</v>
      </c>
      <c r="F2686" s="19" t="s">
        <v>204</v>
      </c>
      <c r="G2686" s="19" t="s">
        <v>204</v>
      </c>
      <c r="H2686" s="19" t="s">
        <v>204</v>
      </c>
      <c r="I2686" s="19" t="s">
        <v>204</v>
      </c>
      <c r="J2686" s="19" t="s">
        <v>204</v>
      </c>
    </row>
    <row r="2687" spans="1:10" x14ac:dyDescent="0.3">
      <c r="A2687" t="s">
        <v>2987</v>
      </c>
      <c r="B2687" s="19">
        <v>1.1054771999999999</v>
      </c>
      <c r="C2687" s="19">
        <v>0.31905299999999998</v>
      </c>
      <c r="D2687" s="19">
        <v>0.698048</v>
      </c>
      <c r="E2687" s="19">
        <v>1.6911716000000001</v>
      </c>
      <c r="F2687" s="19">
        <v>0</v>
      </c>
      <c r="G2687" s="19">
        <v>3.9847553999999997E-3</v>
      </c>
      <c r="H2687" s="19">
        <v>1.7473913000000001</v>
      </c>
      <c r="I2687" s="19">
        <v>0</v>
      </c>
      <c r="J2687" s="19">
        <v>1.7665313999999999E-3</v>
      </c>
    </row>
    <row r="2688" spans="1:10" x14ac:dyDescent="0.3">
      <c r="A2688" t="s">
        <v>2988</v>
      </c>
      <c r="B2688" s="19">
        <v>1.1054586</v>
      </c>
      <c r="C2688" s="19">
        <v>0.3652531</v>
      </c>
      <c r="D2688" s="19">
        <v>0.69784330000000006</v>
      </c>
      <c r="E2688" s="19">
        <v>1.0993586</v>
      </c>
      <c r="F2688" s="19">
        <v>0.35360000000000003</v>
      </c>
      <c r="G2688" s="19">
        <v>0.48774272000000002</v>
      </c>
      <c r="H2688" s="19">
        <v>1.0846393000000001</v>
      </c>
      <c r="I2688" s="19">
        <v>0.35216573000000001</v>
      </c>
      <c r="J2688" s="19">
        <v>0.50081200000000003</v>
      </c>
    </row>
    <row r="2689" spans="1:10" x14ac:dyDescent="0.3">
      <c r="A2689" t="s">
        <v>2989</v>
      </c>
      <c r="B2689" s="19">
        <v>1.1054440000000001</v>
      </c>
      <c r="C2689" s="19">
        <v>0.36078431999999999</v>
      </c>
      <c r="D2689" s="19">
        <v>0.69762740000000001</v>
      </c>
      <c r="E2689" s="19">
        <v>1.4959376</v>
      </c>
      <c r="F2689" s="19">
        <v>4.8622370000000002E-3</v>
      </c>
      <c r="G2689" s="19">
        <v>6.4539570000000004E-2</v>
      </c>
      <c r="H2689" s="19">
        <v>1.7229734999999999</v>
      </c>
      <c r="I2689" s="19">
        <v>0</v>
      </c>
      <c r="J2689" s="19">
        <v>2.9383220000000002E-3</v>
      </c>
    </row>
    <row r="2690" spans="1:10" x14ac:dyDescent="0.3">
      <c r="A2690" t="s">
        <v>2990</v>
      </c>
      <c r="B2690" s="19">
        <v>1.1053584999999999</v>
      </c>
      <c r="C2690" s="19">
        <v>0.36493506999999997</v>
      </c>
      <c r="D2690" s="19">
        <v>0.69766609999999996</v>
      </c>
      <c r="E2690" s="19">
        <v>0.70683485000000001</v>
      </c>
      <c r="F2690" s="19">
        <v>0.89047617000000001</v>
      </c>
      <c r="G2690" s="19">
        <v>0.96912989999999999</v>
      </c>
      <c r="H2690" s="19" t="s">
        <v>204</v>
      </c>
      <c r="I2690" s="19" t="s">
        <v>204</v>
      </c>
      <c r="J2690" s="19" t="s">
        <v>204</v>
      </c>
    </row>
    <row r="2691" spans="1:10" x14ac:dyDescent="0.3">
      <c r="A2691" t="s">
        <v>2991</v>
      </c>
      <c r="B2691" s="19">
        <v>1.1052887</v>
      </c>
      <c r="C2691" s="19">
        <v>0.22551020999999999</v>
      </c>
      <c r="D2691" s="19">
        <v>0.69765250000000001</v>
      </c>
      <c r="E2691" s="19">
        <v>1.6146849000000001</v>
      </c>
      <c r="F2691" s="19">
        <v>0</v>
      </c>
      <c r="G2691" s="19">
        <v>1.5521613E-2</v>
      </c>
      <c r="H2691" s="19">
        <v>1.9008517</v>
      </c>
      <c r="I2691" s="19">
        <v>0</v>
      </c>
      <c r="J2691" s="20">
        <v>3.9279675999999997E-5</v>
      </c>
    </row>
    <row r="2692" spans="1:10" x14ac:dyDescent="0.3">
      <c r="A2692" t="s">
        <v>2992</v>
      </c>
      <c r="B2692" s="19">
        <v>1.1049675000000001</v>
      </c>
      <c r="C2692" s="19">
        <v>0.34332085000000001</v>
      </c>
      <c r="D2692" s="19">
        <v>0.69845460000000004</v>
      </c>
      <c r="E2692" s="19">
        <v>1.6852696</v>
      </c>
      <c r="F2692" s="19">
        <v>0</v>
      </c>
      <c r="G2692" s="19">
        <v>4.4341069999999996E-3</v>
      </c>
      <c r="H2692" s="19">
        <v>1.8543816</v>
      </c>
      <c r="I2692" s="19">
        <v>0</v>
      </c>
      <c r="J2692" s="19">
        <v>1.3299859999999999E-4</v>
      </c>
    </row>
    <row r="2693" spans="1:10" x14ac:dyDescent="0.3">
      <c r="A2693" t="s">
        <v>2993</v>
      </c>
      <c r="B2693" s="19">
        <v>1.1049017999999999</v>
      </c>
      <c r="C2693" s="19">
        <v>0.20682730999999999</v>
      </c>
      <c r="D2693" s="19">
        <v>0.69840919999999995</v>
      </c>
      <c r="E2693" s="19">
        <v>1.3171725999999999</v>
      </c>
      <c r="F2693" s="19">
        <v>1.1221945000000001E-2</v>
      </c>
      <c r="G2693" s="19">
        <v>0.21368997000000001</v>
      </c>
      <c r="H2693" s="19">
        <v>1.5901573</v>
      </c>
      <c r="I2693" s="19">
        <v>0</v>
      </c>
      <c r="J2693" s="19">
        <v>2.4765568000000002E-2</v>
      </c>
    </row>
    <row r="2694" spans="1:10" x14ac:dyDescent="0.3">
      <c r="A2694" t="s">
        <v>2994</v>
      </c>
      <c r="B2694" s="19">
        <v>1.1046522999999999</v>
      </c>
      <c r="C2694" s="19">
        <v>0.35810809999999998</v>
      </c>
      <c r="D2694" s="19">
        <v>0.69899040000000001</v>
      </c>
      <c r="E2694" s="19">
        <v>1.0974786999999999</v>
      </c>
      <c r="F2694" s="19">
        <v>0.33492063999999999</v>
      </c>
      <c r="G2694" s="19">
        <v>0.49025318000000001</v>
      </c>
      <c r="H2694" s="19">
        <v>1.1754701000000001</v>
      </c>
      <c r="I2694" s="19">
        <v>0.26017699999999999</v>
      </c>
      <c r="J2694" s="19">
        <v>0.38077899999999998</v>
      </c>
    </row>
    <row r="2695" spans="1:10" x14ac:dyDescent="0.3">
      <c r="A2695" t="s">
        <v>2995</v>
      </c>
      <c r="B2695" s="19">
        <v>1.1044906000000001</v>
      </c>
      <c r="C2695" s="19">
        <v>0.33073930000000001</v>
      </c>
      <c r="D2695" s="19">
        <v>0.6992971</v>
      </c>
      <c r="E2695" s="19">
        <v>1.5142504000000001</v>
      </c>
      <c r="F2695" s="19">
        <v>1.27591705E-2</v>
      </c>
      <c r="G2695" s="19">
        <v>5.3818125000000001E-2</v>
      </c>
      <c r="H2695" s="19">
        <v>1.2130825999999999</v>
      </c>
      <c r="I2695" s="19">
        <v>0.20727271999999999</v>
      </c>
      <c r="J2695" s="19">
        <v>0.33220856999999998</v>
      </c>
    </row>
    <row r="2696" spans="1:10" x14ac:dyDescent="0.3">
      <c r="A2696" t="s">
        <v>2996</v>
      </c>
      <c r="B2696" s="19">
        <v>1.1043236999999999</v>
      </c>
      <c r="C2696" s="19">
        <v>0.38102190000000002</v>
      </c>
      <c r="D2696" s="19">
        <v>0.69960975999999997</v>
      </c>
      <c r="E2696" s="19">
        <v>1.0085565000000001</v>
      </c>
      <c r="F2696" s="19">
        <v>0.52312599999999998</v>
      </c>
      <c r="G2696" s="19">
        <v>0.61654050000000005</v>
      </c>
      <c r="H2696" s="19" t="s">
        <v>204</v>
      </c>
      <c r="I2696" s="19" t="s">
        <v>204</v>
      </c>
      <c r="J2696" s="19" t="s">
        <v>204</v>
      </c>
    </row>
    <row r="2697" spans="1:10" x14ac:dyDescent="0.3">
      <c r="A2697" t="s">
        <v>2997</v>
      </c>
      <c r="B2697" s="19">
        <v>1.1041354000000001</v>
      </c>
      <c r="C2697" s="19">
        <v>0.36107193999999998</v>
      </c>
      <c r="D2697" s="19">
        <v>0.69999540000000005</v>
      </c>
      <c r="E2697" s="19">
        <v>1.4662786999999999</v>
      </c>
      <c r="F2697" s="19">
        <v>2.8892456E-2</v>
      </c>
      <c r="G2697" s="19">
        <v>8.3635890000000004E-2</v>
      </c>
      <c r="H2697" s="19">
        <v>0.66709779999999996</v>
      </c>
      <c r="I2697" s="19">
        <v>0.91401869999999996</v>
      </c>
      <c r="J2697" s="19">
        <v>0.98936135000000003</v>
      </c>
    </row>
    <row r="2698" spans="1:10" x14ac:dyDescent="0.3">
      <c r="A2698" t="s">
        <v>2998</v>
      </c>
      <c r="B2698" s="19">
        <v>1.1041306</v>
      </c>
      <c r="C2698" s="19">
        <v>0.34172662999999998</v>
      </c>
      <c r="D2698" s="19">
        <v>0.69975189999999998</v>
      </c>
      <c r="E2698" s="19">
        <v>1.4795115999999999</v>
      </c>
      <c r="F2698" s="19">
        <v>2.2522522E-2</v>
      </c>
      <c r="G2698" s="19">
        <v>7.5735635999999995E-2</v>
      </c>
      <c r="H2698" s="19">
        <v>1.6401197999999999</v>
      </c>
      <c r="I2698" s="19">
        <v>0</v>
      </c>
      <c r="J2698" s="19">
        <v>1.2174536499999999E-2</v>
      </c>
    </row>
    <row r="2699" spans="1:10" x14ac:dyDescent="0.3">
      <c r="A2699" t="s">
        <v>2999</v>
      </c>
      <c r="B2699" s="19">
        <v>1.1040745000000001</v>
      </c>
      <c r="C2699" s="19">
        <v>0.32616082000000002</v>
      </c>
      <c r="D2699" s="19">
        <v>0.69968085999999996</v>
      </c>
      <c r="E2699" s="19">
        <v>0.81495569999999995</v>
      </c>
      <c r="F2699" s="19">
        <v>0.80269056999999999</v>
      </c>
      <c r="G2699" s="19">
        <v>0.88022922999999997</v>
      </c>
      <c r="H2699" s="19" t="s">
        <v>204</v>
      </c>
      <c r="I2699" s="19" t="s">
        <v>204</v>
      </c>
      <c r="J2699" s="19" t="s">
        <v>204</v>
      </c>
    </row>
    <row r="2700" spans="1:10" x14ac:dyDescent="0.3">
      <c r="A2700" t="s">
        <v>3000</v>
      </c>
      <c r="B2700" s="19">
        <v>1.1039308000000001</v>
      </c>
      <c r="C2700" s="19">
        <v>0.38138139999999998</v>
      </c>
      <c r="D2700" s="19">
        <v>0.69990470000000005</v>
      </c>
      <c r="E2700" s="19">
        <v>1.0240194</v>
      </c>
      <c r="F2700" s="19">
        <v>0.47818791999999999</v>
      </c>
      <c r="G2700" s="19">
        <v>0.59381320000000004</v>
      </c>
      <c r="H2700" s="19">
        <v>1.3465707</v>
      </c>
      <c r="I2700" s="19">
        <v>9.3869729999999998E-2</v>
      </c>
      <c r="J2700" s="19">
        <v>0.18612279000000001</v>
      </c>
    </row>
    <row r="2701" spans="1:10" x14ac:dyDescent="0.3">
      <c r="A2701" t="s">
        <v>3001</v>
      </c>
      <c r="B2701" s="19">
        <v>1.1038268</v>
      </c>
      <c r="C2701" s="19">
        <v>0.36058980000000002</v>
      </c>
      <c r="D2701" s="19">
        <v>0.70000136000000002</v>
      </c>
      <c r="E2701" s="19" t="s">
        <v>204</v>
      </c>
      <c r="F2701" s="19" t="s">
        <v>204</v>
      </c>
      <c r="G2701" s="19" t="s">
        <v>204</v>
      </c>
      <c r="H2701" s="19">
        <v>0.92409366000000004</v>
      </c>
      <c r="I2701" s="19">
        <v>0.58130839999999995</v>
      </c>
      <c r="J2701" s="19">
        <v>0.73970769999999997</v>
      </c>
    </row>
    <row r="2702" spans="1:10" x14ac:dyDescent="0.3">
      <c r="A2702" t="s">
        <v>3002</v>
      </c>
      <c r="B2702" s="19">
        <v>1.1036671</v>
      </c>
      <c r="C2702" s="19">
        <v>0.37664235000000001</v>
      </c>
      <c r="D2702" s="19">
        <v>0.70026370000000004</v>
      </c>
      <c r="E2702" s="19">
        <v>1.3802956</v>
      </c>
      <c r="F2702" s="19">
        <v>5.3658537999999999E-2</v>
      </c>
      <c r="G2702" s="19">
        <v>0.15098276999999999</v>
      </c>
      <c r="H2702" s="19">
        <v>1.5300195999999999</v>
      </c>
      <c r="I2702" s="19">
        <v>7.4349439999999998E-3</v>
      </c>
      <c r="J2702" s="19">
        <v>4.9136425999999997E-2</v>
      </c>
    </row>
    <row r="2703" spans="1:10" x14ac:dyDescent="0.3">
      <c r="A2703" t="s">
        <v>3003</v>
      </c>
      <c r="B2703" s="19">
        <v>1.1036646000000001</v>
      </c>
      <c r="C2703" s="19">
        <v>0.23838384000000001</v>
      </c>
      <c r="D2703" s="19">
        <v>0.70001239999999998</v>
      </c>
      <c r="E2703" s="19">
        <v>1.0312086</v>
      </c>
      <c r="F2703" s="19">
        <v>0.36862746000000002</v>
      </c>
      <c r="G2703" s="19">
        <v>0.58228210000000002</v>
      </c>
      <c r="H2703" s="19">
        <v>1.0386772</v>
      </c>
      <c r="I2703" s="19">
        <v>0.33690658000000001</v>
      </c>
      <c r="J2703" s="19">
        <v>0.56810444999999998</v>
      </c>
    </row>
    <row r="2704" spans="1:10" x14ac:dyDescent="0.3">
      <c r="A2704" t="s">
        <v>3004</v>
      </c>
      <c r="B2704" s="19">
        <v>1.1031392</v>
      </c>
      <c r="C2704" s="19">
        <v>0.30601093000000001</v>
      </c>
      <c r="D2704" s="19">
        <v>0.70154890000000003</v>
      </c>
      <c r="E2704" s="19">
        <v>0.86553115000000003</v>
      </c>
      <c r="F2704" s="19">
        <v>0.73861969999999999</v>
      </c>
      <c r="G2704" s="19">
        <v>0.81638443000000005</v>
      </c>
      <c r="H2704" s="19">
        <v>0.77333843999999996</v>
      </c>
      <c r="I2704" s="19">
        <v>0.92706644999999999</v>
      </c>
      <c r="J2704" s="19">
        <v>0.92930120000000005</v>
      </c>
    </row>
    <row r="2705" spans="1:10" x14ac:dyDescent="0.3">
      <c r="A2705" t="s">
        <v>3005</v>
      </c>
      <c r="B2705" s="19">
        <v>1.1030749</v>
      </c>
      <c r="C2705" s="19">
        <v>0.36088154</v>
      </c>
      <c r="D2705" s="19">
        <v>0.70151580000000002</v>
      </c>
      <c r="E2705" s="19">
        <v>1.3162385000000001</v>
      </c>
      <c r="F2705" s="19">
        <v>0.11904762000000001</v>
      </c>
      <c r="G2705" s="19">
        <v>0.21452992000000001</v>
      </c>
      <c r="H2705" s="19">
        <v>1.4755483</v>
      </c>
      <c r="I2705" s="19">
        <v>3.142329E-2</v>
      </c>
      <c r="J2705" s="19">
        <v>8.1835433999999999E-2</v>
      </c>
    </row>
    <row r="2706" spans="1:10" x14ac:dyDescent="0.3">
      <c r="A2706" t="s">
        <v>3006</v>
      </c>
      <c r="B2706" s="19">
        <v>1.1029717999999999</v>
      </c>
      <c r="C2706" s="19">
        <v>0.31813000000000002</v>
      </c>
      <c r="D2706" s="19">
        <v>0.70159039999999995</v>
      </c>
      <c r="E2706" s="19">
        <v>0.85595140000000003</v>
      </c>
      <c r="F2706" s="19">
        <v>0.74881520000000001</v>
      </c>
      <c r="G2706" s="19">
        <v>0.82862234000000001</v>
      </c>
      <c r="H2706" s="19">
        <v>0.98187489999999999</v>
      </c>
      <c r="I2706" s="19">
        <v>0.49382715999999999</v>
      </c>
      <c r="J2706" s="19">
        <v>0.65307610000000005</v>
      </c>
    </row>
    <row r="2707" spans="1:10" x14ac:dyDescent="0.3">
      <c r="A2707" t="s">
        <v>3007</v>
      </c>
      <c r="B2707" s="19">
        <v>1.1029449</v>
      </c>
      <c r="C2707" s="19">
        <v>0.33712983000000002</v>
      </c>
      <c r="D2707" s="19">
        <v>0.70142484000000005</v>
      </c>
      <c r="E2707" s="19">
        <v>1.0498065999999999</v>
      </c>
      <c r="F2707" s="19">
        <v>0.38674884999999998</v>
      </c>
      <c r="G2707" s="19">
        <v>0.55770200000000003</v>
      </c>
      <c r="H2707" s="19">
        <v>1.0273061000000001</v>
      </c>
      <c r="I2707" s="19">
        <v>0.39718804000000002</v>
      </c>
      <c r="J2707" s="19">
        <v>0.58693470000000003</v>
      </c>
    </row>
    <row r="2708" spans="1:10" x14ac:dyDescent="0.3">
      <c r="A2708" t="s">
        <v>3008</v>
      </c>
      <c r="B2708" s="19">
        <v>1.1027423999999999</v>
      </c>
      <c r="C2708" s="19">
        <v>0.34889436000000001</v>
      </c>
      <c r="D2708" s="19">
        <v>0.70185339999999996</v>
      </c>
      <c r="E2708" s="19">
        <v>1.4273616</v>
      </c>
      <c r="F2708" s="19">
        <v>2.2970904E-2</v>
      </c>
      <c r="G2708" s="19">
        <v>0.10991894000000001</v>
      </c>
      <c r="H2708" s="19">
        <v>1.5303173999999999</v>
      </c>
      <c r="I2708" s="19">
        <v>1.0084034E-2</v>
      </c>
      <c r="J2708" s="19">
        <v>4.8995606999999997E-2</v>
      </c>
    </row>
    <row r="2709" spans="1:10" x14ac:dyDescent="0.3">
      <c r="A2709" t="s">
        <v>3009</v>
      </c>
      <c r="B2709" s="19">
        <v>1.1026777999999999</v>
      </c>
      <c r="C2709" s="19">
        <v>0.3951498</v>
      </c>
      <c r="D2709" s="19">
        <v>0.70181112999999995</v>
      </c>
      <c r="E2709" s="19">
        <v>1.4525467000000001</v>
      </c>
      <c r="F2709" s="19">
        <v>2.4154589000000001E-2</v>
      </c>
      <c r="G2709" s="19">
        <v>9.2509999999999995E-2</v>
      </c>
      <c r="H2709" s="19">
        <v>1.3743299</v>
      </c>
      <c r="I2709" s="19">
        <v>8.8073394999999999E-2</v>
      </c>
      <c r="J2709" s="19">
        <v>0.16059894999999999</v>
      </c>
    </row>
    <row r="2710" spans="1:10" x14ac:dyDescent="0.3">
      <c r="A2710" t="s">
        <v>3010</v>
      </c>
      <c r="B2710" s="19">
        <v>1.1024377000000001</v>
      </c>
      <c r="C2710" s="19">
        <v>0.31215772000000003</v>
      </c>
      <c r="D2710" s="19">
        <v>0.70235910000000001</v>
      </c>
      <c r="E2710" s="19">
        <v>1.3159400999999999</v>
      </c>
      <c r="F2710" s="19">
        <v>5.8479533E-2</v>
      </c>
      <c r="G2710" s="19">
        <v>0.21445148</v>
      </c>
      <c r="H2710" s="19">
        <v>1.3958752000000001</v>
      </c>
      <c r="I2710" s="19">
        <v>1.9834709999999998E-2</v>
      </c>
      <c r="J2710" s="19">
        <v>0.14226966999999999</v>
      </c>
    </row>
    <row r="2711" spans="1:10" x14ac:dyDescent="0.3">
      <c r="A2711" t="s">
        <v>3011</v>
      </c>
      <c r="B2711" s="19">
        <v>1.1023266</v>
      </c>
      <c r="C2711" s="19">
        <v>0.36879432000000001</v>
      </c>
      <c r="D2711" s="19">
        <v>0.7024686</v>
      </c>
      <c r="E2711" s="19">
        <v>1.2355107999999999</v>
      </c>
      <c r="F2711" s="19">
        <v>0.21207177999999999</v>
      </c>
      <c r="G2711" s="19">
        <v>0.30987155</v>
      </c>
      <c r="H2711" s="19" t="s">
        <v>204</v>
      </c>
      <c r="I2711" s="19" t="s">
        <v>204</v>
      </c>
      <c r="J2711" s="19" t="s">
        <v>204</v>
      </c>
    </row>
    <row r="2712" spans="1:10" x14ac:dyDescent="0.3">
      <c r="A2712" t="s">
        <v>3012</v>
      </c>
      <c r="B2712" s="19">
        <v>1.1021506999999999</v>
      </c>
      <c r="C2712" s="19">
        <v>0.36550838000000002</v>
      </c>
      <c r="D2712" s="19">
        <v>0.70279389999999997</v>
      </c>
      <c r="E2712" s="19">
        <v>1.2306908000000001</v>
      </c>
      <c r="F2712" s="19">
        <v>0.18932039000000001</v>
      </c>
      <c r="G2712" s="19">
        <v>0.31490707000000001</v>
      </c>
      <c r="H2712" s="19">
        <v>1.2475806</v>
      </c>
      <c r="I2712" s="19">
        <v>0.17531305999999999</v>
      </c>
      <c r="J2712" s="19">
        <v>0.29080226999999997</v>
      </c>
    </row>
    <row r="2713" spans="1:10" x14ac:dyDescent="0.3">
      <c r="A2713" t="s">
        <v>3013</v>
      </c>
      <c r="B2713" s="19">
        <v>1.1021117</v>
      </c>
      <c r="C2713" s="19">
        <v>0.36401674000000001</v>
      </c>
      <c r="D2713" s="19">
        <v>0.70267250000000003</v>
      </c>
      <c r="E2713" s="19">
        <v>1.4441336</v>
      </c>
      <c r="F2713" s="19">
        <v>2.9801324000000001E-2</v>
      </c>
      <c r="G2713" s="19">
        <v>9.854802E-2</v>
      </c>
      <c r="H2713" s="19">
        <v>0.93612870000000004</v>
      </c>
      <c r="I2713" s="19">
        <v>0.55945420000000001</v>
      </c>
      <c r="J2713" s="19">
        <v>0.72308050000000001</v>
      </c>
    </row>
    <row r="2714" spans="1:10" x14ac:dyDescent="0.3">
      <c r="A2714" t="s">
        <v>3014</v>
      </c>
      <c r="B2714" s="19">
        <v>1.102044</v>
      </c>
      <c r="C2714" s="19">
        <v>0.35031055999999999</v>
      </c>
      <c r="D2714" s="19">
        <v>0.70265500000000003</v>
      </c>
      <c r="E2714" s="19">
        <v>1.2681595000000001</v>
      </c>
      <c r="F2714" s="19">
        <v>0.12519810000000001</v>
      </c>
      <c r="G2714" s="19">
        <v>0.26948539999999999</v>
      </c>
      <c r="H2714" s="19">
        <v>1.0615962999999999</v>
      </c>
      <c r="I2714" s="19">
        <v>0.36206895</v>
      </c>
      <c r="J2714" s="19">
        <v>0.53634965000000001</v>
      </c>
    </row>
    <row r="2715" spans="1:10" x14ac:dyDescent="0.3">
      <c r="A2715" t="s">
        <v>3015</v>
      </c>
      <c r="B2715" s="19">
        <v>1.1019485</v>
      </c>
      <c r="C2715" s="19">
        <v>0.33023256000000001</v>
      </c>
      <c r="D2715" s="19">
        <v>0.70270529999999998</v>
      </c>
      <c r="E2715" s="19">
        <v>1.1653625999999999</v>
      </c>
      <c r="F2715" s="19">
        <v>0.20689656000000001</v>
      </c>
      <c r="G2715" s="19">
        <v>0.39773202000000002</v>
      </c>
      <c r="H2715" s="19">
        <v>1.2029687</v>
      </c>
      <c r="I2715" s="19">
        <v>0.14310344999999999</v>
      </c>
      <c r="J2715" s="19">
        <v>0.34365733999999998</v>
      </c>
    </row>
    <row r="2716" spans="1:10" x14ac:dyDescent="0.3">
      <c r="A2716" t="s">
        <v>3016</v>
      </c>
      <c r="B2716" s="19">
        <v>1.1019342999999999</v>
      </c>
      <c r="C2716" s="19">
        <v>0.32919254999999997</v>
      </c>
      <c r="D2716" s="19">
        <v>0.70249176000000002</v>
      </c>
      <c r="E2716" s="19">
        <v>1.7058496000000001</v>
      </c>
      <c r="F2716" s="19">
        <v>0</v>
      </c>
      <c r="G2716" s="19">
        <v>3.0524342000000002E-3</v>
      </c>
      <c r="H2716" s="19">
        <v>1.7913071</v>
      </c>
      <c r="I2716" s="19">
        <v>0</v>
      </c>
      <c r="J2716" s="19">
        <v>7.1202709999999998E-4</v>
      </c>
    </row>
    <row r="2717" spans="1:10" x14ac:dyDescent="0.3">
      <c r="A2717" t="s">
        <v>3017</v>
      </c>
      <c r="B2717" s="19">
        <v>1.1016300000000001</v>
      </c>
      <c r="C2717" s="19">
        <v>0.34691358</v>
      </c>
      <c r="D2717" s="19">
        <v>0.70322406000000004</v>
      </c>
      <c r="E2717" s="19">
        <v>0.99870820000000005</v>
      </c>
      <c r="F2717" s="19">
        <v>0.46564886</v>
      </c>
      <c r="G2717" s="19">
        <v>0.62989459999999997</v>
      </c>
      <c r="H2717" s="19">
        <v>0.95870864</v>
      </c>
      <c r="I2717" s="19">
        <v>0.51877134999999996</v>
      </c>
      <c r="J2717" s="19">
        <v>0.69061726000000001</v>
      </c>
    </row>
    <row r="2718" spans="1:10" x14ac:dyDescent="0.3">
      <c r="A2718" t="s">
        <v>3018</v>
      </c>
      <c r="B2718" s="19">
        <v>1.1014873000000001</v>
      </c>
      <c r="C2718" s="19">
        <v>0.36249999999999999</v>
      </c>
      <c r="D2718" s="19">
        <v>0.7034416</v>
      </c>
      <c r="E2718" s="19">
        <v>1.5110402000000001</v>
      </c>
      <c r="F2718" s="19">
        <v>1.6366611999999999E-2</v>
      </c>
      <c r="G2718" s="19">
        <v>5.5960070000000001E-2</v>
      </c>
      <c r="H2718" s="19">
        <v>1.6972655000000001</v>
      </c>
      <c r="I2718" s="19">
        <v>1.8518517999999999E-3</v>
      </c>
      <c r="J2718" s="19">
        <v>4.6360953999999999E-3</v>
      </c>
    </row>
    <row r="2719" spans="1:10" x14ac:dyDescent="0.3">
      <c r="A2719" t="s">
        <v>3019</v>
      </c>
      <c r="B2719" s="19">
        <v>1.1011567</v>
      </c>
      <c r="C2719" s="19">
        <v>0.28422153</v>
      </c>
      <c r="D2719" s="19">
        <v>0.70428659999999998</v>
      </c>
      <c r="E2719" s="19">
        <v>1.4290856999999999</v>
      </c>
      <c r="F2719" s="19">
        <v>1.1142061E-2</v>
      </c>
      <c r="G2719" s="19">
        <v>0.10863326500000001</v>
      </c>
      <c r="H2719" s="19">
        <v>1.410264</v>
      </c>
      <c r="I2719" s="19">
        <v>1.7214396999999999E-2</v>
      </c>
      <c r="J2719" s="19">
        <v>0.12983368000000001</v>
      </c>
    </row>
    <row r="2720" spans="1:10" x14ac:dyDescent="0.3">
      <c r="A2720" t="s">
        <v>3020</v>
      </c>
      <c r="B2720" s="19">
        <v>1.1011470000000001</v>
      </c>
      <c r="C2720" s="19">
        <v>0.30842104999999997</v>
      </c>
      <c r="D2720" s="19">
        <v>0.70405983999999999</v>
      </c>
      <c r="E2720" s="19">
        <v>1.5257708000000001</v>
      </c>
      <c r="F2720" s="19">
        <v>4.4117649999999998E-3</v>
      </c>
      <c r="G2720" s="19">
        <v>4.7816883999999997E-2</v>
      </c>
      <c r="H2720" s="19">
        <v>1.8046564</v>
      </c>
      <c r="I2720" s="19">
        <v>0</v>
      </c>
      <c r="J2720" s="19">
        <v>5.0583900000000001E-4</v>
      </c>
    </row>
    <row r="2721" spans="1:10" x14ac:dyDescent="0.3">
      <c r="A2721" t="s">
        <v>3021</v>
      </c>
      <c r="B2721" s="19">
        <v>1.1010462000000001</v>
      </c>
      <c r="C2721" s="19">
        <v>0.30694142000000002</v>
      </c>
      <c r="D2721" s="19">
        <v>0.70414186000000001</v>
      </c>
      <c r="E2721" s="19">
        <v>1.6945654000000001</v>
      </c>
      <c r="F2721" s="19">
        <v>0</v>
      </c>
      <c r="G2721" s="19">
        <v>3.762437E-3</v>
      </c>
      <c r="H2721" s="19">
        <v>1.8124539</v>
      </c>
      <c r="I2721" s="19">
        <v>0</v>
      </c>
      <c r="J2721" s="19">
        <v>4.2115989999999998E-4</v>
      </c>
    </row>
    <row r="2722" spans="1:10" x14ac:dyDescent="0.3">
      <c r="A2722" t="s">
        <v>3022</v>
      </c>
      <c r="B2722" s="19">
        <v>1.1010443999999999</v>
      </c>
      <c r="C2722" s="19">
        <v>0.36592180000000002</v>
      </c>
      <c r="D2722" s="19">
        <v>0.70388775999999997</v>
      </c>
      <c r="E2722" s="19">
        <v>1.3683620999999999</v>
      </c>
      <c r="F2722" s="19">
        <v>5.6542809999999999E-2</v>
      </c>
      <c r="G2722" s="19">
        <v>0.16211110000000001</v>
      </c>
      <c r="H2722" s="19">
        <v>1.3919431</v>
      </c>
      <c r="I2722" s="19">
        <v>5.8394160000000001E-2</v>
      </c>
      <c r="J2722" s="19">
        <v>0.14551125000000001</v>
      </c>
    </row>
    <row r="2723" spans="1:10" x14ac:dyDescent="0.3">
      <c r="A2723" t="s">
        <v>3023</v>
      </c>
      <c r="B2723" s="19">
        <v>1.1009735</v>
      </c>
      <c r="C2723" s="19">
        <v>0.3508772</v>
      </c>
      <c r="D2723" s="19">
        <v>0.70386769999999999</v>
      </c>
      <c r="E2723" s="19">
        <v>1.0348378</v>
      </c>
      <c r="F2723" s="19">
        <v>0.4193038</v>
      </c>
      <c r="G2723" s="19">
        <v>0.57859190000000005</v>
      </c>
      <c r="H2723" s="19" t="s">
        <v>204</v>
      </c>
      <c r="I2723" s="19" t="s">
        <v>204</v>
      </c>
      <c r="J2723" s="19" t="s">
        <v>204</v>
      </c>
    </row>
    <row r="2724" spans="1:10" x14ac:dyDescent="0.3">
      <c r="A2724" t="s">
        <v>3024</v>
      </c>
      <c r="B2724" s="19">
        <v>1.1008589</v>
      </c>
      <c r="C2724" s="19">
        <v>0.36661909999999998</v>
      </c>
      <c r="D2724" s="19">
        <v>0.70397960000000004</v>
      </c>
      <c r="E2724" s="19" t="s">
        <v>204</v>
      </c>
      <c r="F2724" s="19" t="s">
        <v>204</v>
      </c>
      <c r="G2724" s="19" t="s">
        <v>204</v>
      </c>
      <c r="H2724" s="19" t="s">
        <v>204</v>
      </c>
      <c r="I2724" s="19" t="s">
        <v>204</v>
      </c>
      <c r="J2724" s="19" t="s">
        <v>204</v>
      </c>
    </row>
    <row r="2725" spans="1:10" x14ac:dyDescent="0.3">
      <c r="A2725" t="s">
        <v>3025</v>
      </c>
      <c r="B2725" s="19">
        <v>1.1006956000000001</v>
      </c>
      <c r="C2725" s="19">
        <v>0.35370612000000001</v>
      </c>
      <c r="D2725" s="19">
        <v>0.70427877000000005</v>
      </c>
      <c r="E2725" s="19">
        <v>0.72090050000000006</v>
      </c>
      <c r="F2725" s="19">
        <v>0.87702259999999999</v>
      </c>
      <c r="G2725" s="19">
        <v>0.9611577</v>
      </c>
      <c r="H2725" s="19" t="s">
        <v>204</v>
      </c>
      <c r="I2725" s="19" t="s">
        <v>204</v>
      </c>
      <c r="J2725" s="19" t="s">
        <v>204</v>
      </c>
    </row>
    <row r="2726" spans="1:10" x14ac:dyDescent="0.3">
      <c r="A2726" t="s">
        <v>3026</v>
      </c>
      <c r="B2726" s="19">
        <v>1.100689</v>
      </c>
      <c r="C2726" s="19">
        <v>0.38482758</v>
      </c>
      <c r="D2726" s="19">
        <v>0.70404140000000004</v>
      </c>
      <c r="E2726" s="19">
        <v>1.1840991000000001</v>
      </c>
      <c r="F2726" s="19">
        <v>0.25271316999999999</v>
      </c>
      <c r="G2726" s="19">
        <v>0.37274462000000003</v>
      </c>
      <c r="H2726" s="19">
        <v>0.96700006999999999</v>
      </c>
      <c r="I2726" s="19">
        <v>0.52105265999999995</v>
      </c>
      <c r="J2726" s="19">
        <v>0.67719580000000001</v>
      </c>
    </row>
    <row r="2727" spans="1:10" x14ac:dyDescent="0.3">
      <c r="A2727" t="s">
        <v>3027</v>
      </c>
      <c r="B2727" s="19">
        <v>1.1004109</v>
      </c>
      <c r="C2727" s="19">
        <v>0.37664039999999999</v>
      </c>
      <c r="D2727" s="19">
        <v>0.70471567000000002</v>
      </c>
      <c r="E2727" s="19">
        <v>1.0091815</v>
      </c>
      <c r="F2727" s="19">
        <v>0.47860540000000001</v>
      </c>
      <c r="G2727" s="19">
        <v>0.61602619999999997</v>
      </c>
      <c r="H2727" s="19">
        <v>0.96839565000000005</v>
      </c>
      <c r="I2727" s="19">
        <v>0.51286759999999998</v>
      </c>
      <c r="J2727" s="19">
        <v>0.67560964999999995</v>
      </c>
    </row>
    <row r="2728" spans="1:10" x14ac:dyDescent="0.3">
      <c r="A2728" t="s">
        <v>3028</v>
      </c>
      <c r="B2728" s="19">
        <v>1.1003674000000001</v>
      </c>
      <c r="C2728" s="19">
        <v>0.33935019999999999</v>
      </c>
      <c r="D2728" s="19">
        <v>0.70461530000000006</v>
      </c>
      <c r="E2728" s="19">
        <v>1.5603982000000001</v>
      </c>
      <c r="F2728" s="19">
        <v>1.5290519999999999E-3</v>
      </c>
      <c r="G2728" s="19">
        <v>3.2268236999999998E-2</v>
      </c>
      <c r="H2728" s="19">
        <v>1.7527183</v>
      </c>
      <c r="I2728" s="19">
        <v>0</v>
      </c>
      <c r="J2728" s="19">
        <v>1.5985335E-3</v>
      </c>
    </row>
    <row r="2729" spans="1:10" x14ac:dyDescent="0.3">
      <c r="A2729" t="s">
        <v>3029</v>
      </c>
      <c r="B2729" s="19">
        <v>1.1002510999999999</v>
      </c>
      <c r="C2729" s="19">
        <v>0.32852387</v>
      </c>
      <c r="D2729" s="19">
        <v>0.70473649999999999</v>
      </c>
      <c r="E2729" s="19">
        <v>1.2296772</v>
      </c>
      <c r="F2729" s="19">
        <v>0.14285714999999999</v>
      </c>
      <c r="G2729" s="19">
        <v>0.31612095000000001</v>
      </c>
      <c r="H2729" s="19">
        <v>1.2048239000000001</v>
      </c>
      <c r="I2729" s="19">
        <v>0.16666666999999999</v>
      </c>
      <c r="J2729" s="19">
        <v>0.34132496000000001</v>
      </c>
    </row>
    <row r="2730" spans="1:10" x14ac:dyDescent="0.3">
      <c r="A2730" t="s">
        <v>3030</v>
      </c>
      <c r="B2730" s="19">
        <v>1.0998926</v>
      </c>
      <c r="C2730" s="19">
        <v>0.24064711999999999</v>
      </c>
      <c r="D2730" s="19">
        <v>0.70568997</v>
      </c>
      <c r="E2730" s="19">
        <v>1.4754322</v>
      </c>
      <c r="F2730" s="19">
        <v>4.0485829999999997E-3</v>
      </c>
      <c r="G2730" s="19">
        <v>7.8041159999999998E-2</v>
      </c>
      <c r="H2730" s="19">
        <v>1.4926172</v>
      </c>
      <c r="I2730" s="19">
        <v>1.5313936E-3</v>
      </c>
      <c r="J2730" s="19">
        <v>7.0785545000000005E-2</v>
      </c>
    </row>
    <row r="2731" spans="1:10" x14ac:dyDescent="0.3">
      <c r="A2731" t="s">
        <v>3031</v>
      </c>
      <c r="B2731" s="19">
        <v>1.0998714999999999</v>
      </c>
      <c r="C2731" s="19">
        <v>0.34352080000000002</v>
      </c>
      <c r="D2731" s="19">
        <v>0.70550520000000005</v>
      </c>
      <c r="E2731" s="19">
        <v>1.6653450999999999</v>
      </c>
      <c r="F2731" s="19">
        <v>0</v>
      </c>
      <c r="G2731" s="19">
        <v>6.6313789999999997E-3</v>
      </c>
      <c r="H2731" s="19">
        <v>1.5299617999999999</v>
      </c>
      <c r="I2731" s="19">
        <v>3.5398230000000001E-3</v>
      </c>
      <c r="J2731" s="19">
        <v>4.9131750000000002E-2</v>
      </c>
    </row>
    <row r="2732" spans="1:10" x14ac:dyDescent="0.3">
      <c r="A2732" t="s">
        <v>3032</v>
      </c>
      <c r="B2732" s="19">
        <v>1.0997113999999999</v>
      </c>
      <c r="C2732" s="19">
        <v>0.33288230000000002</v>
      </c>
      <c r="D2732" s="19">
        <v>0.70577389999999995</v>
      </c>
      <c r="E2732" s="19">
        <v>1.0893538</v>
      </c>
      <c r="F2732" s="19">
        <v>0.34615385999999998</v>
      </c>
      <c r="G2732" s="19">
        <v>0.50165910000000002</v>
      </c>
      <c r="H2732" s="19">
        <v>0.98356109999999997</v>
      </c>
      <c r="I2732" s="19">
        <v>0.47771835000000001</v>
      </c>
      <c r="J2732" s="19">
        <v>0.65085446999999996</v>
      </c>
    </row>
    <row r="2733" spans="1:10" x14ac:dyDescent="0.3">
      <c r="A2733" t="s">
        <v>3033</v>
      </c>
      <c r="B2733" s="19">
        <v>1.0996286</v>
      </c>
      <c r="C2733" s="19">
        <v>0.3497537</v>
      </c>
      <c r="D2733" s="19">
        <v>0.70578090000000004</v>
      </c>
      <c r="E2733" s="19">
        <v>1.4282600000000001</v>
      </c>
      <c r="F2733" s="19">
        <v>4.2813454000000001E-2</v>
      </c>
      <c r="G2733" s="19">
        <v>0.10903562999999999</v>
      </c>
      <c r="H2733" s="19">
        <v>0.97644894999999998</v>
      </c>
      <c r="I2733" s="19">
        <v>0.5061947</v>
      </c>
      <c r="J2733" s="19">
        <v>0.66204213999999995</v>
      </c>
    </row>
    <row r="2734" spans="1:10" x14ac:dyDescent="0.3">
      <c r="A2734" t="s">
        <v>3034</v>
      </c>
      <c r="B2734" s="19">
        <v>1.0990534999999999</v>
      </c>
      <c r="C2734" s="19">
        <v>0.21953675</v>
      </c>
      <c r="D2734" s="19">
        <v>0.70743316000000001</v>
      </c>
      <c r="E2734" s="19">
        <v>1.1741569000000001</v>
      </c>
      <c r="F2734" s="19">
        <v>0.10855683000000001</v>
      </c>
      <c r="G2734" s="19">
        <v>0.3863028</v>
      </c>
      <c r="H2734" s="19">
        <v>1.2363998</v>
      </c>
      <c r="I2734" s="19">
        <v>4.5994066E-2</v>
      </c>
      <c r="J2734" s="19">
        <v>0.30433001999999998</v>
      </c>
    </row>
    <row r="2735" spans="1:10" x14ac:dyDescent="0.3">
      <c r="A2735" t="s">
        <v>3035</v>
      </c>
      <c r="B2735" s="19">
        <v>1.0990456</v>
      </c>
      <c r="C2735" s="19">
        <v>0.37765205000000002</v>
      </c>
      <c r="D2735" s="19">
        <v>0.70719989999999999</v>
      </c>
      <c r="E2735" s="19">
        <v>1.2048258999999999</v>
      </c>
      <c r="F2735" s="19">
        <v>0.21222410999999999</v>
      </c>
      <c r="G2735" s="19">
        <v>0.34642777000000002</v>
      </c>
      <c r="H2735" s="19">
        <v>0.98674404999999998</v>
      </c>
      <c r="I2735" s="19">
        <v>0.47749510000000001</v>
      </c>
      <c r="J2735" s="19">
        <v>0.64628099999999999</v>
      </c>
    </row>
    <row r="2736" spans="1:10" x14ac:dyDescent="0.3">
      <c r="A2736" t="s">
        <v>3036</v>
      </c>
      <c r="B2736" s="19">
        <v>1.0988249999999999</v>
      </c>
      <c r="C2736" s="19">
        <v>0.34517765</v>
      </c>
      <c r="D2736" s="19">
        <v>0.70767694999999997</v>
      </c>
      <c r="E2736" s="19">
        <v>0.94804960000000005</v>
      </c>
      <c r="F2736" s="19">
        <v>0.55226207000000005</v>
      </c>
      <c r="G2736" s="19">
        <v>0.70443434000000005</v>
      </c>
      <c r="H2736" s="19" t="s">
        <v>204</v>
      </c>
      <c r="I2736" s="19" t="s">
        <v>204</v>
      </c>
      <c r="J2736" s="19" t="s">
        <v>204</v>
      </c>
    </row>
    <row r="2737" spans="1:10" x14ac:dyDescent="0.3">
      <c r="A2737" t="s">
        <v>3037</v>
      </c>
      <c r="B2737" s="19">
        <v>1.0985649</v>
      </c>
      <c r="C2737" s="19">
        <v>0.36104217</v>
      </c>
      <c r="D2737" s="19">
        <v>0.70832450000000002</v>
      </c>
      <c r="E2737" s="19">
        <v>1.3344578</v>
      </c>
      <c r="F2737" s="19">
        <v>7.9439250000000003E-2</v>
      </c>
      <c r="G2737" s="19">
        <v>0.19433594000000001</v>
      </c>
      <c r="H2737" s="19">
        <v>1.1587173</v>
      </c>
      <c r="I2737" s="19">
        <v>0.24424779999999999</v>
      </c>
      <c r="J2737" s="19">
        <v>0.39968221999999998</v>
      </c>
    </row>
    <row r="2738" spans="1:10" x14ac:dyDescent="0.3">
      <c r="A2738" t="s">
        <v>3038</v>
      </c>
      <c r="B2738" s="19">
        <v>1.0982396999999999</v>
      </c>
      <c r="C2738" s="19">
        <v>0.31473213</v>
      </c>
      <c r="D2738" s="19">
        <v>0.70916020000000002</v>
      </c>
      <c r="E2738" s="19">
        <v>1.4175549000000001</v>
      </c>
      <c r="F2738" s="19">
        <v>2.2388060000000001E-2</v>
      </c>
      <c r="G2738" s="19">
        <v>0.11815768</v>
      </c>
      <c r="H2738" s="19">
        <v>1.2998019999999999</v>
      </c>
      <c r="I2738" s="19">
        <v>8.8333330000000002E-2</v>
      </c>
      <c r="J2738" s="19">
        <v>0.23281350000000001</v>
      </c>
    </row>
    <row r="2739" spans="1:10" x14ac:dyDescent="0.3">
      <c r="A2739" t="s">
        <v>3039</v>
      </c>
      <c r="B2739" s="19">
        <v>1.0980524</v>
      </c>
      <c r="C2739" s="19">
        <v>0.33764705</v>
      </c>
      <c r="D2739" s="19">
        <v>0.70951109999999995</v>
      </c>
      <c r="E2739" s="19">
        <v>0.83084893000000004</v>
      </c>
      <c r="F2739" s="19">
        <v>0.77759999999999996</v>
      </c>
      <c r="G2739" s="19">
        <v>0.86193779999999998</v>
      </c>
      <c r="H2739" s="19">
        <v>0.88707480000000005</v>
      </c>
      <c r="I2739" s="19">
        <v>0.68892794999999996</v>
      </c>
      <c r="J2739" s="19">
        <v>0.79193899999999995</v>
      </c>
    </row>
    <row r="2740" spans="1:10" x14ac:dyDescent="0.3">
      <c r="A2740" t="s">
        <v>3040</v>
      </c>
      <c r="B2740" s="19">
        <v>1.0980300999999999</v>
      </c>
      <c r="C2740" s="19">
        <v>0.3341346</v>
      </c>
      <c r="D2740" s="19">
        <v>0.70932629999999997</v>
      </c>
      <c r="E2740" s="19">
        <v>1.0425684</v>
      </c>
      <c r="F2740" s="19">
        <v>0.38923076000000001</v>
      </c>
      <c r="G2740" s="19">
        <v>0.56840676000000001</v>
      </c>
      <c r="H2740" s="19">
        <v>0.73407036000000003</v>
      </c>
      <c r="I2740" s="19">
        <v>0.93686009999999997</v>
      </c>
      <c r="J2740" s="19">
        <v>0.95603170000000004</v>
      </c>
    </row>
    <row r="2741" spans="1:10" x14ac:dyDescent="0.3">
      <c r="A2741" t="s">
        <v>3041</v>
      </c>
      <c r="B2741" s="19">
        <v>1.0977975</v>
      </c>
      <c r="C2741" s="19">
        <v>0.37786776</v>
      </c>
      <c r="D2741" s="19">
        <v>0.70980509999999997</v>
      </c>
      <c r="E2741" s="19">
        <v>0.98530865000000001</v>
      </c>
      <c r="F2741" s="19">
        <v>0.51351349999999996</v>
      </c>
      <c r="G2741" s="19">
        <v>0.65029170000000003</v>
      </c>
      <c r="H2741" s="19" t="s">
        <v>204</v>
      </c>
      <c r="I2741" s="19" t="s">
        <v>204</v>
      </c>
      <c r="J2741" s="19" t="s">
        <v>204</v>
      </c>
    </row>
    <row r="2742" spans="1:10" x14ac:dyDescent="0.3">
      <c r="A2742" t="s">
        <v>3042</v>
      </c>
      <c r="B2742" s="19">
        <v>1.0977873</v>
      </c>
      <c r="C2742" s="19">
        <v>0.26530611999999998</v>
      </c>
      <c r="D2742" s="19">
        <v>0.70958160000000003</v>
      </c>
      <c r="E2742" s="19">
        <v>1.1244988</v>
      </c>
      <c r="F2742" s="19">
        <v>0.18145162000000001</v>
      </c>
      <c r="G2742" s="19">
        <v>0.45601910000000001</v>
      </c>
      <c r="H2742" s="19">
        <v>0.98239299999999996</v>
      </c>
      <c r="I2742" s="19">
        <v>0.52380954999999996</v>
      </c>
      <c r="J2742" s="19">
        <v>0.65240014000000002</v>
      </c>
    </row>
    <row r="2743" spans="1:10" x14ac:dyDescent="0.3">
      <c r="A2743" t="s">
        <v>3043</v>
      </c>
      <c r="B2743" s="19">
        <v>1.0977790000000001</v>
      </c>
      <c r="C2743" s="19">
        <v>0.31208053000000002</v>
      </c>
      <c r="D2743" s="19">
        <v>0.70935369999999998</v>
      </c>
      <c r="E2743" s="19">
        <v>0.98891865999999995</v>
      </c>
      <c r="F2743" s="19">
        <v>0.48330915000000002</v>
      </c>
      <c r="G2743" s="19">
        <v>0.64471449999999997</v>
      </c>
      <c r="H2743" s="19">
        <v>0.98020510000000005</v>
      </c>
      <c r="I2743" s="19">
        <v>0.49169436</v>
      </c>
      <c r="J2743" s="19">
        <v>0.65574104</v>
      </c>
    </row>
    <row r="2744" spans="1:10" x14ac:dyDescent="0.3">
      <c r="A2744" t="s">
        <v>3044</v>
      </c>
      <c r="B2744" s="19">
        <v>1.0975896000000001</v>
      </c>
      <c r="C2744" s="19">
        <v>0.35399285000000003</v>
      </c>
      <c r="D2744" s="19">
        <v>0.70973593000000001</v>
      </c>
      <c r="E2744" s="19">
        <v>1.1126351000000001</v>
      </c>
      <c r="F2744" s="19">
        <v>0.30511182999999997</v>
      </c>
      <c r="G2744" s="19">
        <v>0.47091660000000002</v>
      </c>
      <c r="H2744" s="19">
        <v>1.0694975</v>
      </c>
      <c r="I2744" s="19">
        <v>0.37030410000000002</v>
      </c>
      <c r="J2744" s="19">
        <v>0.5228602</v>
      </c>
    </row>
    <row r="2745" spans="1:10" x14ac:dyDescent="0.3">
      <c r="A2745" t="s">
        <v>3045</v>
      </c>
      <c r="B2745" s="19">
        <v>1.0973824000000001</v>
      </c>
      <c r="C2745" s="19">
        <v>0.37940380000000001</v>
      </c>
      <c r="D2745" s="19">
        <v>0.71018530000000002</v>
      </c>
      <c r="E2745" s="19">
        <v>0.62680703000000004</v>
      </c>
      <c r="F2745" s="19">
        <v>0.94899535000000002</v>
      </c>
      <c r="G2745" s="19">
        <v>0.99480869999999999</v>
      </c>
      <c r="H2745" s="19" t="s">
        <v>204</v>
      </c>
      <c r="I2745" s="19" t="s">
        <v>204</v>
      </c>
      <c r="J2745" s="19" t="s">
        <v>204</v>
      </c>
    </row>
    <row r="2746" spans="1:10" x14ac:dyDescent="0.3">
      <c r="A2746" t="s">
        <v>3046</v>
      </c>
      <c r="B2746" s="19">
        <v>1.0972966</v>
      </c>
      <c r="C2746" s="19">
        <v>0.37373737000000001</v>
      </c>
      <c r="D2746" s="19">
        <v>0.71020450000000002</v>
      </c>
      <c r="E2746" s="19">
        <v>0.9244523</v>
      </c>
      <c r="F2746" s="19">
        <v>0.59270995999999998</v>
      </c>
      <c r="G2746" s="19">
        <v>0.73686015999999999</v>
      </c>
      <c r="H2746" s="19" t="s">
        <v>204</v>
      </c>
      <c r="I2746" s="19" t="s">
        <v>204</v>
      </c>
      <c r="J2746" s="19" t="s">
        <v>204</v>
      </c>
    </row>
    <row r="2747" spans="1:10" x14ac:dyDescent="0.3">
      <c r="A2747" t="s">
        <v>3047</v>
      </c>
      <c r="B2747" s="19">
        <v>1.0970958</v>
      </c>
      <c r="C2747" s="19">
        <v>0.36147758000000002</v>
      </c>
      <c r="D2747" s="19">
        <v>0.71063410000000005</v>
      </c>
      <c r="E2747" s="19">
        <v>0.93009894999999998</v>
      </c>
      <c r="F2747" s="19">
        <v>0.59119500000000003</v>
      </c>
      <c r="G2747" s="19">
        <v>0.72889610000000005</v>
      </c>
      <c r="H2747" s="19" t="s">
        <v>204</v>
      </c>
      <c r="I2747" s="19" t="s">
        <v>204</v>
      </c>
      <c r="J2747" s="19" t="s">
        <v>204</v>
      </c>
    </row>
    <row r="2748" spans="1:10" x14ac:dyDescent="0.3">
      <c r="A2748" t="s">
        <v>3048</v>
      </c>
      <c r="B2748" s="19">
        <v>1.0967984</v>
      </c>
      <c r="C2748" s="19">
        <v>0.39130433999999997</v>
      </c>
      <c r="D2748" s="19">
        <v>0.71138469999999998</v>
      </c>
      <c r="E2748" s="19">
        <v>1.3277715000000001</v>
      </c>
      <c r="F2748" s="19">
        <v>0.11059908</v>
      </c>
      <c r="G2748" s="19">
        <v>0.20127629999999999</v>
      </c>
      <c r="H2748" s="19">
        <v>1.3432983999999999</v>
      </c>
      <c r="I2748" s="19">
        <v>0.125</v>
      </c>
      <c r="J2748" s="19">
        <v>0.18948781000000001</v>
      </c>
    </row>
    <row r="2749" spans="1:10" x14ac:dyDescent="0.3">
      <c r="A2749" t="s">
        <v>3049</v>
      </c>
      <c r="B2749" s="19">
        <v>1.0963942</v>
      </c>
      <c r="C2749" s="19">
        <v>0.36194029999999999</v>
      </c>
      <c r="D2749" s="19">
        <v>0.71245146000000004</v>
      </c>
      <c r="E2749" s="19">
        <v>0.85969119999999999</v>
      </c>
      <c r="F2749" s="19">
        <v>0.69007635000000001</v>
      </c>
      <c r="G2749" s="19">
        <v>0.82444130000000004</v>
      </c>
      <c r="H2749" s="19" t="s">
        <v>204</v>
      </c>
      <c r="I2749" s="19" t="s">
        <v>204</v>
      </c>
      <c r="J2749" s="19" t="s">
        <v>204</v>
      </c>
    </row>
    <row r="2750" spans="1:10" x14ac:dyDescent="0.3">
      <c r="A2750" t="s">
        <v>3050</v>
      </c>
      <c r="B2750" s="19">
        <v>1.0963033</v>
      </c>
      <c r="C2750" s="19">
        <v>0.39909640000000002</v>
      </c>
      <c r="D2750" s="19">
        <v>0.71249169999999995</v>
      </c>
      <c r="E2750" s="19">
        <v>1.1624618</v>
      </c>
      <c r="F2750" s="19">
        <v>0.28787878</v>
      </c>
      <c r="G2750" s="19">
        <v>0.40141716999999999</v>
      </c>
      <c r="H2750" s="19">
        <v>1.1454755000000001</v>
      </c>
      <c r="I2750" s="19">
        <v>0.32283464000000001</v>
      </c>
      <c r="J2750" s="19">
        <v>0.41607925000000001</v>
      </c>
    </row>
    <row r="2751" spans="1:10" x14ac:dyDescent="0.3">
      <c r="A2751" t="s">
        <v>3051</v>
      </c>
      <c r="B2751" s="19">
        <v>1.0957695000000001</v>
      </c>
      <c r="C2751" s="19">
        <v>0.33686692000000001</v>
      </c>
      <c r="D2751" s="19">
        <v>0.71401479999999995</v>
      </c>
      <c r="E2751" s="19">
        <v>1.1191137</v>
      </c>
      <c r="F2751" s="19">
        <v>0.2754491</v>
      </c>
      <c r="G2751" s="19">
        <v>0.46232155000000003</v>
      </c>
      <c r="H2751" s="19">
        <v>0.78479195000000002</v>
      </c>
      <c r="I2751" s="19">
        <v>0.85349229999999998</v>
      </c>
      <c r="J2751" s="19">
        <v>0.91809850000000004</v>
      </c>
    </row>
    <row r="2752" spans="1:10" x14ac:dyDescent="0.3">
      <c r="A2752" t="s">
        <v>3052</v>
      </c>
      <c r="B2752" s="19">
        <v>1.0957383999999999</v>
      </c>
      <c r="C2752" s="19">
        <v>0.36670999999999998</v>
      </c>
      <c r="D2752" s="19">
        <v>0.7138544</v>
      </c>
      <c r="E2752" s="19">
        <v>1.3723664</v>
      </c>
      <c r="F2752" s="19">
        <v>5.1643192999999997E-2</v>
      </c>
      <c r="G2752" s="19">
        <v>0.15815914</v>
      </c>
      <c r="H2752" s="19">
        <v>1.4818172000000001</v>
      </c>
      <c r="I2752" s="19">
        <v>2.7729635999999998E-2</v>
      </c>
      <c r="J2752" s="19">
        <v>7.7811340000000007E-2</v>
      </c>
    </row>
    <row r="2753" spans="1:10" x14ac:dyDescent="0.3">
      <c r="A2753" t="s">
        <v>3053</v>
      </c>
      <c r="B2753" s="19">
        <v>1.0955429999999999</v>
      </c>
      <c r="C2753" s="19">
        <v>0.34516524999999998</v>
      </c>
      <c r="D2753" s="19">
        <v>0.71427779999999996</v>
      </c>
      <c r="E2753" s="19">
        <v>0.97409374000000004</v>
      </c>
      <c r="F2753" s="19">
        <v>0.49841269999999999</v>
      </c>
      <c r="G2753" s="19">
        <v>0.66665982999999995</v>
      </c>
      <c r="H2753" s="19">
        <v>1.3087283000000001</v>
      </c>
      <c r="I2753" s="19">
        <v>0.11861314000000001</v>
      </c>
      <c r="J2753" s="19">
        <v>0.22274933999999999</v>
      </c>
    </row>
    <row r="2754" spans="1:10" x14ac:dyDescent="0.3">
      <c r="A2754" t="s">
        <v>3054</v>
      </c>
      <c r="B2754" s="19">
        <v>1.0949500000000001</v>
      </c>
      <c r="C2754" s="19">
        <v>0.39455783</v>
      </c>
      <c r="D2754" s="19">
        <v>0.71600450000000004</v>
      </c>
      <c r="E2754" s="19">
        <v>0.57764243999999998</v>
      </c>
      <c r="F2754" s="19">
        <v>0.96835439999999995</v>
      </c>
      <c r="G2754" s="19">
        <v>0.99877329999999998</v>
      </c>
      <c r="H2754" s="19" t="s">
        <v>204</v>
      </c>
      <c r="I2754" s="19" t="s">
        <v>204</v>
      </c>
      <c r="J2754" s="19" t="s">
        <v>204</v>
      </c>
    </row>
    <row r="2755" spans="1:10" x14ac:dyDescent="0.3">
      <c r="A2755" t="s">
        <v>3055</v>
      </c>
      <c r="B2755" s="19">
        <v>1.0946479</v>
      </c>
      <c r="C2755" s="19">
        <v>0.34096387</v>
      </c>
      <c r="D2755" s="19">
        <v>0.71676680000000004</v>
      </c>
      <c r="E2755" s="19">
        <v>1.1010697</v>
      </c>
      <c r="F2755" s="19">
        <v>0.31329112999999997</v>
      </c>
      <c r="G2755" s="19">
        <v>0.48630717000000001</v>
      </c>
      <c r="H2755" s="19">
        <v>0.72776437000000005</v>
      </c>
      <c r="I2755" s="19">
        <v>0.9094139</v>
      </c>
      <c r="J2755" s="19">
        <v>0.95992690000000003</v>
      </c>
    </row>
    <row r="2756" spans="1:10" x14ac:dyDescent="0.3">
      <c r="A2756" t="s">
        <v>3056</v>
      </c>
      <c r="B2756" s="19">
        <v>1.0940434000000001</v>
      </c>
      <c r="C2756" s="19">
        <v>0.23939393</v>
      </c>
      <c r="D2756" s="19">
        <v>0.71847886000000005</v>
      </c>
      <c r="E2756" s="19">
        <v>1.8395497999999999</v>
      </c>
      <c r="F2756" s="19">
        <v>0</v>
      </c>
      <c r="G2756" s="19">
        <v>2.2312490000000001E-4</v>
      </c>
      <c r="H2756" s="19">
        <v>1.9935982000000001</v>
      </c>
      <c r="I2756" s="19">
        <v>0</v>
      </c>
      <c r="J2756" s="19">
        <v>0</v>
      </c>
    </row>
    <row r="2757" spans="1:10" x14ac:dyDescent="0.3">
      <c r="A2757" t="s">
        <v>3057</v>
      </c>
      <c r="B2757" s="19">
        <v>1.0939927</v>
      </c>
      <c r="C2757" s="19">
        <v>0.28776980000000002</v>
      </c>
      <c r="D2757" s="19">
        <v>0.71838455999999995</v>
      </c>
      <c r="E2757" s="19">
        <v>1.1259300999999999</v>
      </c>
      <c r="F2757" s="19">
        <v>0.19288646000000001</v>
      </c>
      <c r="G2757" s="19">
        <v>0.45403504</v>
      </c>
      <c r="H2757" s="19">
        <v>1.0242945999999999</v>
      </c>
      <c r="I2757" s="19">
        <v>0.38819875999999998</v>
      </c>
      <c r="J2757" s="19">
        <v>0.59205054999999995</v>
      </c>
    </row>
    <row r="2758" spans="1:10" x14ac:dyDescent="0.3">
      <c r="A2758" t="s">
        <v>3058</v>
      </c>
      <c r="B2758" s="19">
        <v>1.0939336</v>
      </c>
      <c r="C2758" s="19">
        <v>0.27144298</v>
      </c>
      <c r="D2758" s="19">
        <v>0.71833170000000002</v>
      </c>
      <c r="E2758" s="19">
        <v>1.0656247999999999</v>
      </c>
      <c r="F2758" s="19">
        <v>0.29557290000000003</v>
      </c>
      <c r="G2758" s="19">
        <v>0.53468769999999999</v>
      </c>
      <c r="H2758" s="19">
        <v>0.91897076</v>
      </c>
      <c r="I2758" s="19">
        <v>0.69299555000000002</v>
      </c>
      <c r="J2758" s="19">
        <v>0.74486140000000001</v>
      </c>
    </row>
    <row r="2759" spans="1:10" x14ac:dyDescent="0.3">
      <c r="A2759" t="s">
        <v>3059</v>
      </c>
      <c r="B2759" s="19">
        <v>1.0937258999999999</v>
      </c>
      <c r="C2759" s="19">
        <v>0.40422534999999998</v>
      </c>
      <c r="D2759" s="19">
        <v>0.71877610000000003</v>
      </c>
      <c r="E2759" s="19">
        <v>1.2261808999999999</v>
      </c>
      <c r="F2759" s="19">
        <v>0.20358306000000001</v>
      </c>
      <c r="G2759" s="19">
        <v>0.32042860000000001</v>
      </c>
      <c r="H2759" s="19">
        <v>0.99532204999999996</v>
      </c>
      <c r="I2759" s="19">
        <v>0.50186569999999997</v>
      </c>
      <c r="J2759" s="19">
        <v>0.63351259999999998</v>
      </c>
    </row>
    <row r="2760" spans="1:10" x14ac:dyDescent="0.3">
      <c r="A2760" t="s">
        <v>3060</v>
      </c>
      <c r="B2760" s="19">
        <v>1.0936923999999999</v>
      </c>
      <c r="C2760" s="19">
        <v>0.36968085000000001</v>
      </c>
      <c r="D2760" s="19">
        <v>0.71863157</v>
      </c>
      <c r="E2760" s="19">
        <v>1.4944379999999999</v>
      </c>
      <c r="F2760" s="19">
        <v>9.2592590000000006E-3</v>
      </c>
      <c r="G2760" s="19">
        <v>6.5650484999999995E-2</v>
      </c>
      <c r="H2760" s="19">
        <v>1.6600661000000001</v>
      </c>
      <c r="I2760" s="19">
        <v>1.7667844999999999E-3</v>
      </c>
      <c r="J2760" s="19">
        <v>8.9771250000000007E-3</v>
      </c>
    </row>
    <row r="2761" spans="1:10" x14ac:dyDescent="0.3">
      <c r="A2761" t="s">
        <v>3061</v>
      </c>
      <c r="B2761" s="19">
        <v>1.0935869</v>
      </c>
      <c r="C2761" s="19">
        <v>0.30344107999999997</v>
      </c>
      <c r="D2761" s="19">
        <v>0.71870255000000005</v>
      </c>
      <c r="E2761" s="19">
        <v>0.86791056</v>
      </c>
      <c r="F2761" s="19">
        <v>0.79538905999999998</v>
      </c>
      <c r="G2761" s="19">
        <v>0.8132952</v>
      </c>
      <c r="H2761" s="19" t="s">
        <v>204</v>
      </c>
      <c r="I2761" s="19" t="s">
        <v>204</v>
      </c>
      <c r="J2761" s="19" t="s">
        <v>204</v>
      </c>
    </row>
    <row r="2762" spans="1:10" x14ac:dyDescent="0.3">
      <c r="A2762" t="s">
        <v>3062</v>
      </c>
      <c r="B2762" s="19">
        <v>1.0934595</v>
      </c>
      <c r="C2762" s="19">
        <v>0.36628643</v>
      </c>
      <c r="D2762" s="19">
        <v>0.71883553</v>
      </c>
      <c r="E2762" s="19">
        <v>1.0808682000000001</v>
      </c>
      <c r="F2762" s="19">
        <v>0.34285715</v>
      </c>
      <c r="G2762" s="19">
        <v>0.51435785999999994</v>
      </c>
      <c r="H2762" s="19" t="s">
        <v>204</v>
      </c>
      <c r="I2762" s="19" t="s">
        <v>204</v>
      </c>
      <c r="J2762" s="19" t="s">
        <v>204</v>
      </c>
    </row>
    <row r="2763" spans="1:10" x14ac:dyDescent="0.3">
      <c r="A2763" t="s">
        <v>3063</v>
      </c>
      <c r="B2763" s="19">
        <v>1.0934353999999999</v>
      </c>
      <c r="C2763" s="19">
        <v>0.34474327999999999</v>
      </c>
      <c r="D2763" s="19">
        <v>0.71866419999999998</v>
      </c>
      <c r="E2763" s="19" t="s">
        <v>204</v>
      </c>
      <c r="F2763" s="19" t="s">
        <v>204</v>
      </c>
      <c r="G2763" s="19" t="s">
        <v>204</v>
      </c>
      <c r="H2763" s="19" t="s">
        <v>204</v>
      </c>
      <c r="I2763" s="19" t="s">
        <v>204</v>
      </c>
      <c r="J2763" s="19" t="s">
        <v>204</v>
      </c>
    </row>
    <row r="2764" spans="1:10" x14ac:dyDescent="0.3">
      <c r="A2764" t="s">
        <v>3064</v>
      </c>
      <c r="B2764" s="19">
        <v>1.093194</v>
      </c>
      <c r="C2764" s="19">
        <v>0.35802469999999997</v>
      </c>
      <c r="D2764" s="19">
        <v>0.71921619999999997</v>
      </c>
      <c r="E2764" s="19">
        <v>1.1934407</v>
      </c>
      <c r="F2764" s="19">
        <v>0.22151899999999999</v>
      </c>
      <c r="G2764" s="19">
        <v>0.35949403000000002</v>
      </c>
      <c r="H2764" s="19">
        <v>0.97547510000000004</v>
      </c>
      <c r="I2764" s="19">
        <v>0.49544626000000003</v>
      </c>
      <c r="J2764" s="19">
        <v>0.66343350000000001</v>
      </c>
    </row>
    <row r="2765" spans="1:10" x14ac:dyDescent="0.3">
      <c r="A2765" t="s">
        <v>3065</v>
      </c>
      <c r="B2765" s="19">
        <v>1.0931157</v>
      </c>
      <c r="C2765" s="19">
        <v>0.38114753000000001</v>
      </c>
      <c r="D2765" s="19">
        <v>0.71922620000000004</v>
      </c>
      <c r="E2765" s="19">
        <v>0.63442825999999997</v>
      </c>
      <c r="F2765" s="19">
        <v>0.93848580000000004</v>
      </c>
      <c r="G2765" s="19">
        <v>0.99319690000000005</v>
      </c>
      <c r="H2765" s="19" t="s">
        <v>204</v>
      </c>
      <c r="I2765" s="19" t="s">
        <v>204</v>
      </c>
      <c r="J2765" s="19" t="s">
        <v>204</v>
      </c>
    </row>
    <row r="2766" spans="1:10" x14ac:dyDescent="0.3">
      <c r="A2766" t="s">
        <v>3066</v>
      </c>
      <c r="B2766" s="19">
        <v>1.0929898</v>
      </c>
      <c r="C2766" s="19">
        <v>0.33932584999999998</v>
      </c>
      <c r="D2766" s="19">
        <v>0.71939695000000003</v>
      </c>
      <c r="E2766" s="19">
        <v>0.85207840000000001</v>
      </c>
      <c r="F2766" s="19">
        <v>0.77609680000000003</v>
      </c>
      <c r="G2766" s="19">
        <v>0.8335496</v>
      </c>
      <c r="H2766" s="19" t="s">
        <v>204</v>
      </c>
      <c r="I2766" s="19" t="s">
        <v>204</v>
      </c>
      <c r="J2766" s="19" t="s">
        <v>204</v>
      </c>
    </row>
    <row r="2767" spans="1:10" x14ac:dyDescent="0.3">
      <c r="A2767" t="s">
        <v>3067</v>
      </c>
      <c r="B2767" s="19">
        <v>1.0929829</v>
      </c>
      <c r="C2767" s="19">
        <v>0.38263229999999998</v>
      </c>
      <c r="D2767" s="19">
        <v>0.71915494999999996</v>
      </c>
      <c r="E2767" s="19">
        <v>0.84969795000000004</v>
      </c>
      <c r="F2767" s="19">
        <v>0.70532919999999999</v>
      </c>
      <c r="G2767" s="19">
        <v>0.83664090000000002</v>
      </c>
      <c r="H2767" s="19" t="s">
        <v>204</v>
      </c>
      <c r="I2767" s="19" t="s">
        <v>204</v>
      </c>
      <c r="J2767" s="19" t="s">
        <v>204</v>
      </c>
    </row>
    <row r="2768" spans="1:10" x14ac:dyDescent="0.3">
      <c r="A2768" t="s">
        <v>3068</v>
      </c>
      <c r="B2768" s="19">
        <v>1.0928494</v>
      </c>
      <c r="C2768" s="19">
        <v>0.37880793000000001</v>
      </c>
      <c r="D2768" s="19">
        <v>0.71933029999999998</v>
      </c>
      <c r="E2768" s="19">
        <v>1.2550564</v>
      </c>
      <c r="F2768" s="19">
        <v>0.16271722</v>
      </c>
      <c r="G2768" s="19">
        <v>0.28720465000000001</v>
      </c>
      <c r="H2768" s="19">
        <v>1.1219882000000001</v>
      </c>
      <c r="I2768" s="19">
        <v>0.30253622000000002</v>
      </c>
      <c r="J2768" s="19">
        <v>0.44765139999999998</v>
      </c>
    </row>
    <row r="2769" spans="1:10" x14ac:dyDescent="0.3">
      <c r="A2769" t="s">
        <v>3069</v>
      </c>
      <c r="B2769" s="19">
        <v>1.0925509</v>
      </c>
      <c r="C2769" s="19">
        <v>0.37586686000000002</v>
      </c>
      <c r="D2769" s="19">
        <v>0.72006199999999998</v>
      </c>
      <c r="E2769" s="19">
        <v>1.0952230000000001</v>
      </c>
      <c r="F2769" s="19">
        <v>0.36581469999999999</v>
      </c>
      <c r="G2769" s="19">
        <v>0.49435526000000002</v>
      </c>
      <c r="H2769" s="19" t="s">
        <v>204</v>
      </c>
      <c r="I2769" s="19" t="s">
        <v>204</v>
      </c>
      <c r="J2769" s="19" t="s">
        <v>204</v>
      </c>
    </row>
    <row r="2770" spans="1:10" x14ac:dyDescent="0.3">
      <c r="A2770" t="s">
        <v>3070</v>
      </c>
      <c r="B2770" s="19">
        <v>1.0924552999999999</v>
      </c>
      <c r="C2770" s="19">
        <v>0.31471536</v>
      </c>
      <c r="D2770" s="19">
        <v>0.72011150000000002</v>
      </c>
      <c r="E2770" s="19">
        <v>1.4267890000000001</v>
      </c>
      <c r="F2770" s="19">
        <v>2.0319303E-2</v>
      </c>
      <c r="G2770" s="19">
        <v>0.11030040000000001</v>
      </c>
      <c r="H2770" s="19">
        <v>1.3728123999999999</v>
      </c>
      <c r="I2770" s="19">
        <v>3.8590603000000001E-2</v>
      </c>
      <c r="J2770" s="19">
        <v>0.16221474</v>
      </c>
    </row>
    <row r="2771" spans="1:10" x14ac:dyDescent="0.3">
      <c r="A2771" t="s">
        <v>3071</v>
      </c>
      <c r="B2771" s="19">
        <v>1.0923702</v>
      </c>
      <c r="C2771" s="19">
        <v>0.39416060000000003</v>
      </c>
      <c r="D2771" s="19">
        <v>0.72012894999999999</v>
      </c>
      <c r="E2771" s="19">
        <v>1.1490904</v>
      </c>
      <c r="F2771" s="19">
        <v>0.30645161999999998</v>
      </c>
      <c r="G2771" s="19">
        <v>0.42032665000000002</v>
      </c>
      <c r="H2771" s="19">
        <v>0.95138100000000003</v>
      </c>
      <c r="I2771" s="19">
        <v>0.54740610000000001</v>
      </c>
      <c r="J2771" s="19">
        <v>0.70232623999999999</v>
      </c>
    </row>
    <row r="2772" spans="1:10" x14ac:dyDescent="0.3">
      <c r="A2772" t="s">
        <v>3072</v>
      </c>
      <c r="B2772" s="19">
        <v>1.0922510999999999</v>
      </c>
      <c r="C2772" s="19">
        <v>0.28466385999999999</v>
      </c>
      <c r="D2772" s="19">
        <v>0.72026179999999995</v>
      </c>
      <c r="E2772" s="19" t="s">
        <v>204</v>
      </c>
      <c r="F2772" s="19" t="s">
        <v>204</v>
      </c>
      <c r="G2772" s="19" t="s">
        <v>204</v>
      </c>
      <c r="H2772" s="19" t="s">
        <v>204</v>
      </c>
      <c r="I2772" s="19" t="s">
        <v>204</v>
      </c>
      <c r="J2772" s="19" t="s">
        <v>204</v>
      </c>
    </row>
    <row r="2773" spans="1:10" x14ac:dyDescent="0.3">
      <c r="A2773" t="s">
        <v>3073</v>
      </c>
      <c r="B2773" s="19">
        <v>1.0920879999999999</v>
      </c>
      <c r="C2773" s="19">
        <v>0.38781163000000002</v>
      </c>
      <c r="D2773" s="19">
        <v>0.72054890000000005</v>
      </c>
      <c r="E2773" s="19">
        <v>1.4155272000000001</v>
      </c>
      <c r="F2773" s="19">
        <v>4.0257648E-2</v>
      </c>
      <c r="G2773" s="19">
        <v>0.11978678</v>
      </c>
      <c r="H2773" s="19">
        <v>1.2711501000000001</v>
      </c>
      <c r="I2773" s="19">
        <v>0.16696915000000001</v>
      </c>
      <c r="J2773" s="19">
        <v>0.26349285</v>
      </c>
    </row>
    <row r="2774" spans="1:10" x14ac:dyDescent="0.3">
      <c r="A2774" t="s">
        <v>3074</v>
      </c>
      <c r="B2774" s="19">
        <v>1.0920339999999999</v>
      </c>
      <c r="C2774" s="19">
        <v>0.35985312000000003</v>
      </c>
      <c r="D2774" s="19">
        <v>0.72045199999999998</v>
      </c>
      <c r="E2774" s="19">
        <v>1.4618837</v>
      </c>
      <c r="F2774" s="19">
        <v>1.8181817999999999E-2</v>
      </c>
      <c r="G2774" s="19">
        <v>8.6697616000000005E-2</v>
      </c>
      <c r="H2774" s="19">
        <v>0.88263309999999995</v>
      </c>
      <c r="I2774" s="19">
        <v>0.6632479</v>
      </c>
      <c r="J2774" s="19">
        <v>0.79732530000000001</v>
      </c>
    </row>
    <row r="2775" spans="1:10" x14ac:dyDescent="0.3">
      <c r="A2775" t="s">
        <v>3075</v>
      </c>
      <c r="B2775" s="19">
        <v>1.0918345</v>
      </c>
      <c r="C2775" s="19">
        <v>0.36874237999999998</v>
      </c>
      <c r="D2775" s="19">
        <v>0.72085005000000002</v>
      </c>
      <c r="E2775" s="19">
        <v>1.8082887000000001</v>
      </c>
      <c r="F2775" s="19">
        <v>0</v>
      </c>
      <c r="G2775" s="19">
        <v>3.572507E-4</v>
      </c>
      <c r="H2775" s="19">
        <v>1.9167334</v>
      </c>
      <c r="I2775" s="19">
        <v>0</v>
      </c>
      <c r="J2775" s="20">
        <v>1.7570458999999998E-5</v>
      </c>
    </row>
    <row r="2776" spans="1:10" x14ac:dyDescent="0.3">
      <c r="A2776" t="s">
        <v>3076</v>
      </c>
      <c r="B2776" s="19">
        <v>1.0917117999999999</v>
      </c>
      <c r="C2776" s="19">
        <v>0.38563049999999999</v>
      </c>
      <c r="D2776" s="19">
        <v>0.72098609999999996</v>
      </c>
      <c r="E2776" s="19">
        <v>1.1780937</v>
      </c>
      <c r="F2776" s="19">
        <v>0.26221499999999998</v>
      </c>
      <c r="G2776" s="19">
        <v>0.38136438</v>
      </c>
      <c r="H2776" s="19">
        <v>0.76648550000000004</v>
      </c>
      <c r="I2776" s="19">
        <v>0.78731346000000002</v>
      </c>
      <c r="J2776" s="19">
        <v>0.93594443999999999</v>
      </c>
    </row>
    <row r="2777" spans="1:10" x14ac:dyDescent="0.3">
      <c r="A2777" t="s">
        <v>3077</v>
      </c>
      <c r="B2777" s="19">
        <v>1.0915432</v>
      </c>
      <c r="C2777" s="19">
        <v>0.39453125</v>
      </c>
      <c r="D2777" s="19">
        <v>0.72129089999999996</v>
      </c>
      <c r="E2777" s="19">
        <v>1.5204226000000001</v>
      </c>
      <c r="F2777" s="19">
        <v>7.7639752999999999E-3</v>
      </c>
      <c r="G2777" s="19">
        <v>5.074828E-2</v>
      </c>
      <c r="H2777" s="19">
        <v>1.3919747</v>
      </c>
      <c r="I2777" s="19">
        <v>6.6308245000000002E-2</v>
      </c>
      <c r="J2777" s="19">
        <v>0.14555116000000001</v>
      </c>
    </row>
    <row r="2778" spans="1:10" x14ac:dyDescent="0.3">
      <c r="A2778" t="s">
        <v>3078</v>
      </c>
      <c r="B2778" s="19">
        <v>1.0909251</v>
      </c>
      <c r="C2778" s="19">
        <v>0.39221139999999999</v>
      </c>
      <c r="D2778" s="19">
        <v>0.72312109999999996</v>
      </c>
      <c r="E2778" s="19">
        <v>1.0532496</v>
      </c>
      <c r="F2778" s="19">
        <v>0.43123939999999999</v>
      </c>
      <c r="G2778" s="19">
        <v>0.55309372999999995</v>
      </c>
      <c r="H2778" s="19" t="s">
        <v>204</v>
      </c>
      <c r="I2778" s="19" t="s">
        <v>204</v>
      </c>
      <c r="J2778" s="19" t="s">
        <v>204</v>
      </c>
    </row>
    <row r="2779" spans="1:10" x14ac:dyDescent="0.3">
      <c r="A2779" t="s">
        <v>3079</v>
      </c>
      <c r="B2779" s="19">
        <v>1.0906769000000001</v>
      </c>
      <c r="C2779" s="19">
        <v>0.39105338000000001</v>
      </c>
      <c r="D2779" s="19">
        <v>0.72367859999999995</v>
      </c>
      <c r="E2779" s="19">
        <v>1.4883525</v>
      </c>
      <c r="F2779" s="19">
        <v>2.2838500000000001E-2</v>
      </c>
      <c r="G2779" s="19">
        <v>6.9775390000000007E-2</v>
      </c>
      <c r="H2779" s="19">
        <v>1.6706289000000001</v>
      </c>
      <c r="I2779" s="19">
        <v>0</v>
      </c>
      <c r="J2779" s="19">
        <v>7.5222800000000001E-3</v>
      </c>
    </row>
    <row r="2780" spans="1:10" x14ac:dyDescent="0.3">
      <c r="A2780" t="s">
        <v>3080</v>
      </c>
      <c r="B2780" s="19">
        <v>1.0900030000000001</v>
      </c>
      <c r="C2780" s="19">
        <v>0.37383178</v>
      </c>
      <c r="D2780" s="19">
        <v>0.72565760000000001</v>
      </c>
      <c r="E2780" s="19">
        <v>1.4183874000000001</v>
      </c>
      <c r="F2780" s="19">
        <v>2.9508196E-2</v>
      </c>
      <c r="G2780" s="19">
        <v>0.11746958</v>
      </c>
      <c r="H2780" s="19">
        <v>1.6992043999999999</v>
      </c>
      <c r="I2780" s="19">
        <v>1.8018018000000001E-3</v>
      </c>
      <c r="J2780" s="19">
        <v>4.5170052999999998E-3</v>
      </c>
    </row>
    <row r="2781" spans="1:10" x14ac:dyDescent="0.3">
      <c r="A2781" t="s">
        <v>3081</v>
      </c>
      <c r="B2781" s="19">
        <v>1.0895338999999999</v>
      </c>
      <c r="C2781" s="19">
        <v>0.40589887000000002</v>
      </c>
      <c r="D2781" s="19">
        <v>0.7269525</v>
      </c>
      <c r="E2781" s="19">
        <v>0.85880864000000001</v>
      </c>
      <c r="F2781" s="19">
        <v>0.67092649999999998</v>
      </c>
      <c r="G2781" s="19">
        <v>0.82565796000000002</v>
      </c>
      <c r="H2781" s="19" t="s">
        <v>204</v>
      </c>
      <c r="I2781" s="19" t="s">
        <v>204</v>
      </c>
      <c r="J2781" s="19" t="s">
        <v>204</v>
      </c>
    </row>
    <row r="2782" spans="1:10" x14ac:dyDescent="0.3">
      <c r="A2782" t="s">
        <v>3082</v>
      </c>
      <c r="B2782" s="19">
        <v>1.0894041000000001</v>
      </c>
      <c r="C2782" s="19">
        <v>0.37903225000000001</v>
      </c>
      <c r="D2782" s="19">
        <v>0.72712414999999997</v>
      </c>
      <c r="E2782" s="19">
        <v>1.248462</v>
      </c>
      <c r="F2782" s="19">
        <v>0.15912898</v>
      </c>
      <c r="G2782" s="19">
        <v>0.29472193000000002</v>
      </c>
      <c r="H2782" s="19">
        <v>1.5859755</v>
      </c>
      <c r="I2782" s="19">
        <v>7.5614369999999998E-3</v>
      </c>
      <c r="J2782" s="19">
        <v>2.6213187999999998E-2</v>
      </c>
    </row>
    <row r="2783" spans="1:10" x14ac:dyDescent="0.3">
      <c r="A2783" t="s">
        <v>3083</v>
      </c>
      <c r="B2783" s="19">
        <v>1.0893906</v>
      </c>
      <c r="C2783" s="19">
        <v>0.39470013999999998</v>
      </c>
      <c r="D2783" s="19">
        <v>0.72690589999999999</v>
      </c>
      <c r="E2783" s="19">
        <v>1.280457</v>
      </c>
      <c r="F2783" s="19">
        <v>0.14508579999999999</v>
      </c>
      <c r="G2783" s="19">
        <v>0.25479674000000002</v>
      </c>
      <c r="H2783" s="19">
        <v>0.84528196</v>
      </c>
      <c r="I2783" s="19">
        <v>0.68028420000000001</v>
      </c>
      <c r="J2783" s="19">
        <v>0.84986519999999999</v>
      </c>
    </row>
    <row r="2784" spans="1:10" x14ac:dyDescent="0.3">
      <c r="A2784" t="s">
        <v>3084</v>
      </c>
      <c r="B2784" s="19">
        <v>1.0893710999999999</v>
      </c>
      <c r="C2784" s="19">
        <v>0.37328339999999999</v>
      </c>
      <c r="D2784" s="19">
        <v>0.72670959999999996</v>
      </c>
      <c r="E2784" s="19">
        <v>1.1682182999999999</v>
      </c>
      <c r="F2784" s="19">
        <v>0.23993559</v>
      </c>
      <c r="G2784" s="19">
        <v>0.39426460000000002</v>
      </c>
      <c r="H2784" s="19">
        <v>0.70831619999999995</v>
      </c>
      <c r="I2784" s="19">
        <v>0.9351351</v>
      </c>
      <c r="J2784" s="19">
        <v>0.97069749999999999</v>
      </c>
    </row>
    <row r="2785" spans="1:10" x14ac:dyDescent="0.3">
      <c r="A2785" t="s">
        <v>3085</v>
      </c>
      <c r="B2785" s="19">
        <v>1.0889875</v>
      </c>
      <c r="C2785" s="19">
        <v>0.35650222999999998</v>
      </c>
      <c r="D2785" s="19">
        <v>0.72768694</v>
      </c>
      <c r="E2785" s="19">
        <v>0.88646440000000004</v>
      </c>
      <c r="F2785" s="19">
        <v>0.68389960000000005</v>
      </c>
      <c r="G2785" s="19">
        <v>0.78774875</v>
      </c>
      <c r="H2785" s="19">
        <v>1.2125976999999999</v>
      </c>
      <c r="I2785" s="19">
        <v>0.11604095</v>
      </c>
      <c r="J2785" s="19">
        <v>0.33267877000000001</v>
      </c>
    </row>
    <row r="2786" spans="1:10" x14ac:dyDescent="0.3">
      <c r="A2786" t="s">
        <v>3086</v>
      </c>
      <c r="B2786" s="19">
        <v>1.0888608</v>
      </c>
      <c r="C2786" s="19">
        <v>0.38940396999999999</v>
      </c>
      <c r="D2786" s="19">
        <v>0.72784346</v>
      </c>
      <c r="E2786" s="19">
        <v>1.4615011</v>
      </c>
      <c r="F2786" s="19">
        <v>2.8037382E-2</v>
      </c>
      <c r="G2786" s="19">
        <v>8.6825065000000007E-2</v>
      </c>
      <c r="H2786" s="19">
        <v>1.4894109</v>
      </c>
      <c r="I2786" s="19">
        <v>4.0280209999999997E-2</v>
      </c>
      <c r="J2786" s="19">
        <v>7.2683810000000001E-2</v>
      </c>
    </row>
    <row r="2787" spans="1:10" x14ac:dyDescent="0.3">
      <c r="A2787" t="s">
        <v>3087</v>
      </c>
      <c r="B2787" s="19">
        <v>1.0888073</v>
      </c>
      <c r="C2787" s="19">
        <v>0.33590308000000002</v>
      </c>
      <c r="D2787" s="19">
        <v>0.72775584000000004</v>
      </c>
      <c r="E2787" s="19" t="s">
        <v>204</v>
      </c>
      <c r="F2787" s="19" t="s">
        <v>204</v>
      </c>
      <c r="G2787" s="19" t="s">
        <v>204</v>
      </c>
      <c r="H2787" s="19" t="s">
        <v>204</v>
      </c>
      <c r="I2787" s="19" t="s">
        <v>204</v>
      </c>
      <c r="J2787" s="19" t="s">
        <v>204</v>
      </c>
    </row>
    <row r="2788" spans="1:10" x14ac:dyDescent="0.3">
      <c r="A2788" t="s">
        <v>3088</v>
      </c>
      <c r="B2788" s="19">
        <v>1.0886471</v>
      </c>
      <c r="C2788" s="19">
        <v>0.41940086999999998</v>
      </c>
      <c r="D2788" s="19">
        <v>0.72801689999999997</v>
      </c>
      <c r="E2788" s="19">
        <v>0.89955209999999997</v>
      </c>
      <c r="F2788" s="19">
        <v>0.64262819999999998</v>
      </c>
      <c r="G2788" s="19">
        <v>0.77194090000000004</v>
      </c>
      <c r="H2788" s="19" t="s">
        <v>204</v>
      </c>
      <c r="I2788" s="19" t="s">
        <v>204</v>
      </c>
      <c r="J2788" s="19" t="s">
        <v>204</v>
      </c>
    </row>
    <row r="2789" spans="1:10" x14ac:dyDescent="0.3">
      <c r="A2789" t="s">
        <v>3089</v>
      </c>
      <c r="B2789" s="19">
        <v>1.0886003</v>
      </c>
      <c r="C2789" s="19">
        <v>0.34526560000000001</v>
      </c>
      <c r="D2789" s="19">
        <v>0.72791879999999998</v>
      </c>
      <c r="E2789" s="19">
        <v>1.1053455999999999</v>
      </c>
      <c r="F2789" s="19">
        <v>0.28284389999999998</v>
      </c>
      <c r="G2789" s="19">
        <v>0.48167589999999999</v>
      </c>
      <c r="H2789" s="19">
        <v>0.87667709999999999</v>
      </c>
      <c r="I2789" s="19">
        <v>0.68521739999999998</v>
      </c>
      <c r="J2789" s="19">
        <v>0.80576044000000002</v>
      </c>
    </row>
    <row r="2790" spans="1:10" x14ac:dyDescent="0.3">
      <c r="A2790" t="s">
        <v>3090</v>
      </c>
      <c r="B2790" s="19">
        <v>1.0881797</v>
      </c>
      <c r="C2790" s="19">
        <v>0.35189572000000002</v>
      </c>
      <c r="D2790" s="19">
        <v>0.72906119999999996</v>
      </c>
      <c r="E2790" s="19">
        <v>1.2010000999999999</v>
      </c>
      <c r="F2790" s="19">
        <v>0.19582664999999999</v>
      </c>
      <c r="G2790" s="19">
        <v>0.35134608000000001</v>
      </c>
      <c r="H2790" s="19">
        <v>1.2055845000000001</v>
      </c>
      <c r="I2790" s="19">
        <v>0.18050541000000001</v>
      </c>
      <c r="J2790" s="19">
        <v>0.34049928000000002</v>
      </c>
    </row>
    <row r="2791" spans="1:10" x14ac:dyDescent="0.3">
      <c r="A2791" t="s">
        <v>3091</v>
      </c>
      <c r="B2791" s="19">
        <v>1.0881714</v>
      </c>
      <c r="C2791" s="19">
        <v>0.31746033000000001</v>
      </c>
      <c r="D2791" s="19">
        <v>0.72883039999999999</v>
      </c>
      <c r="E2791" s="19">
        <v>1.1668879999999999</v>
      </c>
      <c r="F2791" s="19">
        <v>0.18980169999999999</v>
      </c>
      <c r="G2791" s="19">
        <v>0.39600858</v>
      </c>
      <c r="H2791" s="19">
        <v>0.91925760000000001</v>
      </c>
      <c r="I2791" s="19">
        <v>0.60192615000000005</v>
      </c>
      <c r="J2791" s="19">
        <v>0.74457169999999995</v>
      </c>
    </row>
    <row r="2792" spans="1:10" x14ac:dyDescent="0.3">
      <c r="A2792" t="s">
        <v>3092</v>
      </c>
      <c r="B2792" s="19">
        <v>1.0881658000000001</v>
      </c>
      <c r="C2792" s="19">
        <v>0.39223560000000002</v>
      </c>
      <c r="D2792" s="19">
        <v>0.72859110000000005</v>
      </c>
      <c r="E2792" s="19">
        <v>1.3030744000000001</v>
      </c>
      <c r="F2792" s="19">
        <v>0.11323764</v>
      </c>
      <c r="G2792" s="19">
        <v>0.22782115999999999</v>
      </c>
      <c r="H2792" s="19" t="s">
        <v>204</v>
      </c>
      <c r="I2792" s="19" t="s">
        <v>204</v>
      </c>
      <c r="J2792" s="19" t="s">
        <v>204</v>
      </c>
    </row>
    <row r="2793" spans="1:10" x14ac:dyDescent="0.3">
      <c r="A2793" t="s">
        <v>3093</v>
      </c>
      <c r="B2793" s="19">
        <v>1.0880542</v>
      </c>
      <c r="C2793" s="19">
        <v>0.35014005999999998</v>
      </c>
      <c r="D2793" s="19">
        <v>0.72868809999999995</v>
      </c>
      <c r="E2793" s="19">
        <v>1.0054778</v>
      </c>
      <c r="F2793" s="19">
        <v>0.46869713000000002</v>
      </c>
      <c r="G2793" s="19">
        <v>0.62105982999999998</v>
      </c>
      <c r="H2793" s="19">
        <v>1.3298941</v>
      </c>
      <c r="I2793" s="19">
        <v>0.11900192</v>
      </c>
      <c r="J2793" s="19">
        <v>0.20303550000000001</v>
      </c>
    </row>
    <row r="2794" spans="1:10" x14ac:dyDescent="0.3">
      <c r="A2794" t="s">
        <v>3094</v>
      </c>
      <c r="B2794" s="19">
        <v>1.0879764999999999</v>
      </c>
      <c r="C2794" s="19">
        <v>0.33760187000000003</v>
      </c>
      <c r="D2794" s="19">
        <v>0.7286859</v>
      </c>
      <c r="E2794" s="19">
        <v>1.3985913000000001</v>
      </c>
      <c r="F2794" s="19">
        <v>3.5603717E-2</v>
      </c>
      <c r="G2794" s="19">
        <v>0.13552844999999999</v>
      </c>
      <c r="H2794" s="19">
        <v>1.6881470999999999</v>
      </c>
      <c r="I2794" s="19">
        <v>1.7452006999999999E-3</v>
      </c>
      <c r="J2794" s="19">
        <v>5.5008436999999999E-3</v>
      </c>
    </row>
    <row r="2795" spans="1:10" x14ac:dyDescent="0.3">
      <c r="A2795" t="s">
        <v>3095</v>
      </c>
      <c r="B2795" s="19">
        <v>1.0877241</v>
      </c>
      <c r="C2795" s="19">
        <v>0.36094673999999999</v>
      </c>
      <c r="D2795" s="19">
        <v>0.72923844999999998</v>
      </c>
      <c r="E2795" s="19">
        <v>1.5225545</v>
      </c>
      <c r="F2795" s="19">
        <v>4.6801869999999997E-3</v>
      </c>
      <c r="G2795" s="19">
        <v>4.9614716000000003E-2</v>
      </c>
      <c r="H2795" s="19">
        <v>1.2227703000000001</v>
      </c>
      <c r="I2795" s="19">
        <v>0.17013890000000001</v>
      </c>
      <c r="J2795" s="19">
        <v>0.32120915999999999</v>
      </c>
    </row>
    <row r="2796" spans="1:10" x14ac:dyDescent="0.3">
      <c r="A2796" t="s">
        <v>3096</v>
      </c>
      <c r="B2796" s="19">
        <v>1.0873629</v>
      </c>
      <c r="C2796" s="19">
        <v>0.39892185000000002</v>
      </c>
      <c r="D2796" s="19">
        <v>0.73016150000000002</v>
      </c>
      <c r="E2796" s="19">
        <v>0.72343415</v>
      </c>
      <c r="F2796" s="19">
        <v>0.86173635999999998</v>
      </c>
      <c r="G2796" s="19">
        <v>0.95873153</v>
      </c>
      <c r="H2796" s="19" t="s">
        <v>204</v>
      </c>
      <c r="I2796" s="19" t="s">
        <v>204</v>
      </c>
      <c r="J2796" s="19" t="s">
        <v>204</v>
      </c>
    </row>
    <row r="2797" spans="1:10" x14ac:dyDescent="0.3">
      <c r="A2797" t="s">
        <v>3097</v>
      </c>
      <c r="B2797" s="19">
        <v>1.0872052000000001</v>
      </c>
      <c r="C2797" s="19">
        <v>0.34660925999999997</v>
      </c>
      <c r="D2797" s="19">
        <v>0.73043270000000005</v>
      </c>
      <c r="E2797" s="19">
        <v>1.2409403000000001</v>
      </c>
      <c r="F2797" s="19">
        <v>0.10795455</v>
      </c>
      <c r="G2797" s="19">
        <v>0.30277356999999999</v>
      </c>
      <c r="H2797" s="19">
        <v>1.0439430000000001</v>
      </c>
      <c r="I2797" s="19">
        <v>0.37602627</v>
      </c>
      <c r="J2797" s="19">
        <v>0.56013060000000003</v>
      </c>
    </row>
    <row r="2798" spans="1:10" x14ac:dyDescent="0.3">
      <c r="A2798" t="s">
        <v>3098</v>
      </c>
      <c r="B2798" s="19">
        <v>1.0871953000000001</v>
      </c>
      <c r="C2798" s="19">
        <v>0.27659573999999998</v>
      </c>
      <c r="D2798" s="19">
        <v>0.73019654000000001</v>
      </c>
      <c r="E2798" s="19">
        <v>1.3230069</v>
      </c>
      <c r="F2798" s="19">
        <v>2.1563341999999999E-2</v>
      </c>
      <c r="G2798" s="19">
        <v>0.20670524000000001</v>
      </c>
      <c r="H2798" s="19">
        <v>1.1962702000000001</v>
      </c>
      <c r="I2798" s="19">
        <v>9.4867809999999997E-2</v>
      </c>
      <c r="J2798" s="19">
        <v>0.35275430000000002</v>
      </c>
    </row>
    <row r="2799" spans="1:10" x14ac:dyDescent="0.3">
      <c r="A2799" t="s">
        <v>3099</v>
      </c>
      <c r="B2799" s="19">
        <v>1.0871347</v>
      </c>
      <c r="C2799" s="19">
        <v>0.37641155999999998</v>
      </c>
      <c r="D2799" s="19">
        <v>0.73013589999999995</v>
      </c>
      <c r="E2799" s="19">
        <v>0.94877045999999998</v>
      </c>
      <c r="F2799" s="19">
        <v>0.56761010000000001</v>
      </c>
      <c r="G2799" s="19">
        <v>0.70353334999999995</v>
      </c>
      <c r="H2799" s="19" t="s">
        <v>204</v>
      </c>
      <c r="I2799" s="19" t="s">
        <v>204</v>
      </c>
      <c r="J2799" s="19" t="s">
        <v>204</v>
      </c>
    </row>
    <row r="2800" spans="1:10" x14ac:dyDescent="0.3">
      <c r="A2800" t="s">
        <v>3100</v>
      </c>
      <c r="B2800" s="19">
        <v>1.0871238999999999</v>
      </c>
      <c r="C2800" s="19">
        <v>0.35259435</v>
      </c>
      <c r="D2800" s="19">
        <v>0.72991189999999995</v>
      </c>
      <c r="E2800" s="19" t="s">
        <v>204</v>
      </c>
      <c r="F2800" s="19" t="s">
        <v>204</v>
      </c>
      <c r="G2800" s="19" t="s">
        <v>204</v>
      </c>
      <c r="H2800" s="19" t="s">
        <v>204</v>
      </c>
      <c r="I2800" s="19" t="s">
        <v>204</v>
      </c>
      <c r="J2800" s="19" t="s">
        <v>204</v>
      </c>
    </row>
    <row r="2801" spans="1:10" x14ac:dyDescent="0.3">
      <c r="A2801" t="s">
        <v>3101</v>
      </c>
      <c r="B2801" s="19">
        <v>1.086748</v>
      </c>
      <c r="C2801" s="19">
        <v>0.36708861999999998</v>
      </c>
      <c r="D2801" s="19">
        <v>0.73089974999999996</v>
      </c>
      <c r="E2801" s="19">
        <v>1.314837</v>
      </c>
      <c r="F2801" s="19">
        <v>7.8369910000000001E-2</v>
      </c>
      <c r="G2801" s="19">
        <v>0.21569121999999999</v>
      </c>
      <c r="H2801" s="19">
        <v>0.87699084999999999</v>
      </c>
      <c r="I2801" s="19">
        <v>0.67368424000000005</v>
      </c>
      <c r="J2801" s="19">
        <v>0.80561477000000004</v>
      </c>
    </row>
    <row r="2802" spans="1:10" x14ac:dyDescent="0.3">
      <c r="A2802" t="s">
        <v>3102</v>
      </c>
      <c r="B2802" s="19">
        <v>1.0866996</v>
      </c>
      <c r="C2802" s="19">
        <v>0.37086903999999998</v>
      </c>
      <c r="D2802" s="19">
        <v>0.73080880000000004</v>
      </c>
      <c r="E2802" s="19">
        <v>1.0669614000000001</v>
      </c>
      <c r="F2802" s="19">
        <v>0.37538939999999998</v>
      </c>
      <c r="G2802" s="19">
        <v>0.53278415999999995</v>
      </c>
      <c r="H2802" s="19" t="s">
        <v>204</v>
      </c>
      <c r="I2802" s="19" t="s">
        <v>204</v>
      </c>
      <c r="J2802" s="19" t="s">
        <v>204</v>
      </c>
    </row>
    <row r="2803" spans="1:10" x14ac:dyDescent="0.3">
      <c r="A2803" t="s">
        <v>3103</v>
      </c>
      <c r="B2803" s="19">
        <v>1.0866317000000001</v>
      </c>
      <c r="C2803" s="19">
        <v>0.37803320000000001</v>
      </c>
      <c r="D2803" s="19">
        <v>0.73078792999999997</v>
      </c>
      <c r="E2803" s="19" t="s">
        <v>204</v>
      </c>
      <c r="F2803" s="19" t="s">
        <v>204</v>
      </c>
      <c r="G2803" s="19" t="s">
        <v>204</v>
      </c>
      <c r="H2803" s="19" t="s">
        <v>204</v>
      </c>
      <c r="I2803" s="19" t="s">
        <v>204</v>
      </c>
      <c r="J2803" s="19" t="s">
        <v>204</v>
      </c>
    </row>
    <row r="2804" spans="1:10" x14ac:dyDescent="0.3">
      <c r="A2804" t="s">
        <v>3104</v>
      </c>
      <c r="B2804" s="19">
        <v>1.0865153999999999</v>
      </c>
      <c r="C2804" s="19">
        <v>0.33690986000000001</v>
      </c>
      <c r="D2804" s="19">
        <v>0.7309023</v>
      </c>
      <c r="E2804" s="19">
        <v>1.7087494000000001</v>
      </c>
      <c r="F2804" s="19">
        <v>0</v>
      </c>
      <c r="G2804" s="19">
        <v>2.9280704999999998E-3</v>
      </c>
      <c r="H2804" s="19">
        <v>1.5562818</v>
      </c>
      <c r="I2804" s="19">
        <v>0</v>
      </c>
      <c r="J2804" s="19">
        <v>3.7514239999999997E-2</v>
      </c>
    </row>
    <row r="2805" spans="1:10" x14ac:dyDescent="0.3">
      <c r="A2805" t="s">
        <v>3105</v>
      </c>
      <c r="B2805" s="19">
        <v>1.0861417</v>
      </c>
      <c r="C2805" s="19">
        <v>0.40379405000000002</v>
      </c>
      <c r="D2805" s="19">
        <v>0.73187630000000004</v>
      </c>
      <c r="E2805" s="19">
        <v>0.80296500000000004</v>
      </c>
      <c r="F2805" s="19">
        <v>0.75468749999999996</v>
      </c>
      <c r="G2805" s="19">
        <v>0.89428980000000002</v>
      </c>
      <c r="H2805" s="19">
        <v>0.72669183999999998</v>
      </c>
      <c r="I2805" s="19">
        <v>0.83574009999999999</v>
      </c>
      <c r="J2805" s="19">
        <v>0.96067153999999999</v>
      </c>
    </row>
    <row r="2806" spans="1:10" x14ac:dyDescent="0.3">
      <c r="A2806" t="s">
        <v>3106</v>
      </c>
      <c r="B2806" s="19">
        <v>1.0860844000000001</v>
      </c>
      <c r="C2806" s="19">
        <v>0.40666667000000001</v>
      </c>
      <c r="D2806" s="19">
        <v>0.73180634</v>
      </c>
      <c r="E2806" s="19">
        <v>1.3523225999999999</v>
      </c>
      <c r="F2806" s="19">
        <v>8.0062789999999995E-2</v>
      </c>
      <c r="G2806" s="19">
        <v>0.17765692</v>
      </c>
      <c r="H2806" s="19">
        <v>1.3162875000000001</v>
      </c>
      <c r="I2806" s="19">
        <v>0.12635378999999999</v>
      </c>
      <c r="J2806" s="19">
        <v>0.21592876</v>
      </c>
    </row>
    <row r="2807" spans="1:10" x14ac:dyDescent="0.3">
      <c r="A2807" t="s">
        <v>3107</v>
      </c>
      <c r="B2807" s="19">
        <v>1.0860506999999999</v>
      </c>
      <c r="C2807" s="19">
        <v>0.39213026000000001</v>
      </c>
      <c r="D2807" s="19">
        <v>0.73166200000000003</v>
      </c>
      <c r="E2807" s="19" t="s">
        <v>204</v>
      </c>
      <c r="F2807" s="19" t="s">
        <v>204</v>
      </c>
      <c r="G2807" s="19" t="s">
        <v>204</v>
      </c>
      <c r="H2807" s="19" t="s">
        <v>204</v>
      </c>
      <c r="I2807" s="19" t="s">
        <v>204</v>
      </c>
      <c r="J2807" s="19" t="s">
        <v>204</v>
      </c>
    </row>
    <row r="2808" spans="1:10" x14ac:dyDescent="0.3">
      <c r="A2808" t="s">
        <v>3108</v>
      </c>
      <c r="B2808" s="19">
        <v>1.0857969999999999</v>
      </c>
      <c r="C2808" s="19">
        <v>0.37575029999999998</v>
      </c>
      <c r="D2808" s="19">
        <v>0.73222052999999998</v>
      </c>
      <c r="E2808" s="19">
        <v>1.1849144</v>
      </c>
      <c r="F2808" s="19">
        <v>0.20955314999999999</v>
      </c>
      <c r="G2808" s="19">
        <v>0.37216793999999997</v>
      </c>
      <c r="H2808" s="19">
        <v>1.0866784</v>
      </c>
      <c r="I2808" s="19">
        <v>0.31762654000000001</v>
      </c>
      <c r="J2808" s="19">
        <v>0.49826969999999998</v>
      </c>
    </row>
    <row r="2809" spans="1:10" x14ac:dyDescent="0.3">
      <c r="A2809" t="s">
        <v>3109</v>
      </c>
      <c r="B2809" s="19">
        <v>1.0857106000000001</v>
      </c>
      <c r="C2809" s="19">
        <v>0.38247013000000002</v>
      </c>
      <c r="D2809" s="19">
        <v>0.73224840000000002</v>
      </c>
      <c r="E2809" s="19">
        <v>1.1844321</v>
      </c>
      <c r="F2809" s="19">
        <v>0.23148147999999999</v>
      </c>
      <c r="G2809" s="19">
        <v>0.37261169999999999</v>
      </c>
      <c r="H2809" s="19">
        <v>1.4698547</v>
      </c>
      <c r="I2809" s="19">
        <v>3.6458332000000003E-2</v>
      </c>
      <c r="J2809" s="19">
        <v>8.5340164999999996E-2</v>
      </c>
    </row>
    <row r="2810" spans="1:10" x14ac:dyDescent="0.3">
      <c r="A2810" t="s">
        <v>3110</v>
      </c>
      <c r="B2810" s="19">
        <v>1.0857091999999999</v>
      </c>
      <c r="C2810" s="19">
        <v>0.41666666000000002</v>
      </c>
      <c r="D2810" s="19">
        <v>0.73199283999999998</v>
      </c>
      <c r="E2810" s="19">
        <v>1.3441851</v>
      </c>
      <c r="F2810" s="19">
        <v>8.9576550000000005E-2</v>
      </c>
      <c r="G2810" s="19">
        <v>0.18533969</v>
      </c>
      <c r="H2810" s="19">
        <v>1.1399128000000001</v>
      </c>
      <c r="I2810" s="19">
        <v>0.3043478</v>
      </c>
      <c r="J2810" s="19">
        <v>0.42536544999999998</v>
      </c>
    </row>
    <row r="2811" spans="1:10" x14ac:dyDescent="0.3">
      <c r="A2811" t="s">
        <v>3111</v>
      </c>
      <c r="B2811" s="19">
        <v>1.0856208000000001</v>
      </c>
      <c r="C2811" s="19">
        <v>0.37579616999999998</v>
      </c>
      <c r="D2811" s="19">
        <v>0.73201769999999999</v>
      </c>
      <c r="E2811" s="19">
        <v>0.88623344999999998</v>
      </c>
      <c r="F2811" s="19">
        <v>0.64037853</v>
      </c>
      <c r="G2811" s="19">
        <v>0.78805409999999998</v>
      </c>
      <c r="H2811" s="19">
        <v>0.65953313999999996</v>
      </c>
      <c r="I2811" s="19">
        <v>0.95063984000000001</v>
      </c>
      <c r="J2811" s="19">
        <v>0.99041617000000004</v>
      </c>
    </row>
    <row r="2812" spans="1:10" x14ac:dyDescent="0.3">
      <c r="A2812" t="s">
        <v>3112</v>
      </c>
      <c r="B2812" s="19">
        <v>1.0855501999999999</v>
      </c>
      <c r="C2812" s="19">
        <v>0.34364640000000002</v>
      </c>
      <c r="D2812" s="19">
        <v>0.73197955000000003</v>
      </c>
      <c r="E2812" s="19">
        <v>1.3537216999999999</v>
      </c>
      <c r="F2812" s="19">
        <v>5.1282052000000002E-2</v>
      </c>
      <c r="G2812" s="19">
        <v>0.17637706</v>
      </c>
      <c r="H2812" s="19">
        <v>1.4360162999999999</v>
      </c>
      <c r="I2812" s="19">
        <v>2.4305555999999999E-2</v>
      </c>
      <c r="J2812" s="19">
        <v>0.109673575</v>
      </c>
    </row>
    <row r="2813" spans="1:10" x14ac:dyDescent="0.3">
      <c r="A2813" t="s">
        <v>3113</v>
      </c>
      <c r="B2813" s="19">
        <v>1.0851567</v>
      </c>
      <c r="C2813" s="19">
        <v>0.36406618000000002</v>
      </c>
      <c r="D2813" s="19">
        <v>0.73306006000000001</v>
      </c>
      <c r="E2813" s="19">
        <v>1.6380823</v>
      </c>
      <c r="F2813" s="19">
        <v>0</v>
      </c>
      <c r="G2813" s="19">
        <v>1.0410617E-2</v>
      </c>
      <c r="H2813" s="19">
        <v>1.8127578</v>
      </c>
      <c r="I2813" s="19">
        <v>0</v>
      </c>
      <c r="J2813" s="19">
        <v>4.2458399999999999E-4</v>
      </c>
    </row>
    <row r="2814" spans="1:10" x14ac:dyDescent="0.3">
      <c r="A2814" t="s">
        <v>3114</v>
      </c>
      <c r="B2814" s="19">
        <v>1.0851132999999999</v>
      </c>
      <c r="C2814" s="19">
        <v>0.34420699999999999</v>
      </c>
      <c r="D2814" s="19">
        <v>0.73294130000000002</v>
      </c>
      <c r="E2814" s="19">
        <v>1.8000305999999999</v>
      </c>
      <c r="F2814" s="19">
        <v>0</v>
      </c>
      <c r="G2814" s="19">
        <v>4.4122729999999998E-4</v>
      </c>
      <c r="H2814" s="19">
        <v>1.984235</v>
      </c>
      <c r="I2814" s="19">
        <v>0</v>
      </c>
      <c r="J2814" s="19">
        <v>0</v>
      </c>
    </row>
    <row r="2815" spans="1:10" x14ac:dyDescent="0.3">
      <c r="A2815" t="s">
        <v>3115</v>
      </c>
      <c r="B2815" s="19">
        <v>1.0849149</v>
      </c>
      <c r="C2815" s="19">
        <v>0.38405797000000003</v>
      </c>
      <c r="D2815" s="19">
        <v>0.73333729999999997</v>
      </c>
      <c r="E2815" s="19">
        <v>1.0040681</v>
      </c>
      <c r="F2815" s="19">
        <v>0.48370498000000001</v>
      </c>
      <c r="G2815" s="19">
        <v>0.62271529999999997</v>
      </c>
      <c r="H2815" s="19">
        <v>0.88127582999999998</v>
      </c>
      <c r="I2815" s="19">
        <v>0.624031</v>
      </c>
      <c r="J2815" s="19">
        <v>0.79871820000000004</v>
      </c>
    </row>
    <row r="2816" spans="1:10" x14ac:dyDescent="0.3">
      <c r="A2816" t="s">
        <v>3116</v>
      </c>
      <c r="B2816" s="19">
        <v>1.0848298000000001</v>
      </c>
      <c r="C2816" s="19">
        <v>0.2920082</v>
      </c>
      <c r="D2816" s="19">
        <v>0.73336749999999995</v>
      </c>
      <c r="E2816" s="19">
        <v>1.6217378</v>
      </c>
      <c r="F2816" s="19">
        <v>0</v>
      </c>
      <c r="G2816" s="19">
        <v>1.3788463000000001E-2</v>
      </c>
      <c r="H2816" s="19">
        <v>1.4507463</v>
      </c>
      <c r="I2816" s="19">
        <v>0</v>
      </c>
      <c r="J2816" s="19">
        <v>9.9464944999999999E-2</v>
      </c>
    </row>
    <row r="2817" spans="1:10" x14ac:dyDescent="0.3">
      <c r="A2817" t="s">
        <v>3117</v>
      </c>
      <c r="B2817" s="19">
        <v>1.0847883</v>
      </c>
      <c r="C2817" s="19">
        <v>0.38430312</v>
      </c>
      <c r="D2817" s="19">
        <v>0.73324279999999997</v>
      </c>
      <c r="E2817" s="19">
        <v>1.2686539999999999</v>
      </c>
      <c r="F2817" s="19">
        <v>0.14710744000000001</v>
      </c>
      <c r="G2817" s="19">
        <v>0.26929524999999999</v>
      </c>
      <c r="H2817" s="19">
        <v>0.96701645999999997</v>
      </c>
      <c r="I2817" s="19">
        <v>0.50281423000000003</v>
      </c>
      <c r="J2817" s="19">
        <v>0.67732555000000005</v>
      </c>
    </row>
    <row r="2818" spans="1:10" x14ac:dyDescent="0.3">
      <c r="A2818" t="s">
        <v>3118</v>
      </c>
      <c r="B2818" s="19">
        <v>1.0846609</v>
      </c>
      <c r="C2818" s="19">
        <v>0.41193180000000001</v>
      </c>
      <c r="D2818" s="19">
        <v>0.73338144999999999</v>
      </c>
      <c r="E2818" s="19" t="s">
        <v>204</v>
      </c>
      <c r="F2818" s="19" t="s">
        <v>204</v>
      </c>
      <c r="G2818" s="19" t="s">
        <v>204</v>
      </c>
      <c r="H2818" s="19" t="s">
        <v>204</v>
      </c>
      <c r="I2818" s="19" t="s">
        <v>204</v>
      </c>
      <c r="J2818" s="19" t="s">
        <v>204</v>
      </c>
    </row>
    <row r="2819" spans="1:10" x14ac:dyDescent="0.3">
      <c r="A2819" t="s">
        <v>3119</v>
      </c>
      <c r="B2819" s="19">
        <v>1.0846235</v>
      </c>
      <c r="C2819" s="19">
        <v>0.33473239999999999</v>
      </c>
      <c r="D2819" s="19">
        <v>0.73324263000000001</v>
      </c>
      <c r="E2819" s="19">
        <v>1.4218464</v>
      </c>
      <c r="F2819" s="19">
        <v>1.2729844000000001E-2</v>
      </c>
      <c r="G2819" s="19">
        <v>0.11468455</v>
      </c>
      <c r="H2819" s="19">
        <v>1.3765371</v>
      </c>
      <c r="I2819" s="19">
        <v>1.1551155E-2</v>
      </c>
      <c r="J2819" s="19">
        <v>0.15870327000000001</v>
      </c>
    </row>
    <row r="2820" spans="1:10" x14ac:dyDescent="0.3">
      <c r="A2820" t="s">
        <v>3120</v>
      </c>
      <c r="B2820" s="19">
        <v>1.0844431999999999</v>
      </c>
      <c r="C2820" s="19">
        <v>0.27144298</v>
      </c>
      <c r="D2820" s="19">
        <v>0.73357313999999996</v>
      </c>
      <c r="E2820" s="19">
        <v>1.7020310999999999</v>
      </c>
      <c r="F2820" s="19">
        <v>0</v>
      </c>
      <c r="G2820" s="19">
        <v>3.2657275000000001E-3</v>
      </c>
      <c r="H2820" s="19">
        <v>1.8896626000000001</v>
      </c>
      <c r="I2820" s="19">
        <v>0</v>
      </c>
      <c r="J2820" s="20">
        <v>3.5250999999999998E-5</v>
      </c>
    </row>
    <row r="2821" spans="1:10" x14ac:dyDescent="0.3">
      <c r="A2821" t="s">
        <v>3121</v>
      </c>
      <c r="B2821" s="19">
        <v>1.0843852</v>
      </c>
      <c r="C2821" s="19">
        <v>0.37531808</v>
      </c>
      <c r="D2821" s="19">
        <v>0.73350280000000001</v>
      </c>
      <c r="E2821" s="19" t="s">
        <v>204</v>
      </c>
      <c r="F2821" s="19" t="s">
        <v>204</v>
      </c>
      <c r="G2821" s="19" t="s">
        <v>204</v>
      </c>
      <c r="H2821" s="19">
        <v>0.78764109999999998</v>
      </c>
      <c r="I2821" s="19">
        <v>0.79373850000000001</v>
      </c>
      <c r="J2821" s="19">
        <v>0.91512890000000002</v>
      </c>
    </row>
    <row r="2822" spans="1:10" x14ac:dyDescent="0.3">
      <c r="A2822" t="s">
        <v>3122</v>
      </c>
      <c r="B2822" s="19">
        <v>1.0843100000000001</v>
      </c>
      <c r="C2822" s="19">
        <v>0.33964496999999999</v>
      </c>
      <c r="D2822" s="19">
        <v>0.73349065000000002</v>
      </c>
      <c r="E2822" s="19">
        <v>1.5537637</v>
      </c>
      <c r="F2822" s="19">
        <v>6.2992126000000004E-3</v>
      </c>
      <c r="G2822" s="19">
        <v>3.4983202999999997E-2</v>
      </c>
      <c r="H2822" s="19">
        <v>1.6889985999999999</v>
      </c>
      <c r="I2822" s="19">
        <v>1.7730496000000001E-3</v>
      </c>
      <c r="J2822" s="19">
        <v>5.439999E-3</v>
      </c>
    </row>
    <row r="2823" spans="1:10" x14ac:dyDescent="0.3">
      <c r="A2823" t="s">
        <v>3123</v>
      </c>
      <c r="B2823" s="19">
        <v>1.084252</v>
      </c>
      <c r="C2823" s="19">
        <v>0.4028369</v>
      </c>
      <c r="D2823" s="19">
        <v>0.73340433999999999</v>
      </c>
      <c r="E2823" s="19">
        <v>1.6311761</v>
      </c>
      <c r="F2823" s="19">
        <v>0</v>
      </c>
      <c r="G2823" s="19">
        <v>1.1697488000000001E-2</v>
      </c>
      <c r="H2823" s="19">
        <v>1.632131</v>
      </c>
      <c r="I2823" s="19">
        <v>1.9267823E-3</v>
      </c>
      <c r="J2823" s="19">
        <v>1.3744226999999999E-2</v>
      </c>
    </row>
    <row r="2824" spans="1:10" x14ac:dyDescent="0.3">
      <c r="A2824" t="s">
        <v>3124</v>
      </c>
      <c r="B2824" s="19">
        <v>1.0841890000000001</v>
      </c>
      <c r="C2824" s="19">
        <v>0.40512049999999999</v>
      </c>
      <c r="D2824" s="19">
        <v>0.73335207000000002</v>
      </c>
      <c r="E2824" s="19">
        <v>1.1297694</v>
      </c>
      <c r="F2824" s="19">
        <v>0.33719009999999999</v>
      </c>
      <c r="G2824" s="19">
        <v>0.44824770000000003</v>
      </c>
      <c r="H2824" s="19">
        <v>0.97159419999999996</v>
      </c>
      <c r="I2824" s="19">
        <v>0.53308129999999998</v>
      </c>
      <c r="J2824" s="19">
        <v>0.66982839999999999</v>
      </c>
    </row>
    <row r="2825" spans="1:10" x14ac:dyDescent="0.3">
      <c r="A2825" t="s">
        <v>3125</v>
      </c>
      <c r="B2825" s="19">
        <v>1.0839852999999999</v>
      </c>
      <c r="C2825" s="19">
        <v>0.40648010000000001</v>
      </c>
      <c r="D2825" s="19">
        <v>0.73376304000000003</v>
      </c>
      <c r="E2825" s="19">
        <v>1.1057478999999999</v>
      </c>
      <c r="F2825" s="19">
        <v>0.35993487000000002</v>
      </c>
      <c r="G2825" s="19">
        <v>0.48104733</v>
      </c>
      <c r="H2825" s="19">
        <v>1.1792986000000001</v>
      </c>
      <c r="I2825" s="19">
        <v>0.28598129999999999</v>
      </c>
      <c r="J2825" s="19">
        <v>0.37589702000000003</v>
      </c>
    </row>
    <row r="2826" spans="1:10" x14ac:dyDescent="0.3">
      <c r="A2826" t="s">
        <v>3126</v>
      </c>
      <c r="B2826" s="19">
        <v>1.0839510000000001</v>
      </c>
      <c r="C2826" s="19">
        <v>0.38562091999999998</v>
      </c>
      <c r="D2826" s="19">
        <v>0.73361169999999998</v>
      </c>
      <c r="E2826" s="19">
        <v>1.1023141999999999</v>
      </c>
      <c r="F2826" s="19">
        <v>0.34521879999999999</v>
      </c>
      <c r="G2826" s="19">
        <v>0.48475918000000001</v>
      </c>
      <c r="H2826" s="19">
        <v>0.89244044</v>
      </c>
      <c r="I2826" s="19">
        <v>0.6089386</v>
      </c>
      <c r="J2826" s="19">
        <v>0.78395146000000004</v>
      </c>
    </row>
    <row r="2827" spans="1:10" x14ac:dyDescent="0.3">
      <c r="A2827" t="s">
        <v>3127</v>
      </c>
      <c r="B2827" s="19">
        <v>1.0839478</v>
      </c>
      <c r="C2827" s="19">
        <v>0.35994930000000003</v>
      </c>
      <c r="D2827" s="19">
        <v>0.73336095000000001</v>
      </c>
      <c r="E2827" s="19" t="s">
        <v>204</v>
      </c>
      <c r="F2827" s="19" t="s">
        <v>204</v>
      </c>
      <c r="G2827" s="19" t="s">
        <v>204</v>
      </c>
      <c r="H2827" s="19">
        <v>1.1379843999999999</v>
      </c>
      <c r="I2827" s="19">
        <v>0.25186567999999998</v>
      </c>
      <c r="J2827" s="19">
        <v>0.42748955</v>
      </c>
    </row>
    <row r="2828" spans="1:10" x14ac:dyDescent="0.3">
      <c r="A2828" t="s">
        <v>3128</v>
      </c>
      <c r="B2828" s="19">
        <v>1.0838013</v>
      </c>
      <c r="C2828" s="19">
        <v>0.40053763999999997</v>
      </c>
      <c r="D2828" s="19">
        <v>0.73357004000000003</v>
      </c>
      <c r="E2828" s="19">
        <v>1.2495645</v>
      </c>
      <c r="F2828" s="19">
        <v>0.17257320000000001</v>
      </c>
      <c r="G2828" s="19">
        <v>0.29348639999999998</v>
      </c>
      <c r="H2828" s="19">
        <v>1.0792691999999999</v>
      </c>
      <c r="I2828" s="19">
        <v>0.36684304000000001</v>
      </c>
      <c r="J2828" s="19">
        <v>0.50834197000000003</v>
      </c>
    </row>
    <row r="2829" spans="1:10" x14ac:dyDescent="0.3">
      <c r="A2829" t="s">
        <v>3129</v>
      </c>
      <c r="B2829" s="19">
        <v>1.0834446</v>
      </c>
      <c r="C2829" s="19">
        <v>0.37456240000000002</v>
      </c>
      <c r="D2829" s="19">
        <v>0.73448769999999997</v>
      </c>
      <c r="E2829" s="19">
        <v>1.8094699999999999</v>
      </c>
      <c r="F2829" s="19">
        <v>0</v>
      </c>
      <c r="G2829" s="19">
        <v>3.4152409999999998E-4</v>
      </c>
      <c r="H2829" s="19">
        <v>1.910337</v>
      </c>
      <c r="I2829" s="19">
        <v>0</v>
      </c>
      <c r="J2829" s="20">
        <v>2.4942292000000002E-5</v>
      </c>
    </row>
    <row r="2830" spans="1:10" x14ac:dyDescent="0.3">
      <c r="A2830" t="s">
        <v>3130</v>
      </c>
      <c r="B2830" s="19">
        <v>1.0834252</v>
      </c>
      <c r="C2830" s="19">
        <v>0.37032419999999999</v>
      </c>
      <c r="D2830" s="19">
        <v>0.73428654999999998</v>
      </c>
      <c r="E2830" s="19">
        <v>0.87618629999999997</v>
      </c>
      <c r="F2830" s="19">
        <v>0.65123456999999996</v>
      </c>
      <c r="G2830" s="19">
        <v>0.80261899999999997</v>
      </c>
      <c r="H2830" s="19" t="s">
        <v>204</v>
      </c>
      <c r="I2830" s="19" t="s">
        <v>204</v>
      </c>
      <c r="J2830" s="19" t="s">
        <v>204</v>
      </c>
    </row>
    <row r="2831" spans="1:10" x14ac:dyDescent="0.3">
      <c r="A2831" t="s">
        <v>3131</v>
      </c>
      <c r="B2831" s="19">
        <v>1.0833345999999999</v>
      </c>
      <c r="C2831" s="19">
        <v>0.29315629999999998</v>
      </c>
      <c r="D2831" s="19">
        <v>0.73433024000000002</v>
      </c>
      <c r="E2831" s="19">
        <v>1.5031463</v>
      </c>
      <c r="F2831" s="19">
        <v>1.3850415E-3</v>
      </c>
      <c r="G2831" s="19">
        <v>6.0889381999999999E-2</v>
      </c>
      <c r="H2831" s="19">
        <v>1.399008</v>
      </c>
      <c r="I2831" s="19">
        <v>1.4195584000000001E-2</v>
      </c>
      <c r="J2831" s="19">
        <v>0.13971926000000001</v>
      </c>
    </row>
    <row r="2832" spans="1:10" x14ac:dyDescent="0.3">
      <c r="A2832" t="s">
        <v>3132</v>
      </c>
      <c r="B2832" s="19">
        <v>1.0832200999999999</v>
      </c>
      <c r="C2832" s="19">
        <v>0.37851040000000002</v>
      </c>
      <c r="D2832" s="19">
        <v>0.73444235000000002</v>
      </c>
      <c r="E2832" s="19">
        <v>1.2628982</v>
      </c>
      <c r="F2832" s="19">
        <v>0.12640000000000001</v>
      </c>
      <c r="G2832" s="19">
        <v>0.27708396000000002</v>
      </c>
      <c r="H2832" s="19">
        <v>0.94334024000000005</v>
      </c>
      <c r="I2832" s="19">
        <v>0.54578095999999998</v>
      </c>
      <c r="J2832" s="19">
        <v>0.71439180000000002</v>
      </c>
    </row>
    <row r="2833" spans="1:10" x14ac:dyDescent="0.3">
      <c r="A2833" t="s">
        <v>3133</v>
      </c>
      <c r="B2833" s="19">
        <v>1.0827507999999999</v>
      </c>
      <c r="C2833" s="19">
        <v>0.36855670000000001</v>
      </c>
      <c r="D2833" s="19">
        <v>0.73574300000000004</v>
      </c>
      <c r="E2833" s="19">
        <v>1.0728272999999999</v>
      </c>
      <c r="F2833" s="19">
        <v>0.36984127999999999</v>
      </c>
      <c r="G2833" s="19">
        <v>0.52537789999999995</v>
      </c>
      <c r="H2833" s="19" t="s">
        <v>204</v>
      </c>
      <c r="I2833" s="19" t="s">
        <v>204</v>
      </c>
      <c r="J2833" s="19" t="s">
        <v>204</v>
      </c>
    </row>
    <row r="2834" spans="1:10" x14ac:dyDescent="0.3">
      <c r="A2834" t="s">
        <v>3134</v>
      </c>
      <c r="B2834" s="19">
        <v>1.0820403999999999</v>
      </c>
      <c r="C2834" s="19">
        <v>0.39213026000000001</v>
      </c>
      <c r="D2834" s="19">
        <v>0.73773460000000002</v>
      </c>
      <c r="E2834" s="19">
        <v>1.3364962</v>
      </c>
      <c r="F2834" s="19">
        <v>7.5928919999999997E-2</v>
      </c>
      <c r="G2834" s="19">
        <v>0.19187966000000001</v>
      </c>
      <c r="H2834" s="19">
        <v>1.3427576000000001</v>
      </c>
      <c r="I2834" s="19">
        <v>8.8397790000000004E-2</v>
      </c>
      <c r="J2834" s="19">
        <v>0.19002769999999999</v>
      </c>
    </row>
    <row r="2835" spans="1:10" x14ac:dyDescent="0.3">
      <c r="A2835" t="s">
        <v>3135</v>
      </c>
      <c r="B2835" s="19">
        <v>1.0819993000000001</v>
      </c>
      <c r="C2835" s="19">
        <v>0.375</v>
      </c>
      <c r="D2835" s="19">
        <v>0.73761034000000003</v>
      </c>
      <c r="E2835" s="19">
        <v>1.1825653</v>
      </c>
      <c r="F2835" s="19">
        <v>0.21439510000000001</v>
      </c>
      <c r="G2835" s="19">
        <v>0.3749325</v>
      </c>
      <c r="H2835" s="19">
        <v>1.4066782</v>
      </c>
      <c r="I2835" s="19">
        <v>4.9733569999999998E-2</v>
      </c>
      <c r="J2835" s="19">
        <v>0.13321388000000001</v>
      </c>
    </row>
    <row r="2836" spans="1:10" x14ac:dyDescent="0.3">
      <c r="A2836" t="s">
        <v>3136</v>
      </c>
      <c r="B2836" s="19">
        <v>1.0819004000000001</v>
      </c>
      <c r="C2836" s="19">
        <v>0.42280944999999998</v>
      </c>
      <c r="D2836" s="19">
        <v>0.73767709999999997</v>
      </c>
      <c r="E2836" s="19">
        <v>1.1629986000000001</v>
      </c>
      <c r="F2836" s="19">
        <v>0.28260869999999999</v>
      </c>
      <c r="G2836" s="19">
        <v>0.40100002000000001</v>
      </c>
      <c r="H2836" s="19">
        <v>0.89225536999999999</v>
      </c>
      <c r="I2836" s="19">
        <v>0.64598540000000004</v>
      </c>
      <c r="J2836" s="19">
        <v>0.78418659999999996</v>
      </c>
    </row>
    <row r="2837" spans="1:10" x14ac:dyDescent="0.3">
      <c r="A2837" t="s">
        <v>3137</v>
      </c>
      <c r="B2837" s="19">
        <v>1.0818907</v>
      </c>
      <c r="C2837" s="19">
        <v>0.40937895000000002</v>
      </c>
      <c r="D2837" s="19">
        <v>0.73744684000000005</v>
      </c>
      <c r="E2837" s="19" t="s">
        <v>204</v>
      </c>
      <c r="F2837" s="19" t="s">
        <v>204</v>
      </c>
      <c r="G2837" s="19" t="s">
        <v>204</v>
      </c>
      <c r="H2837" s="19" t="s">
        <v>204</v>
      </c>
      <c r="I2837" s="19" t="s">
        <v>204</v>
      </c>
      <c r="J2837" s="19" t="s">
        <v>204</v>
      </c>
    </row>
    <row r="2838" spans="1:10" x14ac:dyDescent="0.3">
      <c r="A2838" t="s">
        <v>3138</v>
      </c>
      <c r="B2838" s="19">
        <v>1.0818485</v>
      </c>
      <c r="C2838" s="19">
        <v>0.42774567000000002</v>
      </c>
      <c r="D2838" s="19">
        <v>0.73732494999999998</v>
      </c>
      <c r="E2838" s="19" t="s">
        <v>204</v>
      </c>
      <c r="F2838" s="19" t="s">
        <v>204</v>
      </c>
      <c r="G2838" s="19" t="s">
        <v>204</v>
      </c>
      <c r="H2838" s="19" t="s">
        <v>204</v>
      </c>
      <c r="I2838" s="19" t="s">
        <v>204</v>
      </c>
      <c r="J2838" s="19" t="s">
        <v>204</v>
      </c>
    </row>
    <row r="2839" spans="1:10" x14ac:dyDescent="0.3">
      <c r="A2839" t="s">
        <v>3139</v>
      </c>
      <c r="B2839" s="19">
        <v>1.0818042999999999</v>
      </c>
      <c r="C2839" s="19">
        <v>0.41764706000000001</v>
      </c>
      <c r="D2839" s="19">
        <v>0.73721086999999996</v>
      </c>
      <c r="E2839" s="19">
        <v>1.4487481</v>
      </c>
      <c r="F2839" s="19">
        <v>2.2580645999999999E-2</v>
      </c>
      <c r="G2839" s="19">
        <v>9.5525890000000002E-2</v>
      </c>
      <c r="H2839" s="19">
        <v>1.5144321999999999</v>
      </c>
      <c r="I2839" s="19">
        <v>5.5350553999999998E-3</v>
      </c>
      <c r="J2839" s="19">
        <v>5.7949903999999997E-2</v>
      </c>
    </row>
    <row r="2840" spans="1:10" x14ac:dyDescent="0.3">
      <c r="A2840" t="s">
        <v>3140</v>
      </c>
      <c r="B2840" s="19">
        <v>1.0817228999999999</v>
      </c>
      <c r="C2840" s="19">
        <v>0.41459855000000001</v>
      </c>
      <c r="D2840" s="19">
        <v>0.73721415000000001</v>
      </c>
      <c r="E2840" s="19">
        <v>1.4411501</v>
      </c>
      <c r="F2840" s="19">
        <v>2.8911564000000001E-2</v>
      </c>
      <c r="G2840" s="19">
        <v>0.100750916</v>
      </c>
      <c r="H2840" s="19">
        <v>1.5126592999999999</v>
      </c>
      <c r="I2840" s="19">
        <v>2.3483365999999999E-2</v>
      </c>
      <c r="J2840" s="19">
        <v>5.882242E-2</v>
      </c>
    </row>
    <row r="2841" spans="1:10" x14ac:dyDescent="0.3">
      <c r="A2841" t="s">
        <v>3141</v>
      </c>
      <c r="B2841" s="19">
        <v>1.0816072000000001</v>
      </c>
      <c r="C2841" s="19">
        <v>0.35665137000000002</v>
      </c>
      <c r="D2841" s="19">
        <v>0.73734164000000002</v>
      </c>
      <c r="E2841" s="19">
        <v>1.6203706</v>
      </c>
      <c r="F2841" s="19">
        <v>0</v>
      </c>
      <c r="G2841" s="19">
        <v>1.4068158000000001E-2</v>
      </c>
      <c r="H2841" s="19">
        <v>1.7430954000000001</v>
      </c>
      <c r="I2841" s="19">
        <v>0</v>
      </c>
      <c r="J2841" s="19">
        <v>1.9697673E-3</v>
      </c>
    </row>
    <row r="2842" spans="1:10" x14ac:dyDescent="0.3">
      <c r="A2842" t="s">
        <v>3142</v>
      </c>
      <c r="B2842" s="19">
        <v>1.0814857</v>
      </c>
      <c r="C2842" s="19">
        <v>0.36183396000000001</v>
      </c>
      <c r="D2842" s="19">
        <v>0.73747414</v>
      </c>
      <c r="E2842" s="19">
        <v>0.75921479999999997</v>
      </c>
      <c r="F2842" s="19">
        <v>0.86370840000000004</v>
      </c>
      <c r="G2842" s="19">
        <v>0.93533379999999999</v>
      </c>
      <c r="H2842" s="19" t="s">
        <v>204</v>
      </c>
      <c r="I2842" s="19" t="s">
        <v>204</v>
      </c>
      <c r="J2842" s="19" t="s">
        <v>204</v>
      </c>
    </row>
    <row r="2843" spans="1:10" x14ac:dyDescent="0.3">
      <c r="A2843" t="s">
        <v>3143</v>
      </c>
      <c r="B2843" s="19">
        <v>1.0812330999999999</v>
      </c>
      <c r="C2843" s="19">
        <v>0.32746114999999998</v>
      </c>
      <c r="D2843" s="19">
        <v>0.73803269999999999</v>
      </c>
      <c r="E2843" s="19">
        <v>0.93533900000000003</v>
      </c>
      <c r="F2843" s="19">
        <v>0.61428570000000005</v>
      </c>
      <c r="G2843" s="19">
        <v>0.72221990000000003</v>
      </c>
      <c r="H2843" s="19" t="s">
        <v>204</v>
      </c>
      <c r="I2843" s="19" t="s">
        <v>204</v>
      </c>
      <c r="J2843" s="19" t="s">
        <v>204</v>
      </c>
    </row>
    <row r="2844" spans="1:10" x14ac:dyDescent="0.3">
      <c r="A2844" t="s">
        <v>3144</v>
      </c>
      <c r="B2844" s="19">
        <v>1.0812025999999999</v>
      </c>
      <c r="C2844" s="19">
        <v>0.37409199999999998</v>
      </c>
      <c r="D2844" s="19">
        <v>0.73787725000000004</v>
      </c>
      <c r="E2844" s="19">
        <v>1.1344593999999999</v>
      </c>
      <c r="F2844" s="19">
        <v>0.26929133999999999</v>
      </c>
      <c r="G2844" s="19">
        <v>0.44264924999999999</v>
      </c>
      <c r="H2844" s="19" t="s">
        <v>204</v>
      </c>
      <c r="I2844" s="19" t="s">
        <v>204</v>
      </c>
      <c r="J2844" s="19" t="s">
        <v>204</v>
      </c>
    </row>
    <row r="2845" spans="1:10" x14ac:dyDescent="0.3">
      <c r="A2845" t="s">
        <v>3145</v>
      </c>
      <c r="B2845" s="19">
        <v>1.0811242999999999</v>
      </c>
      <c r="C2845" s="19">
        <v>0.3939394</v>
      </c>
      <c r="D2845" s="19">
        <v>0.73788069999999994</v>
      </c>
      <c r="E2845" s="19">
        <v>1.1049241999999999</v>
      </c>
      <c r="F2845" s="19">
        <v>0.35046729999999998</v>
      </c>
      <c r="G2845" s="19">
        <v>0.48185329999999998</v>
      </c>
      <c r="H2845" s="19">
        <v>1.2413753999999999</v>
      </c>
      <c r="I2845" s="19">
        <v>0.19122807999999999</v>
      </c>
      <c r="J2845" s="19">
        <v>0.29832710000000001</v>
      </c>
    </row>
    <row r="2846" spans="1:10" x14ac:dyDescent="0.3">
      <c r="A2846" t="s">
        <v>3146</v>
      </c>
      <c r="B2846" s="19">
        <v>1.0810865999999999</v>
      </c>
      <c r="C2846" s="19">
        <v>0.37245509999999998</v>
      </c>
      <c r="D2846" s="19">
        <v>0.73774207000000003</v>
      </c>
      <c r="E2846" s="19">
        <v>1.2646811</v>
      </c>
      <c r="F2846" s="19">
        <v>0.12401884000000001</v>
      </c>
      <c r="G2846" s="19">
        <v>0.27484795000000001</v>
      </c>
      <c r="H2846" s="19">
        <v>1.0858291</v>
      </c>
      <c r="I2846" s="19">
        <v>0.34434783000000002</v>
      </c>
      <c r="J2846" s="19">
        <v>0.49952637999999999</v>
      </c>
    </row>
    <row r="2847" spans="1:10" x14ac:dyDescent="0.3">
      <c r="A2847" t="s">
        <v>3147</v>
      </c>
      <c r="B2847" s="19">
        <v>1.0809238000000001</v>
      </c>
      <c r="C2847" s="19">
        <v>0.36702766999999997</v>
      </c>
      <c r="D2847" s="19">
        <v>0.73801300000000003</v>
      </c>
      <c r="E2847" s="19">
        <v>1.011442</v>
      </c>
      <c r="F2847" s="19">
        <v>0.45510834</v>
      </c>
      <c r="G2847" s="19">
        <v>0.61247264999999995</v>
      </c>
      <c r="H2847" s="19">
        <v>0.75917219999999996</v>
      </c>
      <c r="I2847" s="19">
        <v>0.88062286000000001</v>
      </c>
      <c r="J2847" s="19">
        <v>0.94051560000000001</v>
      </c>
    </row>
    <row r="2848" spans="1:10" x14ac:dyDescent="0.3">
      <c r="A2848" t="s">
        <v>3148</v>
      </c>
      <c r="B2848" s="19">
        <v>1.0807157000000001</v>
      </c>
      <c r="C2848" s="19">
        <v>0.38159510000000002</v>
      </c>
      <c r="D2848" s="19">
        <v>0.73844993000000003</v>
      </c>
      <c r="E2848" s="19">
        <v>1.0788222999999999</v>
      </c>
      <c r="F2848" s="19">
        <v>0.35394125999999998</v>
      </c>
      <c r="G2848" s="19">
        <v>0.51770119999999997</v>
      </c>
      <c r="H2848" s="19">
        <v>1.261911</v>
      </c>
      <c r="I2848" s="19">
        <v>0.11531842</v>
      </c>
      <c r="J2848" s="19">
        <v>0.27378026</v>
      </c>
    </row>
    <row r="2849" spans="1:10" x14ac:dyDescent="0.3">
      <c r="A2849" t="s">
        <v>3149</v>
      </c>
      <c r="B2849" s="19">
        <v>1.0803235</v>
      </c>
      <c r="C2849" s="19">
        <v>0.37847219999999998</v>
      </c>
      <c r="D2849" s="19">
        <v>0.73949575000000001</v>
      </c>
      <c r="E2849" s="19">
        <v>1.3172991999999999</v>
      </c>
      <c r="F2849" s="19">
        <v>6.0371517999999999E-2</v>
      </c>
      <c r="G2849" s="19">
        <v>0.21355107000000001</v>
      </c>
      <c r="H2849" s="19">
        <v>1.0758859000000001</v>
      </c>
      <c r="I2849" s="19">
        <v>0.32241379999999997</v>
      </c>
      <c r="J2849" s="19">
        <v>0.51402820000000005</v>
      </c>
    </row>
    <row r="2850" spans="1:10" x14ac:dyDescent="0.3">
      <c r="A2850" t="s">
        <v>3150</v>
      </c>
      <c r="B2850" s="19">
        <v>1.0800829999999999</v>
      </c>
      <c r="C2850" s="19">
        <v>0.36507937000000001</v>
      </c>
      <c r="D2850" s="19">
        <v>0.74002509999999999</v>
      </c>
      <c r="E2850" s="19">
        <v>1.304411</v>
      </c>
      <c r="F2850" s="19">
        <v>6.5967016000000003E-2</v>
      </c>
      <c r="G2850" s="19">
        <v>0.22629783000000001</v>
      </c>
      <c r="H2850" s="19">
        <v>1.0735281999999999</v>
      </c>
      <c r="I2850" s="19">
        <v>0.33610647999999999</v>
      </c>
      <c r="J2850" s="19">
        <v>0.51743233</v>
      </c>
    </row>
    <row r="2851" spans="1:10" x14ac:dyDescent="0.3">
      <c r="A2851" t="s">
        <v>3151</v>
      </c>
      <c r="B2851" s="19">
        <v>1.0799733</v>
      </c>
      <c r="C2851" s="19">
        <v>0.36647400000000002</v>
      </c>
      <c r="D2851" s="19">
        <v>0.74011389999999999</v>
      </c>
      <c r="E2851" s="19">
        <v>1.5691681</v>
      </c>
      <c r="F2851" s="19">
        <v>7.5075076999999999E-3</v>
      </c>
      <c r="G2851" s="19">
        <v>2.8604634E-2</v>
      </c>
      <c r="H2851" s="19">
        <v>1.7227030000000001</v>
      </c>
      <c r="I2851" s="19">
        <v>0</v>
      </c>
      <c r="J2851" s="19">
        <v>2.9442705999999999E-3</v>
      </c>
    </row>
    <row r="2852" spans="1:10" x14ac:dyDescent="0.3">
      <c r="A2852" t="s">
        <v>3152</v>
      </c>
      <c r="B2852" s="19">
        <v>1.0794504</v>
      </c>
      <c r="C2852" s="19">
        <v>0.42219020000000002</v>
      </c>
      <c r="D2852" s="19">
        <v>0.74157059999999997</v>
      </c>
      <c r="E2852" s="19">
        <v>0.77306854999999997</v>
      </c>
      <c r="F2852" s="19">
        <v>0.80707395000000004</v>
      </c>
      <c r="G2852" s="19">
        <v>0.92287045999999995</v>
      </c>
      <c r="H2852" s="19">
        <v>1.0781597000000001</v>
      </c>
      <c r="I2852" s="19">
        <v>0.40353983999999998</v>
      </c>
      <c r="J2852" s="19">
        <v>0.51061579999999995</v>
      </c>
    </row>
    <row r="2853" spans="1:10" x14ac:dyDescent="0.3">
      <c r="A2853" t="s">
        <v>3153</v>
      </c>
      <c r="B2853" s="19">
        <v>1.0792538</v>
      </c>
      <c r="C2853" s="19">
        <v>0.40462428</v>
      </c>
      <c r="D2853" s="19">
        <v>0.74194970000000005</v>
      </c>
      <c r="E2853" s="19">
        <v>1.2378404000000001</v>
      </c>
      <c r="F2853" s="19">
        <v>0.16883117</v>
      </c>
      <c r="G2853" s="19">
        <v>0.30690982999999999</v>
      </c>
      <c r="H2853" s="19">
        <v>1.4420128999999999</v>
      </c>
      <c r="I2853" s="19">
        <v>4.0219378E-2</v>
      </c>
      <c r="J2853" s="19">
        <v>0.10522807000000001</v>
      </c>
    </row>
    <row r="2854" spans="1:10" x14ac:dyDescent="0.3">
      <c r="A2854" t="s">
        <v>3154</v>
      </c>
      <c r="B2854" s="19">
        <v>1.0791322000000001</v>
      </c>
      <c r="C2854" s="19">
        <v>0.35249457000000001</v>
      </c>
      <c r="D2854" s="19">
        <v>0.74206570000000005</v>
      </c>
      <c r="E2854" s="19">
        <v>1.5029733999999999</v>
      </c>
      <c r="F2854" s="19">
        <v>4.379562E-3</v>
      </c>
      <c r="G2854" s="19">
        <v>6.0986619999999998E-2</v>
      </c>
      <c r="H2854" s="19">
        <v>1.5782993000000001</v>
      </c>
      <c r="I2854" s="19">
        <v>1.6556291000000001E-3</v>
      </c>
      <c r="J2854" s="19">
        <v>2.9031235999999998E-2</v>
      </c>
    </row>
    <row r="2855" spans="1:10" x14ac:dyDescent="0.3">
      <c r="A2855" t="s">
        <v>3155</v>
      </c>
      <c r="B2855" s="19">
        <v>1.0789431</v>
      </c>
      <c r="C2855" s="19">
        <v>0.37028014999999997</v>
      </c>
      <c r="D2855" s="19">
        <v>0.74242014000000001</v>
      </c>
      <c r="E2855" s="19">
        <v>1.0942613000000001</v>
      </c>
      <c r="F2855" s="19">
        <v>0.34079999999999999</v>
      </c>
      <c r="G2855" s="19">
        <v>0.49534466999999999</v>
      </c>
      <c r="H2855" s="19">
        <v>0.97716349999999996</v>
      </c>
      <c r="I2855" s="19">
        <v>0.48745519999999998</v>
      </c>
      <c r="J2855" s="19">
        <v>0.66090159999999998</v>
      </c>
    </row>
    <row r="2856" spans="1:10" x14ac:dyDescent="0.3">
      <c r="A2856" t="s">
        <v>3156</v>
      </c>
      <c r="B2856" s="19">
        <v>1.0788959</v>
      </c>
      <c r="C2856" s="19">
        <v>0.35418992999999999</v>
      </c>
      <c r="D2856" s="19">
        <v>0.74231069999999999</v>
      </c>
      <c r="E2856" s="19">
        <v>0.95309155999999995</v>
      </c>
      <c r="F2856" s="19">
        <v>0.54081630000000003</v>
      </c>
      <c r="G2856" s="19">
        <v>0.69633769999999995</v>
      </c>
      <c r="H2856" s="19">
        <v>1.0135491999999999</v>
      </c>
      <c r="I2856" s="19">
        <v>0.42499999999999999</v>
      </c>
      <c r="J2856" s="19">
        <v>0.60725980000000002</v>
      </c>
    </row>
    <row r="2857" spans="1:10" x14ac:dyDescent="0.3">
      <c r="A2857" t="s">
        <v>3157</v>
      </c>
      <c r="B2857" s="19">
        <v>1.0787754000000001</v>
      </c>
      <c r="C2857" s="19">
        <v>0.40771350000000001</v>
      </c>
      <c r="D2857" s="19">
        <v>0.74244463000000005</v>
      </c>
      <c r="E2857" s="19">
        <v>1.0729500999999999</v>
      </c>
      <c r="F2857" s="19">
        <v>0.39065107999999998</v>
      </c>
      <c r="G2857" s="19">
        <v>0.52536910000000003</v>
      </c>
      <c r="H2857" s="19">
        <v>0.70611639999999998</v>
      </c>
      <c r="I2857" s="19">
        <v>0.88783270000000003</v>
      </c>
      <c r="J2857" s="19">
        <v>0.97186669999999997</v>
      </c>
    </row>
    <row r="2858" spans="1:10" x14ac:dyDescent="0.3">
      <c r="A2858" t="s">
        <v>3158</v>
      </c>
      <c r="B2858" s="19">
        <v>1.0784011</v>
      </c>
      <c r="C2858" s="19">
        <v>0.34840134</v>
      </c>
      <c r="D2858" s="19">
        <v>0.74340826000000004</v>
      </c>
      <c r="E2858" s="19">
        <v>1.4585539999999999</v>
      </c>
      <c r="F2858" s="19">
        <v>1.6393442000000001E-2</v>
      </c>
      <c r="G2858" s="19">
        <v>8.8454889999999994E-2</v>
      </c>
      <c r="H2858" s="19">
        <v>1.5959425</v>
      </c>
      <c r="I2858" s="19">
        <v>1.6977928999999999E-3</v>
      </c>
      <c r="J2858" s="19">
        <v>2.3139354000000001E-2</v>
      </c>
    </row>
    <row r="2859" spans="1:10" x14ac:dyDescent="0.3">
      <c r="A2859" t="s">
        <v>3159</v>
      </c>
      <c r="B2859" s="19">
        <v>1.0783792000000001</v>
      </c>
      <c r="C2859" s="19">
        <v>0.35396307999999999</v>
      </c>
      <c r="D2859" s="19">
        <v>0.74321769999999998</v>
      </c>
      <c r="E2859" s="19">
        <v>1.6515435999999999</v>
      </c>
      <c r="F2859" s="19">
        <v>0</v>
      </c>
      <c r="G2859" s="19">
        <v>8.5077999999999994E-3</v>
      </c>
      <c r="H2859" s="19">
        <v>1.6495736999999999</v>
      </c>
      <c r="I2859" s="19">
        <v>0</v>
      </c>
      <c r="J2859" s="19">
        <v>1.0645629E-2</v>
      </c>
    </row>
    <row r="2860" spans="1:10" x14ac:dyDescent="0.3">
      <c r="A2860" t="s">
        <v>3160</v>
      </c>
      <c r="B2860" s="19">
        <v>1.0781806</v>
      </c>
      <c r="C2860" s="19">
        <v>0.38946015</v>
      </c>
      <c r="D2860" s="19">
        <v>0.74358820000000003</v>
      </c>
      <c r="E2860" s="19">
        <v>1.1722302</v>
      </c>
      <c r="F2860" s="19">
        <v>0.24960998000000001</v>
      </c>
      <c r="G2860" s="19">
        <v>0.38886746999999999</v>
      </c>
      <c r="H2860" s="19">
        <v>0.98603695999999996</v>
      </c>
      <c r="I2860" s="19">
        <v>0.48695650000000001</v>
      </c>
      <c r="J2860" s="19">
        <v>0.64759040000000001</v>
      </c>
    </row>
    <row r="2861" spans="1:10" x14ac:dyDescent="0.3">
      <c r="A2861" t="s">
        <v>3161</v>
      </c>
      <c r="B2861" s="19">
        <v>1.0778924999999999</v>
      </c>
      <c r="C2861" s="19">
        <v>0.39180537999999998</v>
      </c>
      <c r="D2861" s="19">
        <v>0.74425596000000005</v>
      </c>
      <c r="E2861" s="19">
        <v>0.6166741</v>
      </c>
      <c r="F2861" s="19">
        <v>0.9728</v>
      </c>
      <c r="G2861" s="19">
        <v>0.99587773999999996</v>
      </c>
      <c r="H2861" s="19" t="s">
        <v>204</v>
      </c>
      <c r="I2861" s="19" t="s">
        <v>204</v>
      </c>
      <c r="J2861" s="19" t="s">
        <v>204</v>
      </c>
    </row>
    <row r="2862" spans="1:10" x14ac:dyDescent="0.3">
      <c r="A2862" t="s">
        <v>3162</v>
      </c>
      <c r="B2862" s="19">
        <v>1.0777253</v>
      </c>
      <c r="C2862" s="19">
        <v>0.40890687999999997</v>
      </c>
      <c r="D2862" s="19">
        <v>0.74452799999999997</v>
      </c>
      <c r="E2862" s="19">
        <v>1.0462255</v>
      </c>
      <c r="F2862" s="19">
        <v>0.42903226999999999</v>
      </c>
      <c r="G2862" s="19">
        <v>0.56266665000000005</v>
      </c>
      <c r="H2862" s="19">
        <v>1.0618879999999999</v>
      </c>
      <c r="I2862" s="19">
        <v>0.40467626000000001</v>
      </c>
      <c r="J2862" s="19">
        <v>0.53615970000000002</v>
      </c>
    </row>
    <row r="2863" spans="1:10" x14ac:dyDescent="0.3">
      <c r="A2863" t="s">
        <v>3163</v>
      </c>
      <c r="B2863" s="19">
        <v>1.0775760000000001</v>
      </c>
      <c r="C2863" s="19">
        <v>0.42119204999999998</v>
      </c>
      <c r="D2863" s="19">
        <v>0.74476290000000001</v>
      </c>
      <c r="E2863" s="19">
        <v>0.59649043999999996</v>
      </c>
      <c r="F2863" s="19">
        <v>0.96645369999999997</v>
      </c>
      <c r="G2863" s="19">
        <v>0.9982953</v>
      </c>
      <c r="H2863" s="19" t="s">
        <v>204</v>
      </c>
      <c r="I2863" s="19" t="s">
        <v>204</v>
      </c>
      <c r="J2863" s="19" t="s">
        <v>204</v>
      </c>
    </row>
    <row r="2864" spans="1:10" x14ac:dyDescent="0.3">
      <c r="A2864" t="s">
        <v>3164</v>
      </c>
      <c r="B2864" s="19">
        <v>1.0773286</v>
      </c>
      <c r="C2864" s="19">
        <v>0.39787800000000001</v>
      </c>
      <c r="D2864" s="19">
        <v>0.74532865999999998</v>
      </c>
      <c r="E2864" s="19">
        <v>0.92595249999999996</v>
      </c>
      <c r="F2864" s="19">
        <v>0.57853810000000006</v>
      </c>
      <c r="G2864" s="19">
        <v>0.73463690000000004</v>
      </c>
      <c r="H2864" s="19">
        <v>0.78329839999999995</v>
      </c>
      <c r="I2864" s="19">
        <v>0.77060930000000005</v>
      </c>
      <c r="J2864" s="19">
        <v>0.91927236000000001</v>
      </c>
    </row>
    <row r="2865" spans="1:10" x14ac:dyDescent="0.3">
      <c r="A2865" t="s">
        <v>3165</v>
      </c>
      <c r="B2865" s="19">
        <v>1.0771983000000001</v>
      </c>
      <c r="C2865" s="19">
        <v>0.40673575000000001</v>
      </c>
      <c r="D2865" s="19">
        <v>0.74547830000000004</v>
      </c>
      <c r="E2865" s="19">
        <v>0.78851205000000002</v>
      </c>
      <c r="F2865" s="19">
        <v>0.77443609999999996</v>
      </c>
      <c r="G2865" s="19">
        <v>0.9096031</v>
      </c>
      <c r="H2865" s="19" t="s">
        <v>204</v>
      </c>
      <c r="I2865" s="19" t="s">
        <v>204</v>
      </c>
      <c r="J2865" s="19" t="s">
        <v>204</v>
      </c>
    </row>
    <row r="2866" spans="1:10" x14ac:dyDescent="0.3">
      <c r="A2866" t="s">
        <v>3166</v>
      </c>
      <c r="B2866" s="19">
        <v>1.0770738</v>
      </c>
      <c r="C2866" s="19">
        <v>0.42958748000000002</v>
      </c>
      <c r="D2866" s="19">
        <v>0.74561929999999998</v>
      </c>
      <c r="E2866" s="19">
        <v>0.96675443999999999</v>
      </c>
      <c r="F2866" s="19">
        <v>0.5575658</v>
      </c>
      <c r="G2866" s="19">
        <v>0.67708594</v>
      </c>
      <c r="H2866" s="19">
        <v>0.78459780000000001</v>
      </c>
      <c r="I2866" s="19">
        <v>0.78076920000000005</v>
      </c>
      <c r="J2866" s="19">
        <v>0.91821903000000005</v>
      </c>
    </row>
    <row r="2867" spans="1:10" x14ac:dyDescent="0.3">
      <c r="A2867" t="s">
        <v>3167</v>
      </c>
      <c r="B2867" s="19">
        <v>1.0770272999999999</v>
      </c>
      <c r="C2867" s="19">
        <v>0.41551247000000002</v>
      </c>
      <c r="D2867" s="19">
        <v>0.74550706</v>
      </c>
      <c r="E2867" s="19">
        <v>0.89412579999999997</v>
      </c>
      <c r="F2867" s="19">
        <v>0.63563400000000003</v>
      </c>
      <c r="G2867" s="19">
        <v>0.77864610000000001</v>
      </c>
      <c r="H2867" s="19">
        <v>0.8098767</v>
      </c>
      <c r="I2867" s="19">
        <v>0.74378586000000002</v>
      </c>
      <c r="J2867" s="19">
        <v>0.89440869999999995</v>
      </c>
    </row>
    <row r="2868" spans="1:10" x14ac:dyDescent="0.3">
      <c r="A2868" t="s">
        <v>3168</v>
      </c>
      <c r="B2868" s="19">
        <v>1.0768055000000001</v>
      </c>
      <c r="C2868" s="19">
        <v>0.26706827</v>
      </c>
      <c r="D2868" s="19">
        <v>0.7459654</v>
      </c>
      <c r="E2868" s="19">
        <v>1.0877775000000001</v>
      </c>
      <c r="F2868" s="19">
        <v>0.22733076999999999</v>
      </c>
      <c r="G2868" s="19">
        <v>0.50356749999999995</v>
      </c>
      <c r="H2868" s="19">
        <v>1.0469191</v>
      </c>
      <c r="I2868" s="19">
        <v>0.29359164999999998</v>
      </c>
      <c r="J2868" s="19">
        <v>0.55638575999999995</v>
      </c>
    </row>
    <row r="2869" spans="1:10" x14ac:dyDescent="0.3">
      <c r="A2869" t="s">
        <v>3169</v>
      </c>
      <c r="B2869" s="19">
        <v>1.0766749</v>
      </c>
      <c r="C2869" s="19">
        <v>0.36727272999999999</v>
      </c>
      <c r="D2869" s="19">
        <v>0.74613284999999996</v>
      </c>
      <c r="E2869" s="19">
        <v>1.1109614000000001</v>
      </c>
      <c r="F2869" s="19">
        <v>0.28504673000000003</v>
      </c>
      <c r="G2869" s="19">
        <v>0.47358808000000002</v>
      </c>
      <c r="H2869" s="19" t="s">
        <v>204</v>
      </c>
      <c r="I2869" s="19" t="s">
        <v>204</v>
      </c>
      <c r="J2869" s="19" t="s">
        <v>204</v>
      </c>
    </row>
    <row r="2870" spans="1:10" x14ac:dyDescent="0.3">
      <c r="A2870" t="s">
        <v>3170</v>
      </c>
      <c r="B2870" s="19">
        <v>1.0766363999999999</v>
      </c>
      <c r="C2870" s="19">
        <v>0.39350649999999998</v>
      </c>
      <c r="D2870" s="19">
        <v>0.74600374999999997</v>
      </c>
      <c r="E2870" s="19">
        <v>1.4481136999999999</v>
      </c>
      <c r="F2870" s="19">
        <v>3.2012194000000001E-2</v>
      </c>
      <c r="G2870" s="19">
        <v>9.5955180000000001E-2</v>
      </c>
      <c r="H2870" s="19">
        <v>1.6040095999999999</v>
      </c>
      <c r="I2870" s="19">
        <v>5.2539403999999996E-3</v>
      </c>
      <c r="J2870" s="19">
        <v>2.0911578E-2</v>
      </c>
    </row>
    <row r="2871" spans="1:10" x14ac:dyDescent="0.3">
      <c r="A2871" t="s">
        <v>3171</v>
      </c>
      <c r="B2871" s="19">
        <v>1.0762014</v>
      </c>
      <c r="C2871" s="19">
        <v>0.39158999999999999</v>
      </c>
      <c r="D2871" s="19">
        <v>0.74715790000000004</v>
      </c>
      <c r="E2871" s="19">
        <v>0.83757334999999999</v>
      </c>
      <c r="F2871" s="19">
        <v>0.70158730000000002</v>
      </c>
      <c r="G2871" s="19">
        <v>0.85298156999999997</v>
      </c>
      <c r="H2871" s="19" t="s">
        <v>204</v>
      </c>
      <c r="I2871" s="19" t="s">
        <v>204</v>
      </c>
      <c r="J2871" s="19" t="s">
        <v>204</v>
      </c>
    </row>
    <row r="2872" spans="1:10" x14ac:dyDescent="0.3">
      <c r="A2872" t="s">
        <v>3172</v>
      </c>
      <c r="B2872" s="19">
        <v>1.0757778</v>
      </c>
      <c r="C2872" s="19">
        <v>0.41498560000000001</v>
      </c>
      <c r="D2872" s="19">
        <v>0.74828830000000002</v>
      </c>
      <c r="E2872" s="19" t="s">
        <v>204</v>
      </c>
      <c r="F2872" s="19" t="s">
        <v>204</v>
      </c>
      <c r="G2872" s="19" t="s">
        <v>204</v>
      </c>
      <c r="H2872" s="19" t="s">
        <v>204</v>
      </c>
      <c r="I2872" s="19" t="s">
        <v>204</v>
      </c>
      <c r="J2872" s="19" t="s">
        <v>204</v>
      </c>
    </row>
    <row r="2873" spans="1:10" x14ac:dyDescent="0.3">
      <c r="A2873" t="s">
        <v>3173</v>
      </c>
      <c r="B2873" s="19">
        <v>1.075715</v>
      </c>
      <c r="C2873" s="19">
        <v>0.41867470000000001</v>
      </c>
      <c r="D2873" s="19">
        <v>0.74823344000000003</v>
      </c>
      <c r="E2873" s="19">
        <v>0.7765088</v>
      </c>
      <c r="F2873" s="19">
        <v>0.77589136000000003</v>
      </c>
      <c r="G2873" s="19">
        <v>0.92010150000000002</v>
      </c>
      <c r="H2873" s="19">
        <v>0.93858414999999995</v>
      </c>
      <c r="I2873" s="19">
        <v>0.57833654000000001</v>
      </c>
      <c r="J2873" s="19">
        <v>0.7207247</v>
      </c>
    </row>
    <row r="2874" spans="1:10" x14ac:dyDescent="0.3">
      <c r="A2874" t="s">
        <v>3174</v>
      </c>
      <c r="B2874" s="19">
        <v>1.0754676999999999</v>
      </c>
      <c r="C2874" s="19">
        <v>0.43365251999999999</v>
      </c>
      <c r="D2874" s="19">
        <v>0.74875086999999996</v>
      </c>
      <c r="E2874" s="19">
        <v>1.3391246999999999</v>
      </c>
      <c r="F2874" s="19">
        <v>6.8362480000000003E-2</v>
      </c>
      <c r="G2874" s="19">
        <v>0.18949421</v>
      </c>
      <c r="H2874" s="19">
        <v>1.4240158999999999</v>
      </c>
      <c r="I2874" s="19">
        <v>4.8913043000000003E-2</v>
      </c>
      <c r="J2874" s="19">
        <v>0.118670106</v>
      </c>
    </row>
    <row r="2875" spans="1:10" x14ac:dyDescent="0.3">
      <c r="A2875" t="s">
        <v>3175</v>
      </c>
      <c r="B2875" s="19">
        <v>1.0748652999999999</v>
      </c>
      <c r="C2875" s="19">
        <v>0.37278106999999999</v>
      </c>
      <c r="D2875" s="19">
        <v>0.75042074999999997</v>
      </c>
      <c r="E2875" s="19" t="s">
        <v>204</v>
      </c>
      <c r="F2875" s="19" t="s">
        <v>204</v>
      </c>
      <c r="G2875" s="19" t="s">
        <v>204</v>
      </c>
      <c r="H2875" s="19">
        <v>0.95028860000000004</v>
      </c>
      <c r="I2875" s="19">
        <v>0.52830189999999999</v>
      </c>
      <c r="J2875" s="19">
        <v>0.70397880000000002</v>
      </c>
    </row>
    <row r="2876" spans="1:10" x14ac:dyDescent="0.3">
      <c r="A2876" t="s">
        <v>3176</v>
      </c>
      <c r="B2876" s="19">
        <v>1.0745343999999999</v>
      </c>
      <c r="C2876" s="19">
        <v>0.43839539999999999</v>
      </c>
      <c r="D2876" s="19">
        <v>0.7512624</v>
      </c>
      <c r="E2876" s="19">
        <v>1.4617875</v>
      </c>
      <c r="F2876" s="19">
        <v>1.4851484999999999E-2</v>
      </c>
      <c r="G2876" s="19">
        <v>8.6722284999999996E-2</v>
      </c>
      <c r="H2876" s="19">
        <v>1.5342155</v>
      </c>
      <c r="I2876" s="19">
        <v>3.7313431999999999E-3</v>
      </c>
      <c r="J2876" s="19">
        <v>4.7026772000000001E-2</v>
      </c>
    </row>
    <row r="2877" spans="1:10" x14ac:dyDescent="0.3">
      <c r="A2877" t="s">
        <v>3177</v>
      </c>
      <c r="B2877" s="19">
        <v>1.0743246</v>
      </c>
      <c r="C2877" s="19">
        <v>0.43261455999999998</v>
      </c>
      <c r="D2877" s="19">
        <v>0.75167905999999995</v>
      </c>
      <c r="E2877" s="19">
        <v>1.1791087</v>
      </c>
      <c r="F2877" s="19">
        <v>0.25115559999999998</v>
      </c>
      <c r="G2877" s="19">
        <v>0.37993756000000001</v>
      </c>
      <c r="H2877" s="19">
        <v>1.0883936000000001</v>
      </c>
      <c r="I2877" s="19">
        <v>0.37478106999999999</v>
      </c>
      <c r="J2877" s="19">
        <v>0.49571758999999999</v>
      </c>
    </row>
    <row r="2878" spans="1:10" x14ac:dyDescent="0.3">
      <c r="A2878" t="s">
        <v>3178</v>
      </c>
      <c r="B2878" s="19">
        <v>1.0743126000000001</v>
      </c>
      <c r="C2878" s="19">
        <v>0.42237762000000001</v>
      </c>
      <c r="D2878" s="19">
        <v>0.75145965999999997</v>
      </c>
      <c r="E2878" s="19">
        <v>1.3244267000000001</v>
      </c>
      <c r="F2878" s="19">
        <v>0.10543656999999999</v>
      </c>
      <c r="G2878" s="19">
        <v>0.20530789999999999</v>
      </c>
      <c r="H2878" s="19">
        <v>1.0487599000000001</v>
      </c>
      <c r="I2878" s="19">
        <v>0.41869158000000001</v>
      </c>
      <c r="J2878" s="19">
        <v>0.55407386999999997</v>
      </c>
    </row>
    <row r="2879" spans="1:10" x14ac:dyDescent="0.3">
      <c r="A2879" t="s">
        <v>3179</v>
      </c>
      <c r="B2879" s="19">
        <v>1.0742075</v>
      </c>
      <c r="C2879" s="19">
        <v>0.38387095999999998</v>
      </c>
      <c r="D2879" s="19">
        <v>0.7515155</v>
      </c>
      <c r="E2879" s="19">
        <v>1.780149</v>
      </c>
      <c r="F2879" s="19">
        <v>0</v>
      </c>
      <c r="G2879" s="19">
        <v>7.0951490000000005E-4</v>
      </c>
      <c r="H2879" s="19">
        <v>1.9835856000000001</v>
      </c>
      <c r="I2879" s="19">
        <v>0</v>
      </c>
      <c r="J2879" s="19">
        <v>0</v>
      </c>
    </row>
    <row r="2880" spans="1:10" x14ac:dyDescent="0.3">
      <c r="A2880" t="s">
        <v>3180</v>
      </c>
      <c r="B2880" s="19">
        <v>1.0738087999999999</v>
      </c>
      <c r="C2880" s="19">
        <v>0.41255006</v>
      </c>
      <c r="D2880" s="19">
        <v>0.75253755</v>
      </c>
      <c r="E2880" s="19">
        <v>0.98719950000000001</v>
      </c>
      <c r="F2880" s="19">
        <v>0.5</v>
      </c>
      <c r="G2880" s="19">
        <v>0.64763254000000003</v>
      </c>
      <c r="H2880" s="19">
        <v>1.3995705000000001</v>
      </c>
      <c r="I2880" s="19">
        <v>6.7164180000000004E-2</v>
      </c>
      <c r="J2880" s="19">
        <v>0.13928177999999999</v>
      </c>
    </row>
    <row r="2881" spans="1:10" x14ac:dyDescent="0.3">
      <c r="A2881" t="s">
        <v>3181</v>
      </c>
      <c r="B2881" s="19">
        <v>1.0737846</v>
      </c>
      <c r="C2881" s="19">
        <v>0.36373626999999997</v>
      </c>
      <c r="D2881" s="19">
        <v>0.75234749999999995</v>
      </c>
      <c r="E2881" s="19">
        <v>1.6499980000000001</v>
      </c>
      <c r="F2881" s="19">
        <v>0</v>
      </c>
      <c r="G2881" s="19">
        <v>8.7015540000000002E-3</v>
      </c>
      <c r="H2881" s="19">
        <v>1.6452483</v>
      </c>
      <c r="I2881" s="19">
        <v>0</v>
      </c>
      <c r="J2881" s="19">
        <v>1.1339686E-2</v>
      </c>
    </row>
    <row r="2882" spans="1:10" x14ac:dyDescent="0.3">
      <c r="A2882" t="s">
        <v>3182</v>
      </c>
      <c r="B2882" s="19">
        <v>1.0736110999999999</v>
      </c>
      <c r="C2882" s="19">
        <v>0.33401429999999999</v>
      </c>
      <c r="D2882" s="19">
        <v>0.75265234999999997</v>
      </c>
      <c r="E2882" s="19">
        <v>1.4590106</v>
      </c>
      <c r="F2882" s="19">
        <v>2.7972029999999998E-3</v>
      </c>
      <c r="G2882" s="19">
        <v>8.8333674000000001E-2</v>
      </c>
      <c r="H2882" s="19">
        <v>1.6605163000000001</v>
      </c>
      <c r="I2882" s="19">
        <v>0</v>
      </c>
      <c r="J2882" s="19">
        <v>8.909106E-3</v>
      </c>
    </row>
    <row r="2883" spans="1:10" x14ac:dyDescent="0.3">
      <c r="A2883" t="s">
        <v>3183</v>
      </c>
      <c r="B2883" s="19">
        <v>1.0735496</v>
      </c>
      <c r="C2883" s="19">
        <v>0.40745672999999999</v>
      </c>
      <c r="D2883" s="19">
        <v>0.75258259999999999</v>
      </c>
      <c r="E2883" s="19">
        <v>1.2891007999999999</v>
      </c>
      <c r="F2883" s="19">
        <v>0.13964687000000001</v>
      </c>
      <c r="G2883" s="19">
        <v>0.24471185000000001</v>
      </c>
      <c r="H2883" s="19">
        <v>1.3024340999999999</v>
      </c>
      <c r="I2883" s="19">
        <v>0.12773722000000001</v>
      </c>
      <c r="J2883" s="19">
        <v>0.23022653000000001</v>
      </c>
    </row>
    <row r="2884" spans="1:10" x14ac:dyDescent="0.3">
      <c r="A2884" t="s">
        <v>3184</v>
      </c>
      <c r="B2884" s="19">
        <v>1.0734341999999999</v>
      </c>
      <c r="C2884" s="19">
        <v>0.39736842999999999</v>
      </c>
      <c r="D2884" s="19">
        <v>0.75270504000000005</v>
      </c>
      <c r="E2884" s="19">
        <v>1.0533553</v>
      </c>
      <c r="F2884" s="19">
        <v>0.39067524999999997</v>
      </c>
      <c r="G2884" s="19">
        <v>0.55299750000000003</v>
      </c>
      <c r="H2884" s="19">
        <v>0.98981730000000001</v>
      </c>
      <c r="I2884" s="19">
        <v>0.45985399999999998</v>
      </c>
      <c r="J2884" s="19">
        <v>0.64196900000000001</v>
      </c>
    </row>
    <row r="2885" spans="1:10" x14ac:dyDescent="0.3">
      <c r="A2885" t="s">
        <v>3185</v>
      </c>
      <c r="B2885" s="19">
        <v>1.0732820999999999</v>
      </c>
      <c r="C2885" s="19">
        <v>0.45045045</v>
      </c>
      <c r="D2885" s="19">
        <v>0.75292634999999997</v>
      </c>
      <c r="E2885" s="19">
        <v>1.2126051</v>
      </c>
      <c r="F2885" s="19">
        <v>0.21487603</v>
      </c>
      <c r="G2885" s="19">
        <v>0.33694297000000001</v>
      </c>
      <c r="H2885" s="19">
        <v>1.2329634</v>
      </c>
      <c r="I2885" s="19">
        <v>0.18410852999999999</v>
      </c>
      <c r="J2885" s="19">
        <v>0.30800378</v>
      </c>
    </row>
    <row r="2886" spans="1:10" x14ac:dyDescent="0.3">
      <c r="A2886" t="s">
        <v>3186</v>
      </c>
      <c r="B2886" s="19">
        <v>1.0730864</v>
      </c>
      <c r="C2886" s="19">
        <v>0.4031477</v>
      </c>
      <c r="D2886" s="19">
        <v>0.75328815000000005</v>
      </c>
      <c r="E2886" s="19">
        <v>1.4312418</v>
      </c>
      <c r="F2886" s="19">
        <v>1.3554217E-2</v>
      </c>
      <c r="G2886" s="19">
        <v>0.10720349</v>
      </c>
      <c r="H2886" s="19">
        <v>1.2725751000000001</v>
      </c>
      <c r="I2886" s="19">
        <v>0.10623945999999999</v>
      </c>
      <c r="J2886" s="19">
        <v>0.26184334999999997</v>
      </c>
    </row>
    <row r="2887" spans="1:10" x14ac:dyDescent="0.3">
      <c r="A2887" t="s">
        <v>3187</v>
      </c>
      <c r="B2887" s="19">
        <v>1.0728648999999999</v>
      </c>
      <c r="C2887" s="19">
        <v>0.35456475999999998</v>
      </c>
      <c r="D2887" s="19">
        <v>0.75374775999999999</v>
      </c>
      <c r="E2887" s="19">
        <v>1.2852323000000001</v>
      </c>
      <c r="F2887" s="19">
        <v>6.2326869999999999E-2</v>
      </c>
      <c r="G2887" s="19">
        <v>0.24905617999999999</v>
      </c>
      <c r="H2887" s="19">
        <v>1.3123271000000001</v>
      </c>
      <c r="I2887" s="19">
        <v>4.7318609999999997E-2</v>
      </c>
      <c r="J2887" s="19">
        <v>0.2189325</v>
      </c>
    </row>
    <row r="2888" spans="1:10" x14ac:dyDescent="0.3">
      <c r="A2888" t="s">
        <v>3188</v>
      </c>
      <c r="B2888" s="19">
        <v>1.0728618999999999</v>
      </c>
      <c r="C2888" s="19">
        <v>0.38245614999999999</v>
      </c>
      <c r="D2888" s="19">
        <v>0.75349354999999996</v>
      </c>
      <c r="E2888" s="19">
        <v>0.99683474999999999</v>
      </c>
      <c r="F2888" s="19">
        <v>0.47425896000000001</v>
      </c>
      <c r="G2888" s="19">
        <v>0.63294625000000004</v>
      </c>
      <c r="H2888" s="19">
        <v>0.83903269999999996</v>
      </c>
      <c r="I2888" s="19">
        <v>0.74131939999999996</v>
      </c>
      <c r="J2888" s="19">
        <v>0.85771125999999998</v>
      </c>
    </row>
    <row r="2889" spans="1:10" x14ac:dyDescent="0.3">
      <c r="A2889" t="s">
        <v>3189</v>
      </c>
      <c r="B2889" s="19">
        <v>1.0728339</v>
      </c>
      <c r="C2889" s="19">
        <v>0.37019790000000002</v>
      </c>
      <c r="D2889" s="19">
        <v>0.753328</v>
      </c>
      <c r="E2889" s="19">
        <v>1.3874838</v>
      </c>
      <c r="F2889" s="19">
        <v>6.0331824999999999E-2</v>
      </c>
      <c r="G2889" s="19">
        <v>0.14473343999999999</v>
      </c>
      <c r="H2889" s="19">
        <v>1.5796977000000001</v>
      </c>
      <c r="I2889" s="19">
        <v>6.7796610000000002E-3</v>
      </c>
      <c r="J2889" s="19">
        <v>2.8567767000000001E-2</v>
      </c>
    </row>
    <row r="2890" spans="1:10" x14ac:dyDescent="0.3">
      <c r="A2890" t="s">
        <v>3190</v>
      </c>
      <c r="B2890" s="19">
        <v>1.0727556</v>
      </c>
      <c r="C2890" s="19">
        <v>0.38709675999999998</v>
      </c>
      <c r="D2890" s="19">
        <v>0.75330560000000002</v>
      </c>
      <c r="E2890" s="19">
        <v>1.4870517000000001</v>
      </c>
      <c r="F2890" s="19">
        <v>2.0061728000000001E-2</v>
      </c>
      <c r="G2890" s="19">
        <v>7.0916590000000002E-2</v>
      </c>
      <c r="H2890" s="19">
        <v>1.5549071000000001</v>
      </c>
      <c r="I2890" s="19">
        <v>1.1904761999999999E-2</v>
      </c>
      <c r="J2890" s="19">
        <v>3.8023055E-2</v>
      </c>
    </row>
    <row r="2891" spans="1:10" x14ac:dyDescent="0.3">
      <c r="A2891" t="s">
        <v>3191</v>
      </c>
      <c r="B2891" s="19">
        <v>1.0723935</v>
      </c>
      <c r="C2891" s="19">
        <v>0.38868833000000003</v>
      </c>
      <c r="D2891" s="19">
        <v>0.75422144000000002</v>
      </c>
      <c r="E2891" s="19">
        <v>1.1357695999999999</v>
      </c>
      <c r="F2891" s="19">
        <v>0.28482974</v>
      </c>
      <c r="G2891" s="19">
        <v>0.44093632999999999</v>
      </c>
      <c r="H2891" s="19" t="s">
        <v>204</v>
      </c>
      <c r="I2891" s="19" t="s">
        <v>204</v>
      </c>
      <c r="J2891" s="19" t="s">
        <v>204</v>
      </c>
    </row>
    <row r="2892" spans="1:10" x14ac:dyDescent="0.3">
      <c r="A2892" t="s">
        <v>3192</v>
      </c>
      <c r="B2892" s="19">
        <v>1.0723472000000001</v>
      </c>
      <c r="C2892" s="19">
        <v>0.3984375</v>
      </c>
      <c r="D2892" s="19">
        <v>0.75411399999999995</v>
      </c>
      <c r="E2892" s="19">
        <v>1.1764477</v>
      </c>
      <c r="F2892" s="19">
        <v>0.24503311999999999</v>
      </c>
      <c r="G2892" s="19">
        <v>0.38320574000000002</v>
      </c>
      <c r="H2892" s="19">
        <v>1.2260532</v>
      </c>
      <c r="I2892" s="19">
        <v>0.17748091999999999</v>
      </c>
      <c r="J2892" s="19">
        <v>0.31715052999999999</v>
      </c>
    </row>
    <row r="2893" spans="1:10" x14ac:dyDescent="0.3">
      <c r="A2893" t="s">
        <v>3193</v>
      </c>
      <c r="B2893" s="19">
        <v>1.0722602999999999</v>
      </c>
      <c r="C2893" s="19">
        <v>0.40215923999999997</v>
      </c>
      <c r="D2893" s="19">
        <v>0.75412493999999997</v>
      </c>
      <c r="E2893" s="19">
        <v>1.0939546</v>
      </c>
      <c r="F2893" s="19">
        <v>0.3584</v>
      </c>
      <c r="G2893" s="19">
        <v>0.49575645000000002</v>
      </c>
      <c r="H2893" s="19" t="s">
        <v>204</v>
      </c>
      <c r="I2893" s="19" t="s">
        <v>204</v>
      </c>
      <c r="J2893" s="19" t="s">
        <v>204</v>
      </c>
    </row>
    <row r="2894" spans="1:10" x14ac:dyDescent="0.3">
      <c r="A2894" t="s">
        <v>3194</v>
      </c>
      <c r="B2894" s="19">
        <v>1.0721855</v>
      </c>
      <c r="C2894" s="19">
        <v>0.38273193999999999</v>
      </c>
      <c r="D2894" s="19">
        <v>0.75410790000000005</v>
      </c>
      <c r="E2894" s="19">
        <v>1.1306688</v>
      </c>
      <c r="F2894" s="19">
        <v>0.28363045999999997</v>
      </c>
      <c r="G2894" s="19">
        <v>0.44716844</v>
      </c>
      <c r="H2894" s="19">
        <v>0.93774563</v>
      </c>
      <c r="I2894" s="19">
        <v>0.52727270000000004</v>
      </c>
      <c r="J2894" s="19">
        <v>0.72128254000000003</v>
      </c>
    </row>
    <row r="2895" spans="1:10" x14ac:dyDescent="0.3">
      <c r="A2895" t="s">
        <v>3195</v>
      </c>
      <c r="B2895" s="19">
        <v>1.072141</v>
      </c>
      <c r="C2895" s="19">
        <v>0.40789472999999998</v>
      </c>
      <c r="D2895" s="19">
        <v>0.75398759999999998</v>
      </c>
      <c r="E2895" s="19">
        <v>1.3972031</v>
      </c>
      <c r="F2895" s="19">
        <v>6.7993365E-2</v>
      </c>
      <c r="G2895" s="19">
        <v>0.136406</v>
      </c>
      <c r="H2895" s="19">
        <v>1.0167695000000001</v>
      </c>
      <c r="I2895" s="19">
        <v>0.45792565000000002</v>
      </c>
      <c r="J2895" s="19">
        <v>0.6026899</v>
      </c>
    </row>
    <row r="2896" spans="1:10" x14ac:dyDescent="0.3">
      <c r="A2896" t="s">
        <v>3196</v>
      </c>
      <c r="B2896" s="19">
        <v>1.071774</v>
      </c>
      <c r="C2896" s="19">
        <v>0.36923077999999998</v>
      </c>
      <c r="D2896" s="19">
        <v>0.75492239999999999</v>
      </c>
      <c r="E2896" s="19">
        <v>1.349836</v>
      </c>
      <c r="F2896" s="19">
        <v>6.7692310000000006E-2</v>
      </c>
      <c r="G2896" s="19">
        <v>0.18002513000000001</v>
      </c>
      <c r="H2896" s="19">
        <v>1.0916231000000001</v>
      </c>
      <c r="I2896" s="19">
        <v>0.3</v>
      </c>
      <c r="J2896" s="19">
        <v>0.49079045999999998</v>
      </c>
    </row>
    <row r="2897" spans="1:10" x14ac:dyDescent="0.3">
      <c r="A2897" t="s">
        <v>3197</v>
      </c>
      <c r="B2897" s="19">
        <v>1.0716124</v>
      </c>
      <c r="C2897" s="19">
        <v>0.38190954999999999</v>
      </c>
      <c r="D2897" s="19">
        <v>0.7551928</v>
      </c>
      <c r="E2897" s="19">
        <v>1.3933150000000001</v>
      </c>
      <c r="F2897" s="19">
        <v>5.7971016E-2</v>
      </c>
      <c r="G2897" s="19">
        <v>0.13938502999999999</v>
      </c>
      <c r="H2897" s="19">
        <v>1.1093557999999999</v>
      </c>
      <c r="I2897" s="19">
        <v>0.32282003999999997</v>
      </c>
      <c r="J2897" s="19">
        <v>0.46464731999999997</v>
      </c>
    </row>
    <row r="2898" spans="1:10" x14ac:dyDescent="0.3">
      <c r="A2898" t="s">
        <v>3198</v>
      </c>
      <c r="B2898" s="19">
        <v>1.0715292000000001</v>
      </c>
      <c r="C2898" s="19">
        <v>0.33727174999999998</v>
      </c>
      <c r="D2898" s="19">
        <v>0.75520646999999996</v>
      </c>
      <c r="E2898" s="19">
        <v>1.531461</v>
      </c>
      <c r="F2898" s="19">
        <v>1.4641287999999999E-3</v>
      </c>
      <c r="G2898" s="19">
        <v>4.5160970000000002E-2</v>
      </c>
      <c r="H2898" s="19">
        <v>1.2930554999999999</v>
      </c>
      <c r="I2898" s="19">
        <v>6.1666667000000001E-2</v>
      </c>
      <c r="J2898" s="19">
        <v>0.23950684</v>
      </c>
    </row>
    <row r="2899" spans="1:10" x14ac:dyDescent="0.3">
      <c r="A2899" t="s">
        <v>3199</v>
      </c>
      <c r="B2899" s="19">
        <v>1.0714996000000001</v>
      </c>
      <c r="C2899" s="19">
        <v>0.31515149999999997</v>
      </c>
      <c r="D2899" s="19">
        <v>0.75503310000000001</v>
      </c>
      <c r="E2899" s="19">
        <v>0.98845123999999995</v>
      </c>
      <c r="F2899" s="19">
        <v>0.48043184999999999</v>
      </c>
      <c r="G2899" s="19">
        <v>0.64557653999999998</v>
      </c>
      <c r="H2899" s="19">
        <v>0.86290186999999996</v>
      </c>
      <c r="I2899" s="19">
        <v>0.86196320000000004</v>
      </c>
      <c r="J2899" s="19">
        <v>0.82460374000000003</v>
      </c>
    </row>
    <row r="2900" spans="1:10" x14ac:dyDescent="0.3">
      <c r="A2900" t="s">
        <v>3200</v>
      </c>
      <c r="B2900" s="19">
        <v>1.0712256</v>
      </c>
      <c r="C2900" s="19">
        <v>0.38</v>
      </c>
      <c r="D2900" s="19">
        <v>0.75563305999999997</v>
      </c>
      <c r="E2900" s="19">
        <v>1.70648</v>
      </c>
      <c r="F2900" s="19">
        <v>1.5847861E-3</v>
      </c>
      <c r="G2900" s="19">
        <v>3.0189112000000001E-3</v>
      </c>
      <c r="H2900" s="19">
        <v>1.7243972999999999</v>
      </c>
      <c r="I2900" s="19">
        <v>0</v>
      </c>
      <c r="J2900" s="19">
        <v>2.8328486E-3</v>
      </c>
    </row>
    <row r="2901" spans="1:10" x14ac:dyDescent="0.3">
      <c r="A2901" t="s">
        <v>3201</v>
      </c>
      <c r="B2901" s="19">
        <v>1.0711656000000001</v>
      </c>
      <c r="C2901" s="19">
        <v>0.39171124000000002</v>
      </c>
      <c r="D2901" s="19">
        <v>0.75556535000000002</v>
      </c>
      <c r="E2901" s="19">
        <v>0.64750326000000002</v>
      </c>
      <c r="F2901" s="19">
        <v>0.94240000000000002</v>
      </c>
      <c r="G2901" s="19">
        <v>0.99069160000000001</v>
      </c>
      <c r="H2901" s="19" t="s">
        <v>204</v>
      </c>
      <c r="I2901" s="19" t="s">
        <v>204</v>
      </c>
      <c r="J2901" s="19" t="s">
        <v>204</v>
      </c>
    </row>
    <row r="2902" spans="1:10" x14ac:dyDescent="0.3">
      <c r="A2902" t="s">
        <v>3202</v>
      </c>
      <c r="B2902" s="19">
        <v>1.0711303000000001</v>
      </c>
      <c r="C2902" s="19">
        <v>0.39686369999999999</v>
      </c>
      <c r="D2902" s="19">
        <v>0.75542290000000001</v>
      </c>
      <c r="E2902" s="19">
        <v>1.3273793</v>
      </c>
      <c r="F2902" s="19">
        <v>9.2767299999999997E-2</v>
      </c>
      <c r="G2902" s="19">
        <v>0.20176337999999999</v>
      </c>
      <c r="H2902" s="19">
        <v>1.1794319</v>
      </c>
      <c r="I2902" s="19">
        <v>0.20921986000000001</v>
      </c>
      <c r="J2902" s="19">
        <v>0.37588227000000002</v>
      </c>
    </row>
    <row r="2903" spans="1:10" x14ac:dyDescent="0.3">
      <c r="A2903" t="s">
        <v>3203</v>
      </c>
      <c r="B2903" s="19">
        <v>1.0711195</v>
      </c>
      <c r="C2903" s="19">
        <v>0.41049799999999997</v>
      </c>
      <c r="D2903" s="19">
        <v>0.75519670000000005</v>
      </c>
      <c r="E2903" s="19">
        <v>1.0652957999999999</v>
      </c>
      <c r="F2903" s="19">
        <v>0.38397330000000002</v>
      </c>
      <c r="G2903" s="19">
        <v>0.5351477</v>
      </c>
      <c r="H2903" s="19">
        <v>0.96458449999999996</v>
      </c>
      <c r="I2903" s="19">
        <v>0.51515149999999998</v>
      </c>
      <c r="J2903" s="19">
        <v>0.68144125</v>
      </c>
    </row>
    <row r="2904" spans="1:10" x14ac:dyDescent="0.3">
      <c r="A2904" t="s">
        <v>3204</v>
      </c>
      <c r="B2904" s="19">
        <v>1.0709035</v>
      </c>
      <c r="C2904" s="19">
        <v>0.43172412999999998</v>
      </c>
      <c r="D2904" s="19">
        <v>0.75564319999999996</v>
      </c>
      <c r="E2904" s="19">
        <v>0.90307075000000003</v>
      </c>
      <c r="F2904" s="19">
        <v>0.64560859999999998</v>
      </c>
      <c r="G2904" s="19">
        <v>0.76739042999999996</v>
      </c>
      <c r="H2904" s="19" t="s">
        <v>204</v>
      </c>
      <c r="I2904" s="19" t="s">
        <v>204</v>
      </c>
      <c r="J2904" s="19" t="s">
        <v>204</v>
      </c>
    </row>
    <row r="2905" spans="1:10" x14ac:dyDescent="0.3">
      <c r="A2905" t="s">
        <v>3205</v>
      </c>
      <c r="B2905" s="19">
        <v>1.0708555</v>
      </c>
      <c r="C2905" s="19">
        <v>0.44057970000000002</v>
      </c>
      <c r="D2905" s="19">
        <v>0.75553334000000005</v>
      </c>
      <c r="E2905" s="19" t="s">
        <v>204</v>
      </c>
      <c r="F2905" s="19" t="s">
        <v>204</v>
      </c>
      <c r="G2905" s="19" t="s">
        <v>204</v>
      </c>
      <c r="H2905" s="19" t="s">
        <v>204</v>
      </c>
      <c r="I2905" s="19" t="s">
        <v>204</v>
      </c>
      <c r="J2905" s="19" t="s">
        <v>204</v>
      </c>
    </row>
    <row r="2906" spans="1:10" x14ac:dyDescent="0.3">
      <c r="A2906" t="s">
        <v>3206</v>
      </c>
      <c r="B2906" s="19">
        <v>1.0706381</v>
      </c>
      <c r="C2906" s="19">
        <v>0.39350649999999998</v>
      </c>
      <c r="D2906" s="19">
        <v>0.75598799999999999</v>
      </c>
      <c r="E2906" s="19">
        <v>1.1947855999999999</v>
      </c>
      <c r="F2906" s="19">
        <v>0.21647817999999999</v>
      </c>
      <c r="G2906" s="19">
        <v>0.35737649999999999</v>
      </c>
      <c r="H2906" s="19">
        <v>1.3871846999999999</v>
      </c>
      <c r="I2906" s="19">
        <v>7.526882E-2</v>
      </c>
      <c r="J2906" s="19">
        <v>0.15004814999999999</v>
      </c>
    </row>
    <row r="2907" spans="1:10" x14ac:dyDescent="0.3">
      <c r="A2907" t="s">
        <v>3207</v>
      </c>
      <c r="B2907" s="19">
        <v>1.0704457999999999</v>
      </c>
      <c r="C2907" s="19">
        <v>0.38611450000000003</v>
      </c>
      <c r="D2907" s="19">
        <v>0.75607820000000003</v>
      </c>
      <c r="E2907" s="19">
        <v>1.1907643999999999</v>
      </c>
      <c r="F2907" s="19">
        <v>0.20155039999999999</v>
      </c>
      <c r="G2907" s="19">
        <v>0.36355676999999997</v>
      </c>
      <c r="H2907" s="19">
        <v>0.97259574999999998</v>
      </c>
      <c r="I2907" s="19">
        <v>0.49303134999999998</v>
      </c>
      <c r="J2907" s="19">
        <v>0.66868680000000003</v>
      </c>
    </row>
    <row r="2908" spans="1:10" x14ac:dyDescent="0.3">
      <c r="A2908" t="s">
        <v>3208</v>
      </c>
      <c r="B2908" s="19">
        <v>1.0704457999999999</v>
      </c>
      <c r="C2908" s="19">
        <v>0.421875</v>
      </c>
      <c r="D2908" s="19">
        <v>0.75633854</v>
      </c>
      <c r="E2908" s="19">
        <v>1.0397643000000001</v>
      </c>
      <c r="F2908" s="19">
        <v>0.44336569999999997</v>
      </c>
      <c r="G2908" s="19">
        <v>0.57168852999999997</v>
      </c>
      <c r="H2908" s="19">
        <v>1.1582376999999999</v>
      </c>
      <c r="I2908" s="19">
        <v>0.29528984000000003</v>
      </c>
      <c r="J2908" s="19">
        <v>0.40027246</v>
      </c>
    </row>
    <row r="2909" spans="1:10" x14ac:dyDescent="0.3">
      <c r="A2909" t="s">
        <v>3209</v>
      </c>
      <c r="B2909" s="19">
        <v>1.0702494</v>
      </c>
      <c r="C2909" s="19">
        <v>0.35923423999999998</v>
      </c>
      <c r="D2909" s="19">
        <v>0.75644650000000002</v>
      </c>
      <c r="E2909" s="19">
        <v>1.3171622999999999</v>
      </c>
      <c r="F2909" s="19">
        <v>6.8862274000000001E-2</v>
      </c>
      <c r="G2909" s="19">
        <v>0.21362091999999999</v>
      </c>
      <c r="H2909" s="19">
        <v>1.273482</v>
      </c>
      <c r="I2909" s="19">
        <v>9.2592590000000002E-2</v>
      </c>
      <c r="J2909" s="19">
        <v>0.26101550000000001</v>
      </c>
    </row>
    <row r="2910" spans="1:10" x14ac:dyDescent="0.3">
      <c r="A2910" t="s">
        <v>3210</v>
      </c>
      <c r="B2910" s="19">
        <v>1.0701727000000001</v>
      </c>
      <c r="C2910" s="19">
        <v>0.38709675999999998</v>
      </c>
      <c r="D2910" s="19">
        <v>0.75643400000000005</v>
      </c>
      <c r="E2910" s="19">
        <v>0.97181779999999995</v>
      </c>
      <c r="F2910" s="19">
        <v>0.51661630000000003</v>
      </c>
      <c r="G2910" s="19">
        <v>0.67041426999999998</v>
      </c>
      <c r="H2910" s="19">
        <v>0.78329859999999996</v>
      </c>
      <c r="I2910" s="19">
        <v>0.8125</v>
      </c>
      <c r="J2910" s="19">
        <v>0.91946053999999999</v>
      </c>
    </row>
    <row r="2911" spans="1:10" x14ac:dyDescent="0.3">
      <c r="A2911" t="s">
        <v>3211</v>
      </c>
      <c r="B2911" s="19">
        <v>1.0700368</v>
      </c>
      <c r="C2911" s="19">
        <v>0.41032257999999999</v>
      </c>
      <c r="D2911" s="19">
        <v>0.75660914000000001</v>
      </c>
      <c r="E2911" s="19">
        <v>1.5708466000000001</v>
      </c>
      <c r="F2911" s="19">
        <v>3.11042E-3</v>
      </c>
      <c r="G2911" s="19">
        <v>2.7954693999999999E-2</v>
      </c>
      <c r="H2911" s="19">
        <v>1.4778777000000001</v>
      </c>
      <c r="I2911" s="19">
        <v>3.0249109999999999E-2</v>
      </c>
      <c r="J2911" s="19">
        <v>8.0230940000000001E-2</v>
      </c>
    </row>
    <row r="2912" spans="1:10" x14ac:dyDescent="0.3">
      <c r="A2912" t="s">
        <v>3212</v>
      </c>
      <c r="B2912" s="19">
        <v>1.0698259000000001</v>
      </c>
      <c r="C2912" s="19">
        <v>0.32820514000000001</v>
      </c>
      <c r="D2912" s="19">
        <v>0.75703290000000001</v>
      </c>
      <c r="E2912" s="19">
        <v>1.5889716</v>
      </c>
      <c r="F2912" s="19">
        <v>0</v>
      </c>
      <c r="G2912" s="19">
        <v>2.1715433999999999E-2</v>
      </c>
      <c r="H2912" s="19">
        <v>1.8320456000000001</v>
      </c>
      <c r="I2912" s="19">
        <v>0</v>
      </c>
      <c r="J2912" s="19">
        <v>2.2693569999999999E-4</v>
      </c>
    </row>
    <row r="2913" spans="1:10" x14ac:dyDescent="0.3">
      <c r="A2913" t="s">
        <v>3213</v>
      </c>
      <c r="B2913" s="19">
        <v>1.0694999999999999</v>
      </c>
      <c r="C2913" s="19">
        <v>0.33095722999999999</v>
      </c>
      <c r="D2913" s="19">
        <v>0.75781690000000002</v>
      </c>
      <c r="E2913" s="19">
        <v>1.2213689000000001</v>
      </c>
      <c r="F2913" s="19">
        <v>8.6253369999999996E-2</v>
      </c>
      <c r="G2913" s="19">
        <v>0.32704717</v>
      </c>
      <c r="H2913" s="19">
        <v>1.1631849999999999</v>
      </c>
      <c r="I2913" s="19">
        <v>0.14351852000000001</v>
      </c>
      <c r="J2913" s="19">
        <v>0.39512190000000003</v>
      </c>
    </row>
    <row r="2914" spans="1:10" x14ac:dyDescent="0.3">
      <c r="A2914" t="s">
        <v>3214</v>
      </c>
      <c r="B2914" s="19">
        <v>1.0694842</v>
      </c>
      <c r="C2914" s="19">
        <v>0.40691490000000002</v>
      </c>
      <c r="D2914" s="19">
        <v>0.75761239999999996</v>
      </c>
      <c r="E2914" s="19" t="s">
        <v>204</v>
      </c>
      <c r="F2914" s="19" t="s">
        <v>204</v>
      </c>
      <c r="G2914" s="19" t="s">
        <v>204</v>
      </c>
      <c r="H2914" s="19" t="s">
        <v>204</v>
      </c>
      <c r="I2914" s="19" t="s">
        <v>204</v>
      </c>
      <c r="J2914" s="19" t="s">
        <v>204</v>
      </c>
    </row>
    <row r="2915" spans="1:10" x14ac:dyDescent="0.3">
      <c r="A2915" t="s">
        <v>3215</v>
      </c>
      <c r="B2915" s="19">
        <v>1.0693431</v>
      </c>
      <c r="C2915" s="19">
        <v>0.4143791</v>
      </c>
      <c r="D2915" s="19">
        <v>0.75782700000000003</v>
      </c>
      <c r="E2915" s="19">
        <v>0.85466516000000003</v>
      </c>
      <c r="F2915" s="19">
        <v>0.70142179999999998</v>
      </c>
      <c r="G2915" s="19">
        <v>0.83014390000000005</v>
      </c>
      <c r="H2915" s="19">
        <v>0.97689479999999995</v>
      </c>
      <c r="I2915" s="19">
        <v>0.50813739999999996</v>
      </c>
      <c r="J2915" s="19">
        <v>0.66133779999999998</v>
      </c>
    </row>
    <row r="2916" spans="1:10" x14ac:dyDescent="0.3">
      <c r="A2916" t="s">
        <v>3216</v>
      </c>
      <c r="B2916" s="19">
        <v>1.0693193999999999</v>
      </c>
      <c r="C2916" s="19">
        <v>0.39892185000000002</v>
      </c>
      <c r="D2916" s="19">
        <v>0.75764114000000005</v>
      </c>
      <c r="E2916" s="19">
        <v>1.0988536</v>
      </c>
      <c r="F2916" s="19">
        <v>0.35463260000000002</v>
      </c>
      <c r="G2916" s="19">
        <v>0.48856094</v>
      </c>
      <c r="H2916" s="19">
        <v>1.0476401</v>
      </c>
      <c r="I2916" s="19">
        <v>0.40801457000000002</v>
      </c>
      <c r="J2916" s="19">
        <v>0.55523199999999995</v>
      </c>
    </row>
    <row r="2917" spans="1:10" x14ac:dyDescent="0.3">
      <c r="A2917" t="s">
        <v>3217</v>
      </c>
      <c r="B2917" s="19">
        <v>1.0691557</v>
      </c>
      <c r="C2917" s="19">
        <v>0.42920353999999999</v>
      </c>
      <c r="D2917" s="19">
        <v>0.75789390000000001</v>
      </c>
      <c r="E2917" s="19">
        <v>1.4250376</v>
      </c>
      <c r="F2917" s="19">
        <v>2.6755853E-2</v>
      </c>
      <c r="G2917" s="19">
        <v>0.11178587</v>
      </c>
      <c r="H2917" s="19">
        <v>1.4760736000000001</v>
      </c>
      <c r="I2917" s="19">
        <v>1.5625E-2</v>
      </c>
      <c r="J2917" s="19">
        <v>8.1492750000000003E-2</v>
      </c>
    </row>
    <row r="2918" spans="1:10" x14ac:dyDescent="0.3">
      <c r="A2918" t="s">
        <v>3218</v>
      </c>
      <c r="B2918" s="19">
        <v>1.0689521</v>
      </c>
      <c r="C2918" s="19">
        <v>0.40308087999999997</v>
      </c>
      <c r="D2918" s="19">
        <v>0.75828320000000005</v>
      </c>
      <c r="E2918" s="19">
        <v>1.2614478</v>
      </c>
      <c r="F2918" s="19">
        <v>0.121212125</v>
      </c>
      <c r="G2918" s="19">
        <v>0.27856857000000002</v>
      </c>
      <c r="H2918" s="19">
        <v>1.3992306999999999</v>
      </c>
      <c r="I2918" s="19">
        <v>4.8507463000000001E-2</v>
      </c>
      <c r="J2918" s="19">
        <v>0.1395072</v>
      </c>
    </row>
    <row r="2919" spans="1:10" x14ac:dyDescent="0.3">
      <c r="A2919" t="s">
        <v>3219</v>
      </c>
      <c r="B2919" s="19">
        <v>1.0688628</v>
      </c>
      <c r="C2919" s="19">
        <v>0.39095128000000001</v>
      </c>
      <c r="D2919" s="19">
        <v>0.75830655999999996</v>
      </c>
      <c r="E2919" s="19">
        <v>1.1960196000000001</v>
      </c>
      <c r="F2919" s="19">
        <v>0.17519380000000001</v>
      </c>
      <c r="G2919" s="19">
        <v>0.35632799999999998</v>
      </c>
      <c r="H2919" s="19">
        <v>1.5191745999999999</v>
      </c>
      <c r="I2919" s="19">
        <v>8.5616440000000002E-3</v>
      </c>
      <c r="J2919" s="19">
        <v>5.5292826000000003E-2</v>
      </c>
    </row>
    <row r="2920" spans="1:10" x14ac:dyDescent="0.3">
      <c r="A2920" t="s">
        <v>3220</v>
      </c>
      <c r="B2920" s="19">
        <v>1.0684526999999999</v>
      </c>
      <c r="C2920" s="19">
        <v>0.39386502000000001</v>
      </c>
      <c r="D2920" s="19">
        <v>0.75936700000000001</v>
      </c>
      <c r="E2920" s="19">
        <v>1.5089545</v>
      </c>
      <c r="F2920" s="19">
        <v>1.5060241E-2</v>
      </c>
      <c r="G2920" s="19">
        <v>5.7242359999999999E-2</v>
      </c>
      <c r="H2920" s="19">
        <v>1.5786481999999999</v>
      </c>
      <c r="I2920" s="19">
        <v>8.6058520000000006E-3</v>
      </c>
      <c r="J2920" s="19">
        <v>2.8926858999999999E-2</v>
      </c>
    </row>
    <row r="2921" spans="1:10" x14ac:dyDescent="0.3">
      <c r="A2921" t="s">
        <v>3221</v>
      </c>
      <c r="B2921" s="19">
        <v>1.0683368</v>
      </c>
      <c r="C2921" s="19">
        <v>0.33572893999999998</v>
      </c>
      <c r="D2921" s="19">
        <v>0.75946899999999995</v>
      </c>
      <c r="E2921" s="19">
        <v>1.2474544999999999</v>
      </c>
      <c r="F2921" s="19">
        <v>8.288044E-2</v>
      </c>
      <c r="G2921" s="19">
        <v>0.29576677000000001</v>
      </c>
      <c r="H2921" s="19">
        <v>1.4531832</v>
      </c>
      <c r="I2921" s="19">
        <v>3.0534351000000002E-3</v>
      </c>
      <c r="J2921" s="19">
        <v>9.7893750000000002E-2</v>
      </c>
    </row>
    <row r="2922" spans="1:10" x14ac:dyDescent="0.3">
      <c r="A2922" t="s">
        <v>3222</v>
      </c>
      <c r="B2922" s="19">
        <v>1.0681974000000001</v>
      </c>
      <c r="C2922" s="19">
        <v>0.40543879999999999</v>
      </c>
      <c r="D2922" s="19">
        <v>0.75968044999999995</v>
      </c>
      <c r="E2922" s="19">
        <v>1.4338894</v>
      </c>
      <c r="F2922" s="19">
        <v>3.4865293999999998E-2</v>
      </c>
      <c r="G2922" s="19">
        <v>0.10491261</v>
      </c>
      <c r="H2922" s="19">
        <v>1.2110999</v>
      </c>
      <c r="I2922" s="19">
        <v>0.16909091000000001</v>
      </c>
      <c r="J2922" s="19">
        <v>0.33426939999999999</v>
      </c>
    </row>
    <row r="2923" spans="1:10" x14ac:dyDescent="0.3">
      <c r="A2923" t="s">
        <v>3223</v>
      </c>
      <c r="B2923" s="19">
        <v>1.0680061999999999</v>
      </c>
      <c r="C2923" s="19">
        <v>0.44674965999999999</v>
      </c>
      <c r="D2923" s="19">
        <v>0.76001512999999998</v>
      </c>
      <c r="E2923" s="19">
        <v>1.0310413</v>
      </c>
      <c r="F2923" s="19">
        <v>0.45324880000000001</v>
      </c>
      <c r="G2923" s="19">
        <v>0.58238219999999996</v>
      </c>
      <c r="H2923" s="19">
        <v>0.92820579999999997</v>
      </c>
      <c r="I2923" s="19">
        <v>0.58532110000000004</v>
      </c>
      <c r="J2923" s="19">
        <v>0.73383779999999998</v>
      </c>
    </row>
    <row r="2924" spans="1:10" x14ac:dyDescent="0.3">
      <c r="A2924" t="s">
        <v>3224</v>
      </c>
      <c r="B2924" s="19">
        <v>1.0679628000000001</v>
      </c>
      <c r="C2924" s="19">
        <v>0.43013698</v>
      </c>
      <c r="D2924" s="19">
        <v>0.75989720000000005</v>
      </c>
      <c r="E2924" s="19">
        <v>1.3414632</v>
      </c>
      <c r="F2924" s="19">
        <v>9.9533440000000001E-2</v>
      </c>
      <c r="G2924" s="19">
        <v>0.18723512</v>
      </c>
      <c r="H2924" s="19">
        <v>1.0717323999999999</v>
      </c>
      <c r="I2924" s="19">
        <v>0.40290383000000002</v>
      </c>
      <c r="J2924" s="19">
        <v>0.51957640000000005</v>
      </c>
    </row>
    <row r="2925" spans="1:10" x14ac:dyDescent="0.3">
      <c r="A2925" t="s">
        <v>3225</v>
      </c>
      <c r="B2925" s="19">
        <v>1.0679031999999999</v>
      </c>
      <c r="C2925" s="19">
        <v>0.4163424</v>
      </c>
      <c r="D2925" s="19">
        <v>0.75983270000000003</v>
      </c>
      <c r="E2925" s="19">
        <v>1.0133175999999999</v>
      </c>
      <c r="F2925" s="19">
        <v>0.46941896999999999</v>
      </c>
      <c r="G2925" s="19">
        <v>0.6093518</v>
      </c>
      <c r="H2925" s="19" t="s">
        <v>204</v>
      </c>
      <c r="I2925" s="19" t="s">
        <v>204</v>
      </c>
      <c r="J2925" s="19" t="s">
        <v>204</v>
      </c>
    </row>
    <row r="2926" spans="1:10" x14ac:dyDescent="0.3">
      <c r="A2926" t="s">
        <v>3226</v>
      </c>
      <c r="B2926" s="19">
        <v>1.0678361999999999</v>
      </c>
      <c r="C2926" s="19">
        <v>0.40411841999999998</v>
      </c>
      <c r="D2926" s="19">
        <v>0.75979507000000002</v>
      </c>
      <c r="E2926" s="19">
        <v>1.1974317999999999</v>
      </c>
      <c r="F2926" s="19">
        <v>0.23004694000000001</v>
      </c>
      <c r="G2926" s="19">
        <v>0.35486669999999998</v>
      </c>
      <c r="H2926" s="19">
        <v>1.1165198999999999</v>
      </c>
      <c r="I2926" s="19">
        <v>0.32007232000000002</v>
      </c>
      <c r="J2926" s="19">
        <v>0.45396414000000002</v>
      </c>
    </row>
    <row r="2927" spans="1:10" x14ac:dyDescent="0.3">
      <c r="A2927" t="s">
        <v>3227</v>
      </c>
      <c r="B2927" s="19">
        <v>1.0678045</v>
      </c>
      <c r="C2927" s="19">
        <v>0.37331837000000001</v>
      </c>
      <c r="D2927" s="19">
        <v>0.75962949999999996</v>
      </c>
      <c r="E2927" s="19">
        <v>1.5460904</v>
      </c>
      <c r="F2927" s="19">
        <v>7.3964499999999997E-3</v>
      </c>
      <c r="G2927" s="19">
        <v>3.8188795999999997E-2</v>
      </c>
      <c r="H2927" s="19">
        <v>1.8337901999999999</v>
      </c>
      <c r="I2927" s="19">
        <v>0</v>
      </c>
      <c r="J2927" s="19">
        <v>2.1566599999999999E-4</v>
      </c>
    </row>
    <row r="2928" spans="1:10" x14ac:dyDescent="0.3">
      <c r="A2928" t="s">
        <v>3228</v>
      </c>
      <c r="B2928" s="19">
        <v>1.0674281000000001</v>
      </c>
      <c r="C2928" s="19">
        <v>0.43328336000000001</v>
      </c>
      <c r="D2928" s="19">
        <v>0.76059010000000005</v>
      </c>
      <c r="E2928" s="19">
        <v>1.2387226</v>
      </c>
      <c r="F2928" s="19">
        <v>0.19295302</v>
      </c>
      <c r="G2928" s="19">
        <v>0.30596325000000002</v>
      </c>
      <c r="H2928" s="19">
        <v>0.89929309999999996</v>
      </c>
      <c r="I2928" s="19">
        <v>0.61538464000000004</v>
      </c>
      <c r="J2928" s="19">
        <v>0.77492050000000001</v>
      </c>
    </row>
    <row r="2929" spans="1:10" x14ac:dyDescent="0.3">
      <c r="A2929" t="s">
        <v>3229</v>
      </c>
      <c r="B2929" s="19">
        <v>1.0668527000000001</v>
      </c>
      <c r="C2929" s="19">
        <v>0.34643226999999999</v>
      </c>
      <c r="D2929" s="19">
        <v>0.76219857000000002</v>
      </c>
      <c r="E2929" s="19" t="s">
        <v>204</v>
      </c>
      <c r="F2929" s="19" t="s">
        <v>204</v>
      </c>
      <c r="G2929" s="19" t="s">
        <v>204</v>
      </c>
      <c r="H2929" s="19" t="s">
        <v>204</v>
      </c>
      <c r="I2929" s="19" t="s">
        <v>204</v>
      </c>
      <c r="J2929" s="19" t="s">
        <v>204</v>
      </c>
    </row>
    <row r="2930" spans="1:10" x14ac:dyDescent="0.3">
      <c r="A2930" t="s">
        <v>3230</v>
      </c>
      <c r="B2930" s="19">
        <v>1.0667677</v>
      </c>
      <c r="C2930" s="19">
        <v>0.42070773</v>
      </c>
      <c r="D2930" s="19">
        <v>0.7622099</v>
      </c>
      <c r="E2930" s="19">
        <v>1.248775</v>
      </c>
      <c r="F2930" s="19">
        <v>0.16613417999999999</v>
      </c>
      <c r="G2930" s="19">
        <v>0.29453066</v>
      </c>
      <c r="H2930" s="19">
        <v>1.4663550000000001</v>
      </c>
      <c r="I2930" s="19">
        <v>2.5408348000000001E-2</v>
      </c>
      <c r="J2930" s="19">
        <v>8.8091135000000001E-2</v>
      </c>
    </row>
    <row r="2931" spans="1:10" x14ac:dyDescent="0.3">
      <c r="A2931" t="s">
        <v>3231</v>
      </c>
      <c r="B2931" s="19">
        <v>1.0666572999999999</v>
      </c>
      <c r="C2931" s="19">
        <v>0.43877549999999998</v>
      </c>
      <c r="D2931" s="19">
        <v>0.76230489999999995</v>
      </c>
      <c r="E2931" s="19">
        <v>1.2203826</v>
      </c>
      <c r="F2931" s="19">
        <v>0.21603928999999999</v>
      </c>
      <c r="G2931" s="19">
        <v>0.32784400000000002</v>
      </c>
      <c r="H2931" s="19">
        <v>1.1632324000000001</v>
      </c>
      <c r="I2931" s="19">
        <v>0.29445507999999998</v>
      </c>
      <c r="J2931" s="19">
        <v>0.39515080000000002</v>
      </c>
    </row>
    <row r="2932" spans="1:10" x14ac:dyDescent="0.3">
      <c r="A2932" t="s">
        <v>3232</v>
      </c>
      <c r="B2932" s="19">
        <v>1.0666159</v>
      </c>
      <c r="C2932" s="19">
        <v>0.39263803000000003</v>
      </c>
      <c r="D2932" s="19">
        <v>0.76216983999999999</v>
      </c>
      <c r="E2932" s="19">
        <v>1.5628457</v>
      </c>
      <c r="F2932" s="19">
        <v>1.6129032000000001E-2</v>
      </c>
      <c r="G2932" s="19">
        <v>3.1372335000000001E-2</v>
      </c>
      <c r="H2932" s="19">
        <v>1.789263</v>
      </c>
      <c r="I2932" s="19">
        <v>0</v>
      </c>
      <c r="J2932" s="19">
        <v>7.3994070000000004E-4</v>
      </c>
    </row>
    <row r="2933" spans="1:10" x14ac:dyDescent="0.3">
      <c r="A2933" t="s">
        <v>3233</v>
      </c>
      <c r="B2933" s="19">
        <v>1.0665587999999999</v>
      </c>
      <c r="C2933" s="19">
        <v>0.44590643000000002</v>
      </c>
      <c r="D2933" s="19">
        <v>0.76208836000000002</v>
      </c>
      <c r="E2933" s="19">
        <v>0.84010154000000004</v>
      </c>
      <c r="F2933" s="19">
        <v>0.71026489999999998</v>
      </c>
      <c r="G2933" s="19">
        <v>0.84953939999999994</v>
      </c>
      <c r="H2933" s="19">
        <v>0.91875832999999996</v>
      </c>
      <c r="I2933" s="19">
        <v>0.60190474999999999</v>
      </c>
      <c r="J2933" s="19">
        <v>0.74497515000000003</v>
      </c>
    </row>
    <row r="2934" spans="1:10" x14ac:dyDescent="0.3">
      <c r="A2934" t="s">
        <v>3234</v>
      </c>
      <c r="B2934" s="19">
        <v>1.0663084</v>
      </c>
      <c r="C2934" s="19">
        <v>0.42385056999999998</v>
      </c>
      <c r="D2934" s="19">
        <v>0.76266679999999998</v>
      </c>
      <c r="E2934" s="19">
        <v>0.93316639999999995</v>
      </c>
      <c r="F2934" s="19">
        <v>0.56401944000000004</v>
      </c>
      <c r="G2934" s="19">
        <v>0.72470400000000001</v>
      </c>
      <c r="H2934" s="19">
        <v>1.2553780000000001</v>
      </c>
      <c r="I2934" s="19">
        <v>0.21705426</v>
      </c>
      <c r="J2934" s="19">
        <v>0.28138303999999997</v>
      </c>
    </row>
    <row r="2935" spans="1:10" x14ac:dyDescent="0.3">
      <c r="A2935" t="s">
        <v>3235</v>
      </c>
      <c r="B2935" s="19">
        <v>1.0662649</v>
      </c>
      <c r="C2935" s="19">
        <v>0.37857141999999999</v>
      </c>
      <c r="D2935" s="19">
        <v>0.76253550000000003</v>
      </c>
      <c r="E2935" s="19">
        <v>1.2213305999999999</v>
      </c>
      <c r="F2935" s="19">
        <v>0.18327974</v>
      </c>
      <c r="G2935" s="19">
        <v>0.32701996</v>
      </c>
      <c r="H2935" s="19">
        <v>1.1406552999999999</v>
      </c>
      <c r="I2935" s="19">
        <v>0.25724638</v>
      </c>
      <c r="J2935" s="19">
        <v>0.42407757000000001</v>
      </c>
    </row>
    <row r="2936" spans="1:10" x14ac:dyDescent="0.3">
      <c r="A2936" t="s">
        <v>3236</v>
      </c>
      <c r="B2936" s="19">
        <v>1.0661498</v>
      </c>
      <c r="C2936" s="19">
        <v>0.37859609999999999</v>
      </c>
      <c r="D2936" s="19">
        <v>0.76265570000000005</v>
      </c>
      <c r="E2936" s="19">
        <v>1.7384348999999999</v>
      </c>
      <c r="F2936" s="19">
        <v>0</v>
      </c>
      <c r="G2936" s="19">
        <v>1.6447788E-3</v>
      </c>
      <c r="H2936" s="19">
        <v>1.6887835</v>
      </c>
      <c r="I2936" s="19">
        <v>1.7889087000000001E-3</v>
      </c>
      <c r="J2936" s="19">
        <v>5.4442930000000002E-3</v>
      </c>
    </row>
    <row r="2937" spans="1:10" x14ac:dyDescent="0.3">
      <c r="A2937" t="s">
        <v>3237</v>
      </c>
      <c r="B2937" s="19">
        <v>1.0660447</v>
      </c>
      <c r="C2937" s="19">
        <v>0.39557740000000002</v>
      </c>
      <c r="D2937" s="19">
        <v>0.76274322999999999</v>
      </c>
      <c r="E2937" s="19">
        <v>0.77451307000000003</v>
      </c>
      <c r="F2937" s="19">
        <v>0.84786050000000002</v>
      </c>
      <c r="G2937" s="19">
        <v>0.92164736999999997</v>
      </c>
      <c r="H2937" s="19" t="s">
        <v>204</v>
      </c>
      <c r="I2937" s="19" t="s">
        <v>204</v>
      </c>
      <c r="J2937" s="19" t="s">
        <v>204</v>
      </c>
    </row>
    <row r="2938" spans="1:10" x14ac:dyDescent="0.3">
      <c r="A2938" t="s">
        <v>3238</v>
      </c>
      <c r="B2938" s="19">
        <v>1.0659931</v>
      </c>
      <c r="C2938" s="19">
        <v>0.33503574000000003</v>
      </c>
      <c r="D2938" s="19">
        <v>0.76264750000000003</v>
      </c>
      <c r="E2938" s="19" t="s">
        <v>204</v>
      </c>
      <c r="F2938" s="19" t="s">
        <v>204</v>
      </c>
      <c r="G2938" s="19" t="s">
        <v>204</v>
      </c>
      <c r="H2938" s="19" t="s">
        <v>204</v>
      </c>
      <c r="I2938" s="19" t="s">
        <v>204</v>
      </c>
      <c r="J2938" s="19" t="s">
        <v>204</v>
      </c>
    </row>
    <row r="2939" spans="1:10" x14ac:dyDescent="0.3">
      <c r="A2939" t="s">
        <v>3239</v>
      </c>
      <c r="B2939" s="19">
        <v>1.0657855000000001</v>
      </c>
      <c r="C2939" s="19">
        <v>0.43103448</v>
      </c>
      <c r="D2939" s="19">
        <v>0.76305619999999996</v>
      </c>
      <c r="E2939" s="19">
        <v>1.2966987999999999</v>
      </c>
      <c r="F2939" s="19">
        <v>0.11848341</v>
      </c>
      <c r="G2939" s="19">
        <v>0.23657613</v>
      </c>
      <c r="H2939" s="19">
        <v>1.2146945</v>
      </c>
      <c r="I2939" s="19">
        <v>0.23396227</v>
      </c>
      <c r="J2939" s="19">
        <v>0.33089607999999998</v>
      </c>
    </row>
    <row r="2940" spans="1:10" x14ac:dyDescent="0.3">
      <c r="A2940" t="s">
        <v>3240</v>
      </c>
      <c r="B2940" s="19">
        <v>1.0657591</v>
      </c>
      <c r="C2940" s="19">
        <v>0.39816030000000002</v>
      </c>
      <c r="D2940" s="19">
        <v>0.76288239999999996</v>
      </c>
      <c r="E2940" s="19" t="s">
        <v>204</v>
      </c>
      <c r="F2940" s="19" t="s">
        <v>204</v>
      </c>
      <c r="G2940" s="19" t="s">
        <v>204</v>
      </c>
      <c r="H2940" s="19" t="s">
        <v>204</v>
      </c>
      <c r="I2940" s="19" t="s">
        <v>204</v>
      </c>
      <c r="J2940" s="19" t="s">
        <v>204</v>
      </c>
    </row>
    <row r="2941" spans="1:10" x14ac:dyDescent="0.3">
      <c r="A2941" t="s">
        <v>3241</v>
      </c>
      <c r="B2941" s="19">
        <v>1.0656783999999999</v>
      </c>
      <c r="C2941" s="19">
        <v>0.42208775999999998</v>
      </c>
      <c r="D2941" s="19">
        <v>0.7628895</v>
      </c>
      <c r="E2941" s="19">
        <v>0.99031720000000001</v>
      </c>
      <c r="F2941" s="19">
        <v>0.51273345999999997</v>
      </c>
      <c r="G2941" s="19">
        <v>0.64211479999999999</v>
      </c>
      <c r="H2941" s="19">
        <v>1.03454</v>
      </c>
      <c r="I2941" s="19">
        <v>0.44726561999999997</v>
      </c>
      <c r="J2941" s="19">
        <v>0.57581870000000002</v>
      </c>
    </row>
    <row r="2942" spans="1:10" x14ac:dyDescent="0.3">
      <c r="A2942" t="s">
        <v>3242</v>
      </c>
      <c r="B2942" s="19">
        <v>1.0656193</v>
      </c>
      <c r="C2942" s="19">
        <v>0.38968166999999998</v>
      </c>
      <c r="D2942" s="19">
        <v>0.76282320000000003</v>
      </c>
      <c r="E2942" s="19">
        <v>1.0198659000000001</v>
      </c>
      <c r="F2942" s="19">
        <v>0.42684767000000001</v>
      </c>
      <c r="G2942" s="19">
        <v>0.59950720000000002</v>
      </c>
      <c r="H2942" s="19">
        <v>0.96055939999999995</v>
      </c>
      <c r="I2942" s="19">
        <v>0.53078203999999995</v>
      </c>
      <c r="J2942" s="19">
        <v>0.68785447</v>
      </c>
    </row>
    <row r="2943" spans="1:10" x14ac:dyDescent="0.3">
      <c r="A2943" t="s">
        <v>3243</v>
      </c>
      <c r="B2943" s="19">
        <v>1.0655593000000001</v>
      </c>
      <c r="C2943" s="19">
        <v>0.33606555999999999</v>
      </c>
      <c r="D2943" s="19">
        <v>0.76277064999999999</v>
      </c>
      <c r="E2943" s="19">
        <v>1.4829388999999999</v>
      </c>
      <c r="F2943" s="19">
        <v>0</v>
      </c>
      <c r="G2943" s="19">
        <v>7.3681176000000001E-2</v>
      </c>
      <c r="H2943" s="19">
        <v>1.4480697</v>
      </c>
      <c r="I2943" s="19">
        <v>0</v>
      </c>
      <c r="J2943" s="19">
        <v>0.10093122</v>
      </c>
    </row>
    <row r="2944" spans="1:10" x14ac:dyDescent="0.3">
      <c r="A2944" t="s">
        <v>3244</v>
      </c>
      <c r="B2944" s="19">
        <v>1.065347</v>
      </c>
      <c r="C2944" s="19">
        <v>0.39051920000000001</v>
      </c>
      <c r="D2944" s="19">
        <v>0.76320600000000005</v>
      </c>
      <c r="E2944" s="19">
        <v>1.7052019</v>
      </c>
      <c r="F2944" s="19">
        <v>0</v>
      </c>
      <c r="G2944" s="19">
        <v>3.0906497999999998E-3</v>
      </c>
      <c r="H2944" s="19">
        <v>2.0173638</v>
      </c>
      <c r="I2944" s="19">
        <v>0</v>
      </c>
      <c r="J2944" s="19">
        <v>0</v>
      </c>
    </row>
    <row r="2945" spans="1:10" x14ac:dyDescent="0.3">
      <c r="A2945" t="s">
        <v>3245</v>
      </c>
      <c r="B2945" s="19">
        <v>1.0653006</v>
      </c>
      <c r="C2945" s="19">
        <v>0.38666666</v>
      </c>
      <c r="D2945" s="19">
        <v>0.76309419999999994</v>
      </c>
      <c r="E2945" s="19">
        <v>0.77053000000000005</v>
      </c>
      <c r="F2945" s="19">
        <v>0.86698717000000003</v>
      </c>
      <c r="G2945" s="19">
        <v>0.92477613999999997</v>
      </c>
      <c r="H2945" s="19" t="s">
        <v>204</v>
      </c>
      <c r="I2945" s="19" t="s">
        <v>204</v>
      </c>
      <c r="J2945" s="19" t="s">
        <v>204</v>
      </c>
    </row>
    <row r="2946" spans="1:10" x14ac:dyDescent="0.3">
      <c r="A2946" t="s">
        <v>3246</v>
      </c>
      <c r="B2946" s="19">
        <v>1.0645837</v>
      </c>
      <c r="C2946" s="19">
        <v>0.42084431999999999</v>
      </c>
      <c r="D2946" s="19">
        <v>0.7651597</v>
      </c>
      <c r="E2946" s="19">
        <v>1.1208156</v>
      </c>
      <c r="F2946" s="19">
        <v>0.29570745999999998</v>
      </c>
      <c r="G2946" s="19">
        <v>0.46064407000000002</v>
      </c>
      <c r="H2946" s="19" t="s">
        <v>204</v>
      </c>
      <c r="I2946" s="19" t="s">
        <v>204</v>
      </c>
      <c r="J2946" s="19" t="s">
        <v>204</v>
      </c>
    </row>
    <row r="2947" spans="1:10" x14ac:dyDescent="0.3">
      <c r="A2947" t="s">
        <v>3247</v>
      </c>
      <c r="B2947" s="19">
        <v>1.0641643000000001</v>
      </c>
      <c r="C2947" s="19">
        <v>0.40235293</v>
      </c>
      <c r="D2947" s="19">
        <v>0.76621943999999997</v>
      </c>
      <c r="E2947" s="19">
        <v>1.2251204</v>
      </c>
      <c r="F2947" s="19">
        <v>0.15522388000000001</v>
      </c>
      <c r="G2947" s="19">
        <v>0.32201780000000002</v>
      </c>
      <c r="H2947" s="19" t="s">
        <v>204</v>
      </c>
      <c r="I2947" s="19" t="s">
        <v>204</v>
      </c>
      <c r="J2947" s="19" t="s">
        <v>204</v>
      </c>
    </row>
    <row r="2948" spans="1:10" x14ac:dyDescent="0.3">
      <c r="A2948" t="s">
        <v>3248</v>
      </c>
      <c r="B2948" s="19">
        <v>1.064073</v>
      </c>
      <c r="C2948" s="19">
        <v>0.42287233000000002</v>
      </c>
      <c r="D2948" s="19">
        <v>0.76625275999999998</v>
      </c>
      <c r="E2948" s="19">
        <v>0.79077076999999996</v>
      </c>
      <c r="F2948" s="19">
        <v>0.7902439</v>
      </c>
      <c r="G2948" s="19">
        <v>0.90689975</v>
      </c>
      <c r="H2948" s="19">
        <v>1.0096303</v>
      </c>
      <c r="I2948" s="19">
        <v>0.44814816000000002</v>
      </c>
      <c r="J2948" s="19">
        <v>0.61270690000000005</v>
      </c>
    </row>
    <row r="2949" spans="1:10" x14ac:dyDescent="0.3">
      <c r="A2949" t="s">
        <v>3249</v>
      </c>
      <c r="B2949" s="19">
        <v>1.0640502000000001</v>
      </c>
      <c r="C2949" s="19">
        <v>0.38261852000000002</v>
      </c>
      <c r="D2949" s="19">
        <v>0.76606649999999998</v>
      </c>
      <c r="E2949" s="19">
        <v>1.4323813000000001</v>
      </c>
      <c r="F2949" s="19">
        <v>2.0440251999999999E-2</v>
      </c>
      <c r="G2949" s="19">
        <v>0.10626184</v>
      </c>
      <c r="H2949" s="19">
        <v>1.5137783</v>
      </c>
      <c r="I2949" s="19">
        <v>1.5228426E-2</v>
      </c>
      <c r="J2949" s="19">
        <v>5.8301114000000001E-2</v>
      </c>
    </row>
    <row r="2950" spans="1:10" x14ac:dyDescent="0.3">
      <c r="A2950" t="s">
        <v>3250</v>
      </c>
      <c r="B2950" s="19">
        <v>1.0639936999999999</v>
      </c>
      <c r="C2950" s="19">
        <v>0.41711229999999999</v>
      </c>
      <c r="D2950" s="19">
        <v>0.76599119999999998</v>
      </c>
      <c r="E2950" s="19">
        <v>1.5342241999999999</v>
      </c>
      <c r="F2950" s="19">
        <v>7.9872209999999992E-3</v>
      </c>
      <c r="G2950" s="19">
        <v>4.4013299999999998E-2</v>
      </c>
      <c r="H2950" s="19">
        <v>1.6456230000000001</v>
      </c>
      <c r="I2950" s="19">
        <v>0</v>
      </c>
      <c r="J2950" s="19">
        <v>1.1308018E-2</v>
      </c>
    </row>
    <row r="2951" spans="1:10" x14ac:dyDescent="0.3">
      <c r="A2951" t="s">
        <v>3251</v>
      </c>
      <c r="B2951" s="19">
        <v>1.0638939999999999</v>
      </c>
      <c r="C2951" s="19">
        <v>0.46408044999999998</v>
      </c>
      <c r="D2951" s="19">
        <v>0.76604000000000005</v>
      </c>
      <c r="E2951" s="19">
        <v>1.0204291000000001</v>
      </c>
      <c r="F2951" s="19">
        <v>0.48253968000000003</v>
      </c>
      <c r="G2951" s="19">
        <v>0.59871476999999995</v>
      </c>
      <c r="H2951" s="19">
        <v>0.81986594000000002</v>
      </c>
      <c r="I2951" s="19">
        <v>0.71823203999999996</v>
      </c>
      <c r="J2951" s="19">
        <v>0.88186869999999995</v>
      </c>
    </row>
    <row r="2952" spans="1:10" x14ac:dyDescent="0.3">
      <c r="A2952" t="s">
        <v>3252</v>
      </c>
      <c r="B2952" s="19">
        <v>1.0638903</v>
      </c>
      <c r="C2952" s="19">
        <v>0.42815676000000003</v>
      </c>
      <c r="D2952" s="19">
        <v>0.76579059999999999</v>
      </c>
      <c r="E2952" s="19">
        <v>1.2578298999999999</v>
      </c>
      <c r="F2952" s="19">
        <v>0.15841584</v>
      </c>
      <c r="G2952" s="19">
        <v>0.28387960000000001</v>
      </c>
      <c r="H2952" s="19">
        <v>1.6022468000000001</v>
      </c>
      <c r="I2952" s="19">
        <v>1.8181817999999999E-3</v>
      </c>
      <c r="J2952" s="19">
        <v>2.143842E-2</v>
      </c>
    </row>
    <row r="2953" spans="1:10" x14ac:dyDescent="0.3">
      <c r="A2953" t="s">
        <v>3253</v>
      </c>
      <c r="B2953" s="19">
        <v>1.0638472999999999</v>
      </c>
      <c r="C2953" s="19">
        <v>0.3846154</v>
      </c>
      <c r="D2953" s="19">
        <v>0.76567399999999997</v>
      </c>
      <c r="E2953" s="19">
        <v>1.4124498000000001</v>
      </c>
      <c r="F2953" s="19">
        <v>2.7607362999999999E-2</v>
      </c>
      <c r="G2953" s="19">
        <v>0.12288955999999999</v>
      </c>
      <c r="H2953" s="19">
        <v>1.6533656000000001</v>
      </c>
      <c r="I2953" s="19">
        <v>1.7301039000000001E-3</v>
      </c>
      <c r="J2953" s="19">
        <v>9.9832210000000005E-3</v>
      </c>
    </row>
    <row r="2954" spans="1:10" x14ac:dyDescent="0.3">
      <c r="A2954" t="s">
        <v>3254</v>
      </c>
      <c r="B2954" s="19">
        <v>1.0636946</v>
      </c>
      <c r="C2954" s="19">
        <v>0.4548063</v>
      </c>
      <c r="D2954" s="19">
        <v>0.76591010000000004</v>
      </c>
      <c r="E2954" s="19">
        <v>1.2970364000000001</v>
      </c>
      <c r="F2954" s="19">
        <v>0.11308562</v>
      </c>
      <c r="G2954" s="19">
        <v>0.23614858</v>
      </c>
      <c r="H2954" s="19">
        <v>1.4199344</v>
      </c>
      <c r="I2954" s="19">
        <v>3.125E-2</v>
      </c>
      <c r="J2954" s="19">
        <v>0.12212118499999999</v>
      </c>
    </row>
    <row r="2955" spans="1:10" x14ac:dyDescent="0.3">
      <c r="A2955" t="s">
        <v>3255</v>
      </c>
      <c r="B2955" s="19">
        <v>1.0636479000000001</v>
      </c>
      <c r="C2955" s="19">
        <v>0.41259639999999997</v>
      </c>
      <c r="D2955" s="19">
        <v>0.76579595</v>
      </c>
      <c r="E2955" s="19">
        <v>1.3671120000000001</v>
      </c>
      <c r="F2955" s="19">
        <v>7.0607550000000005E-2</v>
      </c>
      <c r="G2955" s="19">
        <v>0.16276346</v>
      </c>
      <c r="H2955" s="19">
        <v>1.4138398999999999</v>
      </c>
      <c r="I2955" s="19">
        <v>4.6382189999999997E-2</v>
      </c>
      <c r="J2955" s="19">
        <v>0.12694380999999999</v>
      </c>
    </row>
    <row r="2956" spans="1:10" x14ac:dyDescent="0.3">
      <c r="A2956" t="s">
        <v>3256</v>
      </c>
      <c r="B2956" s="19">
        <v>1.0636121000000001</v>
      </c>
      <c r="C2956" s="19">
        <v>0.40363130000000003</v>
      </c>
      <c r="D2956" s="19">
        <v>0.76564615999999996</v>
      </c>
      <c r="E2956" s="19">
        <v>1.212356</v>
      </c>
      <c r="F2956" s="19">
        <v>0.22519685</v>
      </c>
      <c r="G2956" s="19">
        <v>0.3371499</v>
      </c>
      <c r="H2956" s="19">
        <v>1.2828149</v>
      </c>
      <c r="I2956" s="19">
        <v>0.17572463999999999</v>
      </c>
      <c r="J2956" s="19">
        <v>0.25097454000000002</v>
      </c>
    </row>
    <row r="2957" spans="1:10" x14ac:dyDescent="0.3">
      <c r="A2957" t="s">
        <v>3257</v>
      </c>
      <c r="B2957" s="19">
        <v>1.0634372000000001</v>
      </c>
      <c r="C2957" s="19">
        <v>0.44705883000000002</v>
      </c>
      <c r="D2957" s="19">
        <v>0.76593049999999996</v>
      </c>
      <c r="E2957" s="19">
        <v>1.2889246000000001</v>
      </c>
      <c r="F2957" s="19">
        <v>0.11774461</v>
      </c>
      <c r="G2957" s="19">
        <v>0.24495645999999999</v>
      </c>
      <c r="H2957" s="19">
        <v>1.3678627000000001</v>
      </c>
      <c r="I2957" s="19">
        <v>8.5066160000000002E-2</v>
      </c>
      <c r="J2957" s="19">
        <v>0.16648982000000001</v>
      </c>
    </row>
    <row r="2958" spans="1:10" x14ac:dyDescent="0.3">
      <c r="A2958" t="s">
        <v>3258</v>
      </c>
      <c r="B2958" s="19">
        <v>1.0633577999999999</v>
      </c>
      <c r="C2958" s="19">
        <v>0.39233372</v>
      </c>
      <c r="D2958" s="19">
        <v>0.76592134999999995</v>
      </c>
      <c r="E2958" s="19">
        <v>1.1051639</v>
      </c>
      <c r="F2958" s="19">
        <v>0.29147983</v>
      </c>
      <c r="G2958" s="19">
        <v>0.48170012000000001</v>
      </c>
      <c r="H2958" s="19">
        <v>0.99744505000000006</v>
      </c>
      <c r="I2958" s="19">
        <v>0.46476509999999999</v>
      </c>
      <c r="J2958" s="19">
        <v>0.63010960000000005</v>
      </c>
    </row>
    <row r="2959" spans="1:10" x14ac:dyDescent="0.3">
      <c r="A2959" t="s">
        <v>3259</v>
      </c>
      <c r="B2959" s="19">
        <v>1.0630904000000001</v>
      </c>
      <c r="C2959" s="19">
        <v>0.44248986000000001</v>
      </c>
      <c r="D2959" s="19">
        <v>0.76650680000000004</v>
      </c>
      <c r="E2959" s="19" t="s">
        <v>204</v>
      </c>
      <c r="F2959" s="19" t="s">
        <v>204</v>
      </c>
      <c r="G2959" s="19" t="s">
        <v>204</v>
      </c>
      <c r="H2959" s="19" t="s">
        <v>204</v>
      </c>
      <c r="I2959" s="19" t="s">
        <v>204</v>
      </c>
      <c r="J2959" s="19" t="s">
        <v>204</v>
      </c>
    </row>
    <row r="2960" spans="1:10" x14ac:dyDescent="0.3">
      <c r="A2960" t="s">
        <v>3260</v>
      </c>
      <c r="B2960" s="19">
        <v>1.0630529</v>
      </c>
      <c r="C2960" s="19">
        <v>0.35630964999999998</v>
      </c>
      <c r="D2960" s="19">
        <v>0.76636915999999999</v>
      </c>
      <c r="E2960" s="19">
        <v>1.7657879999999999</v>
      </c>
      <c r="F2960" s="19">
        <v>0</v>
      </c>
      <c r="G2960" s="19">
        <v>9.7691800000000001E-4</v>
      </c>
      <c r="H2960" s="19">
        <v>1.9641478000000001</v>
      </c>
      <c r="I2960" s="19">
        <v>0</v>
      </c>
      <c r="J2960" s="19">
        <v>0</v>
      </c>
    </row>
    <row r="2961" spans="1:10" x14ac:dyDescent="0.3">
      <c r="A2961" t="s">
        <v>3261</v>
      </c>
      <c r="B2961" s="19">
        <v>1.0630298</v>
      </c>
      <c r="C2961" s="19">
        <v>0.39578456000000001</v>
      </c>
      <c r="D2961" s="19">
        <v>0.76618220000000004</v>
      </c>
      <c r="E2961" s="19">
        <v>1.2008753000000001</v>
      </c>
      <c r="F2961" s="19">
        <v>0.17746913</v>
      </c>
      <c r="G2961" s="19">
        <v>0.35148445</v>
      </c>
      <c r="H2961" s="19" t="s">
        <v>204</v>
      </c>
      <c r="I2961" s="19" t="s">
        <v>204</v>
      </c>
      <c r="J2961" s="19" t="s">
        <v>204</v>
      </c>
    </row>
    <row r="2962" spans="1:10" x14ac:dyDescent="0.3">
      <c r="A2962" t="s">
        <v>3262</v>
      </c>
      <c r="B2962" s="19">
        <v>1.0630176</v>
      </c>
      <c r="C2962" s="19">
        <v>0.40151515999999998</v>
      </c>
      <c r="D2962" s="19">
        <v>0.76596189999999997</v>
      </c>
      <c r="E2962" s="19">
        <v>1.5077187999999999</v>
      </c>
      <c r="F2962" s="19">
        <v>5.8910159999999998E-3</v>
      </c>
      <c r="G2962" s="19">
        <v>5.8115260000000002E-2</v>
      </c>
      <c r="H2962" s="19">
        <v>1.4980408999999999</v>
      </c>
      <c r="I2962" s="19">
        <v>9.8846790000000004E-3</v>
      </c>
      <c r="J2962" s="19">
        <v>6.7329440000000004E-2</v>
      </c>
    </row>
    <row r="2963" spans="1:10" x14ac:dyDescent="0.3">
      <c r="A2963" t="s">
        <v>3263</v>
      </c>
      <c r="B2963" s="19">
        <v>1.0630145</v>
      </c>
      <c r="C2963" s="19">
        <v>0.43314764</v>
      </c>
      <c r="D2963" s="19">
        <v>0.76571392999999999</v>
      </c>
      <c r="E2963" s="19">
        <v>1.2190164000000001</v>
      </c>
      <c r="F2963" s="19">
        <v>0.19633943000000001</v>
      </c>
      <c r="G2963" s="19">
        <v>0.32947009999999999</v>
      </c>
      <c r="H2963" s="19">
        <v>1.4189704999999999</v>
      </c>
      <c r="I2963" s="19">
        <v>4.485981E-2</v>
      </c>
      <c r="J2963" s="19">
        <v>0.12264309</v>
      </c>
    </row>
    <row r="2964" spans="1:10" x14ac:dyDescent="0.3">
      <c r="A2964" t="s">
        <v>3264</v>
      </c>
      <c r="B2964" s="19">
        <v>1.0628015</v>
      </c>
      <c r="C2964" s="19">
        <v>0.40579710000000002</v>
      </c>
      <c r="D2964" s="19">
        <v>0.76611629999999997</v>
      </c>
      <c r="E2964" s="19">
        <v>1.3372778999999999</v>
      </c>
      <c r="F2964" s="19">
        <v>7.7777780000000005E-2</v>
      </c>
      <c r="G2964" s="19">
        <v>0.19104478999999999</v>
      </c>
      <c r="H2964" s="19">
        <v>1.5098844</v>
      </c>
      <c r="I2964" s="19">
        <v>1.44665465E-2</v>
      </c>
      <c r="J2964" s="19">
        <v>6.0272142000000001E-2</v>
      </c>
    </row>
    <row r="2965" spans="1:10" x14ac:dyDescent="0.3">
      <c r="A2965" t="s">
        <v>3265</v>
      </c>
      <c r="B2965" s="19">
        <v>1.0626553999999999</v>
      </c>
      <c r="C2965" s="19">
        <v>0.36995515000000001</v>
      </c>
      <c r="D2965" s="19">
        <v>0.76633649999999998</v>
      </c>
      <c r="E2965" s="19">
        <v>1.0712771000000001</v>
      </c>
      <c r="F2965" s="19">
        <v>0.33979135999999999</v>
      </c>
      <c r="G2965" s="19">
        <v>0.52726686</v>
      </c>
      <c r="H2965" s="19">
        <v>1.3073322000000001</v>
      </c>
      <c r="I2965" s="19">
        <v>6.8421049999999997E-2</v>
      </c>
      <c r="J2965" s="19">
        <v>0.22386693999999999</v>
      </c>
    </row>
    <row r="2966" spans="1:10" x14ac:dyDescent="0.3">
      <c r="A2966" t="s">
        <v>3266</v>
      </c>
      <c r="B2966" s="19">
        <v>1.0623621000000001</v>
      </c>
      <c r="C2966" s="19">
        <v>0.42876165999999999</v>
      </c>
      <c r="D2966" s="19">
        <v>0.76699907000000001</v>
      </c>
      <c r="E2966" s="19" t="s">
        <v>204</v>
      </c>
      <c r="F2966" s="19" t="s">
        <v>204</v>
      </c>
      <c r="G2966" s="19" t="s">
        <v>204</v>
      </c>
      <c r="H2966" s="19" t="s">
        <v>204</v>
      </c>
      <c r="I2966" s="19" t="s">
        <v>204</v>
      </c>
      <c r="J2966" s="19" t="s">
        <v>204</v>
      </c>
    </row>
    <row r="2967" spans="1:10" x14ac:dyDescent="0.3">
      <c r="A2967" t="s">
        <v>3267</v>
      </c>
      <c r="B2967" s="19">
        <v>1.0620966000000001</v>
      </c>
      <c r="C2967" s="19">
        <v>0.40343916000000002</v>
      </c>
      <c r="D2967" s="19">
        <v>0.76759814999999998</v>
      </c>
      <c r="E2967" s="19">
        <v>1.2645801000000001</v>
      </c>
      <c r="F2967" s="19">
        <v>0.16</v>
      </c>
      <c r="G2967" s="19">
        <v>0.27494025</v>
      </c>
      <c r="H2967" s="19">
        <v>1.0228101000000001</v>
      </c>
      <c r="I2967" s="19">
        <v>0.42561206000000001</v>
      </c>
      <c r="J2967" s="19">
        <v>0.59409522999999997</v>
      </c>
    </row>
    <row r="2968" spans="1:10" x14ac:dyDescent="0.3">
      <c r="A2968" t="s">
        <v>3268</v>
      </c>
      <c r="B2968" s="19">
        <v>1.0620358000000001</v>
      </c>
      <c r="C2968" s="19">
        <v>0.41751269000000002</v>
      </c>
      <c r="D2968" s="19">
        <v>0.76753336000000005</v>
      </c>
      <c r="E2968" s="19">
        <v>1.6294831000000001</v>
      </c>
      <c r="F2968" s="19">
        <v>0</v>
      </c>
      <c r="G2968" s="19">
        <v>1.1930364000000001E-2</v>
      </c>
      <c r="H2968" s="19">
        <v>1.7111510999999999</v>
      </c>
      <c r="I2968" s="19">
        <v>0</v>
      </c>
      <c r="J2968" s="19">
        <v>3.6952362999999998E-3</v>
      </c>
    </row>
    <row r="2969" spans="1:10" x14ac:dyDescent="0.3">
      <c r="A2969" t="s">
        <v>3269</v>
      </c>
      <c r="B2969" s="19">
        <v>1.0620000000000001</v>
      </c>
      <c r="C2969" s="19">
        <v>0.38437500000000002</v>
      </c>
      <c r="D2969" s="19">
        <v>0.76739579999999996</v>
      </c>
      <c r="E2969" s="19">
        <v>1.2939286000000001</v>
      </c>
      <c r="F2969" s="19">
        <v>4.2016808000000003E-2</v>
      </c>
      <c r="G2969" s="19">
        <v>0.23885523</v>
      </c>
      <c r="H2969" s="19">
        <v>0.96594040000000003</v>
      </c>
      <c r="I2969" s="19">
        <v>0.55221520000000002</v>
      </c>
      <c r="J2969" s="19">
        <v>0.67898760000000002</v>
      </c>
    </row>
    <row r="2970" spans="1:10" x14ac:dyDescent="0.3">
      <c r="A2970" t="s">
        <v>3270</v>
      </c>
      <c r="B2970" s="19">
        <v>1.0615835</v>
      </c>
      <c r="C2970" s="19">
        <v>0.369035</v>
      </c>
      <c r="D2970" s="19">
        <v>0.76842379999999999</v>
      </c>
      <c r="E2970" s="19">
        <v>1.480529</v>
      </c>
      <c r="F2970" s="19">
        <v>4.3103450000000001E-3</v>
      </c>
      <c r="G2970" s="19">
        <v>7.5126310000000002E-2</v>
      </c>
      <c r="H2970" s="19">
        <v>1.8695625</v>
      </c>
      <c r="I2970" s="19">
        <v>0</v>
      </c>
      <c r="J2970" s="20">
        <v>5.0920057999999999E-5</v>
      </c>
    </row>
    <row r="2971" spans="1:10" x14ac:dyDescent="0.3">
      <c r="A2971" t="s">
        <v>3271</v>
      </c>
      <c r="B2971" s="19">
        <v>1.0614950000000001</v>
      </c>
      <c r="C2971" s="19">
        <v>0.42625168000000002</v>
      </c>
      <c r="D2971" s="19">
        <v>0.76844349999999995</v>
      </c>
      <c r="E2971" s="19">
        <v>0.99958959999999997</v>
      </c>
      <c r="F2971" s="19">
        <v>0.48397436999999999</v>
      </c>
      <c r="G2971" s="19">
        <v>0.62915100000000002</v>
      </c>
      <c r="H2971" s="19" t="s">
        <v>204</v>
      </c>
      <c r="I2971" s="19" t="s">
        <v>204</v>
      </c>
      <c r="J2971" s="19" t="s">
        <v>204</v>
      </c>
    </row>
    <row r="2972" spans="1:10" x14ac:dyDescent="0.3">
      <c r="A2972" t="s">
        <v>3272</v>
      </c>
      <c r="B2972" s="19">
        <v>1.0614189999999999</v>
      </c>
      <c r="C2972" s="19">
        <v>0.41093970000000002</v>
      </c>
      <c r="D2972" s="19">
        <v>0.76840894999999998</v>
      </c>
      <c r="E2972" s="19">
        <v>1.3294695999999999</v>
      </c>
      <c r="F2972" s="19">
        <v>0.11512028000000001</v>
      </c>
      <c r="G2972" s="19">
        <v>0.20019948000000001</v>
      </c>
      <c r="H2972" s="19">
        <v>1.2330966000000001</v>
      </c>
      <c r="I2972" s="19">
        <v>0.19335938</v>
      </c>
      <c r="J2972" s="19">
        <v>0.30810583000000002</v>
      </c>
    </row>
    <row r="2973" spans="1:10" x14ac:dyDescent="0.3">
      <c r="A2973" t="s">
        <v>3273</v>
      </c>
      <c r="B2973" s="19">
        <v>1.0611235000000001</v>
      </c>
      <c r="C2973" s="19">
        <v>0.45133990000000002</v>
      </c>
      <c r="D2973" s="19">
        <v>0.76909333000000002</v>
      </c>
      <c r="E2973" s="19">
        <v>0.83837366000000002</v>
      </c>
      <c r="F2973" s="19">
        <v>0.70867429999999998</v>
      </c>
      <c r="G2973" s="19">
        <v>0.85197599999999996</v>
      </c>
      <c r="H2973" s="19" t="s">
        <v>204</v>
      </c>
      <c r="I2973" s="19" t="s">
        <v>204</v>
      </c>
      <c r="J2973" s="19" t="s">
        <v>204</v>
      </c>
    </row>
    <row r="2974" spans="1:10" x14ac:dyDescent="0.3">
      <c r="A2974" t="s">
        <v>3274</v>
      </c>
      <c r="B2974" s="19">
        <v>1.060948</v>
      </c>
      <c r="C2974" s="19">
        <v>0.39130433999999997</v>
      </c>
      <c r="D2974" s="19">
        <v>0.76938426000000004</v>
      </c>
      <c r="E2974" s="19">
        <v>1.3020457000000001</v>
      </c>
      <c r="F2974" s="19">
        <v>8.0370940000000002E-2</v>
      </c>
      <c r="G2974" s="19">
        <v>0.22921558</v>
      </c>
      <c r="H2974" s="19">
        <v>1.5038049</v>
      </c>
      <c r="I2974" s="19">
        <v>1.7667845000000001E-2</v>
      </c>
      <c r="J2974" s="19">
        <v>6.3592434000000003E-2</v>
      </c>
    </row>
    <row r="2975" spans="1:10" x14ac:dyDescent="0.3">
      <c r="A2975" t="s">
        <v>3275</v>
      </c>
      <c r="B2975" s="19">
        <v>1.0609379000000001</v>
      </c>
      <c r="C2975" s="19">
        <v>0.44308943000000001</v>
      </c>
      <c r="D2975" s="19">
        <v>0.76915604000000004</v>
      </c>
      <c r="E2975" s="19" t="s">
        <v>204</v>
      </c>
      <c r="F2975" s="19" t="s">
        <v>204</v>
      </c>
      <c r="G2975" s="19" t="s">
        <v>204</v>
      </c>
      <c r="H2975" s="19" t="s">
        <v>204</v>
      </c>
      <c r="I2975" s="19" t="s">
        <v>204</v>
      </c>
      <c r="J2975" s="19" t="s">
        <v>204</v>
      </c>
    </row>
    <row r="2976" spans="1:10" x14ac:dyDescent="0.3">
      <c r="A2976" t="s">
        <v>3276</v>
      </c>
      <c r="B2976" s="19">
        <v>1.0608393</v>
      </c>
      <c r="C2976" s="19">
        <v>0.44186047000000001</v>
      </c>
      <c r="D2976" s="19">
        <v>0.76920169999999999</v>
      </c>
      <c r="E2976" s="19">
        <v>1.0511425000000001</v>
      </c>
      <c r="F2976" s="19">
        <v>0.45483871999999997</v>
      </c>
      <c r="G2976" s="19">
        <v>0.55584115000000001</v>
      </c>
      <c r="H2976" s="19">
        <v>0.79818374000000003</v>
      </c>
      <c r="I2976" s="19">
        <v>0.73333334999999999</v>
      </c>
      <c r="J2976" s="19">
        <v>0.90534099999999995</v>
      </c>
    </row>
    <row r="2977" spans="1:10" x14ac:dyDescent="0.3">
      <c r="A2977" t="s">
        <v>3277</v>
      </c>
      <c r="B2977" s="19">
        <v>1.0600499000000001</v>
      </c>
      <c r="C2977" s="19">
        <v>0.39230769999999998</v>
      </c>
      <c r="D2977" s="19">
        <v>0.77141910000000002</v>
      </c>
      <c r="E2977" s="19">
        <v>1.5069945</v>
      </c>
      <c r="F2977" s="19">
        <v>1.3274335999999999E-2</v>
      </c>
      <c r="G2977" s="19">
        <v>5.8527570000000001E-2</v>
      </c>
      <c r="H2977" s="19">
        <v>1.2202809999999999</v>
      </c>
      <c r="I2977" s="19">
        <v>0.13095239</v>
      </c>
      <c r="J2977" s="19">
        <v>0.32362904999999997</v>
      </c>
    </row>
    <row r="2978" spans="1:10" x14ac:dyDescent="0.3">
      <c r="A2978" t="s">
        <v>3278</v>
      </c>
      <c r="B2978" s="19">
        <v>1.0598953</v>
      </c>
      <c r="C2978" s="19">
        <v>0.38247861999999999</v>
      </c>
      <c r="D2978" s="19">
        <v>0.77163327000000004</v>
      </c>
      <c r="E2978" s="19">
        <v>1.2449036</v>
      </c>
      <c r="F2978" s="19">
        <v>0.10289855000000001</v>
      </c>
      <c r="G2978" s="19">
        <v>0.29908573999999999</v>
      </c>
      <c r="H2978" s="19">
        <v>1.2458205</v>
      </c>
      <c r="I2978" s="19">
        <v>8.9887640000000005E-2</v>
      </c>
      <c r="J2978" s="19">
        <v>0.29228270000000001</v>
      </c>
    </row>
    <row r="2979" spans="1:10" x14ac:dyDescent="0.3">
      <c r="A2979" t="s">
        <v>3279</v>
      </c>
      <c r="B2979" s="19">
        <v>1.0597144000000001</v>
      </c>
      <c r="C2979" s="19">
        <v>0.40446650000000001</v>
      </c>
      <c r="D2979" s="19">
        <v>0.77194554000000004</v>
      </c>
      <c r="E2979" s="19">
        <v>0.93211805999999997</v>
      </c>
      <c r="F2979" s="19">
        <v>0.56459329999999996</v>
      </c>
      <c r="G2979" s="19">
        <v>0.72601705999999999</v>
      </c>
      <c r="H2979" s="19">
        <v>1.3966224</v>
      </c>
      <c r="I2979" s="19">
        <v>5.4770316999999999E-2</v>
      </c>
      <c r="J2979" s="19">
        <v>0.14176029000000001</v>
      </c>
    </row>
    <row r="2980" spans="1:10" x14ac:dyDescent="0.3">
      <c r="A2980" t="s">
        <v>3280</v>
      </c>
      <c r="B2980" s="19">
        <v>1.0592710000000001</v>
      </c>
      <c r="C2980" s="19">
        <v>0.44198894999999999</v>
      </c>
      <c r="D2980" s="19">
        <v>0.77307130000000002</v>
      </c>
      <c r="E2980" s="19">
        <v>1.1132645999999999</v>
      </c>
      <c r="F2980" s="19">
        <v>0.37019967999999998</v>
      </c>
      <c r="G2980" s="19">
        <v>0.47003676999999999</v>
      </c>
      <c r="H2980" s="19">
        <v>0.62511030000000001</v>
      </c>
      <c r="I2980" s="19">
        <v>0.93594306999999999</v>
      </c>
      <c r="J2980" s="19">
        <v>0.99542576000000005</v>
      </c>
    </row>
    <row r="2981" spans="1:10" x14ac:dyDescent="0.3">
      <c r="A2981" t="s">
        <v>3281</v>
      </c>
      <c r="B2981" s="19">
        <v>1.0591645000000001</v>
      </c>
      <c r="C2981" s="19">
        <v>0.44113475000000002</v>
      </c>
      <c r="D2981" s="19">
        <v>0.77315</v>
      </c>
      <c r="E2981" s="19">
        <v>1.5186409000000001</v>
      </c>
      <c r="F2981" s="19">
        <v>1.1308561999999999E-2</v>
      </c>
      <c r="G2981" s="19">
        <v>5.1454651999999997E-2</v>
      </c>
      <c r="H2981" s="19">
        <v>1.6529202000000001</v>
      </c>
      <c r="I2981" s="19">
        <v>0</v>
      </c>
      <c r="J2981" s="19">
        <v>1.0005053E-2</v>
      </c>
    </row>
    <row r="2982" spans="1:10" x14ac:dyDescent="0.3">
      <c r="A2982" t="s">
        <v>3282</v>
      </c>
      <c r="B2982" s="19">
        <v>1.0589086999999999</v>
      </c>
      <c r="C2982" s="19">
        <v>0.37865167999999999</v>
      </c>
      <c r="D2982" s="19">
        <v>0.7736885</v>
      </c>
      <c r="E2982" s="19">
        <v>1.2551044</v>
      </c>
      <c r="F2982" s="19">
        <v>0.125</v>
      </c>
      <c r="G2982" s="19">
        <v>0.28720970000000001</v>
      </c>
      <c r="H2982" s="19">
        <v>1.0016509</v>
      </c>
      <c r="I2982" s="19">
        <v>0.43485617999999998</v>
      </c>
      <c r="J2982" s="19">
        <v>0.62471104</v>
      </c>
    </row>
    <row r="2983" spans="1:10" x14ac:dyDescent="0.3">
      <c r="A2983" t="s">
        <v>3283</v>
      </c>
      <c r="B2983" s="19">
        <v>1.0587262</v>
      </c>
      <c r="C2983" s="19">
        <v>0.43689319999999998</v>
      </c>
      <c r="D2983" s="19">
        <v>0.77400064000000002</v>
      </c>
      <c r="E2983" s="19">
        <v>1.4803021999999999</v>
      </c>
      <c r="F2983" s="19">
        <v>2.5641026000000001E-2</v>
      </c>
      <c r="G2983" s="19">
        <v>7.5329779999999999E-2</v>
      </c>
      <c r="H2983" s="19">
        <v>1.6331922999999999</v>
      </c>
      <c r="I2983" s="19">
        <v>3.6764706E-3</v>
      </c>
      <c r="J2983" s="19">
        <v>1.3558458000000001E-2</v>
      </c>
    </row>
    <row r="2984" spans="1:10" x14ac:dyDescent="0.3">
      <c r="A2984" t="s">
        <v>3284</v>
      </c>
      <c r="B2984" s="19">
        <v>1.0585579000000001</v>
      </c>
      <c r="C2984" s="19">
        <v>0.46198830000000002</v>
      </c>
      <c r="D2984" s="19">
        <v>0.77427435</v>
      </c>
      <c r="E2984" s="19">
        <v>0.88954334999999995</v>
      </c>
      <c r="F2984" s="19">
        <v>0.63770490000000002</v>
      </c>
      <c r="G2984" s="19">
        <v>0.78469526999999994</v>
      </c>
      <c r="H2984" s="19">
        <v>0.60218729999999998</v>
      </c>
      <c r="I2984" s="19">
        <v>0.92500000000000004</v>
      </c>
      <c r="J2984" s="19">
        <v>0.99937240000000005</v>
      </c>
    </row>
    <row r="2985" spans="1:10" x14ac:dyDescent="0.3">
      <c r="A2985" t="s">
        <v>3285</v>
      </c>
      <c r="B2985" s="19">
        <v>1.0585515000000001</v>
      </c>
      <c r="C2985" s="19">
        <v>0.43532683999999999</v>
      </c>
      <c r="D2985" s="19">
        <v>0.77403133999999996</v>
      </c>
      <c r="E2985" s="19">
        <v>1.3680606</v>
      </c>
      <c r="F2985" s="19">
        <v>7.3529415000000001E-2</v>
      </c>
      <c r="G2985" s="19">
        <v>0.16235189</v>
      </c>
      <c r="H2985" s="19">
        <v>1.1644620000000001</v>
      </c>
      <c r="I2985" s="19">
        <v>0.27893737000000002</v>
      </c>
      <c r="J2985" s="19">
        <v>0.39335360000000003</v>
      </c>
    </row>
    <row r="2986" spans="1:10" x14ac:dyDescent="0.3">
      <c r="A2986" t="s">
        <v>3286</v>
      </c>
      <c r="B2986" s="19">
        <v>1.0581796999999999</v>
      </c>
      <c r="C2986" s="19">
        <v>0.41719339999999999</v>
      </c>
      <c r="D2986" s="19">
        <v>0.77491706999999999</v>
      </c>
      <c r="E2986" s="19">
        <v>1.5654383999999999</v>
      </c>
      <c r="F2986" s="19">
        <v>3.1645570000000001E-3</v>
      </c>
      <c r="G2986" s="19">
        <v>3.0141355000000002E-2</v>
      </c>
      <c r="H2986" s="19">
        <v>1.1763408</v>
      </c>
      <c r="I2986" s="19">
        <v>0.22878228</v>
      </c>
      <c r="J2986" s="19">
        <v>0.37984024999999999</v>
      </c>
    </row>
    <row r="2987" spans="1:10" x14ac:dyDescent="0.3">
      <c r="A2987" t="s">
        <v>3287</v>
      </c>
      <c r="B2987" s="19">
        <v>1.0578934</v>
      </c>
      <c r="C2987" s="19">
        <v>0.39907193000000002</v>
      </c>
      <c r="D2987" s="19">
        <v>0.77557019999999999</v>
      </c>
      <c r="E2987" s="19">
        <v>1.1329891999999999</v>
      </c>
      <c r="F2987" s="19">
        <v>0.26760562999999998</v>
      </c>
      <c r="G2987" s="19">
        <v>0.44399178</v>
      </c>
      <c r="H2987" s="19">
        <v>0.86278725000000001</v>
      </c>
      <c r="I2987" s="19">
        <v>0.72407734000000001</v>
      </c>
      <c r="J2987" s="19">
        <v>0.82430740000000002</v>
      </c>
    </row>
    <row r="2988" spans="1:10" x14ac:dyDescent="0.3">
      <c r="A2988" t="s">
        <v>3288</v>
      </c>
      <c r="B2988" s="19">
        <v>1.0575190999999999</v>
      </c>
      <c r="C2988" s="19">
        <v>0.42838873999999999</v>
      </c>
      <c r="D2988" s="19">
        <v>0.77649619999999997</v>
      </c>
      <c r="E2988" s="19">
        <v>1.2861117</v>
      </c>
      <c r="F2988" s="19">
        <v>0.13538462000000001</v>
      </c>
      <c r="G2988" s="19">
        <v>0.24797025</v>
      </c>
      <c r="H2988" s="19">
        <v>1.2227566999999999</v>
      </c>
      <c r="I2988" s="19">
        <v>0.21478873000000001</v>
      </c>
      <c r="J2988" s="19">
        <v>0.32099548</v>
      </c>
    </row>
    <row r="2989" spans="1:10" x14ac:dyDescent="0.3">
      <c r="A2989" t="s">
        <v>3289</v>
      </c>
      <c r="B2989" s="19">
        <v>1.0573413</v>
      </c>
      <c r="C2989" s="19">
        <v>0.36077237000000001</v>
      </c>
      <c r="D2989" s="19">
        <v>0.77680326</v>
      </c>
      <c r="E2989" s="19">
        <v>1.0921977</v>
      </c>
      <c r="F2989" s="19">
        <v>0.2662968</v>
      </c>
      <c r="G2989" s="19">
        <v>0.49771860000000001</v>
      </c>
      <c r="H2989" s="19">
        <v>1.0715958000000001</v>
      </c>
      <c r="I2989" s="19">
        <v>0.27986907999999999</v>
      </c>
      <c r="J2989" s="19">
        <v>0.51957553999999995</v>
      </c>
    </row>
    <row r="2990" spans="1:10" x14ac:dyDescent="0.3">
      <c r="A2990" t="s">
        <v>3290</v>
      </c>
      <c r="B2990" s="19">
        <v>1.0572687000000001</v>
      </c>
      <c r="C2990" s="19">
        <v>0.36642784</v>
      </c>
      <c r="D2990" s="19">
        <v>0.77677050000000003</v>
      </c>
      <c r="E2990" s="19">
        <v>1.5805094</v>
      </c>
      <c r="F2990" s="19">
        <v>0</v>
      </c>
      <c r="G2990" s="19">
        <v>2.4638645000000001E-2</v>
      </c>
      <c r="H2990" s="19">
        <v>1.8198462</v>
      </c>
      <c r="I2990" s="19">
        <v>0</v>
      </c>
      <c r="J2990" s="19">
        <v>3.3259050000000002E-4</v>
      </c>
    </row>
    <row r="2991" spans="1:10" x14ac:dyDescent="0.3">
      <c r="A2991" t="s">
        <v>3291</v>
      </c>
      <c r="B2991" s="19">
        <v>1.0570919999999999</v>
      </c>
      <c r="C2991" s="19">
        <v>0.39317182000000001</v>
      </c>
      <c r="D2991" s="19">
        <v>0.77704189999999995</v>
      </c>
      <c r="E2991" s="19">
        <v>0.88864980000000005</v>
      </c>
      <c r="F2991" s="19">
        <v>0.69481479999999995</v>
      </c>
      <c r="G2991" s="19">
        <v>0.78573660000000001</v>
      </c>
      <c r="H2991" s="19">
        <v>0.97912500000000002</v>
      </c>
      <c r="I2991" s="19">
        <v>0.48154363</v>
      </c>
      <c r="J2991" s="19">
        <v>0.65784883000000005</v>
      </c>
    </row>
    <row r="2992" spans="1:10" x14ac:dyDescent="0.3">
      <c r="A2992" t="s">
        <v>3292</v>
      </c>
      <c r="B2992" s="19">
        <v>1.0570168</v>
      </c>
      <c r="C2992" s="19">
        <v>0.42537313999999998</v>
      </c>
      <c r="D2992" s="19">
        <v>0.77701914000000005</v>
      </c>
      <c r="E2992" s="19">
        <v>0.87181156999999998</v>
      </c>
      <c r="F2992" s="19">
        <v>0.68181820000000004</v>
      </c>
      <c r="G2992" s="19">
        <v>0.80813025999999999</v>
      </c>
      <c r="H2992" s="19" t="s">
        <v>204</v>
      </c>
      <c r="I2992" s="19" t="s">
        <v>204</v>
      </c>
      <c r="J2992" s="19" t="s">
        <v>204</v>
      </c>
    </row>
    <row r="2993" spans="1:10" x14ac:dyDescent="0.3">
      <c r="A2993" t="s">
        <v>3293</v>
      </c>
      <c r="B2993" s="19">
        <v>1.0568553000000001</v>
      </c>
      <c r="C2993" s="19">
        <v>0.34853089999999998</v>
      </c>
      <c r="D2993" s="19">
        <v>0.77725434000000004</v>
      </c>
      <c r="E2993" s="19">
        <v>1.6518868</v>
      </c>
      <c r="F2993" s="19">
        <v>0</v>
      </c>
      <c r="G2993" s="19">
        <v>8.4971400000000002E-3</v>
      </c>
      <c r="H2993" s="19">
        <v>1.6892997000000001</v>
      </c>
      <c r="I2993" s="19">
        <v>0</v>
      </c>
      <c r="J2993" s="19">
        <v>5.4291779999999998E-3</v>
      </c>
    </row>
    <row r="2994" spans="1:10" x14ac:dyDescent="0.3">
      <c r="A2994" t="s">
        <v>3294</v>
      </c>
      <c r="B2994" s="19">
        <v>1.0568457</v>
      </c>
      <c r="C2994" s="19">
        <v>0.41148886000000001</v>
      </c>
      <c r="D2994" s="19">
        <v>0.77702444999999998</v>
      </c>
      <c r="E2994" s="19">
        <v>1.0518186</v>
      </c>
      <c r="F2994" s="19">
        <v>0.38694993</v>
      </c>
      <c r="G2994" s="19">
        <v>0.55512470000000003</v>
      </c>
      <c r="H2994" s="19">
        <v>1.0886340999999999</v>
      </c>
      <c r="I2994" s="19">
        <v>0.31447586</v>
      </c>
      <c r="J2994" s="19">
        <v>0.49534450000000002</v>
      </c>
    </row>
    <row r="2995" spans="1:10" x14ac:dyDescent="0.3">
      <c r="A2995" t="s">
        <v>3295</v>
      </c>
      <c r="B2995" s="19">
        <v>1.0568161</v>
      </c>
      <c r="C2995" s="19">
        <v>0.41744186999999999</v>
      </c>
      <c r="D2995" s="19">
        <v>0.77685033999999997</v>
      </c>
      <c r="E2995" s="19" t="s">
        <v>204</v>
      </c>
      <c r="F2995" s="19" t="s">
        <v>204</v>
      </c>
      <c r="G2995" s="19" t="s">
        <v>204</v>
      </c>
      <c r="H2995" s="19" t="s">
        <v>204</v>
      </c>
      <c r="I2995" s="19" t="s">
        <v>204</v>
      </c>
      <c r="J2995" s="19" t="s">
        <v>204</v>
      </c>
    </row>
    <row r="2996" spans="1:10" x14ac:dyDescent="0.3">
      <c r="A2996" t="s">
        <v>3296</v>
      </c>
      <c r="B2996" s="19">
        <v>1.056624</v>
      </c>
      <c r="C2996" s="19">
        <v>0.41233373000000001</v>
      </c>
      <c r="D2996" s="19">
        <v>0.77719044999999998</v>
      </c>
      <c r="E2996" s="19">
        <v>0.88942116000000004</v>
      </c>
      <c r="F2996" s="19">
        <v>0.66181230000000002</v>
      </c>
      <c r="G2996" s="19">
        <v>0.78479399999999999</v>
      </c>
      <c r="H2996" s="19">
        <v>0.94546240000000004</v>
      </c>
      <c r="I2996" s="19">
        <v>0.53832440000000004</v>
      </c>
      <c r="J2996" s="19">
        <v>0.71160610000000002</v>
      </c>
    </row>
    <row r="2997" spans="1:10" x14ac:dyDescent="0.3">
      <c r="A2997" t="s">
        <v>3297</v>
      </c>
      <c r="B2997" s="19">
        <v>1.0565336999999999</v>
      </c>
      <c r="C2997" s="19">
        <v>0.42323652</v>
      </c>
      <c r="D2997" s="19">
        <v>0.7772133</v>
      </c>
      <c r="E2997" s="19">
        <v>0.89929530000000002</v>
      </c>
      <c r="F2997" s="19">
        <v>0.63815789999999994</v>
      </c>
      <c r="G2997" s="19">
        <v>0.77231395000000003</v>
      </c>
      <c r="H2997" s="19">
        <v>0.90925339999999999</v>
      </c>
      <c r="I2997" s="19">
        <v>0.59287053000000001</v>
      </c>
      <c r="J2997" s="19">
        <v>0.76097289999999995</v>
      </c>
    </row>
    <row r="2998" spans="1:10" x14ac:dyDescent="0.3">
      <c r="A2998" t="s">
        <v>3298</v>
      </c>
      <c r="B2998" s="19">
        <v>1.0565336999999999</v>
      </c>
      <c r="C2998" s="19">
        <v>0.46038863000000002</v>
      </c>
      <c r="D2998" s="19">
        <v>0.77695376000000005</v>
      </c>
      <c r="E2998" s="19">
        <v>0.82004416000000002</v>
      </c>
      <c r="F2998" s="19">
        <v>0.73076920000000001</v>
      </c>
      <c r="G2998" s="19">
        <v>0.87505173999999997</v>
      </c>
      <c r="H2998" s="19" t="s">
        <v>204</v>
      </c>
      <c r="I2998" s="19" t="s">
        <v>204</v>
      </c>
      <c r="J2998" s="19" t="s">
        <v>204</v>
      </c>
    </row>
    <row r="2999" spans="1:10" x14ac:dyDescent="0.3">
      <c r="A2999" t="s">
        <v>3299</v>
      </c>
      <c r="B2999" s="19">
        <v>1.0564115999999999</v>
      </c>
      <c r="C2999" s="19">
        <v>0.41578330000000002</v>
      </c>
      <c r="D2999" s="19">
        <v>0.77706739999999996</v>
      </c>
      <c r="E2999" s="19">
        <v>0.84544839999999999</v>
      </c>
      <c r="F2999" s="19">
        <v>0.72588056000000001</v>
      </c>
      <c r="G2999" s="19">
        <v>0.84197133999999996</v>
      </c>
      <c r="H2999" s="19" t="s">
        <v>204</v>
      </c>
      <c r="I2999" s="19" t="s">
        <v>204</v>
      </c>
      <c r="J2999" s="19" t="s">
        <v>204</v>
      </c>
    </row>
    <row r="3000" spans="1:10" x14ac:dyDescent="0.3">
      <c r="A3000" t="s">
        <v>3300</v>
      </c>
      <c r="B3000" s="19">
        <v>1.0561867</v>
      </c>
      <c r="C3000" s="19">
        <v>0.4045977</v>
      </c>
      <c r="D3000" s="19">
        <v>0.77753810000000001</v>
      </c>
      <c r="E3000" s="19">
        <v>1.7741960999999999</v>
      </c>
      <c r="F3000" s="19">
        <v>0</v>
      </c>
      <c r="G3000" s="19">
        <v>8.2194950000000005E-4</v>
      </c>
      <c r="H3000" s="19">
        <v>1.8942957</v>
      </c>
      <c r="I3000" s="19">
        <v>0</v>
      </c>
      <c r="J3000" s="20">
        <v>3.7156449999999999E-5</v>
      </c>
    </row>
    <row r="3001" spans="1:10" x14ac:dyDescent="0.3">
      <c r="A3001" t="s">
        <v>3301</v>
      </c>
      <c r="B3001" s="19">
        <v>1.0561242</v>
      </c>
      <c r="C3001" s="19">
        <v>0.39781420000000001</v>
      </c>
      <c r="D3001" s="19">
        <v>0.77747889999999997</v>
      </c>
      <c r="E3001" s="19">
        <v>1.7070726000000001</v>
      </c>
      <c r="F3001" s="19">
        <v>0</v>
      </c>
      <c r="G3001" s="19">
        <v>2.9595273000000001E-3</v>
      </c>
      <c r="H3001" s="19">
        <v>1.986089</v>
      </c>
      <c r="I3001" s="19">
        <v>0</v>
      </c>
      <c r="J3001" s="19">
        <v>0</v>
      </c>
    </row>
    <row r="3002" spans="1:10" x14ac:dyDescent="0.3">
      <c r="A3002" t="s">
        <v>3302</v>
      </c>
      <c r="B3002" s="19">
        <v>1.0561157000000001</v>
      </c>
      <c r="C3002" s="19">
        <v>0.41656803999999997</v>
      </c>
      <c r="D3002" s="19">
        <v>0.77724740000000003</v>
      </c>
      <c r="E3002" s="19">
        <v>1.0951599000000001</v>
      </c>
      <c r="F3002" s="19">
        <v>0.32307692999999998</v>
      </c>
      <c r="G3002" s="19">
        <v>0.49436400000000003</v>
      </c>
      <c r="H3002" s="19" t="s">
        <v>204</v>
      </c>
      <c r="I3002" s="19" t="s">
        <v>204</v>
      </c>
      <c r="J3002" s="19" t="s">
        <v>204</v>
      </c>
    </row>
    <row r="3003" spans="1:10" x14ac:dyDescent="0.3">
      <c r="A3003" t="s">
        <v>3303</v>
      </c>
      <c r="B3003" s="19">
        <v>1.0559225999999999</v>
      </c>
      <c r="C3003" s="19">
        <v>0.38528138000000001</v>
      </c>
      <c r="D3003" s="19">
        <v>0.77760030000000002</v>
      </c>
      <c r="E3003" s="19">
        <v>1.4766855000000001</v>
      </c>
      <c r="F3003" s="19">
        <v>8.4507049999999993E-3</v>
      </c>
      <c r="G3003" s="19">
        <v>7.7291750000000006E-2</v>
      </c>
      <c r="H3003" s="19">
        <v>1.7508602</v>
      </c>
      <c r="I3003" s="19">
        <v>0</v>
      </c>
      <c r="J3003" s="19">
        <v>1.6524984E-3</v>
      </c>
    </row>
    <row r="3004" spans="1:10" x14ac:dyDescent="0.3">
      <c r="A3004" t="s">
        <v>3304</v>
      </c>
      <c r="B3004" s="19">
        <v>1.0554018999999999</v>
      </c>
      <c r="C3004" s="19">
        <v>0.43016759999999998</v>
      </c>
      <c r="D3004" s="19">
        <v>0.77899450000000003</v>
      </c>
      <c r="E3004" s="19">
        <v>0.52504355000000003</v>
      </c>
      <c r="F3004" s="19">
        <v>0.97774243000000005</v>
      </c>
      <c r="G3004" s="19">
        <v>1</v>
      </c>
      <c r="H3004" s="19" t="s">
        <v>204</v>
      </c>
      <c r="I3004" s="19" t="s">
        <v>204</v>
      </c>
      <c r="J3004" s="19" t="s">
        <v>204</v>
      </c>
    </row>
    <row r="3005" spans="1:10" x14ac:dyDescent="0.3">
      <c r="A3005" t="s">
        <v>3305</v>
      </c>
      <c r="B3005" s="19">
        <v>1.0553836999999999</v>
      </c>
      <c r="C3005" s="19">
        <v>0.41890165000000001</v>
      </c>
      <c r="D3005" s="19">
        <v>0.77879052999999998</v>
      </c>
      <c r="E3005" s="19">
        <v>1.533188</v>
      </c>
      <c r="F3005" s="19">
        <v>1.1235955000000001E-2</v>
      </c>
      <c r="G3005" s="19">
        <v>4.4359025000000003E-2</v>
      </c>
      <c r="H3005" s="19">
        <v>1.665419</v>
      </c>
      <c r="I3005" s="19">
        <v>1.7793594E-3</v>
      </c>
      <c r="J3005" s="19">
        <v>8.1867445000000007E-3</v>
      </c>
    </row>
    <row r="3006" spans="1:10" x14ac:dyDescent="0.3">
      <c r="A3006" t="s">
        <v>3306</v>
      </c>
      <c r="B3006" s="19">
        <v>1.0552113000000001</v>
      </c>
      <c r="C3006" s="19">
        <v>0.46776404999999999</v>
      </c>
      <c r="D3006" s="19">
        <v>0.77907926000000005</v>
      </c>
      <c r="E3006" s="19">
        <v>0.75058943</v>
      </c>
      <c r="F3006" s="19">
        <v>0.80090499999999998</v>
      </c>
      <c r="G3006" s="19">
        <v>0.94182235000000003</v>
      </c>
      <c r="H3006" s="19">
        <v>0.85112719999999997</v>
      </c>
      <c r="I3006" s="19">
        <v>0.68048359999999997</v>
      </c>
      <c r="J3006" s="19">
        <v>0.84095249999999999</v>
      </c>
    </row>
    <row r="3007" spans="1:10" x14ac:dyDescent="0.3">
      <c r="A3007" t="s">
        <v>3307</v>
      </c>
      <c r="B3007" s="19">
        <v>1.0550820000000001</v>
      </c>
      <c r="C3007" s="19">
        <v>0.36863544999999998</v>
      </c>
      <c r="D3007" s="19">
        <v>0.77921753999999999</v>
      </c>
      <c r="E3007" s="19">
        <v>1.2075437</v>
      </c>
      <c r="F3007" s="19">
        <v>0.10695187</v>
      </c>
      <c r="G3007" s="19">
        <v>0.34293485000000001</v>
      </c>
      <c r="H3007" s="19">
        <v>1.0958067</v>
      </c>
      <c r="I3007" s="19">
        <v>0.25113463000000003</v>
      </c>
      <c r="J3007" s="19">
        <v>0.48428383000000003</v>
      </c>
    </row>
    <row r="3008" spans="1:10" x14ac:dyDescent="0.3">
      <c r="A3008" t="s">
        <v>3308</v>
      </c>
      <c r="B3008" s="19">
        <v>1.0547442</v>
      </c>
      <c r="C3008" s="19">
        <v>0.38580248</v>
      </c>
      <c r="D3008" s="19">
        <v>0.78004030000000002</v>
      </c>
      <c r="E3008" s="19">
        <v>1.1524677000000001</v>
      </c>
      <c r="F3008" s="19">
        <v>0.17567568</v>
      </c>
      <c r="G3008" s="19">
        <v>0.4163577</v>
      </c>
      <c r="H3008" s="19">
        <v>1.3097274999999999</v>
      </c>
      <c r="I3008" s="19">
        <v>3.2558139999999999E-2</v>
      </c>
      <c r="J3008" s="19">
        <v>0.22207764999999999</v>
      </c>
    </row>
    <row r="3009" spans="1:10" x14ac:dyDescent="0.3">
      <c r="A3009" t="s">
        <v>3309</v>
      </c>
      <c r="B3009" s="19">
        <v>1.0544420000000001</v>
      </c>
      <c r="C3009" s="19">
        <v>0.46627565999999998</v>
      </c>
      <c r="D3009" s="19">
        <v>0.7807423</v>
      </c>
      <c r="E3009" s="19">
        <v>1.2175411</v>
      </c>
      <c r="F3009" s="19">
        <v>0.22385621</v>
      </c>
      <c r="G3009" s="19">
        <v>0.33158183000000002</v>
      </c>
      <c r="H3009" s="19">
        <v>0.73642205999999999</v>
      </c>
      <c r="I3009" s="19">
        <v>0.81050659999999997</v>
      </c>
      <c r="J3009" s="19">
        <v>0.95419860000000001</v>
      </c>
    </row>
    <row r="3010" spans="1:10" x14ac:dyDescent="0.3">
      <c r="A3010" t="s">
        <v>3310</v>
      </c>
      <c r="B3010" s="19">
        <v>1.0539567000000001</v>
      </c>
      <c r="C3010" s="19">
        <v>0.3852544</v>
      </c>
      <c r="D3010" s="19">
        <v>0.78202987000000002</v>
      </c>
      <c r="E3010" s="19">
        <v>1.2577524</v>
      </c>
      <c r="F3010" s="19">
        <v>7.9022990000000001E-2</v>
      </c>
      <c r="G3010" s="19">
        <v>0.28392303000000002</v>
      </c>
      <c r="H3010" s="19">
        <v>1.5228839000000001</v>
      </c>
      <c r="I3010" s="19">
        <v>0</v>
      </c>
      <c r="J3010" s="19">
        <v>5.3179294000000002E-2</v>
      </c>
    </row>
    <row r="3011" spans="1:10" x14ac:dyDescent="0.3">
      <c r="A3011" t="s">
        <v>3311</v>
      </c>
      <c r="B3011" s="19">
        <v>1.0539172000000001</v>
      </c>
      <c r="C3011" s="19">
        <v>0.45743147000000001</v>
      </c>
      <c r="D3011" s="19">
        <v>0.78189695000000003</v>
      </c>
      <c r="E3011" s="19">
        <v>1.1620642999999999</v>
      </c>
      <c r="F3011" s="19">
        <v>0.29260449999999999</v>
      </c>
      <c r="G3011" s="19">
        <v>0.40203392999999998</v>
      </c>
      <c r="H3011" s="19">
        <v>1.1095427</v>
      </c>
      <c r="I3011" s="19">
        <v>0.36126629999999998</v>
      </c>
      <c r="J3011" s="19">
        <v>0.46439573000000001</v>
      </c>
    </row>
    <row r="3012" spans="1:10" x14ac:dyDescent="0.3">
      <c r="A3012" t="s">
        <v>3312</v>
      </c>
      <c r="B3012" s="19">
        <v>1.0536802000000001</v>
      </c>
      <c r="C3012" s="19">
        <v>0.45314684999999999</v>
      </c>
      <c r="D3012" s="19">
        <v>0.7823677</v>
      </c>
      <c r="E3012" s="19">
        <v>1.3834652999999999</v>
      </c>
      <c r="F3012" s="19">
        <v>5.3658537999999999E-2</v>
      </c>
      <c r="G3012" s="19">
        <v>0.14817970999999999</v>
      </c>
      <c r="H3012" s="19">
        <v>1.3332485999999999</v>
      </c>
      <c r="I3012" s="19">
        <v>0.1121673</v>
      </c>
      <c r="J3012" s="19">
        <v>0.19921986999999999</v>
      </c>
    </row>
    <row r="3013" spans="1:10" x14ac:dyDescent="0.3">
      <c r="A3013" t="s">
        <v>3313</v>
      </c>
      <c r="B3013" s="19">
        <v>1.0534397</v>
      </c>
      <c r="C3013" s="19">
        <v>0.46275070000000001</v>
      </c>
      <c r="D3013" s="19">
        <v>0.78285276999999998</v>
      </c>
      <c r="E3013" s="19">
        <v>0.55247550000000001</v>
      </c>
      <c r="F3013" s="19">
        <v>0.9728</v>
      </c>
      <c r="G3013" s="19">
        <v>1</v>
      </c>
      <c r="H3013" s="19">
        <v>0.67924744000000004</v>
      </c>
      <c r="I3013" s="19">
        <v>0.90395479999999995</v>
      </c>
      <c r="J3013" s="19">
        <v>0.98491770000000001</v>
      </c>
    </row>
    <row r="3014" spans="1:10" x14ac:dyDescent="0.3">
      <c r="A3014" t="s">
        <v>3314</v>
      </c>
      <c r="B3014" s="19">
        <v>1.0532861</v>
      </c>
      <c r="C3014" s="19">
        <v>0.39409906</v>
      </c>
      <c r="D3014" s="19">
        <v>0.78306836000000002</v>
      </c>
      <c r="E3014" s="19">
        <v>1.2561785999999999</v>
      </c>
      <c r="F3014" s="19">
        <v>8.2865170000000002E-2</v>
      </c>
      <c r="G3014" s="19">
        <v>0.28601936</v>
      </c>
      <c r="H3014" s="19">
        <v>1.2078842999999999</v>
      </c>
      <c r="I3014" s="19">
        <v>0.104761906</v>
      </c>
      <c r="J3014" s="19">
        <v>0.33806276000000002</v>
      </c>
    </row>
    <row r="3015" spans="1:10" x14ac:dyDescent="0.3">
      <c r="A3015" t="s">
        <v>3315</v>
      </c>
      <c r="B3015" s="19">
        <v>1.0530595</v>
      </c>
      <c r="C3015" s="19">
        <v>0.40227273000000002</v>
      </c>
      <c r="D3015" s="19">
        <v>0.78353130000000004</v>
      </c>
      <c r="E3015" s="19">
        <v>1.5481564999999999</v>
      </c>
      <c r="F3015" s="19">
        <v>4.6224960000000002E-3</v>
      </c>
      <c r="G3015" s="19">
        <v>3.7445605E-2</v>
      </c>
      <c r="H3015" s="19">
        <v>1.7682692</v>
      </c>
      <c r="I3015" s="19">
        <v>0</v>
      </c>
      <c r="J3015" s="19">
        <v>1.1691455999999999E-3</v>
      </c>
    </row>
    <row r="3016" spans="1:10" x14ac:dyDescent="0.3">
      <c r="A3016" t="s">
        <v>3316</v>
      </c>
      <c r="B3016" s="19">
        <v>1.0526122</v>
      </c>
      <c r="C3016" s="19">
        <v>0.45203490000000002</v>
      </c>
      <c r="D3016" s="19">
        <v>0.78468959999999999</v>
      </c>
      <c r="E3016" s="19">
        <v>0.88452196000000005</v>
      </c>
      <c r="F3016" s="19">
        <v>0.65776294000000002</v>
      </c>
      <c r="G3016" s="19">
        <v>0.79028785000000001</v>
      </c>
      <c r="H3016" s="19">
        <v>0.68872069999999996</v>
      </c>
      <c r="I3016" s="19">
        <v>0.8968872</v>
      </c>
      <c r="J3016" s="19">
        <v>0.98045594000000003</v>
      </c>
    </row>
    <row r="3017" spans="1:10" x14ac:dyDescent="0.3">
      <c r="A3017" t="s">
        <v>3317</v>
      </c>
      <c r="B3017" s="19">
        <v>1.0525321999999999</v>
      </c>
      <c r="C3017" s="19">
        <v>0.42713568000000002</v>
      </c>
      <c r="D3017" s="19">
        <v>0.78467189999999998</v>
      </c>
      <c r="E3017" s="19">
        <v>1.5411401</v>
      </c>
      <c r="F3017" s="19">
        <v>6.4620357000000003E-3</v>
      </c>
      <c r="G3017" s="19">
        <v>4.0388763000000001E-2</v>
      </c>
      <c r="H3017" s="19">
        <v>1.4334867</v>
      </c>
      <c r="I3017" s="19">
        <v>3.5714286999999997E-2</v>
      </c>
      <c r="J3017" s="19">
        <v>0.111388125</v>
      </c>
    </row>
    <row r="3018" spans="1:10" x14ac:dyDescent="0.3">
      <c r="A3018" t="s">
        <v>3318</v>
      </c>
      <c r="B3018" s="19">
        <v>1.0524083</v>
      </c>
      <c r="C3018" s="19">
        <v>0.43214755999999999</v>
      </c>
      <c r="D3018" s="19">
        <v>0.78479650000000001</v>
      </c>
      <c r="E3018" s="19">
        <v>1.2431422000000001</v>
      </c>
      <c r="F3018" s="19">
        <v>0.18396227000000001</v>
      </c>
      <c r="G3018" s="19">
        <v>0.30074230000000002</v>
      </c>
      <c r="H3018" s="19">
        <v>0.93891764</v>
      </c>
      <c r="I3018" s="19">
        <v>0.54727274000000004</v>
      </c>
      <c r="J3018" s="19">
        <v>0.72013026000000002</v>
      </c>
    </row>
    <row r="3019" spans="1:10" x14ac:dyDescent="0.3">
      <c r="A3019" t="s">
        <v>3319</v>
      </c>
      <c r="B3019" s="19">
        <v>1.0523857999999999</v>
      </c>
      <c r="C3019" s="19">
        <v>0.39596601999999997</v>
      </c>
      <c r="D3019" s="19">
        <v>0.78460929999999995</v>
      </c>
      <c r="E3019" s="19">
        <v>1.4164912999999999</v>
      </c>
      <c r="F3019" s="19">
        <v>1.1834320000000001E-2</v>
      </c>
      <c r="G3019" s="19">
        <v>0.11896775</v>
      </c>
      <c r="H3019" s="19">
        <v>1.6365223</v>
      </c>
      <c r="I3019" s="19">
        <v>1.6977928999999999E-3</v>
      </c>
      <c r="J3019" s="19">
        <v>1.2885662000000001E-2</v>
      </c>
    </row>
    <row r="3020" spans="1:10" x14ac:dyDescent="0.3">
      <c r="A3020" t="s">
        <v>3320</v>
      </c>
      <c r="B3020" s="19">
        <v>1.0522069000000001</v>
      </c>
      <c r="C3020" s="19">
        <v>0.43994778000000001</v>
      </c>
      <c r="D3020" s="19">
        <v>0.78492340000000005</v>
      </c>
      <c r="E3020" s="19" t="s">
        <v>204</v>
      </c>
      <c r="F3020" s="19" t="s">
        <v>204</v>
      </c>
      <c r="G3020" s="19" t="s">
        <v>204</v>
      </c>
      <c r="H3020" s="19" t="s">
        <v>204</v>
      </c>
      <c r="I3020" s="19" t="s">
        <v>204</v>
      </c>
      <c r="J3020" s="19" t="s">
        <v>204</v>
      </c>
    </row>
    <row r="3021" spans="1:10" x14ac:dyDescent="0.3">
      <c r="A3021" t="s">
        <v>3321</v>
      </c>
      <c r="B3021" s="19">
        <v>1.0517616999999999</v>
      </c>
      <c r="C3021" s="19">
        <v>0.45376956000000002</v>
      </c>
      <c r="D3021" s="19">
        <v>0.78608023999999999</v>
      </c>
      <c r="E3021" s="19">
        <v>0.58151529999999996</v>
      </c>
      <c r="F3021" s="19">
        <v>0.96147674000000005</v>
      </c>
      <c r="G3021" s="19">
        <v>0.99837909999999996</v>
      </c>
      <c r="H3021" s="19">
        <v>1.0326223000000001</v>
      </c>
      <c r="I3021" s="19">
        <v>0.45672190000000001</v>
      </c>
      <c r="J3021" s="19">
        <v>0.57872117000000001</v>
      </c>
    </row>
    <row r="3022" spans="1:10" x14ac:dyDescent="0.3">
      <c r="A3022" t="s">
        <v>3322</v>
      </c>
      <c r="B3022" s="19">
        <v>1.0517464000000001</v>
      </c>
      <c r="C3022" s="19">
        <v>0.41573032999999998</v>
      </c>
      <c r="D3022" s="19">
        <v>0.78587543999999998</v>
      </c>
      <c r="E3022" s="19">
        <v>1.3919896</v>
      </c>
      <c r="F3022" s="19">
        <v>6.1806656000000001E-2</v>
      </c>
      <c r="G3022" s="19">
        <v>0.14053367</v>
      </c>
      <c r="H3022" s="19">
        <v>1.1247387</v>
      </c>
      <c r="I3022" s="19">
        <v>0.29779410000000001</v>
      </c>
      <c r="J3022" s="19">
        <v>0.44377252</v>
      </c>
    </row>
    <row r="3023" spans="1:10" x14ac:dyDescent="0.3">
      <c r="A3023" t="s">
        <v>3323</v>
      </c>
      <c r="B3023" s="19">
        <v>1.0515939000000001</v>
      </c>
      <c r="C3023" s="19">
        <v>0.36317909999999998</v>
      </c>
      <c r="D3023" s="19">
        <v>0.78608555000000002</v>
      </c>
      <c r="E3023" s="19">
        <v>0.95433800000000002</v>
      </c>
      <c r="F3023" s="19">
        <v>0.6060991</v>
      </c>
      <c r="G3023" s="19">
        <v>0.69380220000000004</v>
      </c>
      <c r="H3023" s="19" t="s">
        <v>204</v>
      </c>
      <c r="I3023" s="19" t="s">
        <v>204</v>
      </c>
      <c r="J3023" s="19" t="s">
        <v>204</v>
      </c>
    </row>
    <row r="3024" spans="1:10" x14ac:dyDescent="0.3">
      <c r="A3024" t="s">
        <v>3324</v>
      </c>
      <c r="B3024" s="19">
        <v>1.0515760000000001</v>
      </c>
      <c r="C3024" s="19">
        <v>0.4</v>
      </c>
      <c r="D3024" s="19">
        <v>0.78587806000000004</v>
      </c>
      <c r="E3024" s="19">
        <v>0.97552013000000004</v>
      </c>
      <c r="F3024" s="19">
        <v>0.52220522999999996</v>
      </c>
      <c r="G3024" s="19">
        <v>0.66457796000000002</v>
      </c>
      <c r="H3024" s="19">
        <v>0.93770313000000005</v>
      </c>
      <c r="I3024" s="19">
        <v>0.58591070000000001</v>
      </c>
      <c r="J3024" s="19">
        <v>0.72121334000000004</v>
      </c>
    </row>
    <row r="3025" spans="1:10" x14ac:dyDescent="0.3">
      <c r="A3025" t="s">
        <v>3325</v>
      </c>
      <c r="B3025" s="19">
        <v>1.0515129999999999</v>
      </c>
      <c r="C3025" s="19">
        <v>0.42674420000000002</v>
      </c>
      <c r="D3025" s="19">
        <v>0.78581506000000001</v>
      </c>
      <c r="E3025" s="19">
        <v>0.67707366000000002</v>
      </c>
      <c r="F3025" s="19">
        <v>0.96610169999999995</v>
      </c>
      <c r="G3025" s="19">
        <v>0.98202944000000003</v>
      </c>
      <c r="H3025" s="19" t="s">
        <v>204</v>
      </c>
      <c r="I3025" s="19" t="s">
        <v>204</v>
      </c>
      <c r="J3025" s="19" t="s">
        <v>204</v>
      </c>
    </row>
    <row r="3026" spans="1:10" x14ac:dyDescent="0.3">
      <c r="A3026" t="s">
        <v>3326</v>
      </c>
      <c r="B3026" s="19">
        <v>1.0515034000000001</v>
      </c>
      <c r="C3026" s="19">
        <v>0.41259639999999997</v>
      </c>
      <c r="D3026" s="19">
        <v>0.78558194999999997</v>
      </c>
      <c r="E3026" s="19">
        <v>1.3706963000000001</v>
      </c>
      <c r="F3026" s="19">
        <v>8.1377149999999995E-2</v>
      </c>
      <c r="G3026" s="19">
        <v>0.16033982999999999</v>
      </c>
      <c r="H3026" s="19">
        <v>1.3397139</v>
      </c>
      <c r="I3026" s="19">
        <v>0.10526315999999999</v>
      </c>
      <c r="J3026" s="19">
        <v>0.19294478000000001</v>
      </c>
    </row>
    <row r="3027" spans="1:10" x14ac:dyDescent="0.3">
      <c r="A3027" t="s">
        <v>3327</v>
      </c>
      <c r="B3027" s="19">
        <v>1.0514395999999999</v>
      </c>
      <c r="C3027" s="19">
        <v>0.42634731999999997</v>
      </c>
      <c r="D3027" s="19">
        <v>0.78551804999999997</v>
      </c>
      <c r="E3027" s="19">
        <v>1.1160705</v>
      </c>
      <c r="F3027" s="19">
        <v>0.27140550000000002</v>
      </c>
      <c r="G3027" s="19">
        <v>0.46665477999999999</v>
      </c>
      <c r="H3027" s="19" t="s">
        <v>204</v>
      </c>
      <c r="I3027" s="19" t="s">
        <v>204</v>
      </c>
      <c r="J3027" s="19" t="s">
        <v>204</v>
      </c>
    </row>
    <row r="3028" spans="1:10" x14ac:dyDescent="0.3">
      <c r="A3028" t="s">
        <v>3328</v>
      </c>
      <c r="B3028" s="19">
        <v>1.0511911</v>
      </c>
      <c r="C3028" s="19">
        <v>0.47412586000000001</v>
      </c>
      <c r="D3028" s="19">
        <v>0.78603290000000003</v>
      </c>
      <c r="E3028" s="19">
        <v>1.0386422</v>
      </c>
      <c r="F3028" s="19">
        <v>0.4564184</v>
      </c>
      <c r="G3028" s="19">
        <v>0.57320464000000004</v>
      </c>
      <c r="H3028" s="19" t="s">
        <v>204</v>
      </c>
      <c r="I3028" s="19" t="s">
        <v>204</v>
      </c>
      <c r="J3028" s="19" t="s">
        <v>204</v>
      </c>
    </row>
    <row r="3029" spans="1:10" x14ac:dyDescent="0.3">
      <c r="A3029" t="s">
        <v>3329</v>
      </c>
      <c r="B3029" s="19">
        <v>1.0510796</v>
      </c>
      <c r="C3029" s="19">
        <v>0.42380952999999999</v>
      </c>
      <c r="D3029" s="19">
        <v>0.78611180000000003</v>
      </c>
      <c r="E3029" s="19">
        <v>1.062109</v>
      </c>
      <c r="F3029" s="19">
        <v>0.38522013999999999</v>
      </c>
      <c r="G3029" s="19">
        <v>0.54007404999999997</v>
      </c>
      <c r="H3029" s="19">
        <v>1.1067518999999999</v>
      </c>
      <c r="I3029" s="19">
        <v>0.31413612000000002</v>
      </c>
      <c r="J3029" s="19">
        <v>0.46873406000000001</v>
      </c>
    </row>
    <row r="3030" spans="1:10" x14ac:dyDescent="0.3">
      <c r="A3030" t="s">
        <v>3330</v>
      </c>
      <c r="B3030" s="19">
        <v>1.0509664999999999</v>
      </c>
      <c r="C3030" s="19">
        <v>0.41842397999999997</v>
      </c>
      <c r="D3030" s="19">
        <v>0.78620553000000004</v>
      </c>
      <c r="E3030" s="19">
        <v>0.77668910000000002</v>
      </c>
      <c r="F3030" s="19">
        <v>0.89082969999999995</v>
      </c>
      <c r="G3030" s="19">
        <v>0.92017280000000001</v>
      </c>
      <c r="H3030" s="19">
        <v>0.86264277</v>
      </c>
      <c r="I3030" s="19">
        <v>0.74346405000000004</v>
      </c>
      <c r="J3030" s="19">
        <v>0.82443917</v>
      </c>
    </row>
    <row r="3031" spans="1:10" x14ac:dyDescent="0.3">
      <c r="A3031" t="s">
        <v>3331</v>
      </c>
      <c r="B3031" s="19">
        <v>1.0509241</v>
      </c>
      <c r="C3031" s="19">
        <v>0.45090439999999998</v>
      </c>
      <c r="D3031" s="19">
        <v>0.78608449999999996</v>
      </c>
      <c r="E3031" s="19">
        <v>1.2223662</v>
      </c>
      <c r="F3031" s="19">
        <v>0.21319018000000001</v>
      </c>
      <c r="G3031" s="19">
        <v>0.3257389</v>
      </c>
      <c r="H3031" s="19">
        <v>0.90290873999999999</v>
      </c>
      <c r="I3031" s="19">
        <v>0.59788359999999996</v>
      </c>
      <c r="J3031" s="19">
        <v>0.77018975999999995</v>
      </c>
    </row>
    <row r="3032" spans="1:10" x14ac:dyDescent="0.3">
      <c r="A3032" t="s">
        <v>3332</v>
      </c>
      <c r="B3032" s="19">
        <v>1.0509063999999999</v>
      </c>
      <c r="C3032" s="19">
        <v>0.44642857000000002</v>
      </c>
      <c r="D3032" s="19">
        <v>0.78588115999999997</v>
      </c>
      <c r="E3032" s="19">
        <v>1.0324177999999999</v>
      </c>
      <c r="F3032" s="19">
        <v>0.44642857000000002</v>
      </c>
      <c r="G3032" s="19">
        <v>0.58101517000000003</v>
      </c>
      <c r="H3032" s="19">
        <v>1.3308196999999999</v>
      </c>
      <c r="I3032" s="19">
        <v>0.14068441000000001</v>
      </c>
      <c r="J3032" s="19">
        <v>0.20236501000000001</v>
      </c>
    </row>
    <row r="3033" spans="1:10" x14ac:dyDescent="0.3">
      <c r="A3033" t="s">
        <v>3333</v>
      </c>
      <c r="B3033" s="19">
        <v>1.0508435</v>
      </c>
      <c r="C3033" s="19">
        <v>0.39937433999999999</v>
      </c>
      <c r="D3033" s="19">
        <v>0.78581520000000005</v>
      </c>
      <c r="E3033" s="19">
        <v>1.7339475</v>
      </c>
      <c r="F3033" s="19">
        <v>0</v>
      </c>
      <c r="G3033" s="19">
        <v>1.7715388999999999E-3</v>
      </c>
      <c r="H3033" s="19">
        <v>2.0157657000000002</v>
      </c>
      <c r="I3033" s="19">
        <v>0</v>
      </c>
      <c r="J3033" s="19">
        <v>0</v>
      </c>
    </row>
    <row r="3034" spans="1:10" x14ac:dyDescent="0.3">
      <c r="A3034" t="s">
        <v>3334</v>
      </c>
      <c r="B3034" s="19">
        <v>1.0506027</v>
      </c>
      <c r="C3034" s="19">
        <v>0.45161289999999998</v>
      </c>
      <c r="D3034" s="19">
        <v>0.78632367000000003</v>
      </c>
      <c r="E3034" s="19">
        <v>1.4679313</v>
      </c>
      <c r="F3034" s="19">
        <v>2.4205747999999999E-2</v>
      </c>
      <c r="G3034" s="19">
        <v>8.2922490000000001E-2</v>
      </c>
      <c r="H3034" s="19">
        <v>1.0279218000000001</v>
      </c>
      <c r="I3034" s="19">
        <v>0.43462896000000001</v>
      </c>
      <c r="J3034" s="19">
        <v>0.58602863999999999</v>
      </c>
    </row>
    <row r="3035" spans="1:10" x14ac:dyDescent="0.3">
      <c r="A3035" t="s">
        <v>3335</v>
      </c>
      <c r="B3035" s="19">
        <v>1.0504697999999999</v>
      </c>
      <c r="C3035" s="19">
        <v>0.45057767999999998</v>
      </c>
      <c r="D3035" s="19">
        <v>0.78647065000000005</v>
      </c>
      <c r="E3035" s="19">
        <v>1.5382458000000001</v>
      </c>
      <c r="F3035" s="19">
        <v>9.0909089999999994E-3</v>
      </c>
      <c r="G3035" s="19">
        <v>4.1937567000000002E-2</v>
      </c>
      <c r="H3035" s="19">
        <v>1.5652883</v>
      </c>
      <c r="I3035" s="19">
        <v>7.0175439999999997E-3</v>
      </c>
      <c r="J3035" s="19">
        <v>3.3709983999999998E-2</v>
      </c>
    </row>
    <row r="3036" spans="1:10" x14ac:dyDescent="0.3">
      <c r="A3036" t="s">
        <v>3336</v>
      </c>
      <c r="B3036" s="19">
        <v>1.0503633999999999</v>
      </c>
      <c r="C3036" s="19">
        <v>0.44459834999999998</v>
      </c>
      <c r="D3036" s="19">
        <v>0.78655770000000003</v>
      </c>
      <c r="E3036" s="19">
        <v>1.2961231</v>
      </c>
      <c r="F3036" s="19">
        <v>0.13162118</v>
      </c>
      <c r="G3036" s="19">
        <v>0.23679842000000001</v>
      </c>
      <c r="H3036" s="19">
        <v>1.2973383999999999</v>
      </c>
      <c r="I3036" s="19">
        <v>0.143898</v>
      </c>
      <c r="J3036" s="19">
        <v>0.23536623000000001</v>
      </c>
    </row>
    <row r="3037" spans="1:10" x14ac:dyDescent="0.3">
      <c r="A3037" t="s">
        <v>3337</v>
      </c>
      <c r="B3037" s="19">
        <v>1.0503237000000001</v>
      </c>
      <c r="C3037" s="19">
        <v>0.43646410000000002</v>
      </c>
      <c r="D3037" s="19">
        <v>0.78641254000000005</v>
      </c>
      <c r="E3037" s="19">
        <v>0.80158675000000001</v>
      </c>
      <c r="F3037" s="19">
        <v>0.75806450000000003</v>
      </c>
      <c r="G3037" s="19">
        <v>0.89562255000000002</v>
      </c>
      <c r="H3037" s="19">
        <v>0.90069779999999999</v>
      </c>
      <c r="I3037" s="19">
        <v>0.6089386</v>
      </c>
      <c r="J3037" s="19">
        <v>0.77246040000000005</v>
      </c>
    </row>
    <row r="3038" spans="1:10" x14ac:dyDescent="0.3">
      <c r="A3038" t="s">
        <v>3338</v>
      </c>
      <c r="B3038" s="19">
        <v>1.0501252000000001</v>
      </c>
      <c r="C3038" s="19">
        <v>0.45722299999999999</v>
      </c>
      <c r="D3038" s="19">
        <v>0.78677059999999999</v>
      </c>
      <c r="E3038" s="19">
        <v>1.2301869000000001</v>
      </c>
      <c r="F3038" s="19">
        <v>0.20062695</v>
      </c>
      <c r="G3038" s="19">
        <v>0.31559587</v>
      </c>
      <c r="H3038" s="19">
        <v>0.93698789999999998</v>
      </c>
      <c r="I3038" s="19">
        <v>0.5858951</v>
      </c>
      <c r="J3038" s="19">
        <v>0.72167009999999998</v>
      </c>
    </row>
    <row r="3039" spans="1:10" x14ac:dyDescent="0.3">
      <c r="A3039" t="s">
        <v>3339</v>
      </c>
      <c r="B3039" s="19">
        <v>1.0500841999999999</v>
      </c>
      <c r="C3039" s="19">
        <v>0.39416060000000003</v>
      </c>
      <c r="D3039" s="19">
        <v>0.78663855999999999</v>
      </c>
      <c r="E3039" s="19">
        <v>1.7536609000000001</v>
      </c>
      <c r="F3039" s="19">
        <v>0</v>
      </c>
      <c r="G3039" s="19">
        <v>1.2229210999999999E-3</v>
      </c>
      <c r="H3039" s="19">
        <v>1.9711882000000001</v>
      </c>
      <c r="I3039" s="19">
        <v>0</v>
      </c>
      <c r="J3039" s="19">
        <v>0</v>
      </c>
    </row>
    <row r="3040" spans="1:10" x14ac:dyDescent="0.3">
      <c r="A3040" t="s">
        <v>3340</v>
      </c>
      <c r="B3040" s="19">
        <v>1.050046</v>
      </c>
      <c r="C3040" s="19">
        <v>0.37248996000000001</v>
      </c>
      <c r="D3040" s="19">
        <v>0.78651004999999996</v>
      </c>
      <c r="E3040" s="19">
        <v>1.6514591999999999</v>
      </c>
      <c r="F3040" s="19">
        <v>0</v>
      </c>
      <c r="G3040" s="19">
        <v>8.4914329999999996E-3</v>
      </c>
      <c r="H3040" s="19">
        <v>1.7614642</v>
      </c>
      <c r="I3040" s="19">
        <v>0</v>
      </c>
      <c r="J3040" s="19">
        <v>1.3216777000000001E-3</v>
      </c>
    </row>
    <row r="3041" spans="1:10" x14ac:dyDescent="0.3">
      <c r="A3041" t="s">
        <v>3341</v>
      </c>
      <c r="B3041" s="19">
        <v>1.0496433000000001</v>
      </c>
      <c r="C3041" s="19">
        <v>0.47720800000000002</v>
      </c>
      <c r="D3041" s="19">
        <v>0.78750485000000003</v>
      </c>
      <c r="E3041" s="19">
        <v>1.4056451000000001</v>
      </c>
      <c r="F3041" s="19">
        <v>2.5276462E-2</v>
      </c>
      <c r="G3041" s="19">
        <v>0.1285375</v>
      </c>
      <c r="H3041" s="19">
        <v>0.82155100000000003</v>
      </c>
      <c r="I3041" s="19">
        <v>0.72549019999999997</v>
      </c>
      <c r="J3041" s="19">
        <v>0.87960490000000002</v>
      </c>
    </row>
    <row r="3042" spans="1:10" x14ac:dyDescent="0.3">
      <c r="A3042" t="s">
        <v>3342</v>
      </c>
      <c r="B3042" s="19">
        <v>1.0493524999999999</v>
      </c>
      <c r="C3042" s="19">
        <v>0.44558822999999997</v>
      </c>
      <c r="D3042" s="19">
        <v>0.78812400000000005</v>
      </c>
      <c r="E3042" s="19">
        <v>0.80683649999999996</v>
      </c>
      <c r="F3042" s="19">
        <v>0.75081969999999998</v>
      </c>
      <c r="G3042" s="19">
        <v>0.89014369999999998</v>
      </c>
      <c r="H3042" s="19" t="s">
        <v>204</v>
      </c>
      <c r="I3042" s="19" t="s">
        <v>204</v>
      </c>
      <c r="J3042" s="19" t="s">
        <v>204</v>
      </c>
    </row>
    <row r="3043" spans="1:10" x14ac:dyDescent="0.3">
      <c r="A3043" t="s">
        <v>3343</v>
      </c>
      <c r="B3043" s="19">
        <v>1.0493075999999999</v>
      </c>
      <c r="C3043" s="19">
        <v>0.37987680000000001</v>
      </c>
      <c r="D3043" s="19">
        <v>0.7879969</v>
      </c>
      <c r="E3043" s="19">
        <v>1.7002841</v>
      </c>
      <c r="F3043" s="19">
        <v>0</v>
      </c>
      <c r="G3043" s="19">
        <v>3.3727487999999999E-3</v>
      </c>
      <c r="H3043" s="19">
        <v>1.9918785000000001</v>
      </c>
      <c r="I3043" s="19">
        <v>0</v>
      </c>
      <c r="J3043" s="19">
        <v>0</v>
      </c>
    </row>
    <row r="3044" spans="1:10" x14ac:dyDescent="0.3">
      <c r="A3044" t="s">
        <v>3344</v>
      </c>
      <c r="B3044" s="19">
        <v>1.0488331</v>
      </c>
      <c r="C3044" s="19">
        <v>0.39140533999999999</v>
      </c>
      <c r="D3044" s="19">
        <v>0.78916189999999997</v>
      </c>
      <c r="E3044" s="19">
        <v>1.1312194</v>
      </c>
      <c r="F3044" s="19">
        <v>0.25271316999999999</v>
      </c>
      <c r="G3044" s="19">
        <v>0.44634360000000001</v>
      </c>
      <c r="H3044" s="19">
        <v>0.75454719999999997</v>
      </c>
      <c r="I3044" s="19">
        <v>0.92592589999999997</v>
      </c>
      <c r="J3044" s="19">
        <v>0.94485485999999996</v>
      </c>
    </row>
    <row r="3045" spans="1:10" x14ac:dyDescent="0.3">
      <c r="A3045" t="s">
        <v>3345</v>
      </c>
      <c r="B3045" s="19">
        <v>1.0486789999999999</v>
      </c>
      <c r="C3045" s="19">
        <v>0.39308175000000001</v>
      </c>
      <c r="D3045" s="19">
        <v>0.78937966000000004</v>
      </c>
      <c r="E3045" s="19">
        <v>1.7655514000000001</v>
      </c>
      <c r="F3045" s="19">
        <v>0</v>
      </c>
      <c r="G3045" s="19">
        <v>9.6618270000000002E-4</v>
      </c>
      <c r="H3045" s="19">
        <v>1.9789144000000001</v>
      </c>
      <c r="I3045" s="19">
        <v>0</v>
      </c>
      <c r="J3045" s="19">
        <v>0</v>
      </c>
    </row>
    <row r="3046" spans="1:10" x14ac:dyDescent="0.3">
      <c r="A3046" t="s">
        <v>3346</v>
      </c>
      <c r="B3046" s="19">
        <v>1.0484842000000001</v>
      </c>
      <c r="C3046" s="19">
        <v>0.38453500000000002</v>
      </c>
      <c r="D3046" s="19">
        <v>0.78973550000000003</v>
      </c>
      <c r="E3046" s="19">
        <v>1.6478556</v>
      </c>
      <c r="F3046" s="19">
        <v>0</v>
      </c>
      <c r="G3046" s="19">
        <v>8.9230420000000008E-3</v>
      </c>
      <c r="H3046" s="19">
        <v>1.6078304000000001</v>
      </c>
      <c r="I3046" s="19">
        <v>0</v>
      </c>
      <c r="J3046" s="19">
        <v>1.9763684E-2</v>
      </c>
    </row>
    <row r="3047" spans="1:10" x14ac:dyDescent="0.3">
      <c r="A3047" t="s">
        <v>3347</v>
      </c>
      <c r="B3047" s="19">
        <v>1.0483521</v>
      </c>
      <c r="C3047" s="19">
        <v>0.39594449999999998</v>
      </c>
      <c r="D3047" s="19">
        <v>0.78988320000000001</v>
      </c>
      <c r="E3047" s="19">
        <v>1.4482625</v>
      </c>
      <c r="F3047" s="19">
        <v>4.2857140000000004E-3</v>
      </c>
      <c r="G3047" s="19">
        <v>9.5850303999999997E-2</v>
      </c>
      <c r="H3047" s="19">
        <v>1.5519764</v>
      </c>
      <c r="I3047" s="19">
        <v>0</v>
      </c>
      <c r="J3047" s="19">
        <v>3.9471834999999997E-2</v>
      </c>
    </row>
    <row r="3048" spans="1:10" x14ac:dyDescent="0.3">
      <c r="A3048" t="s">
        <v>3348</v>
      </c>
      <c r="B3048" s="19">
        <v>1.0480043999999999</v>
      </c>
      <c r="C3048" s="19">
        <v>0.40464547000000001</v>
      </c>
      <c r="D3048" s="19">
        <v>0.79066694000000004</v>
      </c>
      <c r="E3048" s="19">
        <v>0.78463894000000001</v>
      </c>
      <c r="F3048" s="19">
        <v>0.83538460000000003</v>
      </c>
      <c r="G3048" s="19">
        <v>0.91337159999999995</v>
      </c>
      <c r="H3048" s="19" t="s">
        <v>204</v>
      </c>
      <c r="I3048" s="19" t="s">
        <v>204</v>
      </c>
      <c r="J3048" s="19" t="s">
        <v>204</v>
      </c>
    </row>
    <row r="3049" spans="1:10" x14ac:dyDescent="0.3">
      <c r="A3049" t="s">
        <v>3349</v>
      </c>
      <c r="B3049" s="19">
        <v>1.0479878</v>
      </c>
      <c r="C3049" s="19">
        <v>0.45201668</v>
      </c>
      <c r="D3049" s="19">
        <v>0.79045719999999997</v>
      </c>
      <c r="E3049" s="19">
        <v>0.93488740000000004</v>
      </c>
      <c r="F3049" s="19">
        <v>0.60979459999999996</v>
      </c>
      <c r="G3049" s="19">
        <v>0.72257289999999996</v>
      </c>
      <c r="H3049" s="19">
        <v>1.4512912</v>
      </c>
      <c r="I3049" s="19">
        <v>3.7769783000000001E-2</v>
      </c>
      <c r="J3049" s="19">
        <v>9.9250264000000005E-2</v>
      </c>
    </row>
    <row r="3050" spans="1:10" x14ac:dyDescent="0.3">
      <c r="A3050" t="s">
        <v>3350</v>
      </c>
      <c r="B3050" s="19">
        <v>1.0477183000000001</v>
      </c>
      <c r="C3050" s="19">
        <v>0.41714948000000002</v>
      </c>
      <c r="D3050" s="19">
        <v>0.79105186000000005</v>
      </c>
      <c r="E3050" s="19">
        <v>1.6029701999999999</v>
      </c>
      <c r="F3050" s="19">
        <v>3.1496063000000002E-3</v>
      </c>
      <c r="G3050" s="19">
        <v>1.8703941000000002E-2</v>
      </c>
      <c r="H3050" s="19">
        <v>1.771207</v>
      </c>
      <c r="I3050" s="19">
        <v>0</v>
      </c>
      <c r="J3050" s="19">
        <v>1.095555E-3</v>
      </c>
    </row>
    <row r="3051" spans="1:10" x14ac:dyDescent="0.3">
      <c r="A3051" t="s">
        <v>3351</v>
      </c>
      <c r="B3051" s="19">
        <v>1.0475795000000001</v>
      </c>
      <c r="C3051" s="19">
        <v>0.40362087000000002</v>
      </c>
      <c r="D3051" s="19">
        <v>0.79123770000000004</v>
      </c>
      <c r="E3051" s="19">
        <v>0.80708515999999997</v>
      </c>
      <c r="F3051" s="19">
        <v>0.86107093000000001</v>
      </c>
      <c r="G3051" s="19">
        <v>0.89006615</v>
      </c>
      <c r="H3051" s="19" t="s">
        <v>204</v>
      </c>
      <c r="I3051" s="19" t="s">
        <v>204</v>
      </c>
      <c r="J3051" s="19" t="s">
        <v>204</v>
      </c>
    </row>
    <row r="3052" spans="1:10" x14ac:dyDescent="0.3">
      <c r="A3052" t="s">
        <v>3352</v>
      </c>
      <c r="B3052" s="19">
        <v>1.0475544999999999</v>
      </c>
      <c r="C3052" s="19">
        <v>0.40470588000000002</v>
      </c>
      <c r="D3052" s="19">
        <v>0.79105943000000001</v>
      </c>
      <c r="E3052" s="19">
        <v>1.0022541</v>
      </c>
      <c r="F3052" s="19">
        <v>0.46203554000000002</v>
      </c>
      <c r="G3052" s="19">
        <v>0.6255252</v>
      </c>
      <c r="H3052" s="19">
        <v>0.8009944</v>
      </c>
      <c r="I3052" s="19">
        <v>0.81684979999999996</v>
      </c>
      <c r="J3052" s="19">
        <v>0.90248980000000001</v>
      </c>
    </row>
    <row r="3053" spans="1:10" x14ac:dyDescent="0.3">
      <c r="A3053" t="s">
        <v>3353</v>
      </c>
      <c r="B3053" s="19">
        <v>1.0472995</v>
      </c>
      <c r="C3053" s="19">
        <v>0.44585089999999999</v>
      </c>
      <c r="D3053" s="19">
        <v>0.79162604000000003</v>
      </c>
      <c r="E3053" s="19" t="s">
        <v>204</v>
      </c>
      <c r="F3053" s="19" t="s">
        <v>204</v>
      </c>
      <c r="G3053" s="19" t="s">
        <v>204</v>
      </c>
      <c r="H3053" s="19" t="s">
        <v>204</v>
      </c>
      <c r="I3053" s="19" t="s">
        <v>204</v>
      </c>
      <c r="J3053" s="19" t="s">
        <v>204</v>
      </c>
    </row>
    <row r="3054" spans="1:10" x14ac:dyDescent="0.3">
      <c r="A3054" t="s">
        <v>3354</v>
      </c>
      <c r="B3054" s="19">
        <v>1.0470079000000001</v>
      </c>
      <c r="C3054" s="19">
        <v>0.43308081999999998</v>
      </c>
      <c r="D3054" s="19">
        <v>0.79225849999999998</v>
      </c>
      <c r="E3054" s="19">
        <v>1.3169951</v>
      </c>
      <c r="F3054" s="19">
        <v>0.10628019</v>
      </c>
      <c r="G3054" s="19">
        <v>0.21383071000000001</v>
      </c>
      <c r="H3054" s="19">
        <v>1.6443835</v>
      </c>
      <c r="I3054" s="19">
        <v>0</v>
      </c>
      <c r="J3054" s="19">
        <v>1.1460276E-2</v>
      </c>
    </row>
    <row r="3055" spans="1:10" x14ac:dyDescent="0.3">
      <c r="A3055" t="s">
        <v>3355</v>
      </c>
      <c r="B3055" s="19">
        <v>1.046991</v>
      </c>
      <c r="C3055" s="19">
        <v>0.42372882000000001</v>
      </c>
      <c r="D3055" s="19">
        <v>0.79205685999999997</v>
      </c>
      <c r="E3055" s="19">
        <v>0.65177050000000003</v>
      </c>
      <c r="F3055" s="19">
        <v>0.96630936999999995</v>
      </c>
      <c r="G3055" s="19">
        <v>0.98911340000000003</v>
      </c>
      <c r="H3055" s="19">
        <v>0.8693862</v>
      </c>
      <c r="I3055" s="19">
        <v>0.65656566999999999</v>
      </c>
      <c r="J3055" s="19">
        <v>0.81532870000000002</v>
      </c>
    </row>
    <row r="3056" spans="1:10" x14ac:dyDescent="0.3">
      <c r="A3056" t="s">
        <v>3356</v>
      </c>
      <c r="B3056" s="19">
        <v>1.0467968999999999</v>
      </c>
      <c r="C3056" s="19">
        <v>0.47058823999999999</v>
      </c>
      <c r="D3056" s="19">
        <v>0.79238313000000005</v>
      </c>
      <c r="E3056" s="19">
        <v>1.3205134999999999</v>
      </c>
      <c r="F3056" s="19">
        <v>0.10197368</v>
      </c>
      <c r="G3056" s="19">
        <v>0.20944503</v>
      </c>
      <c r="H3056" s="19">
        <v>1.2054639</v>
      </c>
      <c r="I3056" s="19">
        <v>0.24045801</v>
      </c>
      <c r="J3056" s="19">
        <v>0.34049269999999998</v>
      </c>
    </row>
    <row r="3057" spans="1:10" x14ac:dyDescent="0.3">
      <c r="A3057" t="s">
        <v>3357</v>
      </c>
      <c r="B3057" s="19">
        <v>1.0467498</v>
      </c>
      <c r="C3057" s="19">
        <v>0.44399460000000002</v>
      </c>
      <c r="D3057" s="19">
        <v>0.79226863000000003</v>
      </c>
      <c r="E3057" s="19">
        <v>1.2994692000000001</v>
      </c>
      <c r="F3057" s="19">
        <v>0.13452189000000001</v>
      </c>
      <c r="G3057" s="19">
        <v>0.23294467999999999</v>
      </c>
      <c r="H3057" s="19">
        <v>0.94372180000000006</v>
      </c>
      <c r="I3057" s="19">
        <v>0.56367040000000002</v>
      </c>
      <c r="J3057" s="19">
        <v>0.71419460000000001</v>
      </c>
    </row>
    <row r="3058" spans="1:10" x14ac:dyDescent="0.3">
      <c r="A3058" t="s">
        <v>3358</v>
      </c>
      <c r="B3058" s="19">
        <v>1.0464724000000001</v>
      </c>
      <c r="C3058" s="19">
        <v>0.43193715999999999</v>
      </c>
      <c r="D3058" s="19">
        <v>0.79286385000000004</v>
      </c>
      <c r="E3058" s="19">
        <v>1.2234502</v>
      </c>
      <c r="F3058" s="19">
        <v>0.17973856999999999</v>
      </c>
      <c r="G3058" s="19">
        <v>0.32419692999999999</v>
      </c>
      <c r="H3058" s="19">
        <v>1.1116408</v>
      </c>
      <c r="I3058" s="19">
        <v>0.3030853</v>
      </c>
      <c r="J3058" s="19">
        <v>0.46096749999999997</v>
      </c>
    </row>
    <row r="3059" spans="1:10" x14ac:dyDescent="0.3">
      <c r="A3059" t="s">
        <v>3359</v>
      </c>
      <c r="B3059" s="19">
        <v>1.0463468</v>
      </c>
      <c r="C3059" s="19">
        <v>0.45231959999999999</v>
      </c>
      <c r="D3059" s="19">
        <v>0.79298950000000001</v>
      </c>
      <c r="E3059" s="19" t="s">
        <v>204</v>
      </c>
      <c r="F3059" s="19" t="s">
        <v>204</v>
      </c>
      <c r="G3059" s="19" t="s">
        <v>204</v>
      </c>
      <c r="H3059" s="19" t="s">
        <v>204</v>
      </c>
      <c r="I3059" s="19" t="s">
        <v>204</v>
      </c>
      <c r="J3059" s="19" t="s">
        <v>204</v>
      </c>
    </row>
    <row r="3060" spans="1:10" x14ac:dyDescent="0.3">
      <c r="A3060" t="s">
        <v>3360</v>
      </c>
      <c r="B3060" s="19">
        <v>1.0463381</v>
      </c>
      <c r="C3060" s="19">
        <v>0.44155844999999999</v>
      </c>
      <c r="D3060" s="19">
        <v>0.79275525000000002</v>
      </c>
      <c r="E3060" s="19">
        <v>0.84789230000000004</v>
      </c>
      <c r="F3060" s="19">
        <v>0.69606299999999999</v>
      </c>
      <c r="G3060" s="19">
        <v>0.83843975999999998</v>
      </c>
      <c r="H3060" s="19">
        <v>0.75131650000000005</v>
      </c>
      <c r="I3060" s="19">
        <v>0.84864866999999999</v>
      </c>
      <c r="J3060" s="19">
        <v>0.94722629999999997</v>
      </c>
    </row>
    <row r="3061" spans="1:10" x14ac:dyDescent="0.3">
      <c r="A3061" t="s">
        <v>3361</v>
      </c>
      <c r="B3061" s="19">
        <v>1.0460069999999999</v>
      </c>
      <c r="C3061" s="19">
        <v>0.44400000000000001</v>
      </c>
      <c r="D3061" s="19">
        <v>0.79350792999999997</v>
      </c>
      <c r="E3061" s="19">
        <v>1.006005</v>
      </c>
      <c r="F3061" s="19">
        <v>0.48019020000000001</v>
      </c>
      <c r="G3061" s="19">
        <v>0.6205813</v>
      </c>
      <c r="H3061" s="19">
        <v>1.1153687999999999</v>
      </c>
      <c r="I3061" s="19">
        <v>0.35071942</v>
      </c>
      <c r="J3061" s="19">
        <v>0.45543823</v>
      </c>
    </row>
    <row r="3062" spans="1:10" x14ac:dyDescent="0.3">
      <c r="A3062" t="s">
        <v>3362</v>
      </c>
      <c r="B3062" s="19">
        <v>1.0454334999999999</v>
      </c>
      <c r="C3062" s="19">
        <v>0.41882353999999999</v>
      </c>
      <c r="D3062" s="19">
        <v>0.79503020000000002</v>
      </c>
      <c r="E3062" s="19">
        <v>1.2683498</v>
      </c>
      <c r="F3062" s="19">
        <v>0.11006289</v>
      </c>
      <c r="G3062" s="19">
        <v>0.26931060000000001</v>
      </c>
      <c r="H3062" s="19">
        <v>0.78559060000000003</v>
      </c>
      <c r="I3062" s="19">
        <v>0.86551725999999995</v>
      </c>
      <c r="J3062" s="19">
        <v>0.91742950000000001</v>
      </c>
    </row>
    <row r="3063" spans="1:10" x14ac:dyDescent="0.3">
      <c r="A3063" t="s">
        <v>3363</v>
      </c>
      <c r="B3063" s="19">
        <v>1.0453551000000001</v>
      </c>
      <c r="C3063" s="19">
        <v>0.45548959999999999</v>
      </c>
      <c r="D3063" s="19">
        <v>0.79501814000000004</v>
      </c>
      <c r="E3063" s="19">
        <v>1.3470682</v>
      </c>
      <c r="F3063" s="19">
        <v>9.5779219999999998E-2</v>
      </c>
      <c r="G3063" s="19">
        <v>0.1826807</v>
      </c>
      <c r="H3063" s="19">
        <v>1.5071699999999999</v>
      </c>
      <c r="I3063" s="19">
        <v>2.6871401999999999E-2</v>
      </c>
      <c r="J3063" s="19">
        <v>6.17896E-2</v>
      </c>
    </row>
    <row r="3064" spans="1:10" x14ac:dyDescent="0.3">
      <c r="A3064" t="s">
        <v>3364</v>
      </c>
      <c r="B3064" s="19">
        <v>1.0453209000000001</v>
      </c>
      <c r="C3064" s="19">
        <v>0.42824857999999999</v>
      </c>
      <c r="D3064" s="19">
        <v>0.79486469999999998</v>
      </c>
      <c r="E3064" s="19">
        <v>1.6135108</v>
      </c>
      <c r="F3064" s="19">
        <v>0</v>
      </c>
      <c r="G3064" s="19">
        <v>1.5731413E-2</v>
      </c>
      <c r="H3064" s="19">
        <v>1.7661481000000001</v>
      </c>
      <c r="I3064" s="19">
        <v>0</v>
      </c>
      <c r="J3064" s="19">
        <v>1.2005504E-3</v>
      </c>
    </row>
    <row r="3065" spans="1:10" x14ac:dyDescent="0.3">
      <c r="A3065" t="s">
        <v>3365</v>
      </c>
      <c r="B3065" s="19">
        <v>1.0448647</v>
      </c>
      <c r="C3065" s="19">
        <v>0.44458126999999997</v>
      </c>
      <c r="D3065" s="19">
        <v>0.79601390000000005</v>
      </c>
      <c r="E3065" s="19">
        <v>0.61477610000000005</v>
      </c>
      <c r="F3065" s="19">
        <v>0.98089170000000003</v>
      </c>
      <c r="G3065" s="19">
        <v>0.99571604000000002</v>
      </c>
      <c r="H3065" s="19" t="s">
        <v>204</v>
      </c>
      <c r="I3065" s="19" t="s">
        <v>204</v>
      </c>
      <c r="J3065" s="19" t="s">
        <v>204</v>
      </c>
    </row>
    <row r="3066" spans="1:10" x14ac:dyDescent="0.3">
      <c r="A3066" t="s">
        <v>3366</v>
      </c>
      <c r="B3066" s="19">
        <v>1.0447772</v>
      </c>
      <c r="C3066" s="19">
        <v>0.41666666000000002</v>
      </c>
      <c r="D3066" s="19">
        <v>0.79601359999999999</v>
      </c>
      <c r="E3066" s="19">
        <v>0.79526143999999999</v>
      </c>
      <c r="F3066" s="19">
        <v>0.86292833000000002</v>
      </c>
      <c r="G3066" s="19">
        <v>0.90198122999999997</v>
      </c>
      <c r="H3066" s="19">
        <v>0.84075120000000003</v>
      </c>
      <c r="I3066" s="19">
        <v>0.80035650000000003</v>
      </c>
      <c r="J3066" s="19">
        <v>0.85557276000000004</v>
      </c>
    </row>
    <row r="3067" spans="1:10" x14ac:dyDescent="0.3">
      <c r="A3067" t="s">
        <v>3367</v>
      </c>
      <c r="B3067" s="19">
        <v>1.0446377</v>
      </c>
      <c r="C3067" s="19">
        <v>0.41379312000000001</v>
      </c>
      <c r="D3067" s="19">
        <v>0.79620539999999995</v>
      </c>
      <c r="E3067" s="19">
        <v>1.1646372</v>
      </c>
      <c r="F3067" s="19">
        <v>0.18793829000000001</v>
      </c>
      <c r="G3067" s="19">
        <v>0.39866677</v>
      </c>
      <c r="H3067" s="19">
        <v>0.91635984000000004</v>
      </c>
      <c r="I3067" s="19">
        <v>0.62875199999999998</v>
      </c>
      <c r="J3067" s="19">
        <v>0.7491563</v>
      </c>
    </row>
    <row r="3068" spans="1:10" x14ac:dyDescent="0.3">
      <c r="A3068" t="s">
        <v>3368</v>
      </c>
      <c r="B3068" s="19">
        <v>1.0444287999999999</v>
      </c>
      <c r="C3068" s="19">
        <v>0.45590229999999998</v>
      </c>
      <c r="D3068" s="19">
        <v>0.79657610000000001</v>
      </c>
      <c r="E3068" s="19">
        <v>0.87324420000000003</v>
      </c>
      <c r="F3068" s="19">
        <v>0.67954910000000002</v>
      </c>
      <c r="G3068" s="19">
        <v>0.80627172999999996</v>
      </c>
      <c r="H3068" s="19">
        <v>1.2680837</v>
      </c>
      <c r="I3068" s="19">
        <v>0.17001828999999999</v>
      </c>
      <c r="J3068" s="19">
        <v>0.26717754999999999</v>
      </c>
    </row>
    <row r="3069" spans="1:10" x14ac:dyDescent="0.3">
      <c r="A3069" t="s">
        <v>3369</v>
      </c>
      <c r="B3069" s="19">
        <v>1.0443043000000001</v>
      </c>
      <c r="C3069" s="19">
        <v>0.43239796000000003</v>
      </c>
      <c r="D3069" s="19">
        <v>0.79669886999999995</v>
      </c>
      <c r="E3069" s="19">
        <v>1.1213915000000001</v>
      </c>
      <c r="F3069" s="19">
        <v>0.28271406999999998</v>
      </c>
      <c r="G3069" s="19">
        <v>0.46002883</v>
      </c>
      <c r="H3069" s="19">
        <v>1.1925463999999999</v>
      </c>
      <c r="I3069" s="19">
        <v>0.2018018</v>
      </c>
      <c r="J3069" s="19">
        <v>0.35785356000000001</v>
      </c>
    </row>
    <row r="3070" spans="1:10" x14ac:dyDescent="0.3">
      <c r="A3070" t="s">
        <v>3370</v>
      </c>
      <c r="B3070" s="19">
        <v>1.0442718</v>
      </c>
      <c r="C3070" s="19">
        <v>0.43348115999999998</v>
      </c>
      <c r="D3070" s="19">
        <v>0.79653079999999998</v>
      </c>
      <c r="E3070" s="19">
        <v>1.4298124000000001</v>
      </c>
      <c r="F3070" s="19">
        <v>1.7964073000000001E-2</v>
      </c>
      <c r="G3070" s="19">
        <v>0.108049065</v>
      </c>
      <c r="H3070" s="19">
        <v>1.5244485999999999</v>
      </c>
      <c r="I3070" s="19">
        <v>1.6750419E-3</v>
      </c>
      <c r="J3070" s="19">
        <v>5.2314079999999999E-2</v>
      </c>
    </row>
    <row r="3071" spans="1:10" x14ac:dyDescent="0.3">
      <c r="A3071" t="s">
        <v>3371</v>
      </c>
      <c r="B3071" s="19">
        <v>1.0442503999999999</v>
      </c>
      <c r="C3071" s="19">
        <v>0.46620689999999998</v>
      </c>
      <c r="D3071" s="19">
        <v>0.79634150000000004</v>
      </c>
      <c r="E3071" s="19">
        <v>1.4402682</v>
      </c>
      <c r="F3071" s="19">
        <v>2.3474180000000001E-2</v>
      </c>
      <c r="G3071" s="19">
        <v>0.10098801</v>
      </c>
      <c r="H3071" s="19">
        <v>1.5034215</v>
      </c>
      <c r="I3071" s="19">
        <v>1.11524165E-2</v>
      </c>
      <c r="J3071" s="19">
        <v>6.3862329999999995E-2</v>
      </c>
    </row>
    <row r="3072" spans="1:10" x14ac:dyDescent="0.3">
      <c r="A3072" t="s">
        <v>3372</v>
      </c>
      <c r="B3072" s="19">
        <v>1.0442259</v>
      </c>
      <c r="C3072" s="19">
        <v>0.43781724999999999</v>
      </c>
      <c r="D3072" s="19">
        <v>0.79616240000000005</v>
      </c>
      <c r="E3072" s="19">
        <v>1.260642</v>
      </c>
      <c r="F3072" s="19">
        <v>0.1484375</v>
      </c>
      <c r="G3072" s="19">
        <v>0.27967354999999999</v>
      </c>
      <c r="H3072" s="19">
        <v>0.66436689999999998</v>
      </c>
      <c r="I3072" s="19">
        <v>0.96415770000000001</v>
      </c>
      <c r="J3072" s="19">
        <v>0.99018680000000003</v>
      </c>
    </row>
    <row r="3073" spans="1:10" x14ac:dyDescent="0.3">
      <c r="A3073" t="s">
        <v>3373</v>
      </c>
      <c r="B3073" s="19">
        <v>1.0442066999999999</v>
      </c>
      <c r="C3073" s="19">
        <v>0.44880787</v>
      </c>
      <c r="D3073" s="19">
        <v>0.79596394000000004</v>
      </c>
      <c r="E3073" s="19">
        <v>1.2956296</v>
      </c>
      <c r="F3073" s="19">
        <v>0.12939297</v>
      </c>
      <c r="G3073" s="19">
        <v>0.23714466000000001</v>
      </c>
      <c r="H3073" s="19">
        <v>1.438671</v>
      </c>
      <c r="I3073" s="19">
        <v>5.8076225000000002E-2</v>
      </c>
      <c r="J3073" s="19">
        <v>0.10766106</v>
      </c>
    </row>
    <row r="3074" spans="1:10" x14ac:dyDescent="0.3">
      <c r="A3074" t="s">
        <v>3374</v>
      </c>
      <c r="B3074" s="19">
        <v>1.0441643</v>
      </c>
      <c r="C3074" s="19">
        <v>0.41724136000000001</v>
      </c>
      <c r="D3074" s="19">
        <v>0.79583300000000001</v>
      </c>
      <c r="E3074" s="19">
        <v>1.4757482</v>
      </c>
      <c r="F3074" s="19">
        <v>8.9418780000000003E-3</v>
      </c>
      <c r="G3074" s="19">
        <v>7.8060366000000006E-2</v>
      </c>
      <c r="H3074" s="19">
        <v>1.6410562</v>
      </c>
      <c r="I3074" s="19">
        <v>3.4129692000000001E-3</v>
      </c>
      <c r="J3074" s="19">
        <v>1.2010471999999999E-2</v>
      </c>
    </row>
    <row r="3075" spans="1:10" x14ac:dyDescent="0.3">
      <c r="A3075" t="s">
        <v>3375</v>
      </c>
      <c r="B3075" s="19">
        <v>1.0441396999999999</v>
      </c>
      <c r="C3075" s="19">
        <v>0.44092569999999998</v>
      </c>
      <c r="D3075" s="19">
        <v>0.79565275000000002</v>
      </c>
      <c r="E3075" s="19">
        <v>1.4182965999999999</v>
      </c>
      <c r="F3075" s="19">
        <v>3.1545740000000003E-2</v>
      </c>
      <c r="G3075" s="19">
        <v>0.11751502</v>
      </c>
      <c r="H3075" s="19">
        <v>1.5777517999999999</v>
      </c>
      <c r="I3075" s="19">
        <v>5.2910049999999997E-3</v>
      </c>
      <c r="J3075" s="19">
        <v>2.9197412999999998E-2</v>
      </c>
    </row>
    <row r="3076" spans="1:10" x14ac:dyDescent="0.3">
      <c r="A3076" t="s">
        <v>3376</v>
      </c>
      <c r="B3076" s="19">
        <v>1.0440756</v>
      </c>
      <c r="C3076" s="19">
        <v>0.43095236999999997</v>
      </c>
      <c r="D3076" s="19">
        <v>0.79559046</v>
      </c>
      <c r="E3076" s="19">
        <v>1.0153464999999999</v>
      </c>
      <c r="F3076" s="19">
        <v>0.44311377000000002</v>
      </c>
      <c r="G3076" s="19">
        <v>0.60613689999999998</v>
      </c>
      <c r="H3076" s="19" t="s">
        <v>204</v>
      </c>
      <c r="I3076" s="19" t="s">
        <v>204</v>
      </c>
      <c r="J3076" s="19" t="s">
        <v>204</v>
      </c>
    </row>
    <row r="3077" spans="1:10" x14ac:dyDescent="0.3">
      <c r="A3077" t="s">
        <v>3377</v>
      </c>
      <c r="B3077" s="19">
        <v>1.0439814000000001</v>
      </c>
      <c r="C3077" s="19">
        <v>0.43586831999999998</v>
      </c>
      <c r="D3077" s="19">
        <v>0.79562409999999995</v>
      </c>
      <c r="E3077" s="19">
        <v>1.0782471</v>
      </c>
      <c r="F3077" s="19">
        <v>0.33687403999999999</v>
      </c>
      <c r="G3077" s="19">
        <v>0.51816949999999995</v>
      </c>
      <c r="H3077" s="19">
        <v>1.3249382999999999</v>
      </c>
      <c r="I3077" s="19">
        <v>6.6780820000000005E-2</v>
      </c>
      <c r="J3077" s="19">
        <v>0.20738514999999999</v>
      </c>
    </row>
    <row r="3078" spans="1:10" x14ac:dyDescent="0.3">
      <c r="A3078" t="s">
        <v>3378</v>
      </c>
      <c r="B3078" s="19">
        <v>1.0439072</v>
      </c>
      <c r="C3078" s="19">
        <v>0.42229729999999999</v>
      </c>
      <c r="D3078" s="19">
        <v>0.79558414</v>
      </c>
      <c r="E3078" s="19">
        <v>1.7961720000000001</v>
      </c>
      <c r="F3078" s="19">
        <v>0</v>
      </c>
      <c r="G3078" s="19">
        <v>4.6757480000000001E-4</v>
      </c>
      <c r="H3078" s="19">
        <v>2.0458384000000001</v>
      </c>
      <c r="I3078" s="19">
        <v>0</v>
      </c>
      <c r="J3078" s="19">
        <v>0</v>
      </c>
    </row>
    <row r="3079" spans="1:10" x14ac:dyDescent="0.3">
      <c r="A3079" t="s">
        <v>3379</v>
      </c>
      <c r="B3079" s="19">
        <v>1.0439029</v>
      </c>
      <c r="C3079" s="19">
        <v>0.43085107</v>
      </c>
      <c r="D3079" s="19">
        <v>0.79534170000000004</v>
      </c>
      <c r="E3079" s="19">
        <v>1.7504063000000001</v>
      </c>
      <c r="F3079" s="19">
        <v>0</v>
      </c>
      <c r="G3079" s="19">
        <v>1.3086886999999999E-3</v>
      </c>
      <c r="H3079" s="19">
        <v>2.0017160999999999</v>
      </c>
      <c r="I3079" s="19">
        <v>0</v>
      </c>
      <c r="J3079" s="19">
        <v>0</v>
      </c>
    </row>
    <row r="3080" spans="1:10" x14ac:dyDescent="0.3">
      <c r="A3080" t="s">
        <v>3380</v>
      </c>
      <c r="B3080" s="19">
        <v>1.0438113</v>
      </c>
      <c r="C3080" s="19">
        <v>0.43736016999999999</v>
      </c>
      <c r="D3080" s="19">
        <v>0.79537290000000005</v>
      </c>
      <c r="E3080" s="19">
        <v>1.5307964999999999</v>
      </c>
      <c r="F3080" s="19">
        <v>3.021148E-3</v>
      </c>
      <c r="G3080" s="19">
        <v>4.5380152999999999E-2</v>
      </c>
      <c r="H3080" s="19">
        <v>1.4289263000000001</v>
      </c>
      <c r="I3080" s="19">
        <v>2.1666666000000001E-2</v>
      </c>
      <c r="J3080" s="19">
        <v>0.114850596</v>
      </c>
    </row>
    <row r="3081" spans="1:10" x14ac:dyDescent="0.3">
      <c r="A3081" t="s">
        <v>3381</v>
      </c>
      <c r="B3081" s="19">
        <v>1.0437384999999999</v>
      </c>
      <c r="C3081" s="19">
        <v>0.46831957000000002</v>
      </c>
      <c r="D3081" s="19">
        <v>0.79534095999999999</v>
      </c>
      <c r="E3081" s="19">
        <v>1.2535936999999999</v>
      </c>
      <c r="F3081" s="19">
        <v>0.14576802999999999</v>
      </c>
      <c r="G3081" s="19">
        <v>0.28845355</v>
      </c>
      <c r="H3081" s="19">
        <v>1.2676381999999999</v>
      </c>
      <c r="I3081" s="19">
        <v>0.13774597999999999</v>
      </c>
      <c r="J3081" s="19">
        <v>0.26747062999999999</v>
      </c>
    </row>
    <row r="3082" spans="1:10" x14ac:dyDescent="0.3">
      <c r="A3082" t="s">
        <v>3382</v>
      </c>
      <c r="B3082" s="19">
        <v>1.0435454</v>
      </c>
      <c r="C3082" s="19">
        <v>0.42586397999999998</v>
      </c>
      <c r="D3082" s="19">
        <v>0.79566749999999997</v>
      </c>
      <c r="E3082" s="19">
        <v>1.1749413</v>
      </c>
      <c r="F3082" s="19">
        <v>0.17321687999999999</v>
      </c>
      <c r="G3082" s="19">
        <v>0.38533856999999999</v>
      </c>
      <c r="H3082" s="19">
        <v>0.89453059999999995</v>
      </c>
      <c r="I3082" s="19">
        <v>0.67558527000000002</v>
      </c>
      <c r="J3082" s="19">
        <v>0.78141729999999998</v>
      </c>
    </row>
    <row r="3083" spans="1:10" x14ac:dyDescent="0.3">
      <c r="A3083" t="s">
        <v>3383</v>
      </c>
      <c r="B3083" s="19">
        <v>1.0435416</v>
      </c>
      <c r="C3083" s="19">
        <v>0.45822101999999998</v>
      </c>
      <c r="D3083" s="19">
        <v>0.79541784999999998</v>
      </c>
      <c r="E3083" s="19">
        <v>1.0663419999999999</v>
      </c>
      <c r="F3083" s="19">
        <v>0.4003295</v>
      </c>
      <c r="G3083" s="19">
        <v>0.53363543999999996</v>
      </c>
      <c r="H3083" s="19">
        <v>1.3157825000000001</v>
      </c>
      <c r="I3083" s="19">
        <v>0.12979889999999999</v>
      </c>
      <c r="J3083" s="19">
        <v>0.21624579999999999</v>
      </c>
    </row>
    <row r="3084" spans="1:10" x14ac:dyDescent="0.3">
      <c r="A3084" t="s">
        <v>3384</v>
      </c>
      <c r="B3084" s="19">
        <v>1.0434386</v>
      </c>
      <c r="C3084" s="19">
        <v>0.40724948</v>
      </c>
      <c r="D3084" s="19">
        <v>0.79546254999999999</v>
      </c>
      <c r="E3084" s="19">
        <v>1.3549701999999999</v>
      </c>
      <c r="F3084" s="19">
        <v>3.8291606999999998E-2</v>
      </c>
      <c r="G3084" s="19">
        <v>0.17518215000000001</v>
      </c>
      <c r="H3084" s="19">
        <v>1.4862611999999999</v>
      </c>
      <c r="I3084" s="19">
        <v>1.3400334999999999E-2</v>
      </c>
      <c r="J3084" s="19">
        <v>7.4651875000000006E-2</v>
      </c>
    </row>
    <row r="3085" spans="1:10" x14ac:dyDescent="0.3">
      <c r="A3085" t="s">
        <v>3385</v>
      </c>
      <c r="B3085" s="19">
        <v>1.042945</v>
      </c>
      <c r="C3085" s="19">
        <v>0.40567952000000002</v>
      </c>
      <c r="D3085" s="19">
        <v>0.79674480000000003</v>
      </c>
      <c r="E3085" s="19">
        <v>1.3126013000000001</v>
      </c>
      <c r="F3085" s="19">
        <v>1.4248705E-2</v>
      </c>
      <c r="G3085" s="19">
        <v>0.21776359000000001</v>
      </c>
      <c r="H3085" s="19">
        <v>1.2870360999999999</v>
      </c>
      <c r="I3085" s="19">
        <v>2.7777777999999999E-2</v>
      </c>
      <c r="J3085" s="19">
        <v>0.2461749</v>
      </c>
    </row>
    <row r="3086" spans="1:10" x14ac:dyDescent="0.3">
      <c r="A3086" t="s">
        <v>3386</v>
      </c>
      <c r="B3086" s="19">
        <v>1.0426707</v>
      </c>
      <c r="C3086" s="19">
        <v>0.36482411999999997</v>
      </c>
      <c r="D3086" s="19">
        <v>0.79731536000000003</v>
      </c>
      <c r="E3086" s="19">
        <v>1.2215174</v>
      </c>
      <c r="F3086" s="19">
        <v>5.1948052000000002E-2</v>
      </c>
      <c r="G3086" s="19">
        <v>0.32707465000000002</v>
      </c>
      <c r="H3086" s="19">
        <v>1.2676696000000001</v>
      </c>
      <c r="I3086" s="19">
        <v>1.8720747999999999E-2</v>
      </c>
      <c r="J3086" s="19">
        <v>0.26752979999999998</v>
      </c>
    </row>
    <row r="3087" spans="1:10" x14ac:dyDescent="0.3">
      <c r="A3087" t="s">
        <v>3387</v>
      </c>
      <c r="B3087" s="19">
        <v>1.0426021000000001</v>
      </c>
      <c r="C3087" s="19">
        <v>0.43122270000000001</v>
      </c>
      <c r="D3087" s="19">
        <v>0.79726710000000001</v>
      </c>
      <c r="E3087" s="19">
        <v>1.3051025000000001</v>
      </c>
      <c r="F3087" s="19">
        <v>5.4961830000000003E-2</v>
      </c>
      <c r="G3087" s="19">
        <v>0.22596379</v>
      </c>
      <c r="H3087" s="19">
        <v>1.5924449000000001</v>
      </c>
      <c r="I3087" s="19">
        <v>1.7301039000000001E-3</v>
      </c>
      <c r="J3087" s="19">
        <v>2.4254734E-2</v>
      </c>
    </row>
    <row r="3088" spans="1:10" x14ac:dyDescent="0.3">
      <c r="A3088" t="s">
        <v>3388</v>
      </c>
      <c r="B3088" s="19">
        <v>1.0425762000000001</v>
      </c>
      <c r="C3088" s="19">
        <v>0.48046309999999998</v>
      </c>
      <c r="D3088" s="19">
        <v>0.7970893</v>
      </c>
      <c r="E3088" s="19">
        <v>0.84529525000000005</v>
      </c>
      <c r="F3088" s="19">
        <v>0.70578779999999997</v>
      </c>
      <c r="G3088" s="19">
        <v>0.84210289999999999</v>
      </c>
      <c r="H3088" s="19">
        <v>0.58121973000000005</v>
      </c>
      <c r="I3088" s="19">
        <v>0.96660480000000004</v>
      </c>
      <c r="J3088" s="19">
        <v>0.99894210000000006</v>
      </c>
    </row>
    <row r="3089" spans="1:10" x14ac:dyDescent="0.3">
      <c r="A3089" t="s">
        <v>3389</v>
      </c>
      <c r="B3089" s="19">
        <v>1.0418901</v>
      </c>
      <c r="C3089" s="19">
        <v>0.41354166999999997</v>
      </c>
      <c r="D3089" s="19">
        <v>0.79891889999999999</v>
      </c>
      <c r="E3089" s="19">
        <v>1.0146846</v>
      </c>
      <c r="F3089" s="19">
        <v>0.41830986999999997</v>
      </c>
      <c r="G3089" s="19">
        <v>0.60691302999999996</v>
      </c>
      <c r="H3089" s="19">
        <v>0.95885169999999997</v>
      </c>
      <c r="I3089" s="19">
        <v>0.56031746000000004</v>
      </c>
      <c r="J3089" s="19">
        <v>0.69063390000000002</v>
      </c>
    </row>
    <row r="3090" spans="1:10" x14ac:dyDescent="0.3">
      <c r="A3090" t="s">
        <v>3390</v>
      </c>
      <c r="B3090" s="19">
        <v>1.0416806000000001</v>
      </c>
      <c r="C3090" s="19">
        <v>0.46720215999999998</v>
      </c>
      <c r="D3090" s="19">
        <v>0.79932020000000004</v>
      </c>
      <c r="E3090" s="19">
        <v>1.0319722</v>
      </c>
      <c r="F3090" s="19">
        <v>0.46784565</v>
      </c>
      <c r="G3090" s="19">
        <v>0.58129520000000001</v>
      </c>
      <c r="H3090" s="19">
        <v>1.0395155</v>
      </c>
      <c r="I3090" s="19">
        <v>0.42181816999999999</v>
      </c>
      <c r="J3090" s="19">
        <v>0.56682222999999998</v>
      </c>
    </row>
    <row r="3091" spans="1:10" x14ac:dyDescent="0.3">
      <c r="A3091" t="s">
        <v>3391</v>
      </c>
      <c r="B3091" s="19">
        <v>1.0416224000000001</v>
      </c>
      <c r="C3091" s="19">
        <v>0.46685472</v>
      </c>
      <c r="D3091" s="19">
        <v>0.79924225999999998</v>
      </c>
      <c r="E3091" s="19" t="s">
        <v>204</v>
      </c>
      <c r="F3091" s="19" t="s">
        <v>204</v>
      </c>
      <c r="G3091" s="19" t="s">
        <v>204</v>
      </c>
      <c r="H3091" s="19">
        <v>0.92520606999999999</v>
      </c>
      <c r="I3091" s="19">
        <v>0.59493669999999998</v>
      </c>
      <c r="J3091" s="19">
        <v>0.73767360000000004</v>
      </c>
    </row>
    <row r="3092" spans="1:10" x14ac:dyDescent="0.3">
      <c r="A3092" t="s">
        <v>3392</v>
      </c>
      <c r="B3092" s="19">
        <v>1.0416207</v>
      </c>
      <c r="C3092" s="19">
        <v>0.43134716000000001</v>
      </c>
      <c r="D3092" s="19">
        <v>0.79898804000000001</v>
      </c>
      <c r="E3092" s="19">
        <v>0.80958264999999996</v>
      </c>
      <c r="F3092" s="19">
        <v>0.74157304000000002</v>
      </c>
      <c r="G3092" s="19">
        <v>0.88665709999999998</v>
      </c>
      <c r="H3092" s="19" t="s">
        <v>204</v>
      </c>
      <c r="I3092" s="19" t="s">
        <v>204</v>
      </c>
      <c r="J3092" s="19" t="s">
        <v>204</v>
      </c>
    </row>
    <row r="3093" spans="1:10" x14ac:dyDescent="0.3">
      <c r="A3093" t="s">
        <v>3393</v>
      </c>
      <c r="B3093" s="19">
        <v>1.0416011999999999</v>
      </c>
      <c r="C3093" s="19">
        <v>0.46799429999999997</v>
      </c>
      <c r="D3093" s="19">
        <v>0.79878930000000004</v>
      </c>
      <c r="E3093" s="19">
        <v>1.1841325</v>
      </c>
      <c r="F3093" s="19">
        <v>0.26072605999999998</v>
      </c>
      <c r="G3093" s="19">
        <v>0.37299951999999997</v>
      </c>
      <c r="H3093" s="19" t="s">
        <v>204</v>
      </c>
      <c r="I3093" s="19" t="s">
        <v>204</v>
      </c>
      <c r="J3093" s="19" t="s">
        <v>204</v>
      </c>
    </row>
    <row r="3094" spans="1:10" x14ac:dyDescent="0.3">
      <c r="A3094" t="s">
        <v>3394</v>
      </c>
      <c r="B3094" s="19">
        <v>1.0413214</v>
      </c>
      <c r="C3094" s="19">
        <v>0.46735904</v>
      </c>
      <c r="D3094" s="19">
        <v>0.79939990000000005</v>
      </c>
      <c r="E3094" s="19">
        <v>1.1494818</v>
      </c>
      <c r="F3094" s="19">
        <v>0.3282313</v>
      </c>
      <c r="G3094" s="19">
        <v>0.42008644000000001</v>
      </c>
      <c r="H3094" s="19">
        <v>1.2397260000000001</v>
      </c>
      <c r="I3094" s="19">
        <v>0.19433199000000001</v>
      </c>
      <c r="J3094" s="19">
        <v>0.29973909999999998</v>
      </c>
    </row>
    <row r="3095" spans="1:10" x14ac:dyDescent="0.3">
      <c r="A3095" t="s">
        <v>3395</v>
      </c>
      <c r="B3095" s="19">
        <v>1.0411288000000001</v>
      </c>
      <c r="C3095" s="19">
        <v>0.43517329999999999</v>
      </c>
      <c r="D3095" s="19">
        <v>0.79972224999999997</v>
      </c>
      <c r="E3095" s="19">
        <v>1.2222485999999999</v>
      </c>
      <c r="F3095" s="19">
        <v>0.20574163000000001</v>
      </c>
      <c r="G3095" s="19">
        <v>0.32587813999999998</v>
      </c>
      <c r="H3095" s="19" t="s">
        <v>204</v>
      </c>
      <c r="I3095" s="19" t="s">
        <v>204</v>
      </c>
      <c r="J3095" s="19" t="s">
        <v>204</v>
      </c>
    </row>
    <row r="3096" spans="1:10" x14ac:dyDescent="0.3">
      <c r="A3096" t="s">
        <v>3396</v>
      </c>
      <c r="B3096" s="19">
        <v>1.0410177</v>
      </c>
      <c r="C3096" s="19">
        <v>0.4591961</v>
      </c>
      <c r="D3096" s="19">
        <v>0.79982023999999996</v>
      </c>
      <c r="E3096" s="19">
        <v>0.99300999999999995</v>
      </c>
      <c r="F3096" s="19">
        <v>0.48049920000000002</v>
      </c>
      <c r="G3096" s="19">
        <v>0.6385516</v>
      </c>
      <c r="H3096" s="19">
        <v>0.66111945999999999</v>
      </c>
      <c r="I3096" s="19">
        <v>0.96206899999999995</v>
      </c>
      <c r="J3096" s="19">
        <v>0.99066836000000003</v>
      </c>
    </row>
    <row r="3097" spans="1:10" x14ac:dyDescent="0.3">
      <c r="A3097" t="s">
        <v>3397</v>
      </c>
      <c r="B3097" s="19">
        <v>1.0409449</v>
      </c>
      <c r="C3097" s="19">
        <v>0.47826087</v>
      </c>
      <c r="D3097" s="19">
        <v>0.79978389999999999</v>
      </c>
      <c r="E3097" s="19">
        <v>0.93860129999999997</v>
      </c>
      <c r="F3097" s="19">
        <v>0.59935380000000005</v>
      </c>
      <c r="G3097" s="19">
        <v>0.71730243999999999</v>
      </c>
      <c r="H3097" s="19" t="s">
        <v>204</v>
      </c>
      <c r="I3097" s="19" t="s">
        <v>204</v>
      </c>
      <c r="J3097" s="19" t="s">
        <v>204</v>
      </c>
    </row>
    <row r="3098" spans="1:10" x14ac:dyDescent="0.3">
      <c r="A3098" t="s">
        <v>3398</v>
      </c>
      <c r="B3098" s="19">
        <v>1.0409098999999999</v>
      </c>
      <c r="C3098" s="19">
        <v>0.45620915000000001</v>
      </c>
      <c r="D3098" s="19">
        <v>0.79963490000000004</v>
      </c>
      <c r="E3098" s="19">
        <v>1.5648899000000001</v>
      </c>
      <c r="F3098" s="19">
        <v>3.2310179E-3</v>
      </c>
      <c r="G3098" s="19">
        <v>3.0459521E-2</v>
      </c>
      <c r="H3098" s="19">
        <v>1.480866</v>
      </c>
      <c r="I3098" s="19">
        <v>2.2222222999999999E-2</v>
      </c>
      <c r="J3098" s="19">
        <v>7.8387365000000001E-2</v>
      </c>
    </row>
    <row r="3099" spans="1:10" x14ac:dyDescent="0.3">
      <c r="A3099" t="s">
        <v>3399</v>
      </c>
      <c r="B3099" s="19">
        <v>1.0407945000000001</v>
      </c>
      <c r="C3099" s="19">
        <v>0.43614459999999999</v>
      </c>
      <c r="D3099" s="19">
        <v>0.79974097</v>
      </c>
      <c r="E3099" s="19">
        <v>1.4169290000000001</v>
      </c>
      <c r="F3099" s="19">
        <v>3.7383175999999997E-2</v>
      </c>
      <c r="G3099" s="19">
        <v>0.11841295</v>
      </c>
      <c r="H3099" s="19">
        <v>1.4247913000000001</v>
      </c>
      <c r="I3099" s="19">
        <v>4.6551723000000003E-2</v>
      </c>
      <c r="J3099" s="19">
        <v>0.118184574</v>
      </c>
    </row>
    <row r="3100" spans="1:10" x14ac:dyDescent="0.3">
      <c r="A3100" t="s">
        <v>3400</v>
      </c>
      <c r="B3100" s="19">
        <v>1.0407903999999999</v>
      </c>
      <c r="C3100" s="19">
        <v>0.4255814</v>
      </c>
      <c r="D3100" s="19">
        <v>0.79949170000000003</v>
      </c>
      <c r="E3100" s="19">
        <v>1.0959625</v>
      </c>
      <c r="F3100" s="19">
        <v>0.29357797000000002</v>
      </c>
      <c r="G3100" s="19">
        <v>0.49288067000000002</v>
      </c>
      <c r="H3100" s="19">
        <v>1.2868748000000001</v>
      </c>
      <c r="I3100" s="19">
        <v>8.6587440000000002E-2</v>
      </c>
      <c r="J3100" s="19">
        <v>0.24633658</v>
      </c>
    </row>
    <row r="3101" spans="1:10" x14ac:dyDescent="0.3">
      <c r="A3101" t="s">
        <v>3401</v>
      </c>
      <c r="B3101" s="19">
        <v>1.0404177999999999</v>
      </c>
      <c r="C3101" s="19">
        <v>0.47870780000000002</v>
      </c>
      <c r="D3101" s="19">
        <v>0.80034729999999998</v>
      </c>
      <c r="E3101" s="19">
        <v>0.67758399999999996</v>
      </c>
      <c r="F3101" s="19">
        <v>0.90291259999999995</v>
      </c>
      <c r="G3101" s="19">
        <v>0.98219424</v>
      </c>
      <c r="H3101" s="19">
        <v>0.67695150000000004</v>
      </c>
      <c r="I3101" s="19">
        <v>0.87663550000000001</v>
      </c>
      <c r="J3101" s="19">
        <v>0.98566335000000005</v>
      </c>
    </row>
    <row r="3102" spans="1:10" x14ac:dyDescent="0.3">
      <c r="A3102" t="s">
        <v>3402</v>
      </c>
      <c r="B3102" s="19">
        <v>1.0402640000000001</v>
      </c>
      <c r="C3102" s="19">
        <v>0.42099323999999999</v>
      </c>
      <c r="D3102" s="19">
        <v>0.80056660000000002</v>
      </c>
      <c r="E3102" s="19">
        <v>0.92377410000000004</v>
      </c>
      <c r="F3102" s="19">
        <v>0.60422960000000003</v>
      </c>
      <c r="G3102" s="19">
        <v>0.73765254000000002</v>
      </c>
      <c r="H3102" s="19">
        <v>0.75666875</v>
      </c>
      <c r="I3102" s="19">
        <v>0.93459550000000002</v>
      </c>
      <c r="J3102" s="19">
        <v>0.94267184000000004</v>
      </c>
    </row>
    <row r="3103" spans="1:10" x14ac:dyDescent="0.3">
      <c r="A3103" t="s">
        <v>3403</v>
      </c>
      <c r="B3103" s="19">
        <v>1.040035</v>
      </c>
      <c r="C3103" s="19">
        <v>0.42084431999999999</v>
      </c>
      <c r="D3103" s="19">
        <v>0.8010081</v>
      </c>
      <c r="E3103" s="19">
        <v>0.65119729999999998</v>
      </c>
      <c r="F3103" s="19">
        <v>0.94603174999999995</v>
      </c>
      <c r="G3103" s="19">
        <v>0.98924243000000001</v>
      </c>
      <c r="H3103" s="19">
        <v>0.67113520000000004</v>
      </c>
      <c r="I3103" s="19">
        <v>0.92224234000000005</v>
      </c>
      <c r="J3103" s="19">
        <v>0.98803764999999999</v>
      </c>
    </row>
    <row r="3104" spans="1:10" x14ac:dyDescent="0.3">
      <c r="A3104" t="s">
        <v>3404</v>
      </c>
      <c r="B3104" s="19">
        <v>1.0398723000000001</v>
      </c>
      <c r="C3104" s="19">
        <v>0.43081760000000002</v>
      </c>
      <c r="D3104" s="19">
        <v>0.80125069999999998</v>
      </c>
      <c r="E3104" s="19">
        <v>1.4133273</v>
      </c>
      <c r="F3104" s="19">
        <v>1.0014306000000001E-2</v>
      </c>
      <c r="G3104" s="19">
        <v>0.12190703999999999</v>
      </c>
      <c r="H3104" s="19">
        <v>1.4147456</v>
      </c>
      <c r="I3104" s="19">
        <v>9.6463020000000007E-3</v>
      </c>
      <c r="J3104" s="19">
        <v>0.12611486</v>
      </c>
    </row>
    <row r="3105" spans="1:10" x14ac:dyDescent="0.3">
      <c r="A3105" t="s">
        <v>3405</v>
      </c>
      <c r="B3105" s="19">
        <v>1.0398349</v>
      </c>
      <c r="C3105" s="19">
        <v>0.45170452999999999</v>
      </c>
      <c r="D3105" s="19">
        <v>0.80112415999999997</v>
      </c>
      <c r="E3105" s="19">
        <v>1.0946832</v>
      </c>
      <c r="F3105" s="19">
        <v>0.37437603000000003</v>
      </c>
      <c r="G3105" s="19">
        <v>0.49492675000000003</v>
      </c>
      <c r="H3105" s="19">
        <v>0.94521432999999999</v>
      </c>
      <c r="I3105" s="19">
        <v>0.53667956999999999</v>
      </c>
      <c r="J3105" s="19">
        <v>0.71199429999999997</v>
      </c>
    </row>
    <row r="3106" spans="1:10" x14ac:dyDescent="0.3">
      <c r="A3106" t="s">
        <v>3406</v>
      </c>
      <c r="B3106" s="19">
        <v>1.0397774</v>
      </c>
      <c r="C3106" s="19">
        <v>0.41224490000000003</v>
      </c>
      <c r="D3106" s="19">
        <v>0.80104359999999997</v>
      </c>
      <c r="E3106" s="19">
        <v>1.2273346999999999</v>
      </c>
      <c r="F3106" s="19">
        <v>7.5549450000000004E-2</v>
      </c>
      <c r="G3106" s="19">
        <v>0.31927168</v>
      </c>
      <c r="H3106" s="19">
        <v>1.1806247999999999</v>
      </c>
      <c r="I3106" s="19">
        <v>0.11059908</v>
      </c>
      <c r="J3106" s="19">
        <v>0.37454355</v>
      </c>
    </row>
    <row r="3107" spans="1:10" x14ac:dyDescent="0.3">
      <c r="A3107" t="s">
        <v>3407</v>
      </c>
      <c r="B3107" s="19">
        <v>1.0396072000000001</v>
      </c>
      <c r="C3107" s="19">
        <v>0.45658263999999998</v>
      </c>
      <c r="D3107" s="19">
        <v>0.80128790000000005</v>
      </c>
      <c r="E3107" s="19">
        <v>0.80277189999999998</v>
      </c>
      <c r="F3107" s="19">
        <v>0.75782539999999998</v>
      </c>
      <c r="G3107" s="19">
        <v>0.89444184000000004</v>
      </c>
      <c r="H3107" s="19">
        <v>0.83992034000000004</v>
      </c>
      <c r="I3107" s="19">
        <v>0.70631969999999999</v>
      </c>
      <c r="J3107" s="19">
        <v>0.8563077</v>
      </c>
    </row>
    <row r="3108" spans="1:10" x14ac:dyDescent="0.3">
      <c r="A3108" t="s">
        <v>3408</v>
      </c>
      <c r="B3108" s="19">
        <v>1.0395582999999999</v>
      </c>
      <c r="C3108" s="19">
        <v>0.47600520000000002</v>
      </c>
      <c r="D3108" s="19">
        <v>0.80117910000000003</v>
      </c>
      <c r="E3108" s="19" t="s">
        <v>204</v>
      </c>
      <c r="F3108" s="19" t="s">
        <v>204</v>
      </c>
      <c r="G3108" s="19" t="s">
        <v>204</v>
      </c>
      <c r="H3108" s="19" t="s">
        <v>204</v>
      </c>
      <c r="I3108" s="19" t="s">
        <v>204</v>
      </c>
      <c r="J3108" s="19" t="s">
        <v>204</v>
      </c>
    </row>
    <row r="3109" spans="1:10" x14ac:dyDescent="0.3">
      <c r="A3109" t="s">
        <v>3409</v>
      </c>
      <c r="B3109" s="19">
        <v>1.0394844999999999</v>
      </c>
      <c r="C3109" s="19">
        <v>0.414823</v>
      </c>
      <c r="D3109" s="19">
        <v>0.80114490000000005</v>
      </c>
      <c r="E3109" s="19">
        <v>1.2532387</v>
      </c>
      <c r="F3109" s="19">
        <v>9.8159510000000005E-2</v>
      </c>
      <c r="G3109" s="19">
        <v>0.28883959999999997</v>
      </c>
      <c r="H3109" s="19">
        <v>0.93800026000000003</v>
      </c>
      <c r="I3109" s="19">
        <v>0.57731955999999995</v>
      </c>
      <c r="J3109" s="19">
        <v>0.72104495999999996</v>
      </c>
    </row>
    <row r="3110" spans="1:10" x14ac:dyDescent="0.3">
      <c r="A3110" t="s">
        <v>3410</v>
      </c>
      <c r="B3110" s="19">
        <v>1.0391903</v>
      </c>
      <c r="C3110" s="19">
        <v>0.48471615000000001</v>
      </c>
      <c r="D3110" s="19">
        <v>0.80178400000000005</v>
      </c>
      <c r="E3110" s="19">
        <v>0.93255496000000004</v>
      </c>
      <c r="F3110" s="19">
        <v>0.58415839999999997</v>
      </c>
      <c r="G3110" s="19">
        <v>0.72552854</v>
      </c>
      <c r="H3110" s="19">
        <v>0.91300475999999997</v>
      </c>
      <c r="I3110" s="19">
        <v>0.61132810000000004</v>
      </c>
      <c r="J3110" s="19">
        <v>0.75500076999999999</v>
      </c>
    </row>
    <row r="3111" spans="1:10" x14ac:dyDescent="0.3">
      <c r="A3111" t="s">
        <v>3411</v>
      </c>
      <c r="B3111" s="19">
        <v>1.0391766</v>
      </c>
      <c r="C3111" s="19">
        <v>0.46590910000000002</v>
      </c>
      <c r="D3111" s="19">
        <v>0.80156654000000005</v>
      </c>
      <c r="E3111" s="19">
        <v>1.47648</v>
      </c>
      <c r="F3111" s="19">
        <v>2.4793388E-2</v>
      </c>
      <c r="G3111" s="19">
        <v>7.7464654999999993E-2</v>
      </c>
      <c r="H3111" s="19">
        <v>1.6367978000000001</v>
      </c>
      <c r="I3111" s="19">
        <v>5.7471264000000001E-3</v>
      </c>
      <c r="J3111" s="19">
        <v>1.2839276E-2</v>
      </c>
    </row>
    <row r="3112" spans="1:10" x14ac:dyDescent="0.3">
      <c r="A3112" t="s">
        <v>3412</v>
      </c>
      <c r="B3112" s="19">
        <v>1.0391438</v>
      </c>
      <c r="C3112" s="19">
        <v>0.46848136000000001</v>
      </c>
      <c r="D3112" s="19">
        <v>0.80140529999999999</v>
      </c>
      <c r="E3112" s="19">
        <v>1.2248036</v>
      </c>
      <c r="F3112" s="19">
        <v>0.20678514000000001</v>
      </c>
      <c r="G3112" s="19">
        <v>0.32232509999999998</v>
      </c>
      <c r="H3112" s="19" t="s">
        <v>204</v>
      </c>
      <c r="I3112" s="19" t="s">
        <v>204</v>
      </c>
      <c r="J3112" s="19" t="s">
        <v>204</v>
      </c>
    </row>
    <row r="3113" spans="1:10" x14ac:dyDescent="0.3">
      <c r="A3113" t="s">
        <v>3413</v>
      </c>
      <c r="B3113" s="19">
        <v>1.0389550999999999</v>
      </c>
      <c r="C3113" s="19">
        <v>0.46686304000000001</v>
      </c>
      <c r="D3113" s="19">
        <v>0.80172085999999998</v>
      </c>
      <c r="E3113" s="19">
        <v>1.1661835</v>
      </c>
      <c r="F3113" s="19">
        <v>0.26986754000000002</v>
      </c>
      <c r="G3113" s="19">
        <v>0.39667243000000002</v>
      </c>
      <c r="H3113" s="19">
        <v>1.3132938999999999</v>
      </c>
      <c r="I3113" s="19">
        <v>0.14423077000000001</v>
      </c>
      <c r="J3113" s="19">
        <v>0.21866135</v>
      </c>
    </row>
    <row r="3114" spans="1:10" x14ac:dyDescent="0.3">
      <c r="A3114" t="s">
        <v>3414</v>
      </c>
      <c r="B3114" s="19">
        <v>1.0385895000000001</v>
      </c>
      <c r="C3114" s="19">
        <v>0.43301435999999999</v>
      </c>
      <c r="D3114" s="19">
        <v>0.80255010000000004</v>
      </c>
      <c r="E3114" s="19">
        <v>1.3429506</v>
      </c>
      <c r="F3114" s="19">
        <v>8.2317080000000001E-2</v>
      </c>
      <c r="G3114" s="19">
        <v>0.18656254</v>
      </c>
      <c r="H3114" s="19">
        <v>1.2289428</v>
      </c>
      <c r="I3114" s="19">
        <v>0.16695652999999999</v>
      </c>
      <c r="J3114" s="19">
        <v>0.31383643</v>
      </c>
    </row>
    <row r="3115" spans="1:10" x14ac:dyDescent="0.3">
      <c r="A3115" t="s">
        <v>3415</v>
      </c>
      <c r="B3115" s="19">
        <v>1.0384869999999999</v>
      </c>
      <c r="C3115" s="19">
        <v>0.40871370000000001</v>
      </c>
      <c r="D3115" s="19">
        <v>0.80260980000000004</v>
      </c>
      <c r="E3115" s="19">
        <v>1.2626386000000001</v>
      </c>
      <c r="F3115" s="19">
        <v>6.6666669999999997E-2</v>
      </c>
      <c r="G3115" s="19">
        <v>0.27728826000000001</v>
      </c>
      <c r="H3115" s="19">
        <v>1.5705309000000001</v>
      </c>
      <c r="I3115" s="19">
        <v>0</v>
      </c>
      <c r="J3115" s="19">
        <v>3.1697650000000001E-2</v>
      </c>
    </row>
    <row r="3116" spans="1:10" x14ac:dyDescent="0.3">
      <c r="A3116" t="s">
        <v>3416</v>
      </c>
      <c r="B3116" s="19">
        <v>1.0381910000000001</v>
      </c>
      <c r="C3116" s="19">
        <v>0.47008547000000001</v>
      </c>
      <c r="D3116" s="19">
        <v>0.80323739999999999</v>
      </c>
      <c r="E3116" s="19">
        <v>1.0225542999999999</v>
      </c>
      <c r="F3116" s="19">
        <v>0.46523177999999998</v>
      </c>
      <c r="G3116" s="19">
        <v>0.59573710000000002</v>
      </c>
      <c r="H3116" s="19">
        <v>1.2446927000000001</v>
      </c>
      <c r="I3116" s="19">
        <v>0.18343195000000001</v>
      </c>
      <c r="J3116" s="19">
        <v>0.29360000000000003</v>
      </c>
    </row>
    <row r="3117" spans="1:10" x14ac:dyDescent="0.3">
      <c r="A3117" t="s">
        <v>3417</v>
      </c>
      <c r="B3117" s="19">
        <v>1.0381860000000001</v>
      </c>
      <c r="C3117" s="19">
        <v>0.42099792000000003</v>
      </c>
      <c r="D3117" s="19">
        <v>0.80299883999999999</v>
      </c>
      <c r="E3117" s="19">
        <v>1.2157789999999999</v>
      </c>
      <c r="F3117" s="19">
        <v>9.4366199999999997E-2</v>
      </c>
      <c r="G3117" s="19">
        <v>0.33364785000000002</v>
      </c>
      <c r="H3117" s="19">
        <v>0.99965393999999996</v>
      </c>
      <c r="I3117" s="19">
        <v>0.43464567999999998</v>
      </c>
      <c r="J3117" s="19">
        <v>0.62651829999999997</v>
      </c>
    </row>
    <row r="3118" spans="1:10" x14ac:dyDescent="0.3">
      <c r="A3118" t="s">
        <v>3418</v>
      </c>
      <c r="B3118" s="19">
        <v>1.0381144</v>
      </c>
      <c r="C3118" s="19">
        <v>0.43249428000000001</v>
      </c>
      <c r="D3118" s="19">
        <v>0.80294913000000001</v>
      </c>
      <c r="E3118" s="19">
        <v>0.73504009999999997</v>
      </c>
      <c r="F3118" s="19">
        <v>0.93103449999999999</v>
      </c>
      <c r="G3118" s="19">
        <v>0.95274179999999997</v>
      </c>
      <c r="H3118" s="19">
        <v>1.212933</v>
      </c>
      <c r="I3118" s="19">
        <v>0.16129031999999999</v>
      </c>
      <c r="J3118" s="19">
        <v>0.33226772999999998</v>
      </c>
    </row>
    <row r="3119" spans="1:10" x14ac:dyDescent="0.3">
      <c r="A3119" t="s">
        <v>3419</v>
      </c>
      <c r="B3119" s="19">
        <v>1.0380886</v>
      </c>
      <c r="C3119" s="19">
        <v>0.47520659999999998</v>
      </c>
      <c r="D3119" s="19">
        <v>0.80277489999999996</v>
      </c>
      <c r="E3119" s="19" t="s">
        <v>204</v>
      </c>
      <c r="F3119" s="19" t="s">
        <v>204</v>
      </c>
      <c r="G3119" s="19" t="s">
        <v>204</v>
      </c>
      <c r="H3119" s="19" t="s">
        <v>204</v>
      </c>
      <c r="I3119" s="19" t="s">
        <v>204</v>
      </c>
      <c r="J3119" s="19" t="s">
        <v>204</v>
      </c>
    </row>
    <row r="3120" spans="1:10" x14ac:dyDescent="0.3">
      <c r="A3120" t="s">
        <v>3420</v>
      </c>
      <c r="B3120" s="19">
        <v>1.0379195000000001</v>
      </c>
      <c r="C3120" s="19">
        <v>0.40546006000000001</v>
      </c>
      <c r="D3120" s="19">
        <v>0.80303659999999999</v>
      </c>
      <c r="E3120" s="19">
        <v>1.3533672999999999</v>
      </c>
      <c r="F3120" s="19">
        <v>1.1734028000000001E-2</v>
      </c>
      <c r="G3120" s="19">
        <v>0.17659966999999999</v>
      </c>
      <c r="H3120" s="19">
        <v>1.460885</v>
      </c>
      <c r="I3120" s="19">
        <v>1.4619883000000001E-3</v>
      </c>
      <c r="J3120" s="19">
        <v>9.1982339999999996E-2</v>
      </c>
    </row>
    <row r="3121" spans="1:10" x14ac:dyDescent="0.3">
      <c r="A3121" t="s">
        <v>3421</v>
      </c>
      <c r="B3121" s="19">
        <v>1.0378934</v>
      </c>
      <c r="C3121" s="19">
        <v>0.46477132999999998</v>
      </c>
      <c r="D3121" s="19">
        <v>0.80285709999999999</v>
      </c>
      <c r="E3121" s="19">
        <v>1.6351202</v>
      </c>
      <c r="F3121" s="19">
        <v>1.5822785000000001E-3</v>
      </c>
      <c r="G3121" s="19">
        <v>1.1136874999999999E-2</v>
      </c>
      <c r="H3121" s="19">
        <v>1.6716559</v>
      </c>
      <c r="I3121" s="19">
        <v>1.8382353E-3</v>
      </c>
      <c r="J3121" s="19">
        <v>7.4036424000000003E-3</v>
      </c>
    </row>
    <row r="3122" spans="1:10" x14ac:dyDescent="0.3">
      <c r="A3122" t="s">
        <v>3422</v>
      </c>
      <c r="B3122" s="19">
        <v>1.0378696000000001</v>
      </c>
      <c r="C3122" s="19">
        <v>0.43719806999999999</v>
      </c>
      <c r="D3122" s="19">
        <v>0.80267434999999998</v>
      </c>
      <c r="E3122" s="19">
        <v>0.40630388000000001</v>
      </c>
      <c r="F3122" s="19">
        <v>1</v>
      </c>
      <c r="G3122" s="19">
        <v>1</v>
      </c>
      <c r="H3122" s="19" t="s">
        <v>204</v>
      </c>
      <c r="I3122" s="19" t="s">
        <v>204</v>
      </c>
      <c r="J3122" s="19" t="s">
        <v>204</v>
      </c>
    </row>
    <row r="3123" spans="1:10" x14ac:dyDescent="0.3">
      <c r="A3123" t="s">
        <v>3423</v>
      </c>
      <c r="B3123" s="19">
        <v>1.037865</v>
      </c>
      <c r="C3123" s="19">
        <v>0.45781465999999998</v>
      </c>
      <c r="D3123" s="19">
        <v>0.80243010000000004</v>
      </c>
      <c r="E3123" s="19" t="s">
        <v>204</v>
      </c>
      <c r="F3123" s="19" t="s">
        <v>204</v>
      </c>
      <c r="G3123" s="19" t="s">
        <v>204</v>
      </c>
      <c r="H3123" s="19" t="s">
        <v>204</v>
      </c>
      <c r="I3123" s="19" t="s">
        <v>204</v>
      </c>
      <c r="J3123" s="19" t="s">
        <v>204</v>
      </c>
    </row>
    <row r="3124" spans="1:10" x14ac:dyDescent="0.3">
      <c r="A3124" t="s">
        <v>3424</v>
      </c>
      <c r="B3124" s="19">
        <v>1.0376698</v>
      </c>
      <c r="C3124" s="19">
        <v>0.45662649999999999</v>
      </c>
      <c r="D3124" s="19">
        <v>0.80276906000000003</v>
      </c>
      <c r="E3124" s="19">
        <v>1.2812961</v>
      </c>
      <c r="F3124" s="19">
        <v>0.122171946</v>
      </c>
      <c r="G3124" s="19">
        <v>0.25378856</v>
      </c>
      <c r="H3124" s="19">
        <v>1.2549612999999999</v>
      </c>
      <c r="I3124" s="19">
        <v>0.13869864000000001</v>
      </c>
      <c r="J3124" s="19">
        <v>0.28188955999999998</v>
      </c>
    </row>
    <row r="3125" spans="1:10" x14ac:dyDescent="0.3">
      <c r="A3125" t="s">
        <v>3425</v>
      </c>
      <c r="B3125" s="19">
        <v>1.0375143</v>
      </c>
      <c r="C3125" s="19">
        <v>0.41379312000000001</v>
      </c>
      <c r="D3125" s="19">
        <v>0.80299145000000005</v>
      </c>
      <c r="E3125" s="19">
        <v>1.1589767</v>
      </c>
      <c r="F3125" s="19">
        <v>0.13947369000000001</v>
      </c>
      <c r="G3125" s="19">
        <v>0.40623431999999998</v>
      </c>
      <c r="H3125" s="19">
        <v>1.3027925</v>
      </c>
      <c r="I3125" s="19">
        <v>2.6124818000000001E-2</v>
      </c>
      <c r="J3125" s="19">
        <v>0.22985428999999999</v>
      </c>
    </row>
    <row r="3126" spans="1:10" x14ac:dyDescent="0.3">
      <c r="A3126" t="s">
        <v>3426</v>
      </c>
      <c r="B3126" s="19">
        <v>1.0373888</v>
      </c>
      <c r="C3126" s="19">
        <v>0.46862996000000001</v>
      </c>
      <c r="D3126" s="19">
        <v>0.80310696000000004</v>
      </c>
      <c r="E3126" s="19">
        <v>1.2024587</v>
      </c>
      <c r="F3126" s="19">
        <v>0.22839506000000001</v>
      </c>
      <c r="G3126" s="19">
        <v>0.34969208000000002</v>
      </c>
      <c r="H3126" s="19">
        <v>1.0499091</v>
      </c>
      <c r="I3126" s="19">
        <v>0.3943662</v>
      </c>
      <c r="J3126" s="19">
        <v>0.55259100000000005</v>
      </c>
    </row>
    <row r="3127" spans="1:10" x14ac:dyDescent="0.3">
      <c r="A3127" t="s">
        <v>3427</v>
      </c>
      <c r="B3127" s="19">
        <v>1.0372382</v>
      </c>
      <c r="C3127" s="19">
        <v>0.44691356999999998</v>
      </c>
      <c r="D3127" s="19">
        <v>0.80328756999999995</v>
      </c>
      <c r="E3127" s="19">
        <v>1.4678344000000001</v>
      </c>
      <c r="F3127" s="19">
        <v>9.5238100000000006E-3</v>
      </c>
      <c r="G3127" s="19">
        <v>8.2954910000000007E-2</v>
      </c>
      <c r="H3127" s="19">
        <v>1.6391439999999999</v>
      </c>
      <c r="I3127" s="19">
        <v>1.8083183000000001E-3</v>
      </c>
      <c r="J3127" s="19">
        <v>1.2305918000000001E-2</v>
      </c>
    </row>
    <row r="3128" spans="1:10" x14ac:dyDescent="0.3">
      <c r="A3128" t="s">
        <v>3428</v>
      </c>
      <c r="B3128" s="19">
        <v>1.0370423</v>
      </c>
      <c r="C3128" s="19">
        <v>0.5101156</v>
      </c>
      <c r="D3128" s="19">
        <v>0.80362654</v>
      </c>
      <c r="E3128" s="19">
        <v>1.1207395</v>
      </c>
      <c r="F3128" s="19">
        <v>0.35135135000000001</v>
      </c>
      <c r="G3128" s="19">
        <v>0.46068934</v>
      </c>
      <c r="H3128" s="19">
        <v>1.0962228000000001</v>
      </c>
      <c r="I3128" s="19">
        <v>0.38779174999999999</v>
      </c>
      <c r="J3128" s="19">
        <v>0.48412435999999998</v>
      </c>
    </row>
    <row r="3129" spans="1:10" x14ac:dyDescent="0.3">
      <c r="A3129" t="s">
        <v>3429</v>
      </c>
      <c r="B3129" s="19">
        <v>1.0370271</v>
      </c>
      <c r="C3129" s="19">
        <v>0.44268291999999998</v>
      </c>
      <c r="D3129" s="19">
        <v>0.80341905000000002</v>
      </c>
      <c r="E3129" s="19">
        <v>0.73990553999999997</v>
      </c>
      <c r="F3129" s="19">
        <v>0.88012140000000005</v>
      </c>
      <c r="G3129" s="19">
        <v>0.94977979999999995</v>
      </c>
      <c r="H3129" s="19" t="s">
        <v>204</v>
      </c>
      <c r="I3129" s="19" t="s">
        <v>204</v>
      </c>
      <c r="J3129" s="19" t="s">
        <v>204</v>
      </c>
    </row>
    <row r="3130" spans="1:10" x14ac:dyDescent="0.3">
      <c r="A3130" t="s">
        <v>3430</v>
      </c>
      <c r="B3130" s="19">
        <v>1.0369526</v>
      </c>
      <c r="C3130" s="19">
        <v>0.46253603999999998</v>
      </c>
      <c r="D3130" s="19">
        <v>0.80339819999999995</v>
      </c>
      <c r="E3130" s="19" t="s">
        <v>204</v>
      </c>
      <c r="F3130" s="19" t="s">
        <v>204</v>
      </c>
      <c r="G3130" s="19" t="s">
        <v>204</v>
      </c>
      <c r="H3130" s="19" t="s">
        <v>204</v>
      </c>
      <c r="I3130" s="19" t="s">
        <v>204</v>
      </c>
      <c r="J3130" s="19" t="s">
        <v>204</v>
      </c>
    </row>
    <row r="3131" spans="1:10" x14ac:dyDescent="0.3">
      <c r="A3131" t="s">
        <v>3431</v>
      </c>
      <c r="B3131" s="19">
        <v>1.0367936</v>
      </c>
      <c r="C3131" s="19">
        <v>0.45827633000000001</v>
      </c>
      <c r="D3131" s="19">
        <v>0.80364584999999999</v>
      </c>
      <c r="E3131" s="19">
        <v>1.1061182000000001</v>
      </c>
      <c r="F3131" s="19">
        <v>0.34394904999999998</v>
      </c>
      <c r="G3131" s="19">
        <v>0.48061480000000001</v>
      </c>
      <c r="H3131" s="19">
        <v>0.88658680000000001</v>
      </c>
      <c r="I3131" s="19">
        <v>0.63051469999999998</v>
      </c>
      <c r="J3131" s="19">
        <v>0.79268760000000005</v>
      </c>
    </row>
    <row r="3132" spans="1:10" x14ac:dyDescent="0.3">
      <c r="A3132" t="s">
        <v>3432</v>
      </c>
      <c r="B3132" s="19">
        <v>1.036651</v>
      </c>
      <c r="C3132" s="19">
        <v>0.47262248000000001</v>
      </c>
      <c r="D3132" s="19">
        <v>0.80382580000000003</v>
      </c>
      <c r="E3132" s="19">
        <v>1.3459089</v>
      </c>
      <c r="F3132" s="19">
        <v>8.8379700000000005E-2</v>
      </c>
      <c r="G3132" s="19">
        <v>0.18388417000000001</v>
      </c>
      <c r="H3132" s="19">
        <v>1.3592381</v>
      </c>
      <c r="I3132" s="19">
        <v>0.10364683</v>
      </c>
      <c r="J3132" s="19">
        <v>0.17444936999999999</v>
      </c>
    </row>
    <row r="3133" spans="1:10" x14ac:dyDescent="0.3">
      <c r="A3133" t="s">
        <v>3433</v>
      </c>
      <c r="B3133" s="19">
        <v>1.0365287999999999</v>
      </c>
      <c r="C3133" s="19">
        <v>0.44945355999999997</v>
      </c>
      <c r="D3133" s="19">
        <v>0.80392969999999997</v>
      </c>
      <c r="E3133" s="19">
        <v>1.5531822</v>
      </c>
      <c r="F3133" s="19">
        <v>6.3897761999999999E-3</v>
      </c>
      <c r="G3133" s="19">
        <v>3.5268486000000002E-2</v>
      </c>
      <c r="H3133" s="19">
        <v>1.6455945000000001</v>
      </c>
      <c r="I3133" s="19">
        <v>1.7953322E-3</v>
      </c>
      <c r="J3133" s="19">
        <v>1.1294200000000001E-2</v>
      </c>
    </row>
    <row r="3134" spans="1:10" x14ac:dyDescent="0.3">
      <c r="A3134" t="s">
        <v>3434</v>
      </c>
      <c r="B3134" s="19">
        <v>1.0364583000000001</v>
      </c>
      <c r="C3134" s="19">
        <v>0.47376093000000002</v>
      </c>
      <c r="D3134" s="19">
        <v>0.80389359999999999</v>
      </c>
      <c r="E3134" s="19">
        <v>0.90918410000000005</v>
      </c>
      <c r="F3134" s="19">
        <v>0.64135699999999995</v>
      </c>
      <c r="G3134" s="19">
        <v>0.7589108</v>
      </c>
      <c r="H3134" s="19">
        <v>0.55888479999999996</v>
      </c>
      <c r="I3134" s="19">
        <v>0.98144710000000002</v>
      </c>
      <c r="J3134" s="19">
        <v>1</v>
      </c>
    </row>
    <row r="3135" spans="1:10" x14ac:dyDescent="0.3">
      <c r="A3135" t="s">
        <v>3435</v>
      </c>
      <c r="B3135" s="19">
        <v>1.0362572999999999</v>
      </c>
      <c r="C3135" s="19">
        <v>0.4375</v>
      </c>
      <c r="D3135" s="19">
        <v>0.80424463999999996</v>
      </c>
      <c r="E3135" s="19">
        <v>1.3756303000000001</v>
      </c>
      <c r="F3135" s="19">
        <v>8.4019769999999994E-2</v>
      </c>
      <c r="G3135" s="19">
        <v>0.15579116000000001</v>
      </c>
      <c r="H3135" s="19">
        <v>1.2881924</v>
      </c>
      <c r="I3135" s="19">
        <v>0.15961538</v>
      </c>
      <c r="J3135" s="19">
        <v>0.24519059000000001</v>
      </c>
    </row>
    <row r="3136" spans="1:10" x14ac:dyDescent="0.3">
      <c r="A3136" t="s">
        <v>3436</v>
      </c>
      <c r="B3136" s="19">
        <v>1.0362004</v>
      </c>
      <c r="C3136" s="19">
        <v>0.44542447000000002</v>
      </c>
      <c r="D3136" s="19">
        <v>0.8041642</v>
      </c>
      <c r="E3136" s="19">
        <v>1.5253553</v>
      </c>
      <c r="F3136" s="19">
        <v>7.6219514000000002E-3</v>
      </c>
      <c r="G3136" s="19">
        <v>4.7985130000000001E-2</v>
      </c>
      <c r="H3136" s="19">
        <v>1.7205349999999999</v>
      </c>
      <c r="I3136" s="19">
        <v>0</v>
      </c>
      <c r="J3136" s="19">
        <v>3.0515527000000001E-3</v>
      </c>
    </row>
    <row r="3137" spans="1:10" x14ac:dyDescent="0.3">
      <c r="A3137" t="s">
        <v>3437</v>
      </c>
      <c r="B3137" s="19">
        <v>1.0361301999999999</v>
      </c>
      <c r="C3137" s="19">
        <v>0.45986392999999998</v>
      </c>
      <c r="D3137" s="19">
        <v>0.80411029999999994</v>
      </c>
      <c r="E3137" s="19">
        <v>1.1371388</v>
      </c>
      <c r="F3137" s="19">
        <v>0.31496063000000002</v>
      </c>
      <c r="G3137" s="19">
        <v>0.43891882999999998</v>
      </c>
      <c r="H3137" s="19">
        <v>1.4195708</v>
      </c>
      <c r="I3137" s="19">
        <v>6.6037739999999998E-2</v>
      </c>
      <c r="J3137" s="19">
        <v>0.122209266</v>
      </c>
    </row>
    <row r="3138" spans="1:10" x14ac:dyDescent="0.3">
      <c r="A3138" t="s">
        <v>3438</v>
      </c>
      <c r="B3138" s="19">
        <v>1.0360704999999999</v>
      </c>
      <c r="C3138" s="19">
        <v>0.45100499999999999</v>
      </c>
      <c r="D3138" s="19">
        <v>0.80402863000000002</v>
      </c>
      <c r="E3138" s="19">
        <v>1.4932464000000001</v>
      </c>
      <c r="F3138" s="19">
        <v>1.2269937999999999E-2</v>
      </c>
      <c r="G3138" s="19">
        <v>6.6552929999999996E-2</v>
      </c>
      <c r="H3138" s="19">
        <v>1.6039402</v>
      </c>
      <c r="I3138" s="19">
        <v>1.7953322E-3</v>
      </c>
      <c r="J3138" s="19">
        <v>2.0923804000000001E-2</v>
      </c>
    </row>
    <row r="3139" spans="1:10" x14ac:dyDescent="0.3">
      <c r="A3139" t="s">
        <v>3439</v>
      </c>
      <c r="B3139" s="19">
        <v>1.0360582</v>
      </c>
      <c r="C3139" s="19">
        <v>0.47733712</v>
      </c>
      <c r="D3139" s="19">
        <v>0.80381124999999998</v>
      </c>
      <c r="E3139" s="19">
        <v>0.78239643999999997</v>
      </c>
      <c r="F3139" s="19">
        <v>0.78524590000000005</v>
      </c>
      <c r="G3139" s="19">
        <v>0.91490819999999995</v>
      </c>
      <c r="H3139" s="19">
        <v>0.85163765999999996</v>
      </c>
      <c r="I3139" s="19">
        <v>0.67816089999999996</v>
      </c>
      <c r="J3139" s="19">
        <v>0.84042519999999998</v>
      </c>
    </row>
    <row r="3140" spans="1:10" x14ac:dyDescent="0.3">
      <c r="A3140" t="s">
        <v>3440</v>
      </c>
      <c r="B3140" s="19">
        <v>1.0360311</v>
      </c>
      <c r="C3140" s="19">
        <v>0.45136186</v>
      </c>
      <c r="D3140" s="19">
        <v>0.8036335</v>
      </c>
      <c r="E3140" s="19">
        <v>1.2044980000000001</v>
      </c>
      <c r="F3140" s="19">
        <v>0.22843450000000001</v>
      </c>
      <c r="G3140" s="19">
        <v>0.34666451999999998</v>
      </c>
      <c r="H3140" s="19">
        <v>1.3393364000000001</v>
      </c>
      <c r="I3140" s="19">
        <v>9.6539159999999999E-2</v>
      </c>
      <c r="J3140" s="19">
        <v>0.19342722000000001</v>
      </c>
    </row>
    <row r="3141" spans="1:10" x14ac:dyDescent="0.3">
      <c r="A3141" t="s">
        <v>3441</v>
      </c>
      <c r="B3141" s="19">
        <v>1.0360005000000001</v>
      </c>
      <c r="C3141" s="19">
        <v>0.43536585999999999</v>
      </c>
      <c r="D3141" s="19">
        <v>0.80346340000000005</v>
      </c>
      <c r="E3141" s="19">
        <v>1.6496071000000001</v>
      </c>
      <c r="F3141" s="19">
        <v>0</v>
      </c>
      <c r="G3141" s="19">
        <v>8.6678060000000001E-3</v>
      </c>
      <c r="H3141" s="19">
        <v>1.6138526</v>
      </c>
      <c r="I3141" s="19">
        <v>5.2724076E-3</v>
      </c>
      <c r="J3141" s="19">
        <v>1.8174756E-2</v>
      </c>
    </row>
    <row r="3142" spans="1:10" x14ac:dyDescent="0.3">
      <c r="A3142" t="s">
        <v>3442</v>
      </c>
      <c r="B3142" s="19">
        <v>1.0358077999999999</v>
      </c>
      <c r="C3142" s="19">
        <v>0.43595505000000001</v>
      </c>
      <c r="D3142" s="19">
        <v>0.8037704</v>
      </c>
      <c r="E3142" s="19">
        <v>0.91845982999999998</v>
      </c>
      <c r="F3142" s="19">
        <v>0.62538223999999998</v>
      </c>
      <c r="G3142" s="19">
        <v>0.74494826999999997</v>
      </c>
      <c r="H3142" s="19">
        <v>0.90573990000000004</v>
      </c>
      <c r="I3142" s="19">
        <v>0.64347829999999995</v>
      </c>
      <c r="J3142" s="19">
        <v>0.76672609999999997</v>
      </c>
    </row>
    <row r="3143" spans="1:10" x14ac:dyDescent="0.3">
      <c r="A3143" t="s">
        <v>3443</v>
      </c>
      <c r="B3143" s="19">
        <v>1.0357893</v>
      </c>
      <c r="C3143" s="19">
        <v>0.45443499999999998</v>
      </c>
      <c r="D3143" s="19">
        <v>0.80357080000000003</v>
      </c>
      <c r="E3143" s="19">
        <v>1.0559757000000001</v>
      </c>
      <c r="F3143" s="19">
        <v>0.38888889999999998</v>
      </c>
      <c r="G3143" s="19">
        <v>0.54900020000000005</v>
      </c>
      <c r="H3143" s="19">
        <v>1.1682273999999999</v>
      </c>
      <c r="I3143" s="19">
        <v>0.21390374000000001</v>
      </c>
      <c r="J3143" s="19">
        <v>0.38837755000000002</v>
      </c>
    </row>
    <row r="3144" spans="1:10" x14ac:dyDescent="0.3">
      <c r="A3144" t="s">
        <v>3444</v>
      </c>
      <c r="B3144" s="19">
        <v>1.0353954000000001</v>
      </c>
      <c r="C3144" s="19">
        <v>0.47801417000000002</v>
      </c>
      <c r="D3144" s="19">
        <v>0.80452824000000001</v>
      </c>
      <c r="E3144" s="19">
        <v>0.88555450000000002</v>
      </c>
      <c r="F3144" s="19">
        <v>0.65610139999999995</v>
      </c>
      <c r="G3144" s="19">
        <v>0.78879370000000004</v>
      </c>
      <c r="H3144" s="19">
        <v>0.43574565999999998</v>
      </c>
      <c r="I3144" s="19">
        <v>0.99817520000000004</v>
      </c>
      <c r="J3144" s="19">
        <v>0.99973749999999995</v>
      </c>
    </row>
    <row r="3145" spans="1:10" x14ac:dyDescent="0.3">
      <c r="A3145" t="s">
        <v>3445</v>
      </c>
      <c r="B3145" s="19">
        <v>1.0352562999999999</v>
      </c>
      <c r="C3145" s="19">
        <v>0.43128490000000003</v>
      </c>
      <c r="D3145" s="19">
        <v>0.80469816999999999</v>
      </c>
      <c r="E3145" s="19">
        <v>1.2574053999999999</v>
      </c>
      <c r="F3145" s="19">
        <v>0.12575758000000001</v>
      </c>
      <c r="G3145" s="19">
        <v>0.28415995999999999</v>
      </c>
      <c r="H3145" s="19">
        <v>1.2828919000000001</v>
      </c>
      <c r="I3145" s="19">
        <v>8.6058519999999999E-2</v>
      </c>
      <c r="J3145" s="19">
        <v>0.25094090000000002</v>
      </c>
    </row>
    <row r="3146" spans="1:10" x14ac:dyDescent="0.3">
      <c r="A3146" t="s">
        <v>3446</v>
      </c>
      <c r="B3146" s="19">
        <v>1.0352087999999999</v>
      </c>
      <c r="C3146" s="19">
        <v>0.4416562</v>
      </c>
      <c r="D3146" s="19">
        <v>0.80458169999999996</v>
      </c>
      <c r="E3146" s="19">
        <v>1.1610638</v>
      </c>
      <c r="F3146" s="19">
        <v>0.24920634999999999</v>
      </c>
      <c r="G3146" s="19">
        <v>0.40289017999999999</v>
      </c>
      <c r="H3146" s="19">
        <v>1.0152414000000001</v>
      </c>
      <c r="I3146" s="19">
        <v>0.43694493000000001</v>
      </c>
      <c r="J3146" s="19">
        <v>0.60470900000000005</v>
      </c>
    </row>
    <row r="3147" spans="1:10" x14ac:dyDescent="0.3">
      <c r="A3147" t="s">
        <v>3447</v>
      </c>
      <c r="B3147" s="19">
        <v>1.0351697</v>
      </c>
      <c r="C3147" s="19">
        <v>0.42034945000000001</v>
      </c>
      <c r="D3147" s="19">
        <v>0.80444459999999995</v>
      </c>
      <c r="E3147" s="19">
        <v>1.1046263000000001</v>
      </c>
      <c r="F3147" s="19">
        <v>0.22826087</v>
      </c>
      <c r="G3147" s="19">
        <v>0.48224624999999999</v>
      </c>
      <c r="H3147" s="19">
        <v>1.1607460999999999</v>
      </c>
      <c r="I3147" s="19">
        <v>0.14329268000000001</v>
      </c>
      <c r="J3147" s="19">
        <v>0.39757848000000001</v>
      </c>
    </row>
    <row r="3148" spans="1:10" x14ac:dyDescent="0.3">
      <c r="A3148" t="s">
        <v>3448</v>
      </c>
      <c r="B3148" s="19">
        <v>1.0350379999999999</v>
      </c>
      <c r="C3148" s="19">
        <v>0.44645341999999999</v>
      </c>
      <c r="D3148" s="19">
        <v>0.80457056000000005</v>
      </c>
      <c r="E3148" s="19">
        <v>1.4433199000000001</v>
      </c>
      <c r="F3148" s="19">
        <v>3.6184210000000001E-2</v>
      </c>
      <c r="G3148" s="19">
        <v>9.8918244000000002E-2</v>
      </c>
      <c r="H3148" s="19">
        <v>1.0453029</v>
      </c>
      <c r="I3148" s="19">
        <v>0.42075473000000002</v>
      </c>
      <c r="J3148" s="19">
        <v>0.55844579999999999</v>
      </c>
    </row>
    <row r="3149" spans="1:10" x14ac:dyDescent="0.3">
      <c r="A3149" t="s">
        <v>3449</v>
      </c>
      <c r="B3149" s="19">
        <v>1.0348366</v>
      </c>
      <c r="C3149" s="19">
        <v>0.47043701999999998</v>
      </c>
      <c r="D3149" s="19">
        <v>0.80490284999999995</v>
      </c>
      <c r="E3149" s="19">
        <v>1.2634356</v>
      </c>
      <c r="F3149" s="19">
        <v>0.15455951000000001</v>
      </c>
      <c r="G3149" s="19">
        <v>0.27667343999999999</v>
      </c>
      <c r="H3149" s="19">
        <v>1.5449023</v>
      </c>
      <c r="I3149" s="19">
        <v>1.4109347E-2</v>
      </c>
      <c r="J3149" s="19">
        <v>4.2124676999999999E-2</v>
      </c>
    </row>
    <row r="3150" spans="1:10" x14ac:dyDescent="0.3">
      <c r="A3150" t="s">
        <v>3450</v>
      </c>
      <c r="B3150" s="19">
        <v>1.0347837</v>
      </c>
      <c r="C3150" s="19">
        <v>0.4293478</v>
      </c>
      <c r="D3150" s="19">
        <v>0.80481270000000005</v>
      </c>
      <c r="E3150" s="19">
        <v>1.1160680000000001</v>
      </c>
      <c r="F3150" s="19">
        <v>0.25987842999999999</v>
      </c>
      <c r="G3150" s="19">
        <v>0.46653791999999999</v>
      </c>
      <c r="H3150" s="19">
        <v>1.3145467</v>
      </c>
      <c r="I3150" s="19">
        <v>4.9235991999999999E-2</v>
      </c>
      <c r="J3150" s="19">
        <v>0.21737355999999999</v>
      </c>
    </row>
    <row r="3151" spans="1:10" x14ac:dyDescent="0.3">
      <c r="A3151" t="s">
        <v>3451</v>
      </c>
      <c r="B3151" s="19">
        <v>1.0345538000000001</v>
      </c>
      <c r="C3151" s="19">
        <v>0.45322794</v>
      </c>
      <c r="D3151" s="19">
        <v>0.80525553000000005</v>
      </c>
      <c r="E3151" s="19">
        <v>1.3357574000000001</v>
      </c>
      <c r="F3151" s="19">
        <v>9.5693780000000006E-2</v>
      </c>
      <c r="G3151" s="19">
        <v>0.19296046</v>
      </c>
      <c r="H3151" s="19" t="s">
        <v>204</v>
      </c>
      <c r="I3151" s="19" t="s">
        <v>204</v>
      </c>
      <c r="J3151" s="19" t="s">
        <v>204</v>
      </c>
    </row>
    <row r="3152" spans="1:10" x14ac:dyDescent="0.3">
      <c r="A3152" t="s">
        <v>3452</v>
      </c>
      <c r="B3152" s="19">
        <v>1.0344203000000001</v>
      </c>
      <c r="C3152" s="19">
        <v>0.42088267000000001</v>
      </c>
      <c r="D3152" s="19">
        <v>0.8054173</v>
      </c>
      <c r="E3152" s="19">
        <v>1.767585</v>
      </c>
      <c r="F3152" s="19">
        <v>0</v>
      </c>
      <c r="G3152" s="19">
        <v>8.998961E-4</v>
      </c>
      <c r="H3152" s="19">
        <v>1.9930907</v>
      </c>
      <c r="I3152" s="19">
        <v>0</v>
      </c>
      <c r="J3152" s="19">
        <v>0</v>
      </c>
    </row>
    <row r="3153" spans="1:10" x14ac:dyDescent="0.3">
      <c r="A3153" t="s">
        <v>3453</v>
      </c>
      <c r="B3153" s="19">
        <v>1.0341480999999999</v>
      </c>
      <c r="C3153" s="19">
        <v>0.45429740000000002</v>
      </c>
      <c r="D3153" s="19">
        <v>0.80600079999999996</v>
      </c>
      <c r="E3153" s="19">
        <v>0.87541979999999997</v>
      </c>
      <c r="F3153" s="19">
        <v>0.67281880000000005</v>
      </c>
      <c r="G3153" s="19">
        <v>0.80367105999999999</v>
      </c>
      <c r="H3153" s="19">
        <v>1.2339792999999999</v>
      </c>
      <c r="I3153" s="19">
        <v>0.19736843000000001</v>
      </c>
      <c r="J3153" s="19">
        <v>0.30733233999999998</v>
      </c>
    </row>
    <row r="3154" spans="1:10" x14ac:dyDescent="0.3">
      <c r="A3154" t="s">
        <v>3454</v>
      </c>
      <c r="B3154" s="19">
        <v>1.0339421</v>
      </c>
      <c r="C3154" s="19">
        <v>0.45646438</v>
      </c>
      <c r="D3154" s="19">
        <v>0.80636439999999998</v>
      </c>
      <c r="E3154" s="19">
        <v>1.5268396</v>
      </c>
      <c r="F3154" s="19">
        <v>6.7796610000000002E-3</v>
      </c>
      <c r="G3154" s="19">
        <v>4.7320634E-2</v>
      </c>
      <c r="H3154" s="19">
        <v>1.1669609999999999</v>
      </c>
      <c r="I3154" s="19">
        <v>0.24022346999999999</v>
      </c>
      <c r="J3154" s="19">
        <v>0.39032453</v>
      </c>
    </row>
    <row r="3155" spans="1:10" x14ac:dyDescent="0.3">
      <c r="A3155" t="s">
        <v>3455</v>
      </c>
      <c r="B3155" s="19">
        <v>1.0338921999999999</v>
      </c>
      <c r="C3155" s="19">
        <v>0.45833333999999998</v>
      </c>
      <c r="D3155" s="19">
        <v>0.80626039999999999</v>
      </c>
      <c r="E3155" s="19">
        <v>1.1544648</v>
      </c>
      <c r="F3155" s="19">
        <v>0.27666667</v>
      </c>
      <c r="G3155" s="19">
        <v>0.41342664000000001</v>
      </c>
      <c r="H3155" s="19">
        <v>1.3243161000000001</v>
      </c>
      <c r="I3155" s="19">
        <v>0.13211009000000001</v>
      </c>
      <c r="J3155" s="19">
        <v>0.20775057</v>
      </c>
    </row>
    <row r="3156" spans="1:10" x14ac:dyDescent="0.3">
      <c r="A3156" t="s">
        <v>3456</v>
      </c>
      <c r="B3156" s="19">
        <v>1.0338518999999999</v>
      </c>
      <c r="C3156" s="19">
        <v>0.43707865000000001</v>
      </c>
      <c r="D3156" s="19">
        <v>0.80612340000000005</v>
      </c>
      <c r="E3156" s="19">
        <v>1.3551815</v>
      </c>
      <c r="F3156" s="19">
        <v>4.5597482000000002E-2</v>
      </c>
      <c r="G3156" s="19">
        <v>0.17510194000000001</v>
      </c>
      <c r="H3156" s="19">
        <v>1.5984449999999999</v>
      </c>
      <c r="I3156" s="19">
        <v>1.7482517E-3</v>
      </c>
      <c r="J3156" s="19">
        <v>2.2540351E-2</v>
      </c>
    </row>
    <row r="3157" spans="1:10" x14ac:dyDescent="0.3">
      <c r="A3157" t="s">
        <v>3457</v>
      </c>
      <c r="B3157" s="19">
        <v>1.0335118999999999</v>
      </c>
      <c r="C3157" s="19">
        <v>0.42271291999999999</v>
      </c>
      <c r="D3157" s="19">
        <v>0.80687699999999996</v>
      </c>
      <c r="E3157" s="19">
        <v>1.8074372999999999</v>
      </c>
      <c r="F3157" s="19">
        <v>0</v>
      </c>
      <c r="G3157" s="19">
        <v>3.727313E-4</v>
      </c>
      <c r="H3157" s="19">
        <v>1.8988647000000001</v>
      </c>
      <c r="I3157" s="19">
        <v>0</v>
      </c>
      <c r="J3157" s="20">
        <v>3.7925205000000001E-5</v>
      </c>
    </row>
    <row r="3158" spans="1:10" x14ac:dyDescent="0.3">
      <c r="A3158" t="s">
        <v>3458</v>
      </c>
      <c r="B3158" s="19">
        <v>1.0328664000000001</v>
      </c>
      <c r="C3158" s="19">
        <v>0.49201741999999998</v>
      </c>
      <c r="D3158" s="19">
        <v>0.80854009999999998</v>
      </c>
      <c r="E3158" s="19">
        <v>1.0963403</v>
      </c>
      <c r="F3158" s="19">
        <v>0.36378466999999998</v>
      </c>
      <c r="G3158" s="19">
        <v>0.49245640000000002</v>
      </c>
      <c r="H3158" s="19" t="s">
        <v>204</v>
      </c>
      <c r="I3158" s="19" t="s">
        <v>204</v>
      </c>
      <c r="J3158" s="19" t="s">
        <v>204</v>
      </c>
    </row>
    <row r="3159" spans="1:10" x14ac:dyDescent="0.3">
      <c r="A3159" t="s">
        <v>3459</v>
      </c>
      <c r="B3159" s="19">
        <v>1.0328444000000001</v>
      </c>
      <c r="C3159" s="19">
        <v>0.48644987000000001</v>
      </c>
      <c r="D3159" s="19">
        <v>0.80835020000000002</v>
      </c>
      <c r="E3159" s="19">
        <v>1.0746192000000001</v>
      </c>
      <c r="F3159" s="19">
        <v>0.39252337999999998</v>
      </c>
      <c r="G3159" s="19">
        <v>0.52324634999999997</v>
      </c>
      <c r="H3159" s="19">
        <v>1.5658251000000001</v>
      </c>
      <c r="I3159" s="19">
        <v>1.0989011E-2</v>
      </c>
      <c r="J3159" s="19">
        <v>3.3498886999999998E-2</v>
      </c>
    </row>
    <row r="3160" spans="1:10" x14ac:dyDescent="0.3">
      <c r="A3160" t="s">
        <v>3460</v>
      </c>
      <c r="B3160" s="19">
        <v>1.0323046</v>
      </c>
      <c r="C3160" s="19">
        <v>0.44090439999999997</v>
      </c>
      <c r="D3160" s="19">
        <v>0.80972840000000001</v>
      </c>
      <c r="E3160" s="19">
        <v>1.0133337</v>
      </c>
      <c r="F3160" s="19">
        <v>0.42394366999999999</v>
      </c>
      <c r="G3160" s="19">
        <v>0.60945210000000005</v>
      </c>
      <c r="H3160" s="19">
        <v>0.96998894000000002</v>
      </c>
      <c r="I3160" s="19">
        <v>0.52188009999999996</v>
      </c>
      <c r="J3160" s="19">
        <v>0.67298480000000005</v>
      </c>
    </row>
    <row r="3161" spans="1:10" x14ac:dyDescent="0.3">
      <c r="A3161" t="s">
        <v>3461</v>
      </c>
      <c r="B3161" s="19">
        <v>1.0319908</v>
      </c>
      <c r="C3161" s="19">
        <v>0.43411644999999999</v>
      </c>
      <c r="D3161" s="19">
        <v>0.81042062999999998</v>
      </c>
      <c r="E3161" s="19">
        <v>1.8965148000000001</v>
      </c>
      <c r="F3161" s="19">
        <v>0</v>
      </c>
      <c r="G3161" s="19">
        <v>2.69487E-4</v>
      </c>
      <c r="H3161" s="19">
        <v>2.0794435</v>
      </c>
      <c r="I3161" s="19">
        <v>0</v>
      </c>
      <c r="J3161" s="19">
        <v>0</v>
      </c>
    </row>
    <row r="3162" spans="1:10" x14ac:dyDescent="0.3">
      <c r="A3162" t="s">
        <v>3462</v>
      </c>
      <c r="B3162" s="19">
        <v>1.0315253</v>
      </c>
      <c r="C3162" s="19">
        <v>0.4703504</v>
      </c>
      <c r="D3162" s="19">
        <v>0.81154890000000002</v>
      </c>
      <c r="E3162" s="19">
        <v>1.0917431</v>
      </c>
      <c r="F3162" s="19">
        <v>0.37124804</v>
      </c>
      <c r="G3162" s="19">
        <v>0.49815807000000001</v>
      </c>
      <c r="H3162" s="19">
        <v>1.4024915</v>
      </c>
      <c r="I3162" s="19">
        <v>6.5371020000000002E-2</v>
      </c>
      <c r="J3162" s="19">
        <v>0.13698458999999999</v>
      </c>
    </row>
    <row r="3163" spans="1:10" x14ac:dyDescent="0.3">
      <c r="A3163" t="s">
        <v>3463</v>
      </c>
      <c r="B3163" s="19">
        <v>1.0314255000000001</v>
      </c>
      <c r="C3163" s="19">
        <v>0.44503169999999997</v>
      </c>
      <c r="D3163" s="19">
        <v>0.81159340000000002</v>
      </c>
      <c r="E3163" s="19">
        <v>1.2666252</v>
      </c>
      <c r="F3163" s="19">
        <v>6.9666184000000006E-2</v>
      </c>
      <c r="G3163" s="19">
        <v>0.2718777</v>
      </c>
      <c r="H3163" s="19">
        <v>1.4246882000000001</v>
      </c>
      <c r="I3163" s="19">
        <v>1.1804383999999999E-2</v>
      </c>
      <c r="J3163" s="19">
        <v>0.11822882</v>
      </c>
    </row>
    <row r="3164" spans="1:10" x14ac:dyDescent="0.3">
      <c r="A3164" t="s">
        <v>3464</v>
      </c>
      <c r="B3164" s="19">
        <v>1.0313182999999999</v>
      </c>
      <c r="C3164" s="19">
        <v>0.4491018</v>
      </c>
      <c r="D3164" s="19">
        <v>0.81165403000000003</v>
      </c>
      <c r="E3164" s="19">
        <v>1.8144577</v>
      </c>
      <c r="F3164" s="19">
        <v>0</v>
      </c>
      <c r="G3164" s="19">
        <v>2.6154729999999999E-4</v>
      </c>
      <c r="H3164" s="19">
        <v>1.7580475</v>
      </c>
      <c r="I3164" s="19">
        <v>0</v>
      </c>
      <c r="J3164" s="19">
        <v>1.4146625999999999E-3</v>
      </c>
    </row>
    <row r="3165" spans="1:10" x14ac:dyDescent="0.3">
      <c r="A3165" t="s">
        <v>3465</v>
      </c>
      <c r="B3165" s="19">
        <v>1.0312119</v>
      </c>
      <c r="C3165" s="19">
        <v>0.46684352000000001</v>
      </c>
      <c r="D3165" s="19">
        <v>0.81173605000000004</v>
      </c>
      <c r="E3165" s="19">
        <v>0.83013265999999997</v>
      </c>
      <c r="F3165" s="19">
        <v>0.72051699999999996</v>
      </c>
      <c r="G3165" s="19">
        <v>0.8626066</v>
      </c>
      <c r="H3165" s="19" t="s">
        <v>204</v>
      </c>
      <c r="I3165" s="19" t="s">
        <v>204</v>
      </c>
      <c r="J3165" s="19" t="s">
        <v>204</v>
      </c>
    </row>
    <row r="3166" spans="1:10" x14ac:dyDescent="0.3">
      <c r="A3166" t="s">
        <v>3466</v>
      </c>
      <c r="B3166" s="19">
        <v>1.0310387999999999</v>
      </c>
      <c r="C3166" s="19">
        <v>0.45867288000000001</v>
      </c>
      <c r="D3166" s="19">
        <v>0.81200737000000001</v>
      </c>
      <c r="E3166" s="19">
        <v>1.4391023999999999</v>
      </c>
      <c r="F3166" s="19">
        <v>1.843318E-2</v>
      </c>
      <c r="G3166" s="19">
        <v>0.10203189999999999</v>
      </c>
      <c r="H3166" s="19">
        <v>1.6067138999999999</v>
      </c>
      <c r="I3166" s="19">
        <v>1.6920473E-3</v>
      </c>
      <c r="J3166" s="19">
        <v>2.0063493000000002E-2</v>
      </c>
    </row>
    <row r="3167" spans="1:10" x14ac:dyDescent="0.3">
      <c r="A3167" t="s">
        <v>3467</v>
      </c>
      <c r="B3167" s="19">
        <v>1.0308081</v>
      </c>
      <c r="C3167" s="19">
        <v>0.48489209999999999</v>
      </c>
      <c r="D3167" s="19">
        <v>0.81243650000000001</v>
      </c>
      <c r="E3167" s="19">
        <v>0.9055782</v>
      </c>
      <c r="F3167" s="19">
        <v>0.62479340000000005</v>
      </c>
      <c r="G3167" s="19">
        <v>0.76359299999999997</v>
      </c>
      <c r="H3167" s="19">
        <v>0.78325414999999998</v>
      </c>
      <c r="I3167" s="19">
        <v>0.77153559999999999</v>
      </c>
      <c r="J3167" s="19">
        <v>0.91915053000000002</v>
      </c>
    </row>
    <row r="3168" spans="1:10" x14ac:dyDescent="0.3">
      <c r="A3168" t="s">
        <v>3468</v>
      </c>
      <c r="B3168" s="19">
        <v>1.030384</v>
      </c>
      <c r="C3168" s="19">
        <v>0.44469026</v>
      </c>
      <c r="D3168" s="19">
        <v>0.81342740000000002</v>
      </c>
      <c r="E3168" s="19">
        <v>1.4674412999999999</v>
      </c>
      <c r="F3168" s="19">
        <v>1.2784090999999999E-2</v>
      </c>
      <c r="G3168" s="19">
        <v>8.3014249999999998E-2</v>
      </c>
      <c r="H3168" s="19">
        <v>1.7213750000000001</v>
      </c>
      <c r="I3168" s="19">
        <v>0</v>
      </c>
      <c r="J3168" s="19">
        <v>3.0016797E-3</v>
      </c>
    </row>
    <row r="3169" spans="1:10" x14ac:dyDescent="0.3">
      <c r="A3169" t="s">
        <v>3469</v>
      </c>
      <c r="B3169" s="19">
        <v>1.0303397000000001</v>
      </c>
      <c r="C3169" s="19">
        <v>0.45243361999999998</v>
      </c>
      <c r="D3169" s="19">
        <v>0.81330009999999997</v>
      </c>
      <c r="E3169" s="19">
        <v>0.88924413999999996</v>
      </c>
      <c r="F3169" s="19">
        <v>0.68823529999999999</v>
      </c>
      <c r="G3169" s="19">
        <v>0.78500110000000001</v>
      </c>
      <c r="H3169" s="19" t="s">
        <v>204</v>
      </c>
      <c r="I3169" s="19" t="s">
        <v>204</v>
      </c>
      <c r="J3169" s="19" t="s">
        <v>204</v>
      </c>
    </row>
    <row r="3170" spans="1:10" x14ac:dyDescent="0.3">
      <c r="A3170" t="s">
        <v>3470</v>
      </c>
      <c r="B3170" s="19">
        <v>1.0303347</v>
      </c>
      <c r="C3170" s="19">
        <v>0.42288049999999999</v>
      </c>
      <c r="D3170" s="19">
        <v>0.81305939999999999</v>
      </c>
      <c r="E3170" s="19">
        <v>0.95145789999999997</v>
      </c>
      <c r="F3170" s="19">
        <v>0.57988983000000005</v>
      </c>
      <c r="G3170" s="19">
        <v>0.69891685000000003</v>
      </c>
      <c r="H3170" s="19">
        <v>0.75920706999999998</v>
      </c>
      <c r="I3170" s="19">
        <v>0.98919754999999998</v>
      </c>
      <c r="J3170" s="19">
        <v>0.94065690000000002</v>
      </c>
    </row>
    <row r="3171" spans="1:10" x14ac:dyDescent="0.3">
      <c r="A3171" t="s">
        <v>3471</v>
      </c>
      <c r="B3171" s="19">
        <v>1.0296426000000001</v>
      </c>
      <c r="C3171" s="19">
        <v>0.43833944000000002</v>
      </c>
      <c r="D3171" s="19">
        <v>0.81484734999999997</v>
      </c>
      <c r="E3171" s="19">
        <v>1.404614</v>
      </c>
      <c r="F3171" s="19">
        <v>5.4773080000000002E-2</v>
      </c>
      <c r="G3171" s="19">
        <v>0.12937671000000001</v>
      </c>
      <c r="H3171" s="19">
        <v>1.5324199999999999</v>
      </c>
      <c r="I3171" s="19">
        <v>1.2522360999999999E-2</v>
      </c>
      <c r="J3171" s="19">
        <v>4.7952759999999997E-2</v>
      </c>
    </row>
    <row r="3172" spans="1:10" x14ac:dyDescent="0.3">
      <c r="A3172" t="s">
        <v>3472</v>
      </c>
      <c r="B3172" s="19">
        <v>1.0295970000000001</v>
      </c>
      <c r="C3172" s="19">
        <v>0.46471372</v>
      </c>
      <c r="D3172" s="19">
        <v>0.81472739999999999</v>
      </c>
      <c r="E3172" s="19">
        <v>1.4671966000000001</v>
      </c>
      <c r="F3172" s="19">
        <v>2.8708134E-2</v>
      </c>
      <c r="G3172" s="19">
        <v>8.3072804E-2</v>
      </c>
      <c r="H3172" s="19">
        <v>1.67943</v>
      </c>
      <c r="I3172" s="19">
        <v>1.7857143E-3</v>
      </c>
      <c r="J3172" s="19">
        <v>6.4145625000000001E-3</v>
      </c>
    </row>
    <row r="3173" spans="1:10" x14ac:dyDescent="0.3">
      <c r="A3173" t="s">
        <v>3473</v>
      </c>
      <c r="B3173" s="19">
        <v>1.0295036</v>
      </c>
      <c r="C3173" s="19">
        <v>0.43950616999999997</v>
      </c>
      <c r="D3173" s="19">
        <v>0.81474489999999999</v>
      </c>
      <c r="E3173" s="19">
        <v>1.4436074000000001</v>
      </c>
      <c r="F3173" s="19">
        <v>3.4108527E-2</v>
      </c>
      <c r="G3173" s="19">
        <v>9.8783134999999994E-2</v>
      </c>
      <c r="H3173" s="19">
        <v>1.5573049000000001</v>
      </c>
      <c r="I3173" s="19">
        <v>1.2433392999999999E-2</v>
      </c>
      <c r="J3173" s="19">
        <v>3.7103697999999997E-2</v>
      </c>
    </row>
    <row r="3174" spans="1:10" x14ac:dyDescent="0.3">
      <c r="A3174" t="s">
        <v>3474</v>
      </c>
      <c r="B3174" s="19">
        <v>1.0293806999999999</v>
      </c>
      <c r="C3174" s="19">
        <v>0.46356034000000002</v>
      </c>
      <c r="D3174" s="19">
        <v>0.81485129999999995</v>
      </c>
      <c r="E3174" s="19">
        <v>1.2128311000000001</v>
      </c>
      <c r="F3174" s="19">
        <v>0.17293233</v>
      </c>
      <c r="G3174" s="19">
        <v>0.33679103999999999</v>
      </c>
      <c r="H3174" s="19">
        <v>0.8813588</v>
      </c>
      <c r="I3174" s="19">
        <v>0.68213060000000003</v>
      </c>
      <c r="J3174" s="19">
        <v>0.79872184999999996</v>
      </c>
    </row>
    <row r="3175" spans="1:10" x14ac:dyDescent="0.3">
      <c r="A3175" t="s">
        <v>3475</v>
      </c>
      <c r="B3175" s="19">
        <v>1.0289903</v>
      </c>
      <c r="C3175" s="19">
        <v>0.45335083999999998</v>
      </c>
      <c r="D3175" s="19">
        <v>0.8157645</v>
      </c>
      <c r="E3175" s="19">
        <v>1.5497787999999999</v>
      </c>
      <c r="F3175" s="19">
        <v>4.6948357000000003E-3</v>
      </c>
      <c r="G3175" s="19">
        <v>3.6790505000000001E-2</v>
      </c>
      <c r="H3175" s="19">
        <v>1.5910985</v>
      </c>
      <c r="I3175" s="19">
        <v>3.5398230000000001E-3</v>
      </c>
      <c r="J3175" s="19">
        <v>2.4513320000000002E-2</v>
      </c>
    </row>
    <row r="3176" spans="1:10" x14ac:dyDescent="0.3">
      <c r="A3176" t="s">
        <v>3476</v>
      </c>
      <c r="B3176" s="19">
        <v>1.0289102000000001</v>
      </c>
      <c r="C3176" s="19">
        <v>0.45556948000000003</v>
      </c>
      <c r="D3176" s="19">
        <v>0.81575640000000005</v>
      </c>
      <c r="E3176" s="19">
        <v>0.66444570000000003</v>
      </c>
      <c r="F3176" s="19">
        <v>0.95987160000000005</v>
      </c>
      <c r="G3176" s="19">
        <v>0.98605509999999996</v>
      </c>
      <c r="H3176" s="19" t="s">
        <v>204</v>
      </c>
      <c r="I3176" s="19" t="s">
        <v>204</v>
      </c>
      <c r="J3176" s="19" t="s">
        <v>204</v>
      </c>
    </row>
    <row r="3177" spans="1:10" x14ac:dyDescent="0.3">
      <c r="A3177" t="s">
        <v>3477</v>
      </c>
      <c r="B3177" s="19">
        <v>1.0285367999999999</v>
      </c>
      <c r="C3177" s="19">
        <v>0.45301205</v>
      </c>
      <c r="D3177" s="19">
        <v>0.81664230000000004</v>
      </c>
      <c r="E3177" s="19">
        <v>1.3048698000000001</v>
      </c>
      <c r="F3177" s="19">
        <v>0.10350318</v>
      </c>
      <c r="G3177" s="19">
        <v>0.22611566</v>
      </c>
      <c r="H3177" s="19">
        <v>1.0743475</v>
      </c>
      <c r="I3177" s="19">
        <v>0.3314917</v>
      </c>
      <c r="J3177" s="19">
        <v>0.51621324000000002</v>
      </c>
    </row>
    <row r="3178" spans="1:10" x14ac:dyDescent="0.3">
      <c r="A3178" t="s">
        <v>3478</v>
      </c>
      <c r="B3178" s="19">
        <v>1.0282933999999999</v>
      </c>
      <c r="C3178" s="19">
        <v>0.44627192999999998</v>
      </c>
      <c r="D3178" s="19">
        <v>0.81712425</v>
      </c>
      <c r="E3178" s="19">
        <v>1.1403738000000001</v>
      </c>
      <c r="F3178" s="19">
        <v>0.20740739999999999</v>
      </c>
      <c r="G3178" s="19">
        <v>0.43444250000000001</v>
      </c>
      <c r="H3178" s="19">
        <v>1.4146517999999999</v>
      </c>
      <c r="I3178" s="19">
        <v>3.0252100000000001E-2</v>
      </c>
      <c r="J3178" s="19">
        <v>0.1261594</v>
      </c>
    </row>
    <row r="3179" spans="1:10" x14ac:dyDescent="0.3">
      <c r="A3179" t="s">
        <v>3479</v>
      </c>
      <c r="B3179" s="19">
        <v>1.0282222000000001</v>
      </c>
      <c r="C3179" s="19">
        <v>0.45297298000000003</v>
      </c>
      <c r="D3179" s="19">
        <v>0.81706816000000004</v>
      </c>
      <c r="E3179" s="19">
        <v>1.315957</v>
      </c>
      <c r="F3179" s="19">
        <v>0.06</v>
      </c>
      <c r="G3179" s="19">
        <v>0.21451458000000001</v>
      </c>
      <c r="H3179" s="19">
        <v>1.2583979999999999</v>
      </c>
      <c r="I3179" s="19">
        <v>8.6206900000000003E-2</v>
      </c>
      <c r="J3179" s="19">
        <v>0.27722815000000001</v>
      </c>
    </row>
    <row r="3180" spans="1:10" x14ac:dyDescent="0.3">
      <c r="A3180" t="s">
        <v>3480</v>
      </c>
      <c r="B3180" s="19">
        <v>1.0279796000000001</v>
      </c>
      <c r="C3180" s="19">
        <v>0.48401161999999998</v>
      </c>
      <c r="D3180" s="19">
        <v>0.81755009999999995</v>
      </c>
      <c r="E3180" s="19">
        <v>0.90700625999999995</v>
      </c>
      <c r="F3180" s="19">
        <v>0.64157120000000001</v>
      </c>
      <c r="G3180" s="19">
        <v>0.76186509999999996</v>
      </c>
      <c r="H3180" s="19">
        <v>1.3219907</v>
      </c>
      <c r="I3180" s="19">
        <v>0.125</v>
      </c>
      <c r="J3180" s="19">
        <v>0.21037339999999999</v>
      </c>
    </row>
    <row r="3181" spans="1:10" x14ac:dyDescent="0.3">
      <c r="A3181" t="s">
        <v>3481</v>
      </c>
      <c r="B3181" s="19">
        <v>1.0279129</v>
      </c>
      <c r="C3181" s="19">
        <v>0.48682386</v>
      </c>
      <c r="D3181" s="19">
        <v>0.81747429999999999</v>
      </c>
      <c r="E3181" s="19">
        <v>1.3685552999999999</v>
      </c>
      <c r="F3181" s="19">
        <v>5.9936906999999998E-2</v>
      </c>
      <c r="G3181" s="19">
        <v>0.16194932000000001</v>
      </c>
      <c r="H3181" s="19">
        <v>1.4249445000000001</v>
      </c>
      <c r="I3181" s="19">
        <v>6.0498219999999998E-2</v>
      </c>
      <c r="J3181" s="19">
        <v>0.11827959</v>
      </c>
    </row>
    <row r="3182" spans="1:10" x14ac:dyDescent="0.3">
      <c r="A3182" t="s">
        <v>3482</v>
      </c>
      <c r="B3182" s="19">
        <v>1.0277333</v>
      </c>
      <c r="C3182" s="19">
        <v>0.44929245000000001</v>
      </c>
      <c r="D3182" s="19">
        <v>0.81774634000000002</v>
      </c>
      <c r="E3182" s="19">
        <v>1.4754468000000001</v>
      </c>
      <c r="F3182" s="19">
        <v>1.2658228000000001E-2</v>
      </c>
      <c r="G3182" s="19">
        <v>7.8097340000000001E-2</v>
      </c>
      <c r="H3182" s="19">
        <v>1.5807121</v>
      </c>
      <c r="I3182" s="19">
        <v>5.2910049999999997E-3</v>
      </c>
      <c r="J3182" s="19">
        <v>2.8283586999999999E-2</v>
      </c>
    </row>
    <row r="3183" spans="1:10" x14ac:dyDescent="0.3">
      <c r="A3183" t="s">
        <v>3483</v>
      </c>
      <c r="B3183" s="19">
        <v>1.0274614</v>
      </c>
      <c r="C3183" s="19">
        <v>0.46222222000000002</v>
      </c>
      <c r="D3183" s="19">
        <v>0.81828420000000002</v>
      </c>
      <c r="E3183" s="19">
        <v>1.6240733999999999</v>
      </c>
      <c r="F3183" s="19">
        <v>2.9673590000000001E-3</v>
      </c>
      <c r="G3183" s="19">
        <v>1.3138451000000001E-2</v>
      </c>
      <c r="H3183" s="19">
        <v>1.8506967000000001</v>
      </c>
      <c r="I3183" s="19">
        <v>0</v>
      </c>
      <c r="J3183" s="19">
        <v>1.585345E-4</v>
      </c>
    </row>
    <row r="3184" spans="1:10" x14ac:dyDescent="0.3">
      <c r="A3184" t="s">
        <v>3484</v>
      </c>
      <c r="B3184" s="19">
        <v>1.0274536999999999</v>
      </c>
      <c r="C3184" s="19">
        <v>0.46866839999999999</v>
      </c>
      <c r="D3184" s="19">
        <v>0.81804730000000003</v>
      </c>
      <c r="E3184" s="19" t="s">
        <v>204</v>
      </c>
      <c r="F3184" s="19" t="s">
        <v>204</v>
      </c>
      <c r="G3184" s="19" t="s">
        <v>204</v>
      </c>
      <c r="H3184" s="19">
        <v>1.0277227</v>
      </c>
      <c r="I3184" s="19">
        <v>0.41516244000000002</v>
      </c>
      <c r="J3184" s="19">
        <v>0.58631443999999999</v>
      </c>
    </row>
    <row r="3185" spans="1:10" x14ac:dyDescent="0.3">
      <c r="A3185" t="s">
        <v>3485</v>
      </c>
      <c r="B3185" s="19">
        <v>1.0273334000000001</v>
      </c>
      <c r="C3185" s="19">
        <v>0.47612549999999998</v>
      </c>
      <c r="D3185" s="19">
        <v>0.81815075999999998</v>
      </c>
      <c r="E3185" s="19">
        <v>1.3795386999999999</v>
      </c>
      <c r="F3185" s="19">
        <v>7.7922076000000007E-2</v>
      </c>
      <c r="G3185" s="19">
        <v>0.15196278999999999</v>
      </c>
      <c r="H3185" s="19">
        <v>1.0676326</v>
      </c>
      <c r="I3185" s="19">
        <v>0.38973384999999999</v>
      </c>
      <c r="J3185" s="19">
        <v>0.52526419999999996</v>
      </c>
    </row>
    <row r="3186" spans="1:10" x14ac:dyDescent="0.3">
      <c r="A3186" t="s">
        <v>3486</v>
      </c>
      <c r="B3186" s="19">
        <v>1.0273203</v>
      </c>
      <c r="C3186" s="19">
        <v>0.46930422999999999</v>
      </c>
      <c r="D3186" s="19">
        <v>0.81793990000000005</v>
      </c>
      <c r="E3186" s="19">
        <v>1.2868250000000001</v>
      </c>
      <c r="F3186" s="19">
        <v>0.14451827</v>
      </c>
      <c r="G3186" s="19">
        <v>0.24745387999999999</v>
      </c>
      <c r="H3186" s="19">
        <v>1.3959267</v>
      </c>
      <c r="I3186" s="19">
        <v>7.8998074000000001E-2</v>
      </c>
      <c r="J3186" s="19">
        <v>0.14227977</v>
      </c>
    </row>
    <row r="3187" spans="1:10" x14ac:dyDescent="0.3">
      <c r="A3187" t="s">
        <v>3487</v>
      </c>
      <c r="B3187" s="19">
        <v>1.0272938</v>
      </c>
      <c r="C3187" s="19">
        <v>0.47024503000000001</v>
      </c>
      <c r="D3187" s="19">
        <v>0.81776530000000003</v>
      </c>
      <c r="E3187" s="19">
        <v>1.2908667</v>
      </c>
      <c r="F3187" s="19">
        <v>8.7827429999999998E-2</v>
      </c>
      <c r="G3187" s="19">
        <v>0.24270818999999999</v>
      </c>
      <c r="H3187" s="19">
        <v>1.2355866</v>
      </c>
      <c r="I3187" s="19">
        <v>0.13414635</v>
      </c>
      <c r="J3187" s="19">
        <v>0.30522519999999997</v>
      </c>
    </row>
    <row r="3188" spans="1:10" x14ac:dyDescent="0.3">
      <c r="A3188" t="s">
        <v>3488</v>
      </c>
      <c r="B3188" s="19">
        <v>1.0272793</v>
      </c>
      <c r="C3188" s="19">
        <v>0.47954866000000002</v>
      </c>
      <c r="D3188" s="19">
        <v>0.81755420000000001</v>
      </c>
      <c r="E3188" s="19">
        <v>1.2203999000000001</v>
      </c>
      <c r="F3188" s="19">
        <v>0.21273032</v>
      </c>
      <c r="G3188" s="19">
        <v>0.32802232999999997</v>
      </c>
      <c r="H3188" s="19" t="s">
        <v>204</v>
      </c>
      <c r="I3188" s="19" t="s">
        <v>204</v>
      </c>
      <c r="J3188" s="19" t="s">
        <v>204</v>
      </c>
    </row>
    <row r="3189" spans="1:10" x14ac:dyDescent="0.3">
      <c r="A3189" t="s">
        <v>3489</v>
      </c>
      <c r="B3189" s="19">
        <v>1.0272144000000001</v>
      </c>
      <c r="C3189" s="19">
        <v>0.44504895999999999</v>
      </c>
      <c r="D3189" s="19">
        <v>0.81748679999999996</v>
      </c>
      <c r="E3189" s="19">
        <v>0.92991769999999996</v>
      </c>
      <c r="F3189" s="19">
        <v>0.59793810000000003</v>
      </c>
      <c r="G3189" s="19">
        <v>0.72897639999999997</v>
      </c>
      <c r="H3189" s="19" t="s">
        <v>204</v>
      </c>
      <c r="I3189" s="19" t="s">
        <v>204</v>
      </c>
      <c r="J3189" s="19" t="s">
        <v>204</v>
      </c>
    </row>
    <row r="3190" spans="1:10" x14ac:dyDescent="0.3">
      <c r="A3190" t="s">
        <v>3490</v>
      </c>
      <c r="B3190" s="19">
        <v>1.0271996999999999</v>
      </c>
      <c r="C3190" s="19">
        <v>0.45824176</v>
      </c>
      <c r="D3190" s="19">
        <v>0.81727463</v>
      </c>
      <c r="E3190" s="19">
        <v>1.0557675</v>
      </c>
      <c r="F3190" s="19">
        <v>0.36404832999999998</v>
      </c>
      <c r="G3190" s="19">
        <v>0.54879409999999995</v>
      </c>
      <c r="H3190" s="19">
        <v>0.82365655999999998</v>
      </c>
      <c r="I3190" s="19">
        <v>0.83670029999999995</v>
      </c>
      <c r="J3190" s="19">
        <v>0.87749790000000005</v>
      </c>
    </row>
    <row r="3191" spans="1:10" x14ac:dyDescent="0.3">
      <c r="A3191" t="s">
        <v>3491</v>
      </c>
      <c r="B3191" s="19">
        <v>1.0269872</v>
      </c>
      <c r="C3191" s="19">
        <v>0.45195352999999999</v>
      </c>
      <c r="D3191" s="19">
        <v>0.81765186999999995</v>
      </c>
      <c r="E3191" s="19">
        <v>1.4903808999999999</v>
      </c>
      <c r="F3191" s="19">
        <v>5.5248620000000002E-3</v>
      </c>
      <c r="G3191" s="19">
        <v>6.8492874999999995E-2</v>
      </c>
      <c r="H3191" s="19">
        <v>1.5673995000000001</v>
      </c>
      <c r="I3191" s="19">
        <v>1.5455950000000001E-3</v>
      </c>
      <c r="J3191" s="19">
        <v>3.2900967000000003E-2</v>
      </c>
    </row>
    <row r="3192" spans="1:10" x14ac:dyDescent="0.3">
      <c r="A3192" t="s">
        <v>3492</v>
      </c>
      <c r="B3192" s="19">
        <v>1.0268686</v>
      </c>
      <c r="C3192" s="19">
        <v>0.45735607</v>
      </c>
      <c r="D3192" s="19">
        <v>0.81775074999999997</v>
      </c>
      <c r="E3192" s="19">
        <v>1.2354201</v>
      </c>
      <c r="F3192" s="19">
        <v>0.10144926999999999</v>
      </c>
      <c r="G3192" s="19">
        <v>0.30994460000000001</v>
      </c>
      <c r="H3192" s="19">
        <v>1.478426</v>
      </c>
      <c r="I3192" s="19">
        <v>1.3050571E-2</v>
      </c>
      <c r="J3192" s="19">
        <v>8.0066129999999999E-2</v>
      </c>
    </row>
    <row r="3193" spans="1:10" x14ac:dyDescent="0.3">
      <c r="A3193" t="s">
        <v>3493</v>
      </c>
      <c r="B3193" s="19">
        <v>1.0268253000000001</v>
      </c>
      <c r="C3193" s="19">
        <v>0.46795648000000001</v>
      </c>
      <c r="D3193" s="19">
        <v>0.81761360000000005</v>
      </c>
      <c r="E3193" s="19">
        <v>1.2936198000000001</v>
      </c>
      <c r="F3193" s="19">
        <v>0.107361965</v>
      </c>
      <c r="G3193" s="19">
        <v>0.23903179999999999</v>
      </c>
      <c r="H3193" s="19">
        <v>1.4131297</v>
      </c>
      <c r="I3193" s="19">
        <v>4.2105265000000003E-2</v>
      </c>
      <c r="J3193" s="19">
        <v>0.12745690000000001</v>
      </c>
    </row>
    <row r="3194" spans="1:10" x14ac:dyDescent="0.3">
      <c r="A3194" t="s">
        <v>3494</v>
      </c>
      <c r="B3194" s="19">
        <v>1.026799</v>
      </c>
      <c r="C3194" s="19">
        <v>0.45679012000000002</v>
      </c>
      <c r="D3194" s="19">
        <v>0.81743140000000003</v>
      </c>
      <c r="E3194" s="19">
        <v>1.4348886000000001</v>
      </c>
      <c r="F3194" s="19">
        <v>1.6320474000000001E-2</v>
      </c>
      <c r="G3194" s="19">
        <v>0.10437245000000001</v>
      </c>
      <c r="H3194" s="19">
        <v>1.6210108999999999</v>
      </c>
      <c r="I3194" s="19">
        <v>1.6611295000000001E-3</v>
      </c>
      <c r="J3194" s="19">
        <v>1.6438540000000001E-2</v>
      </c>
    </row>
    <row r="3195" spans="1:10" x14ac:dyDescent="0.3">
      <c r="A3195" t="s">
        <v>3495</v>
      </c>
      <c r="B3195" s="19">
        <v>1.0267423</v>
      </c>
      <c r="C3195" s="19">
        <v>0.45544556000000003</v>
      </c>
      <c r="D3195" s="19">
        <v>0.81733489999999998</v>
      </c>
      <c r="E3195" s="19" t="s">
        <v>204</v>
      </c>
      <c r="F3195" s="19" t="s">
        <v>204</v>
      </c>
      <c r="G3195" s="19" t="s">
        <v>204</v>
      </c>
      <c r="H3195" s="19" t="s">
        <v>204</v>
      </c>
      <c r="I3195" s="19" t="s">
        <v>204</v>
      </c>
      <c r="J3195" s="19" t="s">
        <v>204</v>
      </c>
    </row>
    <row r="3196" spans="1:10" x14ac:dyDescent="0.3">
      <c r="A3196" t="s">
        <v>3496</v>
      </c>
      <c r="B3196" s="19">
        <v>1.0258799999999999</v>
      </c>
      <c r="C3196" s="19">
        <v>0.47733333999999999</v>
      </c>
      <c r="D3196" s="19">
        <v>0.81959592999999997</v>
      </c>
      <c r="E3196" s="19">
        <v>1.2102227000000001</v>
      </c>
      <c r="F3196" s="19">
        <v>0.20880914</v>
      </c>
      <c r="G3196" s="19">
        <v>0.33970460000000002</v>
      </c>
      <c r="H3196" s="19">
        <v>1.2822254</v>
      </c>
      <c r="I3196" s="19">
        <v>0.14124294000000001</v>
      </c>
      <c r="J3196" s="19">
        <v>0.25180802000000002</v>
      </c>
    </row>
    <row r="3197" spans="1:10" x14ac:dyDescent="0.3">
      <c r="A3197" t="s">
        <v>3497</v>
      </c>
      <c r="B3197" s="19">
        <v>1.0258319</v>
      </c>
      <c r="C3197" s="19">
        <v>0.48191030000000001</v>
      </c>
      <c r="D3197" s="19">
        <v>0.81947327000000003</v>
      </c>
      <c r="E3197" s="19" t="s">
        <v>204</v>
      </c>
      <c r="F3197" s="19" t="s">
        <v>204</v>
      </c>
      <c r="G3197" s="19" t="s">
        <v>204</v>
      </c>
      <c r="H3197" s="19" t="s">
        <v>204</v>
      </c>
      <c r="I3197" s="19" t="s">
        <v>204</v>
      </c>
      <c r="J3197" s="19" t="s">
        <v>204</v>
      </c>
    </row>
    <row r="3198" spans="1:10" x14ac:dyDescent="0.3">
      <c r="A3198" t="s">
        <v>3498</v>
      </c>
      <c r="B3198" s="19">
        <v>1.0258043999999999</v>
      </c>
      <c r="C3198" s="19">
        <v>0.45334797999999998</v>
      </c>
      <c r="D3198" s="19">
        <v>0.81929929999999995</v>
      </c>
      <c r="E3198" s="19">
        <v>1.7296320000000001</v>
      </c>
      <c r="F3198" s="19">
        <v>0</v>
      </c>
      <c r="G3198" s="19">
        <v>2.0271970000000001E-3</v>
      </c>
      <c r="H3198" s="19">
        <v>1.8993434</v>
      </c>
      <c r="I3198" s="19">
        <v>0</v>
      </c>
      <c r="J3198" s="20">
        <v>3.8455626000000003E-5</v>
      </c>
    </row>
    <row r="3199" spans="1:10" x14ac:dyDescent="0.3">
      <c r="A3199" t="s">
        <v>3499</v>
      </c>
      <c r="B3199" s="19">
        <v>1.0256653</v>
      </c>
      <c r="C3199" s="19">
        <v>0.4562118</v>
      </c>
      <c r="D3199" s="19">
        <v>0.81944819999999996</v>
      </c>
      <c r="E3199" s="19">
        <v>1.0322629999999999</v>
      </c>
      <c r="F3199" s="19">
        <v>0.3859649</v>
      </c>
      <c r="G3199" s="19">
        <v>0.58107350000000002</v>
      </c>
      <c r="H3199" s="19" t="s">
        <v>204</v>
      </c>
      <c r="I3199" s="19" t="s">
        <v>204</v>
      </c>
      <c r="J3199" s="19" t="s">
        <v>204</v>
      </c>
    </row>
    <row r="3200" spans="1:10" x14ac:dyDescent="0.3">
      <c r="A3200" t="s">
        <v>3500</v>
      </c>
      <c r="B3200" s="19">
        <v>1.0255162</v>
      </c>
      <c r="C3200" s="19">
        <v>0.49186993000000001</v>
      </c>
      <c r="D3200" s="19">
        <v>0.81962630000000003</v>
      </c>
      <c r="E3200" s="19">
        <v>1.2171904</v>
      </c>
      <c r="F3200" s="19">
        <v>0.20652172999999999</v>
      </c>
      <c r="G3200" s="19">
        <v>0.33187506</v>
      </c>
      <c r="H3200" s="19">
        <v>0.97429250000000001</v>
      </c>
      <c r="I3200" s="19">
        <v>0.50457036</v>
      </c>
      <c r="J3200" s="19">
        <v>0.66549190000000003</v>
      </c>
    </row>
    <row r="3201" spans="1:10" x14ac:dyDescent="0.3">
      <c r="A3201" t="s">
        <v>3501</v>
      </c>
      <c r="B3201" s="19">
        <v>1.0254403000000001</v>
      </c>
      <c r="C3201" s="19">
        <v>0.43794870000000002</v>
      </c>
      <c r="D3201" s="19">
        <v>0.81959040000000005</v>
      </c>
      <c r="E3201" s="19">
        <v>1.6282477</v>
      </c>
      <c r="F3201" s="19">
        <v>0</v>
      </c>
      <c r="G3201" s="19">
        <v>1.2162687E-2</v>
      </c>
      <c r="H3201" s="19">
        <v>1.8144823000000001</v>
      </c>
      <c r="I3201" s="19">
        <v>0</v>
      </c>
      <c r="J3201" s="19">
        <v>3.9943740000000002E-4</v>
      </c>
    </row>
    <row r="3202" spans="1:10" x14ac:dyDescent="0.3">
      <c r="A3202" t="s">
        <v>3502</v>
      </c>
      <c r="B3202" s="19">
        <v>1.0246466000000001</v>
      </c>
      <c r="C3202" s="19">
        <v>0.50581396000000001</v>
      </c>
      <c r="D3202" s="19">
        <v>0.8216852</v>
      </c>
      <c r="E3202" s="19">
        <v>1.1477851999999999</v>
      </c>
      <c r="F3202" s="19">
        <v>0.2993421</v>
      </c>
      <c r="G3202" s="19">
        <v>0.42262515</v>
      </c>
      <c r="H3202" s="19">
        <v>1.119521</v>
      </c>
      <c r="I3202" s="19">
        <v>0.33582087999999999</v>
      </c>
      <c r="J3202" s="19">
        <v>0.44995775999999998</v>
      </c>
    </row>
    <row r="3203" spans="1:10" x14ac:dyDescent="0.3">
      <c r="A3203" t="s">
        <v>3503</v>
      </c>
      <c r="B3203" s="19">
        <v>1.0244232</v>
      </c>
      <c r="C3203" s="19">
        <v>0.47723934000000001</v>
      </c>
      <c r="D3203" s="19">
        <v>0.82210355999999996</v>
      </c>
      <c r="E3203" s="19">
        <v>0.93881150000000002</v>
      </c>
      <c r="F3203" s="19">
        <v>0.57621443000000006</v>
      </c>
      <c r="G3203" s="19">
        <v>0.71715989999999996</v>
      </c>
      <c r="H3203" s="19" t="s">
        <v>204</v>
      </c>
      <c r="I3203" s="19" t="s">
        <v>204</v>
      </c>
      <c r="J3203" s="19" t="s">
        <v>204</v>
      </c>
    </row>
    <row r="3204" spans="1:10" x14ac:dyDescent="0.3">
      <c r="A3204" t="s">
        <v>3504</v>
      </c>
      <c r="B3204" s="19">
        <v>1.0243371999999999</v>
      </c>
      <c r="C3204" s="19">
        <v>0.46222790000000002</v>
      </c>
      <c r="D3204" s="19">
        <v>0.82209860000000001</v>
      </c>
      <c r="E3204" s="19">
        <v>1.2017899000000001</v>
      </c>
      <c r="F3204" s="19">
        <v>0.21717991</v>
      </c>
      <c r="G3204" s="19">
        <v>0.35062529999999997</v>
      </c>
      <c r="H3204" s="19">
        <v>1.2411554</v>
      </c>
      <c r="I3204" s="19">
        <v>0.17073171000000001</v>
      </c>
      <c r="J3204" s="19">
        <v>0.29861724000000001</v>
      </c>
    </row>
    <row r="3205" spans="1:10" x14ac:dyDescent="0.3">
      <c r="A3205" t="s">
        <v>3505</v>
      </c>
      <c r="B3205" s="19">
        <v>1.0240164</v>
      </c>
      <c r="C3205" s="19">
        <v>0.46090534</v>
      </c>
      <c r="D3205" s="19">
        <v>0.82279429999999998</v>
      </c>
      <c r="E3205" s="19">
        <v>1.0549234000000001</v>
      </c>
      <c r="F3205" s="19">
        <v>0.32786884999999999</v>
      </c>
      <c r="G3205" s="19">
        <v>0.55023880000000003</v>
      </c>
      <c r="H3205" s="19">
        <v>1.0177451</v>
      </c>
      <c r="I3205" s="19">
        <v>0.39791357999999999</v>
      </c>
      <c r="J3205" s="19">
        <v>0.60159605999999999</v>
      </c>
    </row>
    <row r="3206" spans="1:10" x14ac:dyDescent="0.3">
      <c r="A3206" t="s">
        <v>3506</v>
      </c>
      <c r="B3206" s="19">
        <v>1.0237890000000001</v>
      </c>
      <c r="C3206" s="19">
        <v>0.44469783000000002</v>
      </c>
      <c r="D3206" s="19">
        <v>0.82319105000000004</v>
      </c>
      <c r="E3206" s="19">
        <v>0.98952079999999998</v>
      </c>
      <c r="F3206" s="19">
        <v>0.46238244000000001</v>
      </c>
      <c r="G3206" s="19">
        <v>0.64370704000000001</v>
      </c>
      <c r="H3206" s="19">
        <v>1.1598891</v>
      </c>
      <c r="I3206" s="19">
        <v>0.21951219999999999</v>
      </c>
      <c r="J3206" s="19">
        <v>0.39847117999999998</v>
      </c>
    </row>
    <row r="3207" spans="1:10" x14ac:dyDescent="0.3">
      <c r="A3207" t="s">
        <v>3507</v>
      </c>
      <c r="B3207" s="19">
        <v>1.0237284</v>
      </c>
      <c r="C3207" s="19">
        <v>0.45392492000000001</v>
      </c>
      <c r="D3207" s="19">
        <v>0.82311517000000001</v>
      </c>
      <c r="E3207" s="19">
        <v>1.1426206999999999</v>
      </c>
      <c r="F3207" s="19">
        <v>0.24137929999999999</v>
      </c>
      <c r="G3207" s="19">
        <v>0.43104049999999999</v>
      </c>
      <c r="H3207" s="19">
        <v>1.081418</v>
      </c>
      <c r="I3207" s="19">
        <v>0.32229965999999999</v>
      </c>
      <c r="J3207" s="19">
        <v>0.50529349999999995</v>
      </c>
    </row>
    <row r="3208" spans="1:10" x14ac:dyDescent="0.3">
      <c r="A3208" t="s">
        <v>3508</v>
      </c>
      <c r="B3208" s="19">
        <v>1.0236291</v>
      </c>
      <c r="C3208" s="19">
        <v>0.43584070000000003</v>
      </c>
      <c r="D3208" s="19">
        <v>0.82315945999999995</v>
      </c>
      <c r="E3208" s="19">
        <v>1.1652974</v>
      </c>
      <c r="F3208" s="19">
        <v>0.20574887</v>
      </c>
      <c r="G3208" s="19">
        <v>0.39775163000000002</v>
      </c>
      <c r="H3208" s="19">
        <v>1.1201656</v>
      </c>
      <c r="I3208" s="19">
        <v>0.25828970000000001</v>
      </c>
      <c r="J3208" s="19">
        <v>0.44951877000000001</v>
      </c>
    </row>
    <row r="3209" spans="1:10" x14ac:dyDescent="0.3">
      <c r="A3209" t="s">
        <v>3509</v>
      </c>
      <c r="B3209" s="19">
        <v>1.0236257</v>
      </c>
      <c r="C3209" s="19">
        <v>0.47771587999999998</v>
      </c>
      <c r="D3209" s="19">
        <v>0.8229147</v>
      </c>
      <c r="E3209" s="19">
        <v>0.87656140000000005</v>
      </c>
      <c r="F3209" s="19">
        <v>0.66346156999999994</v>
      </c>
      <c r="G3209" s="19">
        <v>0.80235310000000004</v>
      </c>
      <c r="H3209" s="19" t="s">
        <v>204</v>
      </c>
      <c r="I3209" s="19" t="s">
        <v>204</v>
      </c>
      <c r="J3209" s="19" t="s">
        <v>204</v>
      </c>
    </row>
    <row r="3210" spans="1:10" x14ac:dyDescent="0.3">
      <c r="A3210" t="s">
        <v>3510</v>
      </c>
      <c r="B3210" s="19">
        <v>1.0235006</v>
      </c>
      <c r="C3210" s="19">
        <v>0.47702703000000002</v>
      </c>
      <c r="D3210" s="19">
        <v>0.82302299999999995</v>
      </c>
      <c r="E3210" s="19">
        <v>1.2217872000000001</v>
      </c>
      <c r="F3210" s="19">
        <v>0.19135803000000001</v>
      </c>
      <c r="G3210" s="19">
        <v>0.32661511999999998</v>
      </c>
      <c r="H3210" s="19">
        <v>1.1237473</v>
      </c>
      <c r="I3210" s="19">
        <v>0.32758619999999999</v>
      </c>
      <c r="J3210" s="19">
        <v>0.44483778000000002</v>
      </c>
    </row>
    <row r="3211" spans="1:10" x14ac:dyDescent="0.3">
      <c r="A3211" t="s">
        <v>3511</v>
      </c>
      <c r="B3211" s="19">
        <v>1.0231123</v>
      </c>
      <c r="C3211" s="19">
        <v>0.45890412000000003</v>
      </c>
      <c r="D3211" s="19">
        <v>0.82393943999999997</v>
      </c>
      <c r="E3211" s="19" t="s">
        <v>204</v>
      </c>
      <c r="F3211" s="19" t="s">
        <v>204</v>
      </c>
      <c r="G3211" s="19" t="s">
        <v>204</v>
      </c>
      <c r="H3211" s="19" t="s">
        <v>204</v>
      </c>
      <c r="I3211" s="19" t="s">
        <v>204</v>
      </c>
      <c r="J3211" s="19" t="s">
        <v>204</v>
      </c>
    </row>
    <row r="3212" spans="1:10" x14ac:dyDescent="0.3">
      <c r="A3212" t="s">
        <v>3512</v>
      </c>
      <c r="B3212" s="19">
        <v>1.0225059999999999</v>
      </c>
      <c r="C3212" s="19">
        <v>0.46413502000000001</v>
      </c>
      <c r="D3212" s="19">
        <v>0.82548180000000004</v>
      </c>
      <c r="E3212" s="19">
        <v>1.1152192000000001</v>
      </c>
      <c r="F3212" s="19">
        <v>0.22976878000000001</v>
      </c>
      <c r="G3212" s="19">
        <v>0.46741579999999999</v>
      </c>
      <c r="H3212" s="19">
        <v>1.3571905</v>
      </c>
      <c r="I3212" s="19">
        <v>2.7552673999999999E-2</v>
      </c>
      <c r="J3212" s="19">
        <v>0.17626548</v>
      </c>
    </row>
    <row r="3213" spans="1:10" x14ac:dyDescent="0.3">
      <c r="A3213" t="s">
        <v>3513</v>
      </c>
      <c r="B3213" s="19">
        <v>1.0221376</v>
      </c>
      <c r="C3213" s="19">
        <v>0.4757536</v>
      </c>
      <c r="D3213" s="19">
        <v>0.82633420000000002</v>
      </c>
      <c r="E3213" s="19">
        <v>0.93944550000000004</v>
      </c>
      <c r="F3213" s="19">
        <v>0.57570975999999996</v>
      </c>
      <c r="G3213" s="19">
        <v>0.71644026000000005</v>
      </c>
      <c r="H3213" s="19">
        <v>0.75767229999999997</v>
      </c>
      <c r="I3213" s="19">
        <v>0.82698959999999999</v>
      </c>
      <c r="J3213" s="19">
        <v>0.94209116999999998</v>
      </c>
    </row>
    <row r="3214" spans="1:10" x14ac:dyDescent="0.3">
      <c r="A3214" t="s">
        <v>3514</v>
      </c>
      <c r="B3214" s="19">
        <v>1.0221169000000001</v>
      </c>
      <c r="C3214" s="19">
        <v>0.44663572000000001</v>
      </c>
      <c r="D3214" s="19">
        <v>0.82613340000000002</v>
      </c>
      <c r="E3214" s="19">
        <v>1.3428351999999999</v>
      </c>
      <c r="F3214" s="19">
        <v>6.1904762000000002E-2</v>
      </c>
      <c r="G3214" s="19">
        <v>0.18648762999999999</v>
      </c>
      <c r="H3214" s="19">
        <v>1.3532445</v>
      </c>
      <c r="I3214" s="19">
        <v>4.8561152000000003E-2</v>
      </c>
      <c r="J3214" s="19">
        <v>0.18019709</v>
      </c>
    </row>
    <row r="3215" spans="1:10" x14ac:dyDescent="0.3">
      <c r="A3215" t="s">
        <v>3515</v>
      </c>
      <c r="B3215" s="19">
        <v>1.0220016999999999</v>
      </c>
      <c r="C3215" s="19">
        <v>0.50072779999999995</v>
      </c>
      <c r="D3215" s="19">
        <v>0.82621540000000004</v>
      </c>
      <c r="E3215" s="19">
        <v>1.3088373</v>
      </c>
      <c r="F3215" s="19">
        <v>0.11594203</v>
      </c>
      <c r="G3215" s="19">
        <v>0.22219135000000001</v>
      </c>
      <c r="H3215" s="19">
        <v>1.3841349000000001</v>
      </c>
      <c r="I3215" s="19">
        <v>8.8929220000000003E-2</v>
      </c>
      <c r="J3215" s="19">
        <v>0.15257551</v>
      </c>
    </row>
    <row r="3216" spans="1:10" x14ac:dyDescent="0.3">
      <c r="A3216" t="s">
        <v>3516</v>
      </c>
      <c r="B3216" s="19">
        <v>1.0218145999999999</v>
      </c>
      <c r="C3216" s="19">
        <v>0.47608694000000001</v>
      </c>
      <c r="D3216" s="19">
        <v>0.82651300000000005</v>
      </c>
      <c r="E3216" s="19">
        <v>1.3523579999999999</v>
      </c>
      <c r="F3216" s="19">
        <v>4.9275359999999997E-2</v>
      </c>
      <c r="G3216" s="19">
        <v>0.17768511000000001</v>
      </c>
      <c r="H3216" s="19">
        <v>1.2325592000000001</v>
      </c>
      <c r="I3216" s="19">
        <v>9.8546040000000001E-2</v>
      </c>
      <c r="J3216" s="19">
        <v>0.30862388000000002</v>
      </c>
    </row>
    <row r="3217" spans="1:10" x14ac:dyDescent="0.3">
      <c r="A3217" t="s">
        <v>3517</v>
      </c>
      <c r="B3217" s="19">
        <v>1.0217544999999999</v>
      </c>
      <c r="C3217" s="19">
        <v>0.47486033999999999</v>
      </c>
      <c r="D3217" s="19">
        <v>0.82643694000000001</v>
      </c>
      <c r="E3217" s="19" t="s">
        <v>204</v>
      </c>
      <c r="F3217" s="19" t="s">
        <v>204</v>
      </c>
      <c r="G3217" s="19" t="s">
        <v>204</v>
      </c>
      <c r="H3217" s="19" t="s">
        <v>204</v>
      </c>
      <c r="I3217" s="19" t="s">
        <v>204</v>
      </c>
      <c r="J3217" s="19" t="s">
        <v>204</v>
      </c>
    </row>
    <row r="3218" spans="1:10" x14ac:dyDescent="0.3">
      <c r="A3218" t="s">
        <v>3518</v>
      </c>
      <c r="B3218" s="19">
        <v>1.0217293999999999</v>
      </c>
      <c r="C3218" s="19">
        <v>0.45693277999999998</v>
      </c>
      <c r="D3218" s="19">
        <v>0.82625437000000002</v>
      </c>
      <c r="E3218" s="19">
        <v>0.78604949999999996</v>
      </c>
      <c r="F3218" s="19">
        <v>0.95197739999999997</v>
      </c>
      <c r="G3218" s="19">
        <v>0.91174719999999998</v>
      </c>
      <c r="H3218" s="19">
        <v>0.70296234000000002</v>
      </c>
      <c r="I3218" s="19">
        <v>0.99837399999999998</v>
      </c>
      <c r="J3218" s="19">
        <v>0.97399519999999995</v>
      </c>
    </row>
    <row r="3219" spans="1:10" x14ac:dyDescent="0.3">
      <c r="A3219" t="s">
        <v>3519</v>
      </c>
      <c r="B3219" s="19">
        <v>1.0216368</v>
      </c>
      <c r="C3219" s="19">
        <v>0.50072570000000005</v>
      </c>
      <c r="D3219" s="19">
        <v>0.82626902999999996</v>
      </c>
      <c r="E3219" s="19">
        <v>1.4528025</v>
      </c>
      <c r="F3219" s="19">
        <v>1.9386107E-2</v>
      </c>
      <c r="G3219" s="19">
        <v>9.2492859999999996E-2</v>
      </c>
      <c r="H3219" s="19">
        <v>0.71745859999999995</v>
      </c>
      <c r="I3219" s="19">
        <v>0.80639099999999997</v>
      </c>
      <c r="J3219" s="19">
        <v>0.96489983999999995</v>
      </c>
    </row>
    <row r="3220" spans="1:10" x14ac:dyDescent="0.3">
      <c r="A3220" t="s">
        <v>3520</v>
      </c>
      <c r="B3220" s="19">
        <v>1.0214278000000001</v>
      </c>
      <c r="C3220" s="19">
        <v>0.46059364000000003</v>
      </c>
      <c r="D3220" s="19">
        <v>0.82660009999999995</v>
      </c>
      <c r="E3220" s="19">
        <v>1.5272365999999999</v>
      </c>
      <c r="F3220" s="19">
        <v>0</v>
      </c>
      <c r="G3220" s="19">
        <v>4.7417894000000002E-2</v>
      </c>
      <c r="H3220" s="19">
        <v>1.7500464</v>
      </c>
      <c r="I3220" s="19">
        <v>0</v>
      </c>
      <c r="J3220" s="19">
        <v>1.6811314999999999E-3</v>
      </c>
    </row>
    <row r="3221" spans="1:10" x14ac:dyDescent="0.3">
      <c r="A3221" t="s">
        <v>3521</v>
      </c>
      <c r="B3221" s="19">
        <v>1.0214247999999999</v>
      </c>
      <c r="C3221" s="19">
        <v>0.50802919999999996</v>
      </c>
      <c r="D3221" s="19">
        <v>0.82635239999999999</v>
      </c>
      <c r="E3221" s="19" t="s">
        <v>204</v>
      </c>
      <c r="F3221" s="19" t="s">
        <v>204</v>
      </c>
      <c r="G3221" s="19" t="s">
        <v>204</v>
      </c>
      <c r="H3221" s="19" t="s">
        <v>204</v>
      </c>
      <c r="I3221" s="19" t="s">
        <v>204</v>
      </c>
      <c r="J3221" s="19" t="s">
        <v>204</v>
      </c>
    </row>
    <row r="3222" spans="1:10" x14ac:dyDescent="0.3">
      <c r="A3222" t="s">
        <v>3522</v>
      </c>
      <c r="B3222" s="19">
        <v>1.0214046999999999</v>
      </c>
      <c r="C3222" s="19">
        <v>0.52496220000000005</v>
      </c>
      <c r="D3222" s="19">
        <v>0.82614993999999997</v>
      </c>
      <c r="E3222" s="19">
        <v>1.1965789</v>
      </c>
      <c r="F3222" s="19">
        <v>0.24292844999999999</v>
      </c>
      <c r="G3222" s="19">
        <v>0.35574614999999998</v>
      </c>
      <c r="H3222" s="19">
        <v>1.2808185000000001</v>
      </c>
      <c r="I3222" s="19">
        <v>0.13193116999999999</v>
      </c>
      <c r="J3222" s="19">
        <v>0.25304811999999999</v>
      </c>
    </row>
    <row r="3223" spans="1:10" x14ac:dyDescent="0.3">
      <c r="A3223" t="s">
        <v>3523</v>
      </c>
      <c r="B3223" s="19">
        <v>1.0209714000000001</v>
      </c>
      <c r="C3223" s="19">
        <v>0.45635910000000002</v>
      </c>
      <c r="D3223" s="19">
        <v>0.82716732999999998</v>
      </c>
      <c r="E3223" s="19">
        <v>1.429084</v>
      </c>
      <c r="F3223" s="19">
        <v>0.04</v>
      </c>
      <c r="G3223" s="19">
        <v>0.10856256</v>
      </c>
      <c r="H3223" s="19">
        <v>1.5693239999999999</v>
      </c>
      <c r="I3223" s="19">
        <v>7.104796E-3</v>
      </c>
      <c r="J3223" s="19">
        <v>3.2278750000000002E-2</v>
      </c>
    </row>
    <row r="3224" spans="1:10" x14ac:dyDescent="0.3">
      <c r="A3224" t="s">
        <v>3524</v>
      </c>
      <c r="B3224" s="19">
        <v>1.0208693</v>
      </c>
      <c r="C3224" s="19">
        <v>0.47769028000000002</v>
      </c>
      <c r="D3224" s="19">
        <v>0.82721370000000005</v>
      </c>
      <c r="E3224" s="19">
        <v>1.1084741</v>
      </c>
      <c r="F3224" s="19">
        <v>0.33959309999999998</v>
      </c>
      <c r="G3224" s="19">
        <v>0.47705838</v>
      </c>
      <c r="H3224" s="19">
        <v>1.2119964000000001</v>
      </c>
      <c r="I3224" s="19">
        <v>0.22222222</v>
      </c>
      <c r="J3224" s="19">
        <v>0.33353772999999998</v>
      </c>
    </row>
    <row r="3225" spans="1:10" x14ac:dyDescent="0.3">
      <c r="A3225" t="s">
        <v>3525</v>
      </c>
      <c r="B3225" s="19">
        <v>1.0206786000000001</v>
      </c>
      <c r="C3225" s="19">
        <v>0.5042373</v>
      </c>
      <c r="D3225" s="19">
        <v>0.82752806000000001</v>
      </c>
      <c r="E3225" s="19">
        <v>1.1376132000000001</v>
      </c>
      <c r="F3225" s="19">
        <v>0.31300159999999999</v>
      </c>
      <c r="G3225" s="19">
        <v>0.43888240000000001</v>
      </c>
      <c r="H3225" s="19">
        <v>1.3699813000000001</v>
      </c>
      <c r="I3225" s="19">
        <v>8.7591240000000001E-2</v>
      </c>
      <c r="J3225" s="19">
        <v>0.16428806000000001</v>
      </c>
    </row>
    <row r="3226" spans="1:10" x14ac:dyDescent="0.3">
      <c r="A3226" t="s">
        <v>3526</v>
      </c>
      <c r="B3226" s="19">
        <v>1.020381</v>
      </c>
      <c r="C3226" s="19">
        <v>0.49624062000000002</v>
      </c>
      <c r="D3226" s="19">
        <v>0.82812680000000005</v>
      </c>
      <c r="E3226" s="19">
        <v>1.2062702000000001</v>
      </c>
      <c r="F3226" s="19">
        <v>0.21514630000000001</v>
      </c>
      <c r="G3226" s="19">
        <v>0.34440412999999998</v>
      </c>
      <c r="H3226" s="19">
        <v>0.67682785000000001</v>
      </c>
      <c r="I3226" s="19">
        <v>0.90118575000000001</v>
      </c>
      <c r="J3226" s="19">
        <v>0.98555090000000001</v>
      </c>
    </row>
    <row r="3227" spans="1:10" x14ac:dyDescent="0.3">
      <c r="A3227" t="s">
        <v>3527</v>
      </c>
      <c r="B3227" s="19">
        <v>1.0201882</v>
      </c>
      <c r="C3227" s="19">
        <v>0.4671458</v>
      </c>
      <c r="D3227" s="19">
        <v>0.82845009999999997</v>
      </c>
      <c r="E3227" s="19">
        <v>1.0328071999999999</v>
      </c>
      <c r="F3227" s="19">
        <v>0.38586956</v>
      </c>
      <c r="G3227" s="19">
        <v>0.58068830000000005</v>
      </c>
      <c r="H3227" s="19">
        <v>1.0641791</v>
      </c>
      <c r="I3227" s="19">
        <v>0.31142409999999998</v>
      </c>
      <c r="J3227" s="19">
        <v>0.53211070000000005</v>
      </c>
    </row>
    <row r="3228" spans="1:10" x14ac:dyDescent="0.3">
      <c r="A3228" t="s">
        <v>3528</v>
      </c>
      <c r="B3228" s="19">
        <v>1.0201682000000001</v>
      </c>
      <c r="C3228" s="19">
        <v>0.47314948000000001</v>
      </c>
      <c r="D3228" s="19">
        <v>0.82825029999999999</v>
      </c>
      <c r="E3228" s="19">
        <v>1.1002996</v>
      </c>
      <c r="F3228" s="19">
        <v>0.37074829999999998</v>
      </c>
      <c r="G3228" s="19">
        <v>0.48708707000000001</v>
      </c>
      <c r="H3228" s="19">
        <v>0.62681620000000005</v>
      </c>
      <c r="I3228" s="19">
        <v>0.92471044999999996</v>
      </c>
      <c r="J3228" s="19">
        <v>0.99518066999999999</v>
      </c>
    </row>
    <row r="3229" spans="1:10" x14ac:dyDescent="0.3">
      <c r="A3229" t="s">
        <v>3529</v>
      </c>
      <c r="B3229" s="19">
        <v>1.0199579000000001</v>
      </c>
      <c r="C3229" s="19">
        <v>0.49232914999999999</v>
      </c>
      <c r="D3229" s="19">
        <v>0.82861090000000004</v>
      </c>
      <c r="E3229" s="19">
        <v>1.3189656999999999</v>
      </c>
      <c r="F3229" s="19">
        <v>0.1107595</v>
      </c>
      <c r="G3229" s="19">
        <v>0.21123265999999999</v>
      </c>
      <c r="H3229" s="19">
        <v>1.3758444999999999</v>
      </c>
      <c r="I3229" s="19">
        <v>8.6879429999999994E-2</v>
      </c>
      <c r="J3229" s="19">
        <v>0.15935912999999999</v>
      </c>
    </row>
    <row r="3230" spans="1:10" x14ac:dyDescent="0.3">
      <c r="A3230" t="s">
        <v>3530</v>
      </c>
      <c r="B3230" s="19">
        <v>1.0199218000000001</v>
      </c>
      <c r="C3230" s="19">
        <v>0.50206329999999999</v>
      </c>
      <c r="D3230" s="19">
        <v>0.82847000000000004</v>
      </c>
      <c r="E3230" s="19">
        <v>1.2432865</v>
      </c>
      <c r="F3230" s="19">
        <v>0.19400630999999999</v>
      </c>
      <c r="G3230" s="19">
        <v>0.30055216000000001</v>
      </c>
      <c r="H3230" s="19">
        <v>1.4483843999999999</v>
      </c>
      <c r="I3230" s="19">
        <v>4.1441440000000003E-2</v>
      </c>
      <c r="J3230" s="19">
        <v>0.10107017</v>
      </c>
    </row>
    <row r="3231" spans="1:10" x14ac:dyDescent="0.3">
      <c r="A3231" t="s">
        <v>3531</v>
      </c>
      <c r="B3231" s="19">
        <v>1.0197347000000001</v>
      </c>
      <c r="C3231" s="19">
        <v>0.44568527000000002</v>
      </c>
      <c r="D3231" s="19">
        <v>0.8287466</v>
      </c>
      <c r="E3231" s="19">
        <v>1.305857</v>
      </c>
      <c r="F3231" s="19">
        <v>2.8833550999999999E-2</v>
      </c>
      <c r="G3231" s="19">
        <v>0.22496708000000001</v>
      </c>
      <c r="H3231" s="19">
        <v>1.2139979999999999</v>
      </c>
      <c r="I3231" s="19">
        <v>5.9347182999999998E-2</v>
      </c>
      <c r="J3231" s="19">
        <v>0.33137473000000001</v>
      </c>
    </row>
    <row r="3232" spans="1:10" x14ac:dyDescent="0.3">
      <c r="A3232" t="s">
        <v>3532</v>
      </c>
      <c r="B3232" s="19">
        <v>1.0193889</v>
      </c>
      <c r="C3232" s="19">
        <v>0.47540983999999997</v>
      </c>
      <c r="D3232" s="19">
        <v>0.82948904999999995</v>
      </c>
      <c r="E3232" s="19">
        <v>1.2345885000000001</v>
      </c>
      <c r="F3232" s="19">
        <v>0.20487805000000001</v>
      </c>
      <c r="G3232" s="19">
        <v>0.31054043999999997</v>
      </c>
      <c r="H3232" s="19">
        <v>0.55627733000000001</v>
      </c>
      <c r="I3232" s="19">
        <v>0.98255813000000003</v>
      </c>
      <c r="J3232" s="19">
        <v>1</v>
      </c>
    </row>
    <row r="3233" spans="1:10" x14ac:dyDescent="0.3">
      <c r="A3233" t="s">
        <v>3533</v>
      </c>
      <c r="B3233" s="19">
        <v>1.0193622</v>
      </c>
      <c r="C3233" s="19">
        <v>0.46643519999999999</v>
      </c>
      <c r="D3233" s="19">
        <v>0.82931226000000002</v>
      </c>
      <c r="E3233" s="19">
        <v>1.2316833</v>
      </c>
      <c r="F3233" s="19">
        <v>0.16642119999999999</v>
      </c>
      <c r="G3233" s="19">
        <v>0.31343644999999998</v>
      </c>
      <c r="H3233" s="19">
        <v>1.5795442</v>
      </c>
      <c r="I3233" s="19">
        <v>8.3056469999999993E-3</v>
      </c>
      <c r="J3233" s="19">
        <v>2.8590951E-2</v>
      </c>
    </row>
    <row r="3234" spans="1:10" x14ac:dyDescent="0.3">
      <c r="A3234" t="s">
        <v>3534</v>
      </c>
      <c r="B3234" s="19">
        <v>1.0190576</v>
      </c>
      <c r="C3234" s="19">
        <v>0.48953974</v>
      </c>
      <c r="D3234" s="19">
        <v>0.82995962999999995</v>
      </c>
      <c r="E3234" s="19">
        <v>1.3397619999999999</v>
      </c>
      <c r="F3234" s="19">
        <v>9.4249204000000003E-2</v>
      </c>
      <c r="G3234" s="19">
        <v>0.18894964</v>
      </c>
      <c r="H3234" s="19">
        <v>1.4216032999999999</v>
      </c>
      <c r="I3234" s="19">
        <v>4.2226486000000001E-2</v>
      </c>
      <c r="J3234" s="19">
        <v>0.12049346</v>
      </c>
    </row>
    <row r="3235" spans="1:10" x14ac:dyDescent="0.3">
      <c r="A3235" t="s">
        <v>3535</v>
      </c>
      <c r="B3235" s="19">
        <v>1.0188845</v>
      </c>
      <c r="C3235" s="19">
        <v>0.45104167000000001</v>
      </c>
      <c r="D3235" s="19">
        <v>0.83024125999999998</v>
      </c>
      <c r="E3235" s="19">
        <v>1.2118616</v>
      </c>
      <c r="F3235" s="19">
        <v>0.11543811</v>
      </c>
      <c r="G3235" s="19">
        <v>0.33774215000000002</v>
      </c>
      <c r="H3235" s="19">
        <v>1.3443048</v>
      </c>
      <c r="I3235" s="19">
        <v>3.2863848000000001E-2</v>
      </c>
      <c r="J3235" s="19">
        <v>0.18818572</v>
      </c>
    </row>
    <row r="3236" spans="1:10" x14ac:dyDescent="0.3">
      <c r="A3236" t="s">
        <v>3536</v>
      </c>
      <c r="B3236" s="19">
        <v>1.0182844</v>
      </c>
      <c r="C3236" s="19">
        <v>0.50208043999999996</v>
      </c>
      <c r="D3236" s="19">
        <v>0.83173969999999997</v>
      </c>
      <c r="E3236" s="19">
        <v>1.3207762999999999</v>
      </c>
      <c r="F3236" s="19">
        <v>9.9159664999999994E-2</v>
      </c>
      <c r="G3236" s="19">
        <v>0.20913708</v>
      </c>
      <c r="H3236" s="19">
        <v>1.326406</v>
      </c>
      <c r="I3236" s="19">
        <v>0.10810810999999999</v>
      </c>
      <c r="J3236" s="19">
        <v>0.20643130000000001</v>
      </c>
    </row>
    <row r="3237" spans="1:10" x14ac:dyDescent="0.3">
      <c r="A3237" t="s">
        <v>3537</v>
      </c>
      <c r="B3237" s="19">
        <v>1.0181813</v>
      </c>
      <c r="C3237" s="19">
        <v>0.46025103000000001</v>
      </c>
      <c r="D3237" s="19">
        <v>0.831793</v>
      </c>
      <c r="E3237" s="19">
        <v>1.2917331000000001</v>
      </c>
      <c r="F3237" s="19">
        <v>5.0139273999999998E-2</v>
      </c>
      <c r="G3237" s="19">
        <v>0.24154471999999999</v>
      </c>
      <c r="H3237" s="19">
        <v>1.5164329999999999</v>
      </c>
      <c r="I3237" s="19">
        <v>1.5408321E-3</v>
      </c>
      <c r="J3237" s="19">
        <v>5.6896769999999999E-2</v>
      </c>
    </row>
    <row r="3238" spans="1:10" x14ac:dyDescent="0.3">
      <c r="A3238" t="s">
        <v>3538</v>
      </c>
      <c r="B3238" s="19">
        <v>1.0181500000000001</v>
      </c>
      <c r="C3238" s="19">
        <v>0.49501245999999999</v>
      </c>
      <c r="D3238" s="19">
        <v>0.83163200000000004</v>
      </c>
      <c r="E3238" s="19" t="s">
        <v>204</v>
      </c>
      <c r="F3238" s="19" t="s">
        <v>204</v>
      </c>
      <c r="G3238" s="19" t="s">
        <v>204</v>
      </c>
      <c r="H3238" s="19">
        <v>0.74516236999999996</v>
      </c>
      <c r="I3238" s="19">
        <v>0.87364620000000004</v>
      </c>
      <c r="J3238" s="19">
        <v>0.94998000000000005</v>
      </c>
    </row>
    <row r="3239" spans="1:10" x14ac:dyDescent="0.3">
      <c r="A3239" t="s">
        <v>3539</v>
      </c>
      <c r="B3239" s="19">
        <v>1.0179389000000001</v>
      </c>
      <c r="C3239" s="19">
        <v>0.48202394999999998</v>
      </c>
      <c r="D3239" s="19">
        <v>0.83200490000000005</v>
      </c>
      <c r="E3239" s="19">
        <v>1.2831224000000001</v>
      </c>
      <c r="F3239" s="19">
        <v>0.14560000000000001</v>
      </c>
      <c r="G3239" s="19">
        <v>0.25155192999999998</v>
      </c>
      <c r="H3239" s="19">
        <v>1.3620601999999999</v>
      </c>
      <c r="I3239" s="19">
        <v>8.785047E-2</v>
      </c>
      <c r="J3239" s="19">
        <v>0.17188724999999999</v>
      </c>
    </row>
    <row r="3240" spans="1:10" x14ac:dyDescent="0.3">
      <c r="A3240" t="s">
        <v>3540</v>
      </c>
      <c r="B3240" s="19">
        <v>1.0178970000000001</v>
      </c>
      <c r="C3240" s="19">
        <v>0.49493490000000001</v>
      </c>
      <c r="D3240" s="19">
        <v>0.83188510000000004</v>
      </c>
      <c r="E3240" s="19">
        <v>1.2011528</v>
      </c>
      <c r="F3240" s="19">
        <v>0.23825504</v>
      </c>
      <c r="G3240" s="19">
        <v>0.35158885000000001</v>
      </c>
      <c r="H3240" s="19">
        <v>1.3842882999999999</v>
      </c>
      <c r="I3240" s="19">
        <v>6.5764025000000004E-2</v>
      </c>
      <c r="J3240" s="19">
        <v>0.15246680000000001</v>
      </c>
    </row>
    <row r="3241" spans="1:10" x14ac:dyDescent="0.3">
      <c r="A3241" t="s">
        <v>3541</v>
      </c>
      <c r="B3241" s="19">
        <v>1.0176542</v>
      </c>
      <c r="C3241" s="19">
        <v>0.47229218000000001</v>
      </c>
      <c r="D3241" s="19">
        <v>0.83234399999999997</v>
      </c>
      <c r="E3241" s="19">
        <v>1.4172670999999999</v>
      </c>
      <c r="F3241" s="19">
        <v>4.5886076999999997E-2</v>
      </c>
      <c r="G3241" s="19">
        <v>0.11826368399999999</v>
      </c>
      <c r="H3241" s="19">
        <v>1.5511372000000001</v>
      </c>
      <c r="I3241" s="19">
        <v>1.438849E-2</v>
      </c>
      <c r="J3241" s="19">
        <v>3.9786084999999999E-2</v>
      </c>
    </row>
    <row r="3242" spans="1:10" x14ac:dyDescent="0.3">
      <c r="A3242" t="s">
        <v>3542</v>
      </c>
      <c r="B3242" s="19">
        <v>1.0173623999999999</v>
      </c>
      <c r="C3242" s="19">
        <v>0.46744185999999999</v>
      </c>
      <c r="D3242" s="19">
        <v>0.83291950000000003</v>
      </c>
      <c r="E3242" s="19">
        <v>1.4366232000000001</v>
      </c>
      <c r="F3242" s="19">
        <v>2.9641185E-2</v>
      </c>
      <c r="G3242" s="19">
        <v>0.103178136</v>
      </c>
      <c r="H3242" s="19">
        <v>1.2582693</v>
      </c>
      <c r="I3242" s="19">
        <v>0.12456747</v>
      </c>
      <c r="J3242" s="19">
        <v>0.27723175</v>
      </c>
    </row>
    <row r="3243" spans="1:10" x14ac:dyDescent="0.3">
      <c r="A3243" t="s">
        <v>3543</v>
      </c>
      <c r="B3243" s="19">
        <v>1.0173074</v>
      </c>
      <c r="C3243" s="19">
        <v>0.49934125000000001</v>
      </c>
      <c r="D3243" s="19">
        <v>0.83283054999999995</v>
      </c>
      <c r="E3243" s="19">
        <v>1.3823367</v>
      </c>
      <c r="F3243" s="19">
        <v>6.3106800000000005E-2</v>
      </c>
      <c r="G3243" s="19">
        <v>0.14926677999999999</v>
      </c>
      <c r="H3243" s="19">
        <v>1.4379698999999999</v>
      </c>
      <c r="I3243" s="19">
        <v>4.9541282999999998E-2</v>
      </c>
      <c r="J3243" s="19">
        <v>0.1081091</v>
      </c>
    </row>
    <row r="3244" spans="1:10" x14ac:dyDescent="0.3">
      <c r="A3244" t="s">
        <v>3544</v>
      </c>
      <c r="B3244" s="19">
        <v>1.0169686</v>
      </c>
      <c r="C3244" s="19">
        <v>0.4795082</v>
      </c>
      <c r="D3244" s="19">
        <v>0.83354013999999998</v>
      </c>
      <c r="E3244" s="19">
        <v>1.3866487000000001</v>
      </c>
      <c r="F3244" s="19">
        <v>6.9256760000000001E-2</v>
      </c>
      <c r="G3244" s="19">
        <v>0.14533546999999999</v>
      </c>
      <c r="H3244" s="19">
        <v>0.81705373999999997</v>
      </c>
      <c r="I3244" s="19">
        <v>0.73735410000000001</v>
      </c>
      <c r="J3244" s="19">
        <v>0.88573749999999996</v>
      </c>
    </row>
    <row r="3245" spans="1:10" x14ac:dyDescent="0.3">
      <c r="A3245" t="s">
        <v>3545</v>
      </c>
      <c r="B3245" s="19">
        <v>1.0167917</v>
      </c>
      <c r="C3245" s="19">
        <v>0.49204050999999999</v>
      </c>
      <c r="D3245" s="19">
        <v>0.83378450000000004</v>
      </c>
      <c r="E3245" s="19">
        <v>0.95782924000000003</v>
      </c>
      <c r="F3245" s="19">
        <v>0.5520661</v>
      </c>
      <c r="G3245" s="19">
        <v>0.69034439999999997</v>
      </c>
      <c r="H3245" s="19">
        <v>1.3342044</v>
      </c>
      <c r="I3245" s="19">
        <v>0.12621360000000001</v>
      </c>
      <c r="J3245" s="19">
        <v>0.19815232999999999</v>
      </c>
    </row>
    <row r="3246" spans="1:10" x14ac:dyDescent="0.3">
      <c r="A3246" t="s">
        <v>3546</v>
      </c>
      <c r="B3246" s="19">
        <v>1.0166132000000001</v>
      </c>
      <c r="C3246" s="19">
        <v>0.49132176999999999</v>
      </c>
      <c r="D3246" s="19">
        <v>0.83405070000000003</v>
      </c>
      <c r="E3246" s="19">
        <v>1.5716346999999999</v>
      </c>
      <c r="F3246" s="19">
        <v>6.5040649999999998E-3</v>
      </c>
      <c r="G3246" s="19">
        <v>2.7748645999999998E-2</v>
      </c>
      <c r="H3246" s="19">
        <v>1.1747855</v>
      </c>
      <c r="I3246" s="19">
        <v>0.23234199999999999</v>
      </c>
      <c r="J3246" s="19">
        <v>0.38097829999999999</v>
      </c>
    </row>
    <row r="3247" spans="1:10" x14ac:dyDescent="0.3">
      <c r="A3247" t="s">
        <v>3547</v>
      </c>
      <c r="B3247" s="19">
        <v>1.0165930000000001</v>
      </c>
      <c r="C3247" s="19">
        <v>0.47416019999999998</v>
      </c>
      <c r="D3247" s="19">
        <v>0.83384800000000003</v>
      </c>
      <c r="E3247" s="19">
        <v>0.66106324999999999</v>
      </c>
      <c r="F3247" s="19">
        <v>0.95156249999999998</v>
      </c>
      <c r="G3247" s="19">
        <v>0.98672265000000003</v>
      </c>
      <c r="H3247" s="19" t="s">
        <v>204</v>
      </c>
      <c r="I3247" s="19" t="s">
        <v>204</v>
      </c>
      <c r="J3247" s="19" t="s">
        <v>204</v>
      </c>
    </row>
    <row r="3248" spans="1:10" x14ac:dyDescent="0.3">
      <c r="A3248" t="s">
        <v>3548</v>
      </c>
      <c r="B3248" s="19">
        <v>1.0164835000000001</v>
      </c>
      <c r="C3248" s="19">
        <v>0.50432277000000003</v>
      </c>
      <c r="D3248" s="19">
        <v>0.83390359999999997</v>
      </c>
      <c r="E3248" s="19">
        <v>0.94875204999999996</v>
      </c>
      <c r="F3248" s="19">
        <v>0.55591570000000001</v>
      </c>
      <c r="G3248" s="19">
        <v>0.70342344000000001</v>
      </c>
      <c r="H3248" s="19" t="s">
        <v>204</v>
      </c>
      <c r="I3248" s="19" t="s">
        <v>204</v>
      </c>
      <c r="J3248" s="19" t="s">
        <v>204</v>
      </c>
    </row>
    <row r="3249" spans="1:10" x14ac:dyDescent="0.3">
      <c r="A3249" t="s">
        <v>3549</v>
      </c>
      <c r="B3249" s="19">
        <v>1.0164789999999999</v>
      </c>
      <c r="C3249" s="19">
        <v>0.45281124</v>
      </c>
      <c r="D3249" s="19">
        <v>0.83366066000000005</v>
      </c>
      <c r="E3249" s="19" t="s">
        <v>204</v>
      </c>
      <c r="F3249" s="19" t="s">
        <v>204</v>
      </c>
      <c r="G3249" s="19" t="s">
        <v>204</v>
      </c>
      <c r="H3249" s="19" t="s">
        <v>204</v>
      </c>
      <c r="I3249" s="19" t="s">
        <v>204</v>
      </c>
      <c r="J3249" s="19" t="s">
        <v>204</v>
      </c>
    </row>
    <row r="3250" spans="1:10" x14ac:dyDescent="0.3">
      <c r="A3250" t="s">
        <v>3550</v>
      </c>
      <c r="B3250" s="19">
        <v>1.016133</v>
      </c>
      <c r="C3250" s="19">
        <v>0.46395940000000002</v>
      </c>
      <c r="D3250" s="19">
        <v>0.83438473999999996</v>
      </c>
      <c r="E3250" s="19">
        <v>1.0893358</v>
      </c>
      <c r="F3250" s="19">
        <v>0.25138887999999998</v>
      </c>
      <c r="G3250" s="19">
        <v>0.5015752</v>
      </c>
      <c r="H3250" s="19">
        <v>1.2808496</v>
      </c>
      <c r="I3250" s="19">
        <v>3.0158730000000002E-2</v>
      </c>
      <c r="J3250" s="19">
        <v>0.25309326999999998</v>
      </c>
    </row>
    <row r="3251" spans="1:10" x14ac:dyDescent="0.3">
      <c r="A3251" t="s">
        <v>3551</v>
      </c>
      <c r="B3251" s="19">
        <v>1.0159345</v>
      </c>
      <c r="C3251" s="19">
        <v>0.49596774999999999</v>
      </c>
      <c r="D3251" s="19">
        <v>0.8347156</v>
      </c>
      <c r="E3251" s="19">
        <v>1.2704343</v>
      </c>
      <c r="F3251" s="19">
        <v>0.15905511</v>
      </c>
      <c r="G3251" s="19">
        <v>0.26697776000000001</v>
      </c>
      <c r="H3251" s="19">
        <v>1.3807891999999999</v>
      </c>
      <c r="I3251" s="19">
        <v>7.9044119999999995E-2</v>
      </c>
      <c r="J3251" s="19">
        <v>0.15525226</v>
      </c>
    </row>
    <row r="3252" spans="1:10" x14ac:dyDescent="0.3">
      <c r="A3252" t="s">
        <v>3552</v>
      </c>
      <c r="B3252" s="19">
        <v>1.0159085000000001</v>
      </c>
      <c r="C3252" s="19">
        <v>0.46777545999999998</v>
      </c>
      <c r="D3252" s="19">
        <v>0.83453082999999995</v>
      </c>
      <c r="E3252" s="19">
        <v>1.5271574000000001</v>
      </c>
      <c r="F3252" s="19">
        <v>1.4044944E-3</v>
      </c>
      <c r="G3252" s="19">
        <v>4.7376624999999999E-2</v>
      </c>
      <c r="H3252" s="19">
        <v>1.8823742000000001</v>
      </c>
      <c r="I3252" s="19">
        <v>0</v>
      </c>
      <c r="J3252" s="20">
        <v>3.3531432999999999E-5</v>
      </c>
    </row>
    <row r="3253" spans="1:10" x14ac:dyDescent="0.3">
      <c r="A3253" t="s">
        <v>3553</v>
      </c>
      <c r="B3253" s="19">
        <v>1.015344</v>
      </c>
      <c r="C3253" s="19">
        <v>0.49870130000000001</v>
      </c>
      <c r="D3253" s="19">
        <v>0.8359432</v>
      </c>
      <c r="E3253" s="19">
        <v>0.92503250000000004</v>
      </c>
      <c r="F3253" s="19">
        <v>0.61120266000000001</v>
      </c>
      <c r="G3253" s="19">
        <v>0.73593472999999998</v>
      </c>
      <c r="H3253" s="19">
        <v>1.2566451000000001</v>
      </c>
      <c r="I3253" s="19">
        <v>0.15770609999999999</v>
      </c>
      <c r="J3253" s="19">
        <v>0.27945477000000002</v>
      </c>
    </row>
    <row r="3254" spans="1:10" x14ac:dyDescent="0.3">
      <c r="A3254" t="s">
        <v>3554</v>
      </c>
      <c r="B3254" s="19">
        <v>1.0149717</v>
      </c>
      <c r="C3254" s="19">
        <v>0.48780489999999999</v>
      </c>
      <c r="D3254" s="19">
        <v>0.83676329999999999</v>
      </c>
      <c r="E3254" s="19">
        <v>1.3417697</v>
      </c>
      <c r="F3254" s="19">
        <v>5.3892214000000001E-2</v>
      </c>
      <c r="G3254" s="19">
        <v>0.1872103</v>
      </c>
      <c r="H3254" s="19">
        <v>1.1495522</v>
      </c>
      <c r="I3254" s="19">
        <v>0.19694397</v>
      </c>
      <c r="J3254" s="19">
        <v>0.41009918000000001</v>
      </c>
    </row>
    <row r="3255" spans="1:10" x14ac:dyDescent="0.3">
      <c r="A3255" t="s">
        <v>3555</v>
      </c>
      <c r="B3255" s="19">
        <v>1.0148845</v>
      </c>
      <c r="C3255" s="19">
        <v>0.49655171999999997</v>
      </c>
      <c r="D3255" s="19">
        <v>0.83676773000000004</v>
      </c>
      <c r="E3255" s="19">
        <v>1.3830703</v>
      </c>
      <c r="F3255" s="19">
        <v>5.4399999999999997E-2</v>
      </c>
      <c r="G3255" s="19">
        <v>0.14853758</v>
      </c>
      <c r="H3255" s="19">
        <v>1.1962714000000001</v>
      </c>
      <c r="I3255" s="19">
        <v>0.25555557000000001</v>
      </c>
      <c r="J3255" s="19">
        <v>0.35287415999999999</v>
      </c>
    </row>
    <row r="3256" spans="1:10" x14ac:dyDescent="0.3">
      <c r="A3256" t="s">
        <v>3556</v>
      </c>
      <c r="B3256" s="19">
        <v>1.0147816000000001</v>
      </c>
      <c r="C3256" s="19">
        <v>0.51267605999999999</v>
      </c>
      <c r="D3256" s="19">
        <v>0.83680160000000003</v>
      </c>
      <c r="E3256" s="19">
        <v>0.86310609999999999</v>
      </c>
      <c r="F3256" s="19">
        <v>0.65830719999999998</v>
      </c>
      <c r="G3256" s="19">
        <v>0.82034916000000002</v>
      </c>
      <c r="H3256" s="19">
        <v>1.0567838000000001</v>
      </c>
      <c r="I3256" s="19">
        <v>0.38919925999999999</v>
      </c>
      <c r="J3256" s="19">
        <v>0.54395590000000005</v>
      </c>
    </row>
    <row r="3257" spans="1:10" x14ac:dyDescent="0.3">
      <c r="A3257" t="s">
        <v>3557</v>
      </c>
      <c r="B3257" s="19">
        <v>1.0146899</v>
      </c>
      <c r="C3257" s="19">
        <v>0.48136958000000002</v>
      </c>
      <c r="D3257" s="19">
        <v>0.83681139999999998</v>
      </c>
      <c r="E3257" s="19">
        <v>1.5994706000000001</v>
      </c>
      <c r="F3257" s="19">
        <v>0</v>
      </c>
      <c r="G3257" s="19">
        <v>1.948544E-2</v>
      </c>
      <c r="H3257" s="19">
        <v>1.8212668999999999</v>
      </c>
      <c r="I3257" s="19">
        <v>0</v>
      </c>
      <c r="J3257" s="19">
        <v>3.1810740000000001E-4</v>
      </c>
    </row>
    <row r="3258" spans="1:10" x14ac:dyDescent="0.3">
      <c r="A3258" t="s">
        <v>3558</v>
      </c>
      <c r="B3258" s="19">
        <v>1.0142059000000001</v>
      </c>
      <c r="C3258" s="19">
        <v>0.47916666000000002</v>
      </c>
      <c r="D3258" s="19">
        <v>0.83796053999999998</v>
      </c>
      <c r="E3258" s="19">
        <v>1.7493776999999999</v>
      </c>
      <c r="F3258" s="19">
        <v>0</v>
      </c>
      <c r="G3258" s="19">
        <v>1.3224740999999999E-3</v>
      </c>
      <c r="H3258" s="19">
        <v>1.8029811</v>
      </c>
      <c r="I3258" s="19">
        <v>0</v>
      </c>
      <c r="J3258" s="19">
        <v>5.3487309999999998E-4</v>
      </c>
    </row>
    <row r="3259" spans="1:10" x14ac:dyDescent="0.3">
      <c r="A3259" t="s">
        <v>3559</v>
      </c>
      <c r="B3259" s="19">
        <v>1.0140016999999999</v>
      </c>
      <c r="C3259" s="19">
        <v>0.48843540000000002</v>
      </c>
      <c r="D3259" s="19">
        <v>0.8383003</v>
      </c>
      <c r="E3259" s="19">
        <v>1.2202151999999999</v>
      </c>
      <c r="F3259" s="19">
        <v>0.20859873000000001</v>
      </c>
      <c r="G3259" s="19">
        <v>0.32796183000000001</v>
      </c>
      <c r="H3259" s="19">
        <v>0.76256749999999995</v>
      </c>
      <c r="I3259" s="19">
        <v>0.81284403999999999</v>
      </c>
      <c r="J3259" s="19">
        <v>0.93846965000000004</v>
      </c>
    </row>
    <row r="3260" spans="1:10" x14ac:dyDescent="0.3">
      <c r="A3260" t="s">
        <v>3560</v>
      </c>
      <c r="B3260" s="19">
        <v>1.0139996</v>
      </c>
      <c r="C3260" s="19">
        <v>0.50137739999999997</v>
      </c>
      <c r="D3260" s="19">
        <v>0.83804990000000001</v>
      </c>
      <c r="E3260" s="19">
        <v>0.92930780000000002</v>
      </c>
      <c r="F3260" s="19">
        <v>0.60476189999999996</v>
      </c>
      <c r="G3260" s="19">
        <v>0.73008629999999997</v>
      </c>
      <c r="H3260" s="19" t="s">
        <v>204</v>
      </c>
      <c r="I3260" s="19" t="s">
        <v>204</v>
      </c>
      <c r="J3260" s="19" t="s">
        <v>204</v>
      </c>
    </row>
    <row r="3261" spans="1:10" x14ac:dyDescent="0.3">
      <c r="A3261" t="s">
        <v>3561</v>
      </c>
      <c r="B3261" s="19">
        <v>1.0139073000000001</v>
      </c>
      <c r="C3261" s="19">
        <v>0.48803192000000001</v>
      </c>
      <c r="D3261" s="19">
        <v>0.83805240000000003</v>
      </c>
      <c r="E3261" s="19">
        <v>1.0411522</v>
      </c>
      <c r="F3261" s="19">
        <v>0.41521394</v>
      </c>
      <c r="G3261" s="19">
        <v>0.57027660000000002</v>
      </c>
      <c r="H3261" s="19" t="s">
        <v>204</v>
      </c>
      <c r="I3261" s="19" t="s">
        <v>204</v>
      </c>
      <c r="J3261" s="19" t="s">
        <v>204</v>
      </c>
    </row>
    <row r="3262" spans="1:10" x14ac:dyDescent="0.3">
      <c r="A3262" t="s">
        <v>3562</v>
      </c>
      <c r="B3262" s="19">
        <v>1.0136617000000001</v>
      </c>
      <c r="C3262" s="19">
        <v>0.48595213999999998</v>
      </c>
      <c r="D3262" s="19">
        <v>0.83851045000000002</v>
      </c>
      <c r="E3262" s="19">
        <v>0.96717494999999998</v>
      </c>
      <c r="F3262" s="19">
        <v>0.55728429999999995</v>
      </c>
      <c r="G3262" s="19">
        <v>0.6767649</v>
      </c>
      <c r="H3262" s="19">
        <v>0.90349599999999997</v>
      </c>
      <c r="I3262" s="19">
        <v>0.71156894999999998</v>
      </c>
      <c r="J3262" s="19">
        <v>0.76977234999999999</v>
      </c>
    </row>
    <row r="3263" spans="1:10" x14ac:dyDescent="0.3">
      <c r="A3263" t="s">
        <v>3563</v>
      </c>
      <c r="B3263" s="19">
        <v>1.0132247999999999</v>
      </c>
      <c r="C3263" s="19">
        <v>0.51120449999999995</v>
      </c>
      <c r="D3263" s="19">
        <v>0.83949580000000001</v>
      </c>
      <c r="E3263" s="19">
        <v>1.3971871</v>
      </c>
      <c r="F3263" s="19">
        <v>4.8309177000000002E-2</v>
      </c>
      <c r="G3263" s="19">
        <v>0.13634901999999999</v>
      </c>
      <c r="H3263" s="19">
        <v>1.4637393000000001</v>
      </c>
      <c r="I3263" s="19">
        <v>2.6266417E-2</v>
      </c>
      <c r="J3263" s="19">
        <v>8.9972769999999994E-2</v>
      </c>
    </row>
    <row r="3264" spans="1:10" x14ac:dyDescent="0.3">
      <c r="A3264" t="s">
        <v>3564</v>
      </c>
      <c r="B3264" s="19">
        <v>1.0131364</v>
      </c>
      <c r="C3264" s="19">
        <v>0.51323529999999995</v>
      </c>
      <c r="D3264" s="19">
        <v>0.83948579999999995</v>
      </c>
      <c r="E3264" s="19">
        <v>1.3851937999999999</v>
      </c>
      <c r="F3264" s="19">
        <v>5.9405939999999997E-2</v>
      </c>
      <c r="G3264" s="19">
        <v>0.14659631000000001</v>
      </c>
      <c r="H3264" s="19">
        <v>1.4495587000000001</v>
      </c>
      <c r="I3264" s="19">
        <v>5.2730699999999998E-2</v>
      </c>
      <c r="J3264" s="19">
        <v>0.10006527599999999</v>
      </c>
    </row>
    <row r="3265" spans="1:10" x14ac:dyDescent="0.3">
      <c r="A3265" t="s">
        <v>3565</v>
      </c>
      <c r="B3265" s="19">
        <v>1.0129897999999999</v>
      </c>
      <c r="C3265" s="19">
        <v>0.47295597</v>
      </c>
      <c r="D3265" s="19">
        <v>0.83966300000000005</v>
      </c>
      <c r="E3265" s="19">
        <v>1.2434229000000001</v>
      </c>
      <c r="F3265" s="19">
        <v>0.17637539999999999</v>
      </c>
      <c r="G3265" s="19">
        <v>0.30049235000000002</v>
      </c>
      <c r="H3265" s="19">
        <v>1.4880165999999999</v>
      </c>
      <c r="I3265" s="19">
        <v>2.7675277000000002E-2</v>
      </c>
      <c r="J3265" s="19">
        <v>7.3557763999999998E-2</v>
      </c>
    </row>
    <row r="3266" spans="1:10" x14ac:dyDescent="0.3">
      <c r="A3266" t="s">
        <v>3566</v>
      </c>
      <c r="B3266" s="19">
        <v>1.0129794999999999</v>
      </c>
      <c r="C3266" s="19">
        <v>0.47926268</v>
      </c>
      <c r="D3266" s="19">
        <v>0.8394353</v>
      </c>
      <c r="E3266" s="19">
        <v>1.3385343999999999</v>
      </c>
      <c r="F3266" s="19">
        <v>5.3598776000000001E-2</v>
      </c>
      <c r="G3266" s="19">
        <v>0.19002129000000001</v>
      </c>
      <c r="H3266" s="19">
        <v>1.6519014999999999</v>
      </c>
      <c r="I3266" s="19">
        <v>0</v>
      </c>
      <c r="J3266" s="19">
        <v>1.0187286E-2</v>
      </c>
    </row>
    <row r="3267" spans="1:10" x14ac:dyDescent="0.3">
      <c r="A3267" t="s">
        <v>3567</v>
      </c>
      <c r="B3267" s="19">
        <v>1.0129503</v>
      </c>
      <c r="C3267" s="19">
        <v>0.47046413999999998</v>
      </c>
      <c r="D3267" s="19">
        <v>0.83926290000000003</v>
      </c>
      <c r="E3267" s="19">
        <v>1.3611808999999999</v>
      </c>
      <c r="F3267" s="19">
        <v>2.2284122E-2</v>
      </c>
      <c r="G3267" s="19">
        <v>0.16870335</v>
      </c>
      <c r="H3267" s="19">
        <v>1.6712799</v>
      </c>
      <c r="I3267" s="19">
        <v>0</v>
      </c>
      <c r="J3267" s="19">
        <v>7.4411034999999999E-3</v>
      </c>
    </row>
    <row r="3268" spans="1:10" x14ac:dyDescent="0.3">
      <c r="A3268" t="s">
        <v>3568</v>
      </c>
      <c r="B3268" s="19">
        <v>1.0128462</v>
      </c>
      <c r="C3268" s="19">
        <v>0.45053762000000003</v>
      </c>
      <c r="D3268" s="19">
        <v>0.83931135999999995</v>
      </c>
      <c r="E3268" s="19">
        <v>0.81376360000000003</v>
      </c>
      <c r="F3268" s="19">
        <v>0.86618704000000002</v>
      </c>
      <c r="G3268" s="19">
        <v>0.88165252999999999</v>
      </c>
      <c r="H3268" s="19" t="s">
        <v>204</v>
      </c>
      <c r="I3268" s="19" t="s">
        <v>204</v>
      </c>
      <c r="J3268" s="19" t="s">
        <v>204</v>
      </c>
    </row>
    <row r="3269" spans="1:10" x14ac:dyDescent="0.3">
      <c r="A3269" t="s">
        <v>3569</v>
      </c>
      <c r="B3269" s="19">
        <v>1.0125337000000001</v>
      </c>
      <c r="C3269" s="19">
        <v>0.47887324999999997</v>
      </c>
      <c r="D3269" s="19">
        <v>0.83994626999999999</v>
      </c>
      <c r="E3269" s="19">
        <v>1.3685004000000001</v>
      </c>
      <c r="F3269" s="19">
        <v>5.0156739999999998E-2</v>
      </c>
      <c r="G3269" s="19">
        <v>0.16196688000000001</v>
      </c>
      <c r="H3269" s="19">
        <v>1.6160684000000001</v>
      </c>
      <c r="I3269" s="19">
        <v>0</v>
      </c>
      <c r="J3269" s="19">
        <v>1.7640967E-2</v>
      </c>
    </row>
    <row r="3270" spans="1:10" x14ac:dyDescent="0.3">
      <c r="A3270" t="s">
        <v>3570</v>
      </c>
      <c r="B3270" s="19">
        <v>1.0123728999999999</v>
      </c>
      <c r="C3270" s="19">
        <v>0.48805029999999999</v>
      </c>
      <c r="D3270" s="19">
        <v>0.84015006000000003</v>
      </c>
      <c r="E3270" s="19">
        <v>1.6323681999999999</v>
      </c>
      <c r="F3270" s="19">
        <v>1.6051364E-3</v>
      </c>
      <c r="G3270" s="19">
        <v>1.1474355E-2</v>
      </c>
      <c r="H3270" s="19">
        <v>1.794233</v>
      </c>
      <c r="I3270" s="19">
        <v>0</v>
      </c>
      <c r="J3270" s="19">
        <v>6.5430709999999995E-4</v>
      </c>
    </row>
    <row r="3271" spans="1:10" x14ac:dyDescent="0.3">
      <c r="A3271" t="s">
        <v>3571</v>
      </c>
      <c r="B3271" s="19">
        <v>1.0123059000000001</v>
      </c>
      <c r="C3271" s="19">
        <v>0.47184986000000001</v>
      </c>
      <c r="D3271" s="19">
        <v>0.84008050000000001</v>
      </c>
      <c r="E3271" s="19">
        <v>1.5121287999999999</v>
      </c>
      <c r="F3271" s="19">
        <v>6.5466450000000002E-3</v>
      </c>
      <c r="G3271" s="19">
        <v>5.5380319999999997E-2</v>
      </c>
      <c r="H3271" s="19">
        <v>1.6550719</v>
      </c>
      <c r="I3271" s="19">
        <v>0</v>
      </c>
      <c r="J3271" s="19">
        <v>9.7172079999999997E-3</v>
      </c>
    </row>
    <row r="3272" spans="1:10" x14ac:dyDescent="0.3">
      <c r="A3272" t="s">
        <v>3572</v>
      </c>
      <c r="B3272" s="19">
        <v>1.0118185</v>
      </c>
      <c r="C3272" s="19">
        <v>0.48925412000000001</v>
      </c>
      <c r="D3272" s="19">
        <v>0.84124060000000001</v>
      </c>
      <c r="E3272" s="19">
        <v>1.3752766000000001</v>
      </c>
      <c r="F3272" s="19">
        <v>7.1312810000000004E-2</v>
      </c>
      <c r="G3272" s="19">
        <v>0.15585536999999999</v>
      </c>
      <c r="H3272" s="19">
        <v>1.3647916</v>
      </c>
      <c r="I3272" s="19">
        <v>7.4954290000000007E-2</v>
      </c>
      <c r="J3272" s="19">
        <v>0.16966075</v>
      </c>
    </row>
    <row r="3273" spans="1:10" x14ac:dyDescent="0.3">
      <c r="A3273" t="s">
        <v>3573</v>
      </c>
      <c r="B3273" s="19">
        <v>1.0117959999999999</v>
      </c>
      <c r="C3273" s="19">
        <v>0.50872479999999998</v>
      </c>
      <c r="D3273" s="19">
        <v>0.84104829999999997</v>
      </c>
      <c r="E3273" s="19">
        <v>1.5726807</v>
      </c>
      <c r="F3273" s="19">
        <v>1.5698588E-3</v>
      </c>
      <c r="G3273" s="19">
        <v>2.7398061000000001E-2</v>
      </c>
      <c r="H3273" s="19">
        <v>1.5684792999999999</v>
      </c>
      <c r="I3273" s="19">
        <v>8.8652479999999992E-3</v>
      </c>
      <c r="J3273" s="19">
        <v>3.2590889999999997E-2</v>
      </c>
    </row>
    <row r="3274" spans="1:10" x14ac:dyDescent="0.3">
      <c r="A3274" t="s">
        <v>3574</v>
      </c>
      <c r="B3274" s="19">
        <v>1.0116653</v>
      </c>
      <c r="C3274" s="19">
        <v>0.49407964999999998</v>
      </c>
      <c r="D3274" s="19">
        <v>0.84116584000000005</v>
      </c>
      <c r="E3274" s="19">
        <v>1.3699380000000001</v>
      </c>
      <c r="F3274" s="19">
        <v>3.1531530000000002E-2</v>
      </c>
      <c r="G3274" s="19">
        <v>0.16102843999999999</v>
      </c>
      <c r="H3274" s="19">
        <v>1.5712279</v>
      </c>
      <c r="I3274" s="19">
        <v>1.6920473E-3</v>
      </c>
      <c r="J3274" s="19">
        <v>3.1458776000000001E-2</v>
      </c>
    </row>
    <row r="3275" spans="1:10" x14ac:dyDescent="0.3">
      <c r="A3275" t="s">
        <v>3575</v>
      </c>
      <c r="B3275" s="19">
        <v>1.0114763</v>
      </c>
      <c r="C3275" s="19">
        <v>0.4918033</v>
      </c>
      <c r="D3275" s="19">
        <v>0.84145190000000003</v>
      </c>
      <c r="E3275" s="19">
        <v>0.79256855999999998</v>
      </c>
      <c r="F3275" s="19">
        <v>0.81230279999999999</v>
      </c>
      <c r="G3275" s="19">
        <v>0.90473890000000001</v>
      </c>
      <c r="H3275" s="19" t="s">
        <v>204</v>
      </c>
      <c r="I3275" s="19" t="s">
        <v>204</v>
      </c>
      <c r="J3275" s="19" t="s">
        <v>204</v>
      </c>
    </row>
    <row r="3276" spans="1:10" x14ac:dyDescent="0.3">
      <c r="A3276" t="s">
        <v>3576</v>
      </c>
      <c r="B3276" s="19">
        <v>1.0114669999999999</v>
      </c>
      <c r="C3276" s="19">
        <v>0.48038175999999999</v>
      </c>
      <c r="D3276" s="19">
        <v>0.84122074000000002</v>
      </c>
      <c r="E3276" s="19">
        <v>0.92605130000000002</v>
      </c>
      <c r="F3276" s="19">
        <v>0.64714086000000004</v>
      </c>
      <c r="G3276" s="19">
        <v>0.73474419999999996</v>
      </c>
      <c r="H3276" s="19">
        <v>1.0222986000000001</v>
      </c>
      <c r="I3276" s="19">
        <v>0.4140625</v>
      </c>
      <c r="J3276" s="19">
        <v>0.59479820000000005</v>
      </c>
    </row>
    <row r="3277" spans="1:10" x14ac:dyDescent="0.3">
      <c r="A3277" t="s">
        <v>3577</v>
      </c>
      <c r="B3277" s="19">
        <v>1.0114430000000001</v>
      </c>
      <c r="C3277" s="19">
        <v>0.47988903999999999</v>
      </c>
      <c r="D3277" s="19">
        <v>0.84102929999999998</v>
      </c>
      <c r="E3277" s="19">
        <v>1.3246416000000001</v>
      </c>
      <c r="F3277" s="19">
        <v>0.10051992999999999</v>
      </c>
      <c r="G3277" s="19">
        <v>0.20527965000000001</v>
      </c>
      <c r="H3277" s="19">
        <v>1.3124343999999999</v>
      </c>
      <c r="I3277" s="19">
        <v>0.13385826000000001</v>
      </c>
      <c r="J3277" s="19">
        <v>0.21885666000000001</v>
      </c>
    </row>
    <row r="3278" spans="1:10" x14ac:dyDescent="0.3">
      <c r="A3278" t="s">
        <v>3578</v>
      </c>
      <c r="B3278" s="19">
        <v>1.0114232000000001</v>
      </c>
      <c r="C3278" s="19">
        <v>0.46998983999999999</v>
      </c>
      <c r="D3278" s="19">
        <v>0.84082663000000002</v>
      </c>
      <c r="E3278" s="19">
        <v>1.3750149</v>
      </c>
      <c r="F3278" s="19">
        <v>1.3071896E-2</v>
      </c>
      <c r="G3278" s="19">
        <v>0.1560155</v>
      </c>
      <c r="H3278" s="19">
        <v>1.3406281</v>
      </c>
      <c r="I3278" s="19">
        <v>2.6745913999999999E-2</v>
      </c>
      <c r="J3278" s="19">
        <v>0.19191939999999999</v>
      </c>
    </row>
    <row r="3279" spans="1:10" x14ac:dyDescent="0.3">
      <c r="A3279" t="s">
        <v>3579</v>
      </c>
      <c r="B3279" s="19">
        <v>1.011209</v>
      </c>
      <c r="C3279" s="19">
        <v>0.50693374999999996</v>
      </c>
      <c r="D3279" s="19">
        <v>0.84119310000000003</v>
      </c>
      <c r="E3279" s="19">
        <v>1.0865209</v>
      </c>
      <c r="F3279" s="19">
        <v>0.38541666000000002</v>
      </c>
      <c r="G3279" s="19">
        <v>0.50527286999999999</v>
      </c>
      <c r="H3279" s="19">
        <v>1.1515812000000001</v>
      </c>
      <c r="I3279" s="19">
        <v>0.29215688000000001</v>
      </c>
      <c r="J3279" s="19">
        <v>0.40797835999999998</v>
      </c>
    </row>
    <row r="3280" spans="1:10" x14ac:dyDescent="0.3">
      <c r="A3280" t="s">
        <v>3580</v>
      </c>
      <c r="B3280" s="19">
        <v>1.0110915</v>
      </c>
      <c r="C3280" s="19">
        <v>0.47526040000000003</v>
      </c>
      <c r="D3280" s="19">
        <v>0.84127730000000001</v>
      </c>
      <c r="E3280" s="19">
        <v>1.2126789</v>
      </c>
      <c r="F3280" s="19">
        <v>0.216</v>
      </c>
      <c r="G3280" s="19">
        <v>0.33700113999999998</v>
      </c>
      <c r="H3280" s="19">
        <v>1.5382709999999999</v>
      </c>
      <c r="I3280" s="19">
        <v>9.2764379999999997E-3</v>
      </c>
      <c r="J3280" s="19">
        <v>4.5134340000000002E-2</v>
      </c>
    </row>
    <row r="3281" spans="1:10" x14ac:dyDescent="0.3">
      <c r="A3281" t="s">
        <v>3581</v>
      </c>
      <c r="B3281" s="19">
        <v>1.0109737000000001</v>
      </c>
      <c r="C3281" s="19">
        <v>0.48376963000000001</v>
      </c>
      <c r="D3281" s="19">
        <v>0.84135150000000003</v>
      </c>
      <c r="E3281" s="19">
        <v>1.7249171999999999</v>
      </c>
      <c r="F3281" s="19">
        <v>0</v>
      </c>
      <c r="G3281" s="19">
        <v>2.150594E-3</v>
      </c>
      <c r="H3281" s="19">
        <v>1.9118199</v>
      </c>
      <c r="I3281" s="19">
        <v>0</v>
      </c>
      <c r="J3281" s="20">
        <v>2.5522346E-5</v>
      </c>
    </row>
    <row r="3282" spans="1:10" x14ac:dyDescent="0.3">
      <c r="A3282" t="s">
        <v>3582</v>
      </c>
      <c r="B3282" s="19">
        <v>1.0108912000000001</v>
      </c>
      <c r="C3282" s="19">
        <v>0.49640289999999998</v>
      </c>
      <c r="D3282" s="19">
        <v>0.84133400000000003</v>
      </c>
      <c r="E3282" s="19">
        <v>1.4574031999999999</v>
      </c>
      <c r="F3282" s="19">
        <v>2.2508038000000001E-2</v>
      </c>
      <c r="G3282" s="19">
        <v>8.9384690000000003E-2</v>
      </c>
      <c r="H3282" s="19">
        <v>1.6069201</v>
      </c>
      <c r="I3282" s="19">
        <v>0</v>
      </c>
      <c r="J3282" s="19">
        <v>2.004481E-2</v>
      </c>
    </row>
    <row r="3283" spans="1:10" x14ac:dyDescent="0.3">
      <c r="A3283" t="s">
        <v>3583</v>
      </c>
      <c r="B3283" s="19">
        <v>1.0108438</v>
      </c>
      <c r="C3283" s="19">
        <v>0.48474577000000002</v>
      </c>
      <c r="D3283" s="19">
        <v>0.84121120000000005</v>
      </c>
      <c r="E3283" s="19">
        <v>1.1111896000000001</v>
      </c>
      <c r="F3283" s="19">
        <v>0.27666151999999999</v>
      </c>
      <c r="G3283" s="19">
        <v>0.47320846</v>
      </c>
      <c r="H3283" s="19">
        <v>1.3584225000000001</v>
      </c>
      <c r="I3283" s="19">
        <v>3.7931036000000001E-2</v>
      </c>
      <c r="J3283" s="19">
        <v>0.17527287999999999</v>
      </c>
    </row>
    <row r="3284" spans="1:10" x14ac:dyDescent="0.3">
      <c r="A3284" t="s">
        <v>3584</v>
      </c>
      <c r="B3284" s="19">
        <v>1.0108234</v>
      </c>
      <c r="C3284" s="19">
        <v>0.47713225999999997</v>
      </c>
      <c r="D3284" s="19">
        <v>0.84101859999999995</v>
      </c>
      <c r="E3284" s="19">
        <v>0.88222562999999998</v>
      </c>
      <c r="F3284" s="19">
        <v>0.65056360000000002</v>
      </c>
      <c r="G3284" s="19">
        <v>0.79437729999999995</v>
      </c>
      <c r="H3284" s="19">
        <v>1.2086488</v>
      </c>
      <c r="I3284" s="19">
        <v>0.18382353000000001</v>
      </c>
      <c r="J3284" s="19">
        <v>0.33725371999999998</v>
      </c>
    </row>
    <row r="3285" spans="1:10" x14ac:dyDescent="0.3">
      <c r="A3285" t="s">
        <v>3585</v>
      </c>
      <c r="B3285" s="19">
        <v>1.0108193999999999</v>
      </c>
      <c r="C3285" s="19">
        <v>0.48760330000000002</v>
      </c>
      <c r="D3285" s="19">
        <v>0.84077084000000002</v>
      </c>
      <c r="E3285" s="19">
        <v>1.2047471999999999</v>
      </c>
      <c r="F3285" s="19">
        <v>0.23064771000000001</v>
      </c>
      <c r="G3285" s="19">
        <v>0.34648109999999999</v>
      </c>
      <c r="H3285" s="19" t="s">
        <v>204</v>
      </c>
      <c r="I3285" s="19" t="s">
        <v>204</v>
      </c>
      <c r="J3285" s="19" t="s">
        <v>204</v>
      </c>
    </row>
    <row r="3286" spans="1:10" x14ac:dyDescent="0.3">
      <c r="A3286" t="s">
        <v>3586</v>
      </c>
      <c r="B3286" s="19">
        <v>1.0107294</v>
      </c>
      <c r="C3286" s="19">
        <v>0.47088354999999998</v>
      </c>
      <c r="D3286" s="19">
        <v>0.84078030000000004</v>
      </c>
      <c r="E3286" s="19" t="s">
        <v>204</v>
      </c>
      <c r="F3286" s="19" t="s">
        <v>204</v>
      </c>
      <c r="G3286" s="19" t="s">
        <v>204</v>
      </c>
      <c r="H3286" s="19" t="s">
        <v>204</v>
      </c>
      <c r="I3286" s="19" t="s">
        <v>204</v>
      </c>
      <c r="J3286" s="19" t="s">
        <v>204</v>
      </c>
    </row>
    <row r="3287" spans="1:10" x14ac:dyDescent="0.3">
      <c r="A3287" t="s">
        <v>3587</v>
      </c>
      <c r="B3287" s="19">
        <v>1.0106149</v>
      </c>
      <c r="C3287" s="19">
        <v>0.48009649999999998</v>
      </c>
      <c r="D3287" s="19">
        <v>0.84084360000000002</v>
      </c>
      <c r="E3287" s="19">
        <v>1.3471868</v>
      </c>
      <c r="F3287" s="19">
        <v>7.1317829999999999E-2</v>
      </c>
      <c r="G3287" s="19">
        <v>0.18275350000000001</v>
      </c>
      <c r="H3287" s="19">
        <v>1.1684753000000001</v>
      </c>
      <c r="I3287" s="19">
        <v>0.20979021</v>
      </c>
      <c r="J3287" s="19">
        <v>0.38812353999999999</v>
      </c>
    </row>
    <row r="3288" spans="1:10" x14ac:dyDescent="0.3">
      <c r="A3288" t="s">
        <v>3588</v>
      </c>
      <c r="B3288" s="19">
        <v>1.0105499</v>
      </c>
      <c r="C3288" s="19">
        <v>0.48924119999999999</v>
      </c>
      <c r="D3288" s="19">
        <v>0.84076070000000003</v>
      </c>
      <c r="E3288" s="19">
        <v>1.1043008999999999</v>
      </c>
      <c r="F3288" s="19">
        <v>0.29770990000000003</v>
      </c>
      <c r="G3288" s="19">
        <v>0.48267453999999999</v>
      </c>
      <c r="H3288" s="19" t="s">
        <v>204</v>
      </c>
      <c r="I3288" s="19" t="s">
        <v>204</v>
      </c>
      <c r="J3288" s="19" t="s">
        <v>204</v>
      </c>
    </row>
    <row r="3289" spans="1:10" x14ac:dyDescent="0.3">
      <c r="A3289" t="s">
        <v>3589</v>
      </c>
      <c r="B3289" s="19">
        <v>1.0105327</v>
      </c>
      <c r="C3289" s="19">
        <v>0.50627613000000005</v>
      </c>
      <c r="D3289" s="19">
        <v>0.84055349999999995</v>
      </c>
      <c r="E3289" s="19" t="s">
        <v>204</v>
      </c>
      <c r="F3289" s="19" t="s">
        <v>204</v>
      </c>
      <c r="G3289" s="19" t="s">
        <v>204</v>
      </c>
      <c r="H3289" s="19" t="s">
        <v>204</v>
      </c>
      <c r="I3289" s="19" t="s">
        <v>204</v>
      </c>
      <c r="J3289" s="19" t="s">
        <v>204</v>
      </c>
    </row>
    <row r="3290" spans="1:10" x14ac:dyDescent="0.3">
      <c r="A3290" t="s">
        <v>3590</v>
      </c>
      <c r="B3290" s="19">
        <v>1.0103629000000001</v>
      </c>
      <c r="C3290" s="19">
        <v>0.49518570000000001</v>
      </c>
      <c r="D3290" s="19">
        <v>0.84080029999999994</v>
      </c>
      <c r="E3290" s="19">
        <v>1.172558</v>
      </c>
      <c r="F3290" s="19">
        <v>0.24342105</v>
      </c>
      <c r="G3290" s="19">
        <v>0.38830664999999998</v>
      </c>
      <c r="H3290" s="19">
        <v>1.3092402000000001</v>
      </c>
      <c r="I3290" s="19">
        <v>0.12043796</v>
      </c>
      <c r="J3290" s="19">
        <v>0.22274366000000001</v>
      </c>
    </row>
    <row r="3291" spans="1:10" x14ac:dyDescent="0.3">
      <c r="A3291" t="s">
        <v>3591</v>
      </c>
      <c r="B3291" s="19">
        <v>1.0101901</v>
      </c>
      <c r="C3291" s="19">
        <v>0.48925412000000001</v>
      </c>
      <c r="D3291" s="19">
        <v>0.84102860000000002</v>
      </c>
      <c r="E3291" s="19">
        <v>0.70134419999999997</v>
      </c>
      <c r="F3291" s="19">
        <v>0.90809969999999995</v>
      </c>
      <c r="G3291" s="19">
        <v>0.97114460000000002</v>
      </c>
      <c r="H3291" s="19">
        <v>0.76472300000000004</v>
      </c>
      <c r="I3291" s="19">
        <v>0.8599291</v>
      </c>
      <c r="J3291" s="19">
        <v>0.9372414</v>
      </c>
    </row>
    <row r="3292" spans="1:10" x14ac:dyDescent="0.3">
      <c r="A3292" t="s">
        <v>3592</v>
      </c>
      <c r="B3292" s="19">
        <v>1.0101116000000001</v>
      </c>
      <c r="C3292" s="19">
        <v>0.48795181999999998</v>
      </c>
      <c r="D3292" s="19">
        <v>0.84101033000000003</v>
      </c>
      <c r="E3292" s="19">
        <v>1.2840210000000001</v>
      </c>
      <c r="F3292" s="19">
        <v>9.0311989999999995E-2</v>
      </c>
      <c r="G3292" s="19">
        <v>0.25016662000000001</v>
      </c>
      <c r="H3292" s="19">
        <v>1.2941929999999999</v>
      </c>
      <c r="I3292" s="19">
        <v>8.3484575000000005E-2</v>
      </c>
      <c r="J3292" s="19">
        <v>0.23903367</v>
      </c>
    </row>
    <row r="3293" spans="1:10" x14ac:dyDescent="0.3">
      <c r="A3293" t="s">
        <v>3593</v>
      </c>
      <c r="B3293" s="19">
        <v>1.0100484000000001</v>
      </c>
      <c r="C3293" s="19">
        <v>0.48947367000000003</v>
      </c>
      <c r="D3293" s="19">
        <v>0.84092915000000001</v>
      </c>
      <c r="E3293" s="19" t="s">
        <v>204</v>
      </c>
      <c r="F3293" s="19" t="s">
        <v>204</v>
      </c>
      <c r="G3293" s="19" t="s">
        <v>204</v>
      </c>
      <c r="H3293" s="19" t="s">
        <v>204</v>
      </c>
      <c r="I3293" s="19" t="s">
        <v>204</v>
      </c>
      <c r="J3293" s="19" t="s">
        <v>204</v>
      </c>
    </row>
    <row r="3294" spans="1:10" x14ac:dyDescent="0.3">
      <c r="A3294" t="s">
        <v>3594</v>
      </c>
      <c r="B3294" s="19">
        <v>1.0099323</v>
      </c>
      <c r="C3294" s="19">
        <v>0.47688243000000002</v>
      </c>
      <c r="D3294" s="19">
        <v>0.84100752999999995</v>
      </c>
      <c r="E3294" s="19" t="s">
        <v>204</v>
      </c>
      <c r="F3294" s="19" t="s">
        <v>204</v>
      </c>
      <c r="G3294" s="19" t="s">
        <v>204</v>
      </c>
      <c r="H3294" s="19">
        <v>0.75461745000000002</v>
      </c>
      <c r="I3294" s="19">
        <v>0.85159010000000002</v>
      </c>
      <c r="J3294" s="19">
        <v>0.94495189999999996</v>
      </c>
    </row>
    <row r="3295" spans="1:10" x14ac:dyDescent="0.3">
      <c r="A3295" t="s">
        <v>3595</v>
      </c>
      <c r="B3295" s="19">
        <v>1.0096936999999999</v>
      </c>
      <c r="C3295" s="19">
        <v>0.48790747000000001</v>
      </c>
      <c r="D3295" s="19">
        <v>0.84142905000000001</v>
      </c>
      <c r="E3295" s="19">
        <v>1.1363863999999999</v>
      </c>
      <c r="F3295" s="19">
        <v>0.21664275</v>
      </c>
      <c r="G3295" s="19">
        <v>0.43998090000000001</v>
      </c>
      <c r="H3295" s="19">
        <v>1.2271818000000001</v>
      </c>
      <c r="I3295" s="19">
        <v>8.7912089999999998E-2</v>
      </c>
      <c r="J3295" s="19">
        <v>0.31576923000000001</v>
      </c>
    </row>
    <row r="3296" spans="1:10" x14ac:dyDescent="0.3">
      <c r="A3296" t="s">
        <v>3596</v>
      </c>
      <c r="B3296" s="19">
        <v>1.0095836</v>
      </c>
      <c r="C3296" s="19">
        <v>0.50563382999999995</v>
      </c>
      <c r="D3296" s="19">
        <v>0.84149379999999996</v>
      </c>
      <c r="E3296" s="19">
        <v>0.98235530000000004</v>
      </c>
      <c r="F3296" s="19">
        <v>0.50836119999999996</v>
      </c>
      <c r="G3296" s="19">
        <v>0.65518379999999998</v>
      </c>
      <c r="H3296" s="19">
        <v>1.0625633999999999</v>
      </c>
      <c r="I3296" s="19">
        <v>0.39849624</v>
      </c>
      <c r="J3296" s="19">
        <v>0.53509669999999998</v>
      </c>
    </row>
    <row r="3297" spans="1:10" x14ac:dyDescent="0.3">
      <c r="A3297" t="s">
        <v>3597</v>
      </c>
      <c r="B3297" s="19">
        <v>1.0095779</v>
      </c>
      <c r="C3297" s="19">
        <v>0.47533629999999999</v>
      </c>
      <c r="D3297" s="19">
        <v>0.84125910000000004</v>
      </c>
      <c r="E3297" s="19" t="s">
        <v>204</v>
      </c>
      <c r="F3297" s="19" t="s">
        <v>204</v>
      </c>
      <c r="G3297" s="19" t="s">
        <v>204</v>
      </c>
      <c r="H3297" s="19" t="s">
        <v>204</v>
      </c>
      <c r="I3297" s="19" t="s">
        <v>204</v>
      </c>
      <c r="J3297" s="19" t="s">
        <v>204</v>
      </c>
    </row>
    <row r="3298" spans="1:10" x14ac:dyDescent="0.3">
      <c r="A3298" t="s">
        <v>3598</v>
      </c>
      <c r="B3298" s="19">
        <v>1.0093825000000001</v>
      </c>
      <c r="C3298" s="19">
        <v>0.48076922</v>
      </c>
      <c r="D3298" s="19">
        <v>0.8415743</v>
      </c>
      <c r="E3298" s="19">
        <v>1.1683135</v>
      </c>
      <c r="F3298" s="19">
        <v>0.17771085</v>
      </c>
      <c r="G3298" s="19">
        <v>0.39417530000000001</v>
      </c>
      <c r="H3298" s="19">
        <v>0.69864225000000002</v>
      </c>
      <c r="I3298" s="19">
        <v>0.98630136000000002</v>
      </c>
      <c r="J3298" s="19">
        <v>0.97621643999999996</v>
      </c>
    </row>
    <row r="3299" spans="1:10" x14ac:dyDescent="0.3">
      <c r="A3299" t="s">
        <v>3599</v>
      </c>
      <c r="B3299" s="19">
        <v>1.0090489</v>
      </c>
      <c r="C3299" s="19">
        <v>0.5</v>
      </c>
      <c r="D3299" s="19">
        <v>0.84225240000000001</v>
      </c>
      <c r="E3299" s="19">
        <v>1.3128844</v>
      </c>
      <c r="F3299" s="19">
        <v>5.9880238000000002E-2</v>
      </c>
      <c r="G3299" s="19">
        <v>0.21760777000000001</v>
      </c>
      <c r="H3299" s="19">
        <v>1.2875179000000001</v>
      </c>
      <c r="I3299" s="19">
        <v>7.6013510000000006E-2</v>
      </c>
      <c r="J3299" s="19">
        <v>0.24567135000000001</v>
      </c>
    </row>
    <row r="3300" spans="1:10" x14ac:dyDescent="0.3">
      <c r="A3300" t="s">
        <v>3600</v>
      </c>
      <c r="B3300" s="19">
        <v>1.0089219</v>
      </c>
      <c r="C3300" s="19">
        <v>0.52155169999999995</v>
      </c>
      <c r="D3300" s="19">
        <v>0.84236809999999995</v>
      </c>
      <c r="E3300" s="19">
        <v>0.70518709999999996</v>
      </c>
      <c r="F3300" s="19">
        <v>0.86624204999999999</v>
      </c>
      <c r="G3300" s="19">
        <v>0.96972380000000002</v>
      </c>
      <c r="H3300" s="19" t="s">
        <v>204</v>
      </c>
      <c r="I3300" s="19" t="s">
        <v>204</v>
      </c>
      <c r="J3300" s="19" t="s">
        <v>204</v>
      </c>
    </row>
    <row r="3301" spans="1:10" x14ac:dyDescent="0.3">
      <c r="A3301" t="s">
        <v>3601</v>
      </c>
      <c r="B3301" s="19">
        <v>1.0088059</v>
      </c>
      <c r="C3301" s="19">
        <v>0.51037350000000004</v>
      </c>
      <c r="D3301" s="19">
        <v>0.84244509999999995</v>
      </c>
      <c r="E3301" s="19">
        <v>1.0287648</v>
      </c>
      <c r="F3301" s="19">
        <v>0.47310126000000002</v>
      </c>
      <c r="G3301" s="19">
        <v>0.58667539999999996</v>
      </c>
      <c r="H3301" s="19">
        <v>1.2282375999999999</v>
      </c>
      <c r="I3301" s="19">
        <v>0.21082090000000001</v>
      </c>
      <c r="J3301" s="19">
        <v>0.31465057000000002</v>
      </c>
    </row>
    <row r="3302" spans="1:10" x14ac:dyDescent="0.3">
      <c r="A3302" t="s">
        <v>3602</v>
      </c>
      <c r="B3302" s="19">
        <v>1.0085558999999999</v>
      </c>
      <c r="C3302" s="19">
        <v>0.50214594999999995</v>
      </c>
      <c r="D3302" s="19">
        <v>0.84290120000000002</v>
      </c>
      <c r="E3302" s="19">
        <v>1.2544295000000001</v>
      </c>
      <c r="F3302" s="19">
        <v>0.17412934999999999</v>
      </c>
      <c r="G3302" s="19">
        <v>0.28770960000000001</v>
      </c>
      <c r="H3302" s="19">
        <v>1.4922455999999999</v>
      </c>
      <c r="I3302" s="19">
        <v>3.6398466999999997E-2</v>
      </c>
      <c r="J3302" s="19">
        <v>7.0896685000000001E-2</v>
      </c>
    </row>
    <row r="3303" spans="1:10" x14ac:dyDescent="0.3">
      <c r="A3303" t="s">
        <v>3603</v>
      </c>
      <c r="B3303" s="19">
        <v>1.0084962</v>
      </c>
      <c r="C3303" s="19">
        <v>0.50909090000000001</v>
      </c>
      <c r="D3303" s="19">
        <v>0.84280633999999999</v>
      </c>
      <c r="E3303" s="19">
        <v>1.3513647</v>
      </c>
      <c r="F3303" s="19">
        <v>7.5471700000000003E-2</v>
      </c>
      <c r="G3303" s="19">
        <v>0.17856205999999999</v>
      </c>
      <c r="H3303" s="19">
        <v>1.5773942000000001</v>
      </c>
      <c r="I3303" s="19">
        <v>1.8214936E-3</v>
      </c>
      <c r="J3303" s="19">
        <v>2.9267452999999999E-2</v>
      </c>
    </row>
    <row r="3304" spans="1:10" x14ac:dyDescent="0.3">
      <c r="A3304" t="s">
        <v>3604</v>
      </c>
      <c r="B3304" s="19">
        <v>1.0080134000000001</v>
      </c>
      <c r="C3304" s="19">
        <v>0.49362244999999999</v>
      </c>
      <c r="D3304" s="19">
        <v>0.84395589999999998</v>
      </c>
      <c r="E3304" s="19">
        <v>1.4556720999999999</v>
      </c>
      <c r="F3304" s="19">
        <v>2.4429968E-2</v>
      </c>
      <c r="G3304" s="19">
        <v>9.0274690000000005E-2</v>
      </c>
      <c r="H3304" s="19">
        <v>1.4815524</v>
      </c>
      <c r="I3304" s="19">
        <v>2.4118738000000001E-2</v>
      </c>
      <c r="J3304" s="19">
        <v>7.8020829999999999E-2</v>
      </c>
    </row>
    <row r="3305" spans="1:10" x14ac:dyDescent="0.3">
      <c r="A3305" t="s">
        <v>3605</v>
      </c>
      <c r="B3305" s="19">
        <v>1.0079615</v>
      </c>
      <c r="C3305" s="19">
        <v>0.48907104000000001</v>
      </c>
      <c r="D3305" s="19">
        <v>0.84385692999999995</v>
      </c>
      <c r="E3305" s="19">
        <v>0.78846764999999996</v>
      </c>
      <c r="F3305" s="19">
        <v>0.7712</v>
      </c>
      <c r="G3305" s="19">
        <v>0.90950520000000001</v>
      </c>
      <c r="H3305" s="19" t="s">
        <v>204</v>
      </c>
      <c r="I3305" s="19" t="s">
        <v>204</v>
      </c>
      <c r="J3305" s="19" t="s">
        <v>204</v>
      </c>
    </row>
    <row r="3306" spans="1:10" x14ac:dyDescent="0.3">
      <c r="A3306" t="s">
        <v>3606</v>
      </c>
      <c r="B3306" s="19">
        <v>1.0077186</v>
      </c>
      <c r="C3306" s="19">
        <v>0.46894032000000002</v>
      </c>
      <c r="D3306" s="19">
        <v>0.84428919999999996</v>
      </c>
      <c r="E3306" s="19">
        <v>1.2280641000000001</v>
      </c>
      <c r="F3306" s="19">
        <v>0.16822429999999999</v>
      </c>
      <c r="G3306" s="19">
        <v>0.31821062999999999</v>
      </c>
      <c r="H3306" s="19">
        <v>1.3004617999999999</v>
      </c>
      <c r="I3306" s="19">
        <v>0.10801393500000001</v>
      </c>
      <c r="J3306" s="19">
        <v>0.23193151000000001</v>
      </c>
    </row>
    <row r="3307" spans="1:10" x14ac:dyDescent="0.3">
      <c r="A3307" t="s">
        <v>3607</v>
      </c>
      <c r="B3307" s="19">
        <v>1.0073854</v>
      </c>
      <c r="C3307" s="19">
        <v>0.49475065000000001</v>
      </c>
      <c r="D3307" s="19">
        <v>0.84499259999999998</v>
      </c>
      <c r="E3307" s="19">
        <v>1.1975560000000001</v>
      </c>
      <c r="F3307" s="19">
        <v>0.21135646</v>
      </c>
      <c r="G3307" s="19">
        <v>0.35492757000000003</v>
      </c>
      <c r="H3307" s="19">
        <v>1.2746481000000001</v>
      </c>
      <c r="I3307" s="19">
        <v>0.14673913</v>
      </c>
      <c r="J3307" s="19">
        <v>0.25976723000000002</v>
      </c>
    </row>
    <row r="3308" spans="1:10" x14ac:dyDescent="0.3">
      <c r="A3308" t="s">
        <v>3608</v>
      </c>
      <c r="B3308" s="19">
        <v>1.0071954999999999</v>
      </c>
      <c r="C3308" s="19">
        <v>0.5192582</v>
      </c>
      <c r="D3308" s="19">
        <v>0.84526650000000003</v>
      </c>
      <c r="E3308" s="19">
        <v>1.3680527</v>
      </c>
      <c r="F3308" s="19">
        <v>8.2539685000000002E-2</v>
      </c>
      <c r="G3308" s="19">
        <v>0.16228321000000001</v>
      </c>
      <c r="H3308" s="19">
        <v>1.4864582</v>
      </c>
      <c r="I3308" s="19">
        <v>3.3027521999999997E-2</v>
      </c>
      <c r="J3308" s="19">
        <v>7.4584394999999998E-2</v>
      </c>
    </row>
    <row r="3309" spans="1:10" x14ac:dyDescent="0.3">
      <c r="A3309" t="s">
        <v>3609</v>
      </c>
      <c r="B3309" s="19">
        <v>1.0070891</v>
      </c>
      <c r="C3309" s="19">
        <v>0.50724639999999999</v>
      </c>
      <c r="D3309" s="19">
        <v>0.84531250000000002</v>
      </c>
      <c r="E3309" s="19">
        <v>1.1039099000000001</v>
      </c>
      <c r="F3309" s="19">
        <v>0.33117932</v>
      </c>
      <c r="G3309" s="19">
        <v>0.48314249999999997</v>
      </c>
      <c r="H3309" s="19" t="s">
        <v>204</v>
      </c>
      <c r="I3309" s="19" t="s">
        <v>204</v>
      </c>
      <c r="J3309" s="19" t="s">
        <v>204</v>
      </c>
    </row>
    <row r="3310" spans="1:10" x14ac:dyDescent="0.3">
      <c r="A3310" t="s">
        <v>3610</v>
      </c>
      <c r="B3310" s="19">
        <v>1.0070665999999999</v>
      </c>
      <c r="C3310" s="19">
        <v>0.49739583999999998</v>
      </c>
      <c r="D3310" s="19">
        <v>0.84512069999999995</v>
      </c>
      <c r="E3310" s="19">
        <v>1.2509892</v>
      </c>
      <c r="F3310" s="19">
        <v>0.16640252999999999</v>
      </c>
      <c r="G3310" s="19">
        <v>0.29214669999999998</v>
      </c>
      <c r="H3310" s="19">
        <v>1.4735402</v>
      </c>
      <c r="I3310" s="19">
        <v>3.3027521999999997E-2</v>
      </c>
      <c r="J3310" s="19">
        <v>8.2873219999999997E-2</v>
      </c>
    </row>
    <row r="3311" spans="1:10" x14ac:dyDescent="0.3">
      <c r="A3311" t="s">
        <v>3611</v>
      </c>
      <c r="B3311" s="19">
        <v>1.0069389</v>
      </c>
      <c r="C3311" s="19">
        <v>0.48622882000000001</v>
      </c>
      <c r="D3311" s="19">
        <v>0.84523680000000001</v>
      </c>
      <c r="E3311" s="19" t="s">
        <v>204</v>
      </c>
      <c r="F3311" s="19" t="s">
        <v>204</v>
      </c>
      <c r="G3311" s="19" t="s">
        <v>204</v>
      </c>
      <c r="H3311" s="19" t="s">
        <v>204</v>
      </c>
      <c r="I3311" s="19" t="s">
        <v>204</v>
      </c>
      <c r="J3311" s="19" t="s">
        <v>204</v>
      </c>
    </row>
    <row r="3312" spans="1:10" x14ac:dyDescent="0.3">
      <c r="A3312" t="s">
        <v>3612</v>
      </c>
      <c r="B3312" s="19">
        <v>1.0067185999999999</v>
      </c>
      <c r="C3312" s="19">
        <v>0.49676585000000001</v>
      </c>
      <c r="D3312" s="19">
        <v>0.84562210000000004</v>
      </c>
      <c r="E3312" s="19">
        <v>0.73416590000000004</v>
      </c>
      <c r="F3312" s="19">
        <v>0.85493827</v>
      </c>
      <c r="G3312" s="19">
        <v>0.95337130000000003</v>
      </c>
      <c r="H3312" s="19" t="s">
        <v>204</v>
      </c>
      <c r="I3312" s="19" t="s">
        <v>204</v>
      </c>
      <c r="J3312" s="19" t="s">
        <v>204</v>
      </c>
    </row>
    <row r="3313" spans="1:10" x14ac:dyDescent="0.3">
      <c r="A3313" t="s">
        <v>3613</v>
      </c>
      <c r="B3313" s="19">
        <v>1.0063363000000001</v>
      </c>
      <c r="C3313" s="19">
        <v>0.51054853</v>
      </c>
      <c r="D3313" s="19">
        <v>0.84648347000000002</v>
      </c>
      <c r="E3313" s="19">
        <v>1.1235044999999999</v>
      </c>
      <c r="F3313" s="19">
        <v>0.31622517</v>
      </c>
      <c r="G3313" s="19">
        <v>0.45733020000000002</v>
      </c>
      <c r="H3313" s="19">
        <v>1.2112187999999999</v>
      </c>
      <c r="I3313" s="19">
        <v>0.23033708</v>
      </c>
      <c r="J3313" s="19">
        <v>0.33416681999999998</v>
      </c>
    </row>
    <row r="3314" spans="1:10" x14ac:dyDescent="0.3">
      <c r="A3314" t="s">
        <v>3614</v>
      </c>
      <c r="B3314" s="19">
        <v>1.006073</v>
      </c>
      <c r="C3314" s="19">
        <v>0.48499999999999999</v>
      </c>
      <c r="D3314" s="19">
        <v>0.84698843999999995</v>
      </c>
      <c r="E3314" s="19">
        <v>1.3138331999999999</v>
      </c>
      <c r="F3314" s="19">
        <v>0.11729323</v>
      </c>
      <c r="G3314" s="19">
        <v>0.21671936</v>
      </c>
      <c r="H3314" s="19">
        <v>1.2584219999999999</v>
      </c>
      <c r="I3314" s="19">
        <v>0.18350169</v>
      </c>
      <c r="J3314" s="19">
        <v>0.27729827000000001</v>
      </c>
    </row>
    <row r="3315" spans="1:10" x14ac:dyDescent="0.3">
      <c r="A3315" t="s">
        <v>3615</v>
      </c>
      <c r="B3315" s="19">
        <v>1.0059161999999999</v>
      </c>
      <c r="C3315" s="19">
        <v>0.51354840000000002</v>
      </c>
      <c r="D3315" s="19">
        <v>0.84717050000000005</v>
      </c>
      <c r="E3315" s="19">
        <v>1.527021</v>
      </c>
      <c r="F3315" s="19">
        <v>9.4936699999999992E-3</v>
      </c>
      <c r="G3315" s="19">
        <v>4.7294879999999997E-2</v>
      </c>
      <c r="H3315" s="19">
        <v>1.5890584000000001</v>
      </c>
      <c r="I3315" s="19">
        <v>1.7793594E-3</v>
      </c>
      <c r="J3315" s="19">
        <v>2.5127844999999999E-2</v>
      </c>
    </row>
    <row r="3316" spans="1:10" x14ac:dyDescent="0.3">
      <c r="A3316" t="s">
        <v>3616</v>
      </c>
      <c r="B3316" s="19">
        <v>1.0058753</v>
      </c>
      <c r="C3316" s="19">
        <v>0.49227599999999999</v>
      </c>
      <c r="D3316" s="19">
        <v>0.84703390000000001</v>
      </c>
      <c r="E3316" s="19" t="s">
        <v>204</v>
      </c>
      <c r="F3316" s="19" t="s">
        <v>204</v>
      </c>
      <c r="G3316" s="19" t="s">
        <v>204</v>
      </c>
      <c r="H3316" s="19" t="s">
        <v>204</v>
      </c>
      <c r="I3316" s="19" t="s">
        <v>204</v>
      </c>
      <c r="J3316" s="19" t="s">
        <v>204</v>
      </c>
    </row>
    <row r="3317" spans="1:10" x14ac:dyDescent="0.3">
      <c r="A3317" t="s">
        <v>3617</v>
      </c>
      <c r="B3317" s="19">
        <v>1.0056586000000001</v>
      </c>
      <c r="C3317" s="19">
        <v>0.52353780000000005</v>
      </c>
      <c r="D3317" s="19">
        <v>0.84739640000000005</v>
      </c>
      <c r="E3317" s="19">
        <v>1.3667303</v>
      </c>
      <c r="F3317" s="19">
        <v>8.2792210000000005E-2</v>
      </c>
      <c r="G3317" s="19">
        <v>0.16303680000000001</v>
      </c>
      <c r="H3317" s="19">
        <v>1.4354693999999999</v>
      </c>
      <c r="I3317" s="19">
        <v>6.6666669999999997E-2</v>
      </c>
      <c r="J3317" s="19">
        <v>0.11002530000000001</v>
      </c>
    </row>
    <row r="3318" spans="1:10" x14ac:dyDescent="0.3">
      <c r="A3318" t="s">
        <v>3618</v>
      </c>
      <c r="B3318" s="19">
        <v>1.0055894000000001</v>
      </c>
      <c r="C3318" s="19">
        <v>0.50940669999999999</v>
      </c>
      <c r="D3318" s="19">
        <v>0.84734356</v>
      </c>
      <c r="E3318" s="19">
        <v>0.84412960000000004</v>
      </c>
      <c r="F3318" s="19">
        <v>0.7180763</v>
      </c>
      <c r="G3318" s="19">
        <v>0.84334330000000002</v>
      </c>
      <c r="H3318" s="19">
        <v>1.1267699</v>
      </c>
      <c r="I3318" s="19">
        <v>0.33766234000000001</v>
      </c>
      <c r="J3318" s="19">
        <v>0.44184577000000003</v>
      </c>
    </row>
    <row r="3319" spans="1:10" x14ac:dyDescent="0.3">
      <c r="A3319" t="s">
        <v>3619</v>
      </c>
      <c r="B3319" s="19">
        <v>1.0055647999999999</v>
      </c>
      <c r="C3319" s="19">
        <v>0.51788270000000003</v>
      </c>
      <c r="D3319" s="19">
        <v>0.84715419999999997</v>
      </c>
      <c r="E3319" s="19">
        <v>1.2487465</v>
      </c>
      <c r="F3319" s="19">
        <v>0.20031056</v>
      </c>
      <c r="G3319" s="19">
        <v>0.29448223000000001</v>
      </c>
      <c r="H3319" s="19">
        <v>1.3406715</v>
      </c>
      <c r="I3319" s="19">
        <v>0.11806798</v>
      </c>
      <c r="J3319" s="19">
        <v>0.19195032000000001</v>
      </c>
    </row>
    <row r="3320" spans="1:10" x14ac:dyDescent="0.3">
      <c r="A3320" t="s">
        <v>3620</v>
      </c>
      <c r="B3320" s="19">
        <v>1.0053272</v>
      </c>
      <c r="C3320" s="19">
        <v>0.48126465000000002</v>
      </c>
      <c r="D3320" s="19">
        <v>0.84759532999999998</v>
      </c>
      <c r="E3320" s="19">
        <v>1.6686627000000001</v>
      </c>
      <c r="F3320" s="19">
        <v>0</v>
      </c>
      <c r="G3320" s="19">
        <v>6.3086664000000002E-3</v>
      </c>
      <c r="H3320" s="19">
        <v>1.8503109</v>
      </c>
      <c r="I3320" s="19">
        <v>0</v>
      </c>
      <c r="J3320" s="19">
        <v>1.569168E-4</v>
      </c>
    </row>
    <row r="3321" spans="1:10" x14ac:dyDescent="0.3">
      <c r="A3321" t="s">
        <v>3621</v>
      </c>
      <c r="B3321" s="19">
        <v>1.0053000000000001</v>
      </c>
      <c r="C3321" s="19">
        <v>0.50134409999999996</v>
      </c>
      <c r="D3321" s="19">
        <v>0.84741529999999998</v>
      </c>
      <c r="E3321" s="19">
        <v>0.81648980000000004</v>
      </c>
      <c r="F3321" s="19">
        <v>0.73913044000000006</v>
      </c>
      <c r="G3321" s="19">
        <v>0.87850879999999998</v>
      </c>
      <c r="H3321" s="19">
        <v>1.0852071000000001</v>
      </c>
      <c r="I3321" s="19">
        <v>0.34414413999999999</v>
      </c>
      <c r="J3321" s="19">
        <v>0.50028145000000002</v>
      </c>
    </row>
    <row r="3322" spans="1:10" x14ac:dyDescent="0.3">
      <c r="A3322" t="s">
        <v>3622</v>
      </c>
      <c r="B3322" s="19">
        <v>1.0047997</v>
      </c>
      <c r="C3322" s="19">
        <v>0.51195495999999996</v>
      </c>
      <c r="D3322" s="19">
        <v>0.84855119999999995</v>
      </c>
      <c r="E3322" s="19">
        <v>1.2764962</v>
      </c>
      <c r="F3322" s="19">
        <v>0.14724919</v>
      </c>
      <c r="G3322" s="19">
        <v>0.25996128000000002</v>
      </c>
      <c r="H3322" s="19">
        <v>1.1840086000000001</v>
      </c>
      <c r="I3322" s="19">
        <v>0.24293785000000001</v>
      </c>
      <c r="J3322" s="19">
        <v>0.36924642000000002</v>
      </c>
    </row>
    <row r="3323" spans="1:10" x14ac:dyDescent="0.3">
      <c r="A3323" t="s">
        <v>3623</v>
      </c>
      <c r="B3323" s="19">
        <v>1.0045698000000001</v>
      </c>
      <c r="C3323" s="19">
        <v>0.49353448</v>
      </c>
      <c r="D3323" s="19">
        <v>0.848935</v>
      </c>
      <c r="E3323" s="19">
        <v>1.3516946000000001</v>
      </c>
      <c r="F3323" s="19">
        <v>3.8904898E-2</v>
      </c>
      <c r="G3323" s="19">
        <v>0.17825574999999999</v>
      </c>
      <c r="H3323" s="19">
        <v>1.5091000999999999</v>
      </c>
      <c r="I3323" s="19">
        <v>3.2102729E-3</v>
      </c>
      <c r="J3323" s="19">
        <v>6.0799908E-2</v>
      </c>
    </row>
    <row r="3324" spans="1:10" x14ac:dyDescent="0.3">
      <c r="A3324" t="s">
        <v>3624</v>
      </c>
      <c r="B3324" s="19">
        <v>1.0045481000000001</v>
      </c>
      <c r="C3324" s="19">
        <v>0.47748689999999999</v>
      </c>
      <c r="D3324" s="19">
        <v>0.84875100000000003</v>
      </c>
      <c r="E3324" s="19">
        <v>1.7905844</v>
      </c>
      <c r="F3324" s="19">
        <v>0</v>
      </c>
      <c r="G3324" s="19">
        <v>5.3658239999999999E-4</v>
      </c>
      <c r="H3324" s="19">
        <v>2.0384910000000001</v>
      </c>
      <c r="I3324" s="19">
        <v>0</v>
      </c>
      <c r="J3324" s="19">
        <v>0</v>
      </c>
    </row>
    <row r="3325" spans="1:10" x14ac:dyDescent="0.3">
      <c r="A3325" t="s">
        <v>3625</v>
      </c>
      <c r="B3325" s="19">
        <v>1.0045252</v>
      </c>
      <c r="C3325" s="19">
        <v>0.51040392999999995</v>
      </c>
      <c r="D3325" s="19">
        <v>0.84855526999999997</v>
      </c>
      <c r="E3325" s="19">
        <v>1.0047277999999999</v>
      </c>
      <c r="F3325" s="19">
        <v>0.44690966999999998</v>
      </c>
      <c r="G3325" s="19">
        <v>0.62185305000000002</v>
      </c>
      <c r="H3325" s="19">
        <v>1.0050068000000001</v>
      </c>
      <c r="I3325" s="19">
        <v>0.42314336000000002</v>
      </c>
      <c r="J3325" s="19">
        <v>0.61965846999999996</v>
      </c>
    </row>
    <row r="3326" spans="1:10" x14ac:dyDescent="0.3">
      <c r="A3326" t="s">
        <v>3626</v>
      </c>
      <c r="B3326" s="19">
        <v>1.0041435000000001</v>
      </c>
      <c r="C3326" s="19">
        <v>0.4854369</v>
      </c>
      <c r="D3326" s="19">
        <v>0.84937465000000001</v>
      </c>
      <c r="E3326" s="19">
        <v>1.5702853000000001</v>
      </c>
      <c r="F3326" s="19">
        <v>0</v>
      </c>
      <c r="G3326" s="19">
        <v>2.8201884E-2</v>
      </c>
      <c r="H3326" s="19">
        <v>1.6412774000000001</v>
      </c>
      <c r="I3326" s="19">
        <v>0</v>
      </c>
      <c r="J3326" s="19">
        <v>1.1966638999999999E-2</v>
      </c>
    </row>
    <row r="3327" spans="1:10" x14ac:dyDescent="0.3">
      <c r="A3327" t="s">
        <v>3627</v>
      </c>
      <c r="B3327" s="19">
        <v>1.0038012999999999</v>
      </c>
      <c r="C3327" s="19">
        <v>0.49441624000000001</v>
      </c>
      <c r="D3327" s="19">
        <v>0.85008790000000001</v>
      </c>
      <c r="E3327" s="19">
        <v>0.94377529999999998</v>
      </c>
      <c r="F3327" s="19">
        <v>0.59673023000000003</v>
      </c>
      <c r="G3327" s="19">
        <v>0.71034019999999998</v>
      </c>
      <c r="H3327" s="19">
        <v>1.1776772</v>
      </c>
      <c r="I3327" s="19">
        <v>0.109004736</v>
      </c>
      <c r="J3327" s="19">
        <v>0.37824079999999999</v>
      </c>
    </row>
    <row r="3328" spans="1:10" x14ac:dyDescent="0.3">
      <c r="A3328" t="s">
        <v>3628</v>
      </c>
      <c r="B3328" s="19">
        <v>1.003336</v>
      </c>
      <c r="C3328" s="19">
        <v>0.48923444999999999</v>
      </c>
      <c r="D3328" s="19">
        <v>0.85114979999999996</v>
      </c>
      <c r="E3328" s="19">
        <v>1.5932181000000001</v>
      </c>
      <c r="F3328" s="19">
        <v>3.1446540000000002E-3</v>
      </c>
      <c r="G3328" s="19">
        <v>2.0916885E-2</v>
      </c>
      <c r="H3328" s="19">
        <v>1.7413611</v>
      </c>
      <c r="I3328" s="19">
        <v>0</v>
      </c>
      <c r="J3328" s="19">
        <v>2.0351358999999999E-3</v>
      </c>
    </row>
    <row r="3329" spans="1:10" x14ac:dyDescent="0.3">
      <c r="A3329" t="s">
        <v>3629</v>
      </c>
      <c r="B3329" s="19">
        <v>1.0032886999999999</v>
      </c>
      <c r="C3329" s="19">
        <v>0.50681540000000003</v>
      </c>
      <c r="D3329" s="19">
        <v>0.85102694999999995</v>
      </c>
      <c r="E3329" s="19">
        <v>1.2285451000000001</v>
      </c>
      <c r="F3329" s="19">
        <v>0.15701219999999999</v>
      </c>
      <c r="G3329" s="19">
        <v>0.31756552999999998</v>
      </c>
      <c r="H3329" s="19">
        <v>1.0290729999999999</v>
      </c>
      <c r="I3329" s="19">
        <v>0.40526316000000001</v>
      </c>
      <c r="J3329" s="19">
        <v>0.58437819999999996</v>
      </c>
    </row>
    <row r="3330" spans="1:10" x14ac:dyDescent="0.3">
      <c r="A3330" t="s">
        <v>3630</v>
      </c>
      <c r="B3330" s="19">
        <v>1.0032201000000001</v>
      </c>
      <c r="C3330" s="19">
        <v>0.49376300000000001</v>
      </c>
      <c r="D3330" s="19">
        <v>0.85096590000000005</v>
      </c>
      <c r="E3330" s="19">
        <v>1.2041265000000001</v>
      </c>
      <c r="F3330" s="19">
        <v>0.12780899000000001</v>
      </c>
      <c r="G3330" s="19">
        <v>0.34723039999999999</v>
      </c>
      <c r="H3330" s="19">
        <v>1.2936021</v>
      </c>
      <c r="I3330" s="19">
        <v>4.2276423E-2</v>
      </c>
      <c r="J3330" s="19">
        <v>0.23947278999999999</v>
      </c>
    </row>
    <row r="3331" spans="1:10" x14ac:dyDescent="0.3">
      <c r="A3331" t="s">
        <v>3631</v>
      </c>
      <c r="B3331" s="19">
        <v>1.0031966999999999</v>
      </c>
      <c r="C3331" s="19">
        <v>0.49747476000000002</v>
      </c>
      <c r="D3331" s="19">
        <v>0.85078054999999997</v>
      </c>
      <c r="E3331" s="19">
        <v>0.96284186999999999</v>
      </c>
      <c r="F3331" s="19">
        <v>0.53636366000000002</v>
      </c>
      <c r="G3331" s="19">
        <v>0.68371665000000004</v>
      </c>
      <c r="H3331" s="19">
        <v>1.041617</v>
      </c>
      <c r="I3331" s="19">
        <v>0.39655172999999999</v>
      </c>
      <c r="J3331" s="19">
        <v>0.56340884999999996</v>
      </c>
    </row>
    <row r="3332" spans="1:10" x14ac:dyDescent="0.3">
      <c r="A3332" t="s">
        <v>3632</v>
      </c>
      <c r="B3332" s="19">
        <v>1.0030458</v>
      </c>
      <c r="C3332" s="19">
        <v>0.499336</v>
      </c>
      <c r="D3332" s="19">
        <v>0.85094904999999998</v>
      </c>
      <c r="E3332" s="19">
        <v>1.5390094999999999</v>
      </c>
      <c r="F3332" s="19">
        <v>1.1345219E-2</v>
      </c>
      <c r="G3332" s="19">
        <v>4.1674778000000003E-2</v>
      </c>
      <c r="H3332" s="19">
        <v>1.32673</v>
      </c>
      <c r="I3332" s="19">
        <v>9.4972070000000006E-2</v>
      </c>
      <c r="J3332" s="19">
        <v>0.20613466</v>
      </c>
    </row>
    <row r="3333" spans="1:10" x14ac:dyDescent="0.3">
      <c r="A3333" t="s">
        <v>3633</v>
      </c>
      <c r="B3333" s="19">
        <v>1.0027132999999999</v>
      </c>
      <c r="C3333" s="19">
        <v>0.47532190000000002</v>
      </c>
      <c r="D3333" s="19">
        <v>0.85162603999999997</v>
      </c>
      <c r="E3333" s="19" t="s">
        <v>204</v>
      </c>
      <c r="F3333" s="19" t="s">
        <v>204</v>
      </c>
      <c r="G3333" s="19" t="s">
        <v>204</v>
      </c>
      <c r="H3333" s="19" t="s">
        <v>204</v>
      </c>
      <c r="I3333" s="19" t="s">
        <v>204</v>
      </c>
      <c r="J3333" s="19" t="s">
        <v>204</v>
      </c>
    </row>
    <row r="3334" spans="1:10" x14ac:dyDescent="0.3">
      <c r="A3334" t="s">
        <v>3634</v>
      </c>
      <c r="B3334" s="19">
        <v>1.0024793999999999</v>
      </c>
      <c r="C3334" s="19">
        <v>0.53757226000000002</v>
      </c>
      <c r="D3334" s="19">
        <v>0.85201793999999997</v>
      </c>
      <c r="E3334" s="19">
        <v>1.4689753000000001</v>
      </c>
      <c r="F3334" s="19">
        <v>2.2913256999999999E-2</v>
      </c>
      <c r="G3334" s="19">
        <v>8.2106490000000004E-2</v>
      </c>
      <c r="H3334" s="19">
        <v>1.582638</v>
      </c>
      <c r="I3334" s="19">
        <v>1.8867924999999999E-3</v>
      </c>
      <c r="J3334" s="19">
        <v>2.7661740000000001E-2</v>
      </c>
    </row>
    <row r="3335" spans="1:10" x14ac:dyDescent="0.3">
      <c r="A3335" t="s">
        <v>3635</v>
      </c>
      <c r="B3335" s="19">
        <v>1.0023879</v>
      </c>
      <c r="C3335" s="19">
        <v>0.50860930000000004</v>
      </c>
      <c r="D3335" s="19">
        <v>0.85202580000000006</v>
      </c>
      <c r="E3335" s="19">
        <v>1.5727247</v>
      </c>
      <c r="F3335" s="19">
        <v>4.8076925000000003E-3</v>
      </c>
      <c r="G3335" s="19">
        <v>2.7427404999999998E-2</v>
      </c>
      <c r="H3335" s="19">
        <v>1.7351974999999999</v>
      </c>
      <c r="I3335" s="19">
        <v>0</v>
      </c>
      <c r="J3335" s="19">
        <v>2.3568640000000002E-3</v>
      </c>
    </row>
    <row r="3336" spans="1:10" x14ac:dyDescent="0.3">
      <c r="A3336" t="s">
        <v>3636</v>
      </c>
      <c r="B3336" s="19">
        <v>1.0020918000000001</v>
      </c>
      <c r="C3336" s="19">
        <v>0.51251650000000004</v>
      </c>
      <c r="D3336" s="19">
        <v>0.85259545000000003</v>
      </c>
      <c r="E3336" s="19">
        <v>1.0140237999999999</v>
      </c>
      <c r="F3336" s="19">
        <v>0.46879999999999999</v>
      </c>
      <c r="G3336" s="19">
        <v>0.60807805999999998</v>
      </c>
      <c r="H3336" s="19">
        <v>1.1239098000000001</v>
      </c>
      <c r="I3336" s="19">
        <v>0.30178569999999999</v>
      </c>
      <c r="J3336" s="19">
        <v>0.44477728</v>
      </c>
    </row>
    <row r="3337" spans="1:10" x14ac:dyDescent="0.3">
      <c r="A3337" t="s">
        <v>3637</v>
      </c>
      <c r="B3337" s="19">
        <v>1.0020305</v>
      </c>
      <c r="C3337" s="19">
        <v>0.52289509999999995</v>
      </c>
      <c r="D3337" s="19">
        <v>0.85250884000000005</v>
      </c>
      <c r="E3337" s="19">
        <v>1.2319123000000001</v>
      </c>
      <c r="F3337" s="19">
        <v>0.22596964</v>
      </c>
      <c r="G3337" s="19">
        <v>0.31318894000000003</v>
      </c>
      <c r="H3337" s="19">
        <v>1.4384859999999999</v>
      </c>
      <c r="I3337" s="19">
        <v>4.7058823999999999E-2</v>
      </c>
      <c r="J3337" s="19">
        <v>0.10778743</v>
      </c>
    </row>
    <row r="3338" spans="1:10" x14ac:dyDescent="0.3">
      <c r="A3338" t="s">
        <v>3638</v>
      </c>
      <c r="B3338" s="19">
        <v>1.0019011</v>
      </c>
      <c r="C3338" s="19">
        <v>0.49619150000000001</v>
      </c>
      <c r="D3338" s="19">
        <v>0.85263043999999999</v>
      </c>
      <c r="E3338" s="19">
        <v>1.6746649</v>
      </c>
      <c r="F3338" s="19">
        <v>0</v>
      </c>
      <c r="G3338" s="19">
        <v>5.624548E-3</v>
      </c>
      <c r="H3338" s="19">
        <v>1.7968818</v>
      </c>
      <c r="I3338" s="19">
        <v>0</v>
      </c>
      <c r="J3338" s="19">
        <v>6.1082879999999995E-4</v>
      </c>
    </row>
    <row r="3339" spans="1:10" x14ac:dyDescent="0.3">
      <c r="A3339" t="s">
        <v>3639</v>
      </c>
      <c r="B3339" s="19">
        <v>1.0017908</v>
      </c>
      <c r="C3339" s="19">
        <v>0.48313384999999998</v>
      </c>
      <c r="D3339" s="19">
        <v>0.85269209999999995</v>
      </c>
      <c r="E3339" s="19">
        <v>1.7675107999999999</v>
      </c>
      <c r="F3339" s="19">
        <v>0</v>
      </c>
      <c r="G3339" s="19">
        <v>8.8967009999999999E-4</v>
      </c>
      <c r="H3339" s="19">
        <v>1.9675370000000001</v>
      </c>
      <c r="I3339" s="19">
        <v>0</v>
      </c>
      <c r="J3339" s="19">
        <v>0</v>
      </c>
    </row>
    <row r="3340" spans="1:10" x14ac:dyDescent="0.3">
      <c r="A3340" t="s">
        <v>3640</v>
      </c>
      <c r="B3340" s="19">
        <v>1.0017564999999999</v>
      </c>
      <c r="C3340" s="19">
        <v>0.46828609999999998</v>
      </c>
      <c r="D3340" s="19">
        <v>0.85252399999999995</v>
      </c>
      <c r="E3340" s="19">
        <v>0.88839699999999999</v>
      </c>
      <c r="F3340" s="19">
        <v>0.63184079999999998</v>
      </c>
      <c r="G3340" s="19">
        <v>0.78609467</v>
      </c>
      <c r="H3340" s="19" t="s">
        <v>204</v>
      </c>
      <c r="I3340" s="19" t="s">
        <v>204</v>
      </c>
      <c r="J3340" s="19" t="s">
        <v>204</v>
      </c>
    </row>
    <row r="3341" spans="1:10" x14ac:dyDescent="0.3">
      <c r="A3341" t="s">
        <v>3641</v>
      </c>
      <c r="B3341" s="19">
        <v>1.0017501</v>
      </c>
      <c r="C3341" s="19">
        <v>0.5196771</v>
      </c>
      <c r="D3341" s="19">
        <v>0.85228866000000003</v>
      </c>
      <c r="E3341" s="19">
        <v>1.301226</v>
      </c>
      <c r="F3341" s="19">
        <v>1.4647136999999999E-2</v>
      </c>
      <c r="G3341" s="19">
        <v>0.23038776</v>
      </c>
      <c r="H3341" s="19">
        <v>1.5204183</v>
      </c>
      <c r="I3341" s="19">
        <v>0</v>
      </c>
      <c r="J3341" s="19">
        <v>5.4571929999999998E-2</v>
      </c>
    </row>
    <row r="3342" spans="1:10" x14ac:dyDescent="0.3">
      <c r="A3342" t="s">
        <v>3642</v>
      </c>
      <c r="B3342" s="19">
        <v>1.0014905000000001</v>
      </c>
      <c r="C3342" s="19">
        <v>0.51300579999999996</v>
      </c>
      <c r="D3342" s="19">
        <v>0.85274875000000006</v>
      </c>
      <c r="E3342" s="19">
        <v>1.3753630999999999</v>
      </c>
      <c r="F3342" s="19">
        <v>6.9204150000000006E-2</v>
      </c>
      <c r="G3342" s="19">
        <v>0.15604033</v>
      </c>
      <c r="H3342" s="19">
        <v>1.4611791000000001</v>
      </c>
      <c r="I3342" s="19">
        <v>3.2323233999999999E-2</v>
      </c>
      <c r="J3342" s="19">
        <v>9.1877849999999997E-2</v>
      </c>
    </row>
    <row r="3343" spans="1:10" x14ac:dyDescent="0.3">
      <c r="A3343" t="s">
        <v>3643</v>
      </c>
      <c r="B3343" s="19">
        <v>1.0010656</v>
      </c>
      <c r="C3343" s="19">
        <v>0.51398960000000005</v>
      </c>
      <c r="D3343" s="19">
        <v>0.85366489999999995</v>
      </c>
      <c r="E3343" s="19">
        <v>1.5348955</v>
      </c>
      <c r="F3343" s="19">
        <v>0</v>
      </c>
      <c r="G3343" s="19">
        <v>4.3624363999999999E-2</v>
      </c>
      <c r="H3343" s="19">
        <v>1.5745846999999999</v>
      </c>
      <c r="I3343" s="19">
        <v>0</v>
      </c>
      <c r="J3343" s="19">
        <v>3.0282554999999999E-2</v>
      </c>
    </row>
    <row r="3344" spans="1:10" x14ac:dyDescent="0.3">
      <c r="A3344" t="s">
        <v>3644</v>
      </c>
      <c r="B3344" s="19">
        <v>1.0010159999999999</v>
      </c>
      <c r="C3344" s="19">
        <v>0.50588239999999995</v>
      </c>
      <c r="D3344" s="19">
        <v>0.85354465000000002</v>
      </c>
      <c r="E3344" s="19">
        <v>1.4184657000000001</v>
      </c>
      <c r="F3344" s="19">
        <v>4.7781570000000002E-2</v>
      </c>
      <c r="G3344" s="19">
        <v>0.11744111</v>
      </c>
      <c r="H3344" s="19">
        <v>1.5914187</v>
      </c>
      <c r="I3344" s="19">
        <v>7.9522859999999994E-3</v>
      </c>
      <c r="J3344" s="19">
        <v>2.4422099999999999E-2</v>
      </c>
    </row>
    <row r="3345" spans="1:10" x14ac:dyDescent="0.3">
      <c r="A3345" t="s">
        <v>3645</v>
      </c>
      <c r="B3345" s="19">
        <v>1.0009319000000001</v>
      </c>
      <c r="C3345" s="19">
        <v>0.54227406</v>
      </c>
      <c r="D3345" s="19">
        <v>0.85351646000000003</v>
      </c>
      <c r="E3345" s="19">
        <v>1.1955187</v>
      </c>
      <c r="F3345" s="19">
        <v>0.24549918000000001</v>
      </c>
      <c r="G3345" s="19">
        <v>0.35691112000000003</v>
      </c>
      <c r="H3345" s="19">
        <v>1.2837014</v>
      </c>
      <c r="I3345" s="19">
        <v>0.17009346</v>
      </c>
      <c r="J3345" s="19">
        <v>0.25032537999999999</v>
      </c>
    </row>
    <row r="3346" spans="1:10" x14ac:dyDescent="0.3">
      <c r="A3346" t="s">
        <v>3646</v>
      </c>
      <c r="B3346" s="19">
        <v>1.0006219999999999</v>
      </c>
      <c r="C3346" s="19">
        <v>0.54077255999999996</v>
      </c>
      <c r="D3346" s="19">
        <v>0.85413766000000002</v>
      </c>
      <c r="E3346" s="19">
        <v>1.0411011999999999</v>
      </c>
      <c r="F3346" s="19">
        <v>0.45700637</v>
      </c>
      <c r="G3346" s="19">
        <v>0.57011990000000001</v>
      </c>
      <c r="H3346" s="19">
        <v>0.86076260000000004</v>
      </c>
      <c r="I3346" s="19">
        <v>0.68100360000000004</v>
      </c>
      <c r="J3346" s="19">
        <v>0.82718765999999999</v>
      </c>
    </row>
    <row r="3347" spans="1:10" x14ac:dyDescent="0.3">
      <c r="A3347" t="s">
        <v>3647</v>
      </c>
      <c r="B3347" s="19">
        <v>1.000589</v>
      </c>
      <c r="C3347" s="19">
        <v>0.50284899999999999</v>
      </c>
      <c r="D3347" s="19">
        <v>0.85398499999999999</v>
      </c>
      <c r="E3347" s="19">
        <v>1.3299702</v>
      </c>
      <c r="F3347" s="19">
        <v>0.10084034</v>
      </c>
      <c r="G3347" s="19">
        <v>0.19978186000000001</v>
      </c>
      <c r="H3347" s="19">
        <v>1.5134284</v>
      </c>
      <c r="I3347" s="19">
        <v>1.5779093000000001E-2</v>
      </c>
      <c r="J3347" s="19">
        <v>5.8432255000000002E-2</v>
      </c>
    </row>
    <row r="3348" spans="1:10" x14ac:dyDescent="0.3">
      <c r="A3348" t="s">
        <v>3648</v>
      </c>
      <c r="B3348" s="19">
        <v>1.0004862999999999</v>
      </c>
      <c r="C3348" s="19">
        <v>0.52182740000000005</v>
      </c>
      <c r="D3348" s="19">
        <v>0.85400589999999998</v>
      </c>
      <c r="E3348" s="19">
        <v>1.707206</v>
      </c>
      <c r="F3348" s="19">
        <v>0</v>
      </c>
      <c r="G3348" s="19">
        <v>2.9784426999999998E-3</v>
      </c>
      <c r="H3348" s="19">
        <v>2.0444624</v>
      </c>
      <c r="I3348" s="19">
        <v>0</v>
      </c>
      <c r="J3348" s="19">
        <v>0</v>
      </c>
    </row>
    <row r="3349" spans="1:10" x14ac:dyDescent="0.3">
      <c r="A3349" t="s">
        <v>3649</v>
      </c>
      <c r="B3349" s="19">
        <v>1.0002515000000001</v>
      </c>
      <c r="C3349" s="19">
        <v>0.49763593</v>
      </c>
      <c r="D3349" s="19">
        <v>0.85441599999999995</v>
      </c>
      <c r="E3349" s="19">
        <v>1.7192905000000001</v>
      </c>
      <c r="F3349" s="19">
        <v>0</v>
      </c>
      <c r="G3349" s="19">
        <v>2.4051976000000002E-3</v>
      </c>
      <c r="H3349" s="19">
        <v>1.8367971000000001</v>
      </c>
      <c r="I3349" s="19">
        <v>0</v>
      </c>
      <c r="J3349" s="19">
        <v>2.082288E-4</v>
      </c>
    </row>
    <row r="3350" spans="1:10" x14ac:dyDescent="0.3">
      <c r="A3350" t="s">
        <v>3650</v>
      </c>
      <c r="B3350" s="19">
        <v>1.0001511999999999</v>
      </c>
      <c r="C3350" s="19">
        <v>0.51106196999999998</v>
      </c>
      <c r="D3350" s="19">
        <v>0.8544408</v>
      </c>
      <c r="E3350" s="19">
        <v>0.91551610000000005</v>
      </c>
      <c r="F3350" s="19">
        <v>0.62218890000000004</v>
      </c>
      <c r="G3350" s="19">
        <v>0.7488435</v>
      </c>
      <c r="H3350" s="19" t="s">
        <v>204</v>
      </c>
      <c r="I3350" s="19" t="s">
        <v>204</v>
      </c>
      <c r="J3350" s="19" t="s">
        <v>204</v>
      </c>
    </row>
    <row r="3351" spans="1:10" x14ac:dyDescent="0.3">
      <c r="A3351" t="s">
        <v>3651</v>
      </c>
      <c r="B3351" s="19">
        <v>1.0001012</v>
      </c>
      <c r="C3351" s="19">
        <v>0.49876237000000001</v>
      </c>
      <c r="D3351" s="19">
        <v>0.85431610000000002</v>
      </c>
      <c r="E3351" s="19" t="s">
        <v>204</v>
      </c>
      <c r="F3351" s="19" t="s">
        <v>204</v>
      </c>
      <c r="G3351" s="19" t="s">
        <v>204</v>
      </c>
      <c r="H3351" s="19" t="s">
        <v>204</v>
      </c>
      <c r="I3351" s="19" t="s">
        <v>204</v>
      </c>
      <c r="J3351" s="19" t="s">
        <v>204</v>
      </c>
    </row>
    <row r="3352" spans="1:10" x14ac:dyDescent="0.3">
      <c r="A3352" t="s">
        <v>3652</v>
      </c>
      <c r="B3352" s="19">
        <v>1.0000753</v>
      </c>
      <c r="C3352" s="19">
        <v>0.50544659999999997</v>
      </c>
      <c r="D3352" s="19">
        <v>0.85413159999999999</v>
      </c>
      <c r="E3352" s="19">
        <v>1.617634</v>
      </c>
      <c r="F3352" s="19">
        <v>1.4925373E-3</v>
      </c>
      <c r="G3352" s="19">
        <v>1.4716221999999999E-2</v>
      </c>
      <c r="H3352" s="19">
        <v>1.6846969999999999</v>
      </c>
      <c r="I3352" s="19">
        <v>0</v>
      </c>
      <c r="J3352" s="19">
        <v>5.8635435999999999E-3</v>
      </c>
    </row>
    <row r="3353" spans="1:10" x14ac:dyDescent="0.3">
      <c r="A3353" t="s">
        <v>3653</v>
      </c>
      <c r="B3353" s="19">
        <v>1.0000389999999999</v>
      </c>
      <c r="C3353" s="19">
        <v>0.52830189999999999</v>
      </c>
      <c r="D3353" s="19">
        <v>0.85397769999999995</v>
      </c>
      <c r="E3353" s="19">
        <v>1.5049686</v>
      </c>
      <c r="F3353" s="19">
        <v>1.9543973999999999E-2</v>
      </c>
      <c r="G3353" s="19">
        <v>5.9971080000000003E-2</v>
      </c>
      <c r="H3353" s="19">
        <v>1.5951955</v>
      </c>
      <c r="I3353" s="19">
        <v>1.908397E-3</v>
      </c>
      <c r="J3353" s="19">
        <v>2.3375805E-2</v>
      </c>
    </row>
    <row r="3354" spans="1:10" x14ac:dyDescent="0.3">
      <c r="A3354" t="s">
        <v>3654</v>
      </c>
      <c r="B3354" s="19">
        <v>0.99989589999999995</v>
      </c>
      <c r="C3354" s="19">
        <v>0.4909964</v>
      </c>
      <c r="D3354" s="19">
        <v>0.854132</v>
      </c>
      <c r="E3354" s="19">
        <v>1.3441927</v>
      </c>
      <c r="F3354" s="19">
        <v>6.8253969999999997E-2</v>
      </c>
      <c r="G3354" s="19">
        <v>0.18541837</v>
      </c>
      <c r="H3354" s="19">
        <v>1.2028734999999999</v>
      </c>
      <c r="I3354" s="19">
        <v>0.16964285000000001</v>
      </c>
      <c r="J3354" s="19">
        <v>0.34372281999999998</v>
      </c>
    </row>
    <row r="3355" spans="1:10" x14ac:dyDescent="0.3">
      <c r="A3355" t="s">
        <v>3655</v>
      </c>
      <c r="B3355" s="19">
        <v>0.99977000000000005</v>
      </c>
      <c r="C3355" s="19">
        <v>0.50922509999999999</v>
      </c>
      <c r="D3355" s="19">
        <v>0.85421944000000005</v>
      </c>
      <c r="E3355" s="19">
        <v>1.3032705</v>
      </c>
      <c r="F3355" s="19">
        <v>9.6875000000000003E-2</v>
      </c>
      <c r="G3355" s="19">
        <v>0.22763221</v>
      </c>
      <c r="H3355" s="19">
        <v>1.1755990000000001</v>
      </c>
      <c r="I3355" s="19">
        <v>0.21827411999999999</v>
      </c>
      <c r="J3355" s="19">
        <v>0.38065500000000002</v>
      </c>
    </row>
    <row r="3356" spans="1:10" x14ac:dyDescent="0.3">
      <c r="A3356" t="s">
        <v>3656</v>
      </c>
      <c r="B3356" s="19">
        <v>0.99974439999999998</v>
      </c>
      <c r="C3356" s="19">
        <v>0.48577680000000001</v>
      </c>
      <c r="D3356" s="19">
        <v>0.85403660000000003</v>
      </c>
      <c r="E3356" s="19">
        <v>1.3895918</v>
      </c>
      <c r="F3356" s="19">
        <v>2.3494859999999999E-2</v>
      </c>
      <c r="G3356" s="19">
        <v>0.14284553</v>
      </c>
      <c r="H3356" s="19">
        <v>1.5162716000000001</v>
      </c>
      <c r="I3356" s="19">
        <v>4.9504950000000001E-3</v>
      </c>
      <c r="J3356" s="19">
        <v>5.6962970000000002E-2</v>
      </c>
    </row>
    <row r="3357" spans="1:10" x14ac:dyDescent="0.3">
      <c r="A3357" t="s">
        <v>3657</v>
      </c>
      <c r="B3357" s="19">
        <v>0.99937606000000001</v>
      </c>
      <c r="C3357" s="19">
        <v>0.53015429999999997</v>
      </c>
      <c r="D3357" s="19">
        <v>0.85482274999999996</v>
      </c>
      <c r="E3357" s="19" t="s">
        <v>204</v>
      </c>
      <c r="F3357" s="19" t="s">
        <v>204</v>
      </c>
      <c r="G3357" s="19" t="s">
        <v>204</v>
      </c>
      <c r="H3357" s="19" t="s">
        <v>204</v>
      </c>
      <c r="I3357" s="19" t="s">
        <v>204</v>
      </c>
      <c r="J3357" s="19" t="s">
        <v>204</v>
      </c>
    </row>
    <row r="3358" spans="1:10" x14ac:dyDescent="0.3">
      <c r="A3358" t="s">
        <v>3658</v>
      </c>
      <c r="B3358" s="19">
        <v>0.99911326</v>
      </c>
      <c r="C3358" s="19">
        <v>0.51612899999999995</v>
      </c>
      <c r="D3358" s="19">
        <v>0.85528389999999999</v>
      </c>
      <c r="E3358" s="19">
        <v>1.2213061999999999</v>
      </c>
      <c r="F3358" s="19">
        <v>0.15444617999999999</v>
      </c>
      <c r="G3358" s="19">
        <v>0.32696103999999998</v>
      </c>
      <c r="H3358" s="19">
        <v>0.77254330000000004</v>
      </c>
      <c r="I3358" s="19">
        <v>0.85391307000000005</v>
      </c>
      <c r="J3358" s="19">
        <v>0.92966110000000002</v>
      </c>
    </row>
    <row r="3359" spans="1:10" x14ac:dyDescent="0.3">
      <c r="A3359" t="s">
        <v>3659</v>
      </c>
      <c r="B3359" s="19">
        <v>0.99879989999999996</v>
      </c>
      <c r="C3359" s="19">
        <v>0.50283765999999996</v>
      </c>
      <c r="D3359" s="19">
        <v>0.85589249999999995</v>
      </c>
      <c r="E3359" s="19">
        <v>1.250996</v>
      </c>
      <c r="F3359" s="19">
        <v>0.10191082999999999</v>
      </c>
      <c r="G3359" s="19">
        <v>0.29223623999999998</v>
      </c>
      <c r="H3359" s="19">
        <v>1.4654507999999999</v>
      </c>
      <c r="I3359" s="19">
        <v>5.4545454E-3</v>
      </c>
      <c r="J3359" s="19">
        <v>8.8810509999999995E-2</v>
      </c>
    </row>
    <row r="3360" spans="1:10" x14ac:dyDescent="0.3">
      <c r="A3360" t="s">
        <v>3660</v>
      </c>
      <c r="B3360" s="19">
        <v>0.99847160000000001</v>
      </c>
      <c r="C3360" s="19">
        <v>0.51434639999999998</v>
      </c>
      <c r="D3360" s="19">
        <v>0.85654030000000003</v>
      </c>
      <c r="E3360" s="19">
        <v>0.87488869999999996</v>
      </c>
      <c r="F3360" s="19">
        <v>0.74297749999999996</v>
      </c>
      <c r="G3360" s="19">
        <v>0.80395709999999998</v>
      </c>
      <c r="H3360" s="19" t="s">
        <v>204</v>
      </c>
      <c r="I3360" s="19" t="s">
        <v>204</v>
      </c>
      <c r="J3360" s="19" t="s">
        <v>204</v>
      </c>
    </row>
    <row r="3361" spans="1:10" x14ac:dyDescent="0.3">
      <c r="A3361" t="s">
        <v>3661</v>
      </c>
      <c r="B3361" s="19">
        <v>0.99839133000000002</v>
      </c>
      <c r="C3361" s="19">
        <v>0.51529986000000005</v>
      </c>
      <c r="D3361" s="19">
        <v>0.85650289999999996</v>
      </c>
      <c r="E3361" s="19">
        <v>0.98037510000000005</v>
      </c>
      <c r="F3361" s="19">
        <v>0.49847560000000002</v>
      </c>
      <c r="G3361" s="19">
        <v>0.65805214999999995</v>
      </c>
      <c r="H3361" s="19">
        <v>0.73600489999999996</v>
      </c>
      <c r="I3361" s="19">
        <v>0.88408302999999999</v>
      </c>
      <c r="J3361" s="19">
        <v>0.95428109999999999</v>
      </c>
    </row>
    <row r="3362" spans="1:10" x14ac:dyDescent="0.3">
      <c r="A3362" t="s">
        <v>3662</v>
      </c>
      <c r="B3362" s="19">
        <v>0.99828190000000006</v>
      </c>
      <c r="C3362" s="19">
        <v>0.51664449999999995</v>
      </c>
      <c r="D3362" s="19">
        <v>0.85653820000000003</v>
      </c>
      <c r="E3362" s="19">
        <v>1.4242406999999999</v>
      </c>
      <c r="F3362" s="19">
        <v>3.3980582000000002E-2</v>
      </c>
      <c r="G3362" s="19">
        <v>0.11245798999999999</v>
      </c>
      <c r="H3362" s="19">
        <v>1.2461498</v>
      </c>
      <c r="I3362" s="19">
        <v>0.16518650000000001</v>
      </c>
      <c r="J3362" s="19">
        <v>0.2920257</v>
      </c>
    </row>
    <row r="3363" spans="1:10" x14ac:dyDescent="0.3">
      <c r="A3363" t="s">
        <v>3663</v>
      </c>
      <c r="B3363" s="19">
        <v>0.99817319999999998</v>
      </c>
      <c r="C3363" s="19">
        <v>0.51481480000000002</v>
      </c>
      <c r="D3363" s="19">
        <v>0.85660219999999998</v>
      </c>
      <c r="E3363" s="19" t="s">
        <v>204</v>
      </c>
      <c r="F3363" s="19" t="s">
        <v>204</v>
      </c>
      <c r="G3363" s="19" t="s">
        <v>204</v>
      </c>
      <c r="H3363" s="19" t="s">
        <v>204</v>
      </c>
      <c r="I3363" s="19" t="s">
        <v>204</v>
      </c>
      <c r="J3363" s="19" t="s">
        <v>204</v>
      </c>
    </row>
    <row r="3364" spans="1:10" x14ac:dyDescent="0.3">
      <c r="A3364" t="s">
        <v>3664</v>
      </c>
      <c r="B3364" s="19">
        <v>0.99810140000000003</v>
      </c>
      <c r="C3364" s="19">
        <v>0.50341999999999998</v>
      </c>
      <c r="D3364" s="19">
        <v>0.85654649999999999</v>
      </c>
      <c r="E3364" s="19">
        <v>1.2369417</v>
      </c>
      <c r="F3364" s="19">
        <v>0.19899665</v>
      </c>
      <c r="G3364" s="19">
        <v>0.30829519999999999</v>
      </c>
      <c r="H3364" s="19">
        <v>0.77692859999999997</v>
      </c>
      <c r="I3364" s="19">
        <v>0.77623759999999997</v>
      </c>
      <c r="J3364" s="19">
        <v>0.92533699999999997</v>
      </c>
    </row>
    <row r="3365" spans="1:10" x14ac:dyDescent="0.3">
      <c r="A3365" t="s">
        <v>3665</v>
      </c>
      <c r="B3365" s="19">
        <v>0.99804585999999995</v>
      </c>
      <c r="C3365" s="19">
        <v>0.5</v>
      </c>
      <c r="D3365" s="19">
        <v>0.85645340000000003</v>
      </c>
      <c r="E3365" s="19">
        <v>0.93413657000000005</v>
      </c>
      <c r="F3365" s="19">
        <v>0.58414239999999995</v>
      </c>
      <c r="G3365" s="19">
        <v>0.72325927000000001</v>
      </c>
      <c r="H3365" s="19">
        <v>0.78433852999999998</v>
      </c>
      <c r="I3365" s="19">
        <v>0.84545459999999995</v>
      </c>
      <c r="J3365" s="19">
        <v>0.91842979999999996</v>
      </c>
    </row>
    <row r="3366" spans="1:10" x14ac:dyDescent="0.3">
      <c r="A3366" t="s">
        <v>3666</v>
      </c>
      <c r="B3366" s="19">
        <v>0.99794229999999995</v>
      </c>
      <c r="C3366" s="19">
        <v>0.50291039999999998</v>
      </c>
      <c r="D3366" s="19">
        <v>0.85648495000000002</v>
      </c>
      <c r="E3366" s="19">
        <v>1.5172888</v>
      </c>
      <c r="F3366" s="19">
        <v>6.3492063999999997E-3</v>
      </c>
      <c r="G3366" s="19">
        <v>5.2327022000000001E-2</v>
      </c>
      <c r="H3366" s="19">
        <v>1.3799091999999999</v>
      </c>
      <c r="I3366" s="19">
        <v>4.0564373000000001E-2</v>
      </c>
      <c r="J3366" s="19">
        <v>0.15605722</v>
      </c>
    </row>
    <row r="3367" spans="1:10" x14ac:dyDescent="0.3">
      <c r="A3367" t="s">
        <v>3667</v>
      </c>
      <c r="B3367" s="19">
        <v>0.99780650000000004</v>
      </c>
      <c r="C3367" s="19">
        <v>0.50064516000000003</v>
      </c>
      <c r="D3367" s="19">
        <v>0.85660990000000004</v>
      </c>
      <c r="E3367" s="19" t="s">
        <v>204</v>
      </c>
      <c r="F3367" s="19" t="s">
        <v>204</v>
      </c>
      <c r="G3367" s="19" t="s">
        <v>204</v>
      </c>
      <c r="H3367" s="19" t="s">
        <v>204</v>
      </c>
      <c r="I3367" s="19" t="s">
        <v>204</v>
      </c>
      <c r="J3367" s="19" t="s">
        <v>204</v>
      </c>
    </row>
    <row r="3368" spans="1:10" x14ac:dyDescent="0.3">
      <c r="A3368" t="s">
        <v>3668</v>
      </c>
      <c r="B3368" s="19">
        <v>0.99777203999999997</v>
      </c>
      <c r="C3368" s="19">
        <v>0.54317546000000005</v>
      </c>
      <c r="D3368" s="19">
        <v>0.85645044000000004</v>
      </c>
      <c r="E3368" s="19">
        <v>0.52475989999999995</v>
      </c>
      <c r="F3368" s="19">
        <v>0.98107255000000004</v>
      </c>
      <c r="G3368" s="19">
        <v>1</v>
      </c>
      <c r="H3368" s="19">
        <v>0.63341223999999996</v>
      </c>
      <c r="I3368" s="19">
        <v>0.93829399999999996</v>
      </c>
      <c r="J3368" s="19">
        <v>0.99415529999999996</v>
      </c>
    </row>
    <row r="3369" spans="1:10" x14ac:dyDescent="0.3">
      <c r="A3369" t="s">
        <v>3669</v>
      </c>
      <c r="B3369" s="19">
        <v>0.99764799999999998</v>
      </c>
      <c r="C3369" s="19">
        <v>0.51118964</v>
      </c>
      <c r="D3369" s="19">
        <v>0.85653369999999995</v>
      </c>
      <c r="E3369" s="19">
        <v>1.5290520999999999</v>
      </c>
      <c r="F3369" s="19">
        <v>1.2987013E-2</v>
      </c>
      <c r="G3369" s="19">
        <v>4.6451083999999997E-2</v>
      </c>
      <c r="H3369" s="19">
        <v>1.6337165</v>
      </c>
      <c r="I3369" s="19">
        <v>7.0422534000000002E-3</v>
      </c>
      <c r="J3369" s="19">
        <v>1.3484810999999999E-2</v>
      </c>
    </row>
    <row r="3370" spans="1:10" x14ac:dyDescent="0.3">
      <c r="A3370" t="s">
        <v>3670</v>
      </c>
      <c r="B3370" s="19">
        <v>0.99764450000000005</v>
      </c>
      <c r="C3370" s="19">
        <v>0.52025586000000001</v>
      </c>
      <c r="D3370" s="19">
        <v>0.85629180000000005</v>
      </c>
      <c r="E3370" s="19">
        <v>0.99339794999999997</v>
      </c>
      <c r="F3370" s="19">
        <v>0.48226950000000002</v>
      </c>
      <c r="G3370" s="19">
        <v>0.63785385999999999</v>
      </c>
      <c r="H3370" s="19">
        <v>0.90906924</v>
      </c>
      <c r="I3370" s="19">
        <v>0.67370129999999995</v>
      </c>
      <c r="J3370" s="19">
        <v>0.76085656999999995</v>
      </c>
    </row>
    <row r="3371" spans="1:10" x14ac:dyDescent="0.3">
      <c r="A3371" t="s">
        <v>3671</v>
      </c>
      <c r="B3371" s="19">
        <v>0.9974442</v>
      </c>
      <c r="C3371" s="19">
        <v>0.50255364000000002</v>
      </c>
      <c r="D3371" s="19">
        <v>0.85658049999999997</v>
      </c>
      <c r="E3371" s="19">
        <v>1.2292166</v>
      </c>
      <c r="F3371" s="19">
        <v>6.4473680000000005E-2</v>
      </c>
      <c r="G3371" s="19">
        <v>0.31673764999999998</v>
      </c>
      <c r="H3371" s="19">
        <v>1.2697533000000001</v>
      </c>
      <c r="I3371" s="19">
        <v>4.054054E-2</v>
      </c>
      <c r="J3371" s="19">
        <v>0.26540720000000001</v>
      </c>
    </row>
    <row r="3372" spans="1:10" x14ac:dyDescent="0.3">
      <c r="A3372" t="s">
        <v>3672</v>
      </c>
      <c r="B3372" s="19">
        <v>0.99733190000000005</v>
      </c>
      <c r="C3372" s="19">
        <v>0.49874370000000001</v>
      </c>
      <c r="D3372" s="19">
        <v>0.85662585000000002</v>
      </c>
      <c r="E3372" s="19">
        <v>1.446893</v>
      </c>
      <c r="F3372" s="19">
        <v>2.9032257999999998E-2</v>
      </c>
      <c r="G3372" s="19">
        <v>9.6683060000000001E-2</v>
      </c>
      <c r="H3372" s="19">
        <v>1.7688037000000001</v>
      </c>
      <c r="I3372" s="19">
        <v>0</v>
      </c>
      <c r="J3372" s="19">
        <v>1.1592954E-3</v>
      </c>
    </row>
    <row r="3373" spans="1:10" x14ac:dyDescent="0.3">
      <c r="A3373" t="s">
        <v>3673</v>
      </c>
      <c r="B3373" s="19">
        <v>0.99728733000000003</v>
      </c>
      <c r="C3373" s="19">
        <v>0.48946717000000001</v>
      </c>
      <c r="D3373" s="19">
        <v>0.85649794000000001</v>
      </c>
      <c r="E3373" s="19">
        <v>1.4594712000000001</v>
      </c>
      <c r="F3373" s="19">
        <v>2.6729559999999999E-2</v>
      </c>
      <c r="G3373" s="19">
        <v>8.8020584999999998E-2</v>
      </c>
      <c r="H3373" s="19">
        <v>1.3851404</v>
      </c>
      <c r="I3373" s="19">
        <v>6.9597069999999997E-2</v>
      </c>
      <c r="J3373" s="19">
        <v>0.15175164999999999</v>
      </c>
    </row>
    <row r="3374" spans="1:10" x14ac:dyDescent="0.3">
      <c r="A3374" t="s">
        <v>3674</v>
      </c>
      <c r="B3374" s="19">
        <v>0.99715640000000005</v>
      </c>
      <c r="C3374" s="19">
        <v>0.51638269999999997</v>
      </c>
      <c r="D3374" s="19">
        <v>0.85660493000000004</v>
      </c>
      <c r="E3374" s="19">
        <v>0.86804353999999995</v>
      </c>
      <c r="F3374" s="19">
        <v>0.66453669999999998</v>
      </c>
      <c r="G3374" s="19">
        <v>0.81335069999999998</v>
      </c>
      <c r="H3374" s="19">
        <v>0.80606310000000003</v>
      </c>
      <c r="I3374" s="19">
        <v>0.75</v>
      </c>
      <c r="J3374" s="19">
        <v>0.89838295999999995</v>
      </c>
    </row>
    <row r="3375" spans="1:10" x14ac:dyDescent="0.3">
      <c r="A3375" t="s">
        <v>3675</v>
      </c>
      <c r="B3375" s="19">
        <v>0.99655099999999996</v>
      </c>
      <c r="C3375" s="19">
        <v>0.50184499999999999</v>
      </c>
      <c r="D3375" s="19">
        <v>0.85802940000000005</v>
      </c>
      <c r="E3375" s="19">
        <v>1.4112279999999999</v>
      </c>
      <c r="F3375" s="19">
        <v>3.4536890000000001E-2</v>
      </c>
      <c r="G3375" s="19">
        <v>0.12415577</v>
      </c>
      <c r="H3375" s="19">
        <v>1.6822629</v>
      </c>
      <c r="I3375" s="19">
        <v>1.7605633E-3</v>
      </c>
      <c r="J3375" s="19">
        <v>6.1211829999999997E-3</v>
      </c>
    </row>
    <row r="3376" spans="1:10" x14ac:dyDescent="0.3">
      <c r="A3376" t="s">
        <v>3676</v>
      </c>
      <c r="B3376" s="19">
        <v>0.99639259999999996</v>
      </c>
      <c r="C3376" s="19">
        <v>0.51937175000000002</v>
      </c>
      <c r="D3376" s="19">
        <v>0.85821579999999997</v>
      </c>
      <c r="E3376" s="19">
        <v>1.4683518</v>
      </c>
      <c r="F3376" s="19">
        <v>4.1152259999999996E-3</v>
      </c>
      <c r="G3376" s="19">
        <v>8.2734379999999996E-2</v>
      </c>
      <c r="H3376" s="19">
        <v>1.6979865999999999</v>
      </c>
      <c r="I3376" s="19">
        <v>0</v>
      </c>
      <c r="J3376" s="19">
        <v>4.6043092999999997E-3</v>
      </c>
    </row>
    <row r="3377" spans="1:10" x14ac:dyDescent="0.3">
      <c r="A3377" t="s">
        <v>3677</v>
      </c>
      <c r="B3377" s="19">
        <v>0.99619829999999998</v>
      </c>
      <c r="C3377" s="19">
        <v>0.50806450000000003</v>
      </c>
      <c r="D3377" s="19">
        <v>0.85848869999999999</v>
      </c>
      <c r="E3377" s="19">
        <v>1.4989256</v>
      </c>
      <c r="F3377" s="19">
        <v>9.5238100000000006E-3</v>
      </c>
      <c r="G3377" s="19">
        <v>6.2678520000000001E-2</v>
      </c>
      <c r="H3377" s="19">
        <v>1.6090001</v>
      </c>
      <c r="I3377" s="19">
        <v>3.7453183999999998E-3</v>
      </c>
      <c r="J3377" s="19">
        <v>1.9433949999999998E-2</v>
      </c>
    </row>
    <row r="3378" spans="1:10" x14ac:dyDescent="0.3">
      <c r="A3378" t="s">
        <v>3678</v>
      </c>
      <c r="B3378" s="19">
        <v>0.99576633999999997</v>
      </c>
      <c r="C3378" s="19">
        <v>0.49408674000000002</v>
      </c>
      <c r="D3378" s="19">
        <v>0.85943979999999998</v>
      </c>
      <c r="E3378" s="19">
        <v>1.5681366999999999</v>
      </c>
      <c r="F3378" s="19">
        <v>1.0852713E-2</v>
      </c>
      <c r="G3378" s="19">
        <v>2.9002255000000001E-2</v>
      </c>
      <c r="H3378" s="19">
        <v>1.6949444</v>
      </c>
      <c r="I3378" s="19">
        <v>0</v>
      </c>
      <c r="J3378" s="19">
        <v>4.8503610000000001E-3</v>
      </c>
    </row>
    <row r="3379" spans="1:10" x14ac:dyDescent="0.3">
      <c r="A3379" t="s">
        <v>3679</v>
      </c>
      <c r="B3379" s="19">
        <v>0.99570619999999999</v>
      </c>
      <c r="C3379" s="19">
        <v>0.50163219999999997</v>
      </c>
      <c r="D3379" s="19">
        <v>0.85935269999999997</v>
      </c>
      <c r="E3379" s="19" t="s">
        <v>204</v>
      </c>
      <c r="F3379" s="19" t="s">
        <v>204</v>
      </c>
      <c r="G3379" s="19" t="s">
        <v>204</v>
      </c>
      <c r="H3379" s="19" t="s">
        <v>204</v>
      </c>
      <c r="I3379" s="19" t="s">
        <v>204</v>
      </c>
      <c r="J3379" s="19" t="s">
        <v>204</v>
      </c>
    </row>
    <row r="3380" spans="1:10" x14ac:dyDescent="0.3">
      <c r="A3380" t="s">
        <v>3680</v>
      </c>
      <c r="B3380" s="19">
        <v>0.99535589999999996</v>
      </c>
      <c r="C3380" s="19">
        <v>0.51194965999999997</v>
      </c>
      <c r="D3380" s="19">
        <v>0.86005160000000003</v>
      </c>
      <c r="E3380" s="19">
        <v>1.4107809</v>
      </c>
      <c r="F3380" s="19">
        <v>5.1083589999999998E-2</v>
      </c>
      <c r="G3380" s="19">
        <v>0.12446356</v>
      </c>
      <c r="H3380" s="19">
        <v>1.2398435999999999</v>
      </c>
      <c r="I3380" s="19">
        <v>0.15972222</v>
      </c>
      <c r="J3380" s="19">
        <v>0.29977784000000002</v>
      </c>
    </row>
    <row r="3381" spans="1:10" x14ac:dyDescent="0.3">
      <c r="A3381" t="s">
        <v>3681</v>
      </c>
      <c r="B3381" s="19">
        <v>0.99524045000000005</v>
      </c>
      <c r="C3381" s="19">
        <v>0.50996019999999997</v>
      </c>
      <c r="D3381" s="19">
        <v>0.86012829999999996</v>
      </c>
      <c r="E3381" s="19">
        <v>1.2974848999999999</v>
      </c>
      <c r="F3381" s="19">
        <v>0.11764706</v>
      </c>
      <c r="G3381" s="19">
        <v>0.23560523999999999</v>
      </c>
      <c r="H3381" s="19">
        <v>0.89768404000000002</v>
      </c>
      <c r="I3381" s="19">
        <v>0.61981980000000003</v>
      </c>
      <c r="J3381" s="19">
        <v>0.77726249999999997</v>
      </c>
    </row>
    <row r="3382" spans="1:10" x14ac:dyDescent="0.3">
      <c r="A3382" t="s">
        <v>3682</v>
      </c>
      <c r="B3382" s="19">
        <v>0.99481920000000001</v>
      </c>
      <c r="C3382" s="19">
        <v>0.56540699999999999</v>
      </c>
      <c r="D3382" s="19">
        <v>0.86101059999999996</v>
      </c>
      <c r="E3382" s="19">
        <v>1.2190596</v>
      </c>
      <c r="F3382" s="19">
        <v>0.23001630000000001</v>
      </c>
      <c r="G3382" s="19">
        <v>0.32949152999999998</v>
      </c>
      <c r="H3382" s="19">
        <v>1.0002336999999999</v>
      </c>
      <c r="I3382" s="19">
        <v>0.49905124000000001</v>
      </c>
      <c r="J3382" s="19">
        <v>0.62568469999999998</v>
      </c>
    </row>
    <row r="3383" spans="1:10" x14ac:dyDescent="0.3">
      <c r="A3383" t="s">
        <v>3683</v>
      </c>
      <c r="B3383" s="19">
        <v>0.99479795000000004</v>
      </c>
      <c r="C3383" s="19">
        <v>0.52360046000000005</v>
      </c>
      <c r="D3383" s="19">
        <v>0.86081649999999998</v>
      </c>
      <c r="E3383" s="19">
        <v>1.4354186</v>
      </c>
      <c r="F3383" s="19">
        <v>1.4814815E-2</v>
      </c>
      <c r="G3383" s="19">
        <v>0.10387803</v>
      </c>
      <c r="H3383" s="19">
        <v>1.5410931000000001</v>
      </c>
      <c r="I3383" s="19">
        <v>1.7006802000000001E-3</v>
      </c>
      <c r="J3383" s="19">
        <v>4.3744485999999999E-2</v>
      </c>
    </row>
    <row r="3384" spans="1:10" x14ac:dyDescent="0.3">
      <c r="A3384" t="s">
        <v>3684</v>
      </c>
      <c r="B3384" s="19">
        <v>0.99468469999999998</v>
      </c>
      <c r="C3384" s="19">
        <v>0.50668290000000005</v>
      </c>
      <c r="D3384" s="19">
        <v>0.86087519999999995</v>
      </c>
      <c r="E3384" s="19">
        <v>1.1010671000000001</v>
      </c>
      <c r="F3384" s="19">
        <v>0.34222920000000001</v>
      </c>
      <c r="G3384" s="19">
        <v>0.48619067999999999</v>
      </c>
      <c r="H3384" s="19">
        <v>1.1133782999999999</v>
      </c>
      <c r="I3384" s="19">
        <v>0.30155979999999999</v>
      </c>
      <c r="J3384" s="19">
        <v>0.45843034999999999</v>
      </c>
    </row>
    <row r="3385" spans="1:10" x14ac:dyDescent="0.3">
      <c r="A3385" t="s">
        <v>3685</v>
      </c>
      <c r="B3385" s="19">
        <v>0.99457264000000001</v>
      </c>
      <c r="C3385" s="19">
        <v>0.5315126</v>
      </c>
      <c r="D3385" s="19">
        <v>0.86092407000000004</v>
      </c>
      <c r="E3385" s="19" t="s">
        <v>204</v>
      </c>
      <c r="F3385" s="19" t="s">
        <v>204</v>
      </c>
      <c r="G3385" s="19" t="s">
        <v>204</v>
      </c>
      <c r="H3385" s="19">
        <v>0.87988940000000004</v>
      </c>
      <c r="I3385" s="19">
        <v>0.76100630000000002</v>
      </c>
      <c r="J3385" s="19">
        <v>0.80139225999999997</v>
      </c>
    </row>
    <row r="3386" spans="1:10" x14ac:dyDescent="0.3">
      <c r="A3386" t="s">
        <v>3686</v>
      </c>
      <c r="B3386" s="19">
        <v>0.99454580000000004</v>
      </c>
      <c r="C3386" s="19">
        <v>0.50857145000000004</v>
      </c>
      <c r="D3386" s="19">
        <v>0.86075394999999999</v>
      </c>
      <c r="E3386" s="19">
        <v>1.2440074999999999</v>
      </c>
      <c r="F3386" s="19">
        <v>0.13023952</v>
      </c>
      <c r="G3386" s="19">
        <v>0.29955399999999999</v>
      </c>
      <c r="H3386" s="19">
        <v>1.5807266</v>
      </c>
      <c r="I3386" s="19">
        <v>1.6583748000000001E-3</v>
      </c>
      <c r="J3386" s="19">
        <v>2.8312752E-2</v>
      </c>
    </row>
    <row r="3387" spans="1:10" x14ac:dyDescent="0.3">
      <c r="A3387" t="s">
        <v>3687</v>
      </c>
      <c r="B3387" s="19">
        <v>0.99449010000000004</v>
      </c>
      <c r="C3387" s="19">
        <v>0.52103560000000004</v>
      </c>
      <c r="D3387" s="19">
        <v>0.86065400000000003</v>
      </c>
      <c r="E3387" s="19">
        <v>1.3397490000000001</v>
      </c>
      <c r="F3387" s="19">
        <v>2.8368793E-2</v>
      </c>
      <c r="G3387" s="19">
        <v>0.18888221999999999</v>
      </c>
      <c r="H3387" s="19">
        <v>1.5447721000000001</v>
      </c>
      <c r="I3387" s="19">
        <v>0</v>
      </c>
      <c r="J3387" s="19">
        <v>4.2161523999999999E-2</v>
      </c>
    </row>
    <row r="3388" spans="1:10" x14ac:dyDescent="0.3">
      <c r="A3388" t="s">
        <v>3688</v>
      </c>
      <c r="B3388" s="19">
        <v>0.99436000000000002</v>
      </c>
      <c r="C3388" s="19">
        <v>0.51167965000000004</v>
      </c>
      <c r="D3388" s="19">
        <v>0.86076766000000005</v>
      </c>
      <c r="E3388" s="19">
        <v>1.3621677000000001</v>
      </c>
      <c r="F3388" s="19">
        <v>3.4431137000000001E-2</v>
      </c>
      <c r="G3388" s="19">
        <v>0.16788813</v>
      </c>
      <c r="H3388" s="19">
        <v>1.4121615000000001</v>
      </c>
      <c r="I3388" s="19">
        <v>1.8425460000000001E-2</v>
      </c>
      <c r="J3388" s="19">
        <v>0.12824574</v>
      </c>
    </row>
    <row r="3389" spans="1:10" x14ac:dyDescent="0.3">
      <c r="A3389" t="s">
        <v>3689</v>
      </c>
      <c r="B3389" s="19">
        <v>0.99421053999999998</v>
      </c>
      <c r="C3389" s="19">
        <v>0.52144769999999996</v>
      </c>
      <c r="D3389" s="19">
        <v>0.86092347000000002</v>
      </c>
      <c r="E3389" s="19">
        <v>0.94845400000000002</v>
      </c>
      <c r="F3389" s="19">
        <v>0.55643880000000001</v>
      </c>
      <c r="G3389" s="19">
        <v>0.70389270000000004</v>
      </c>
      <c r="H3389" s="19">
        <v>0.64716655000000001</v>
      </c>
      <c r="I3389" s="19">
        <v>0.93381035000000001</v>
      </c>
      <c r="J3389" s="19">
        <v>0.99156915999999995</v>
      </c>
    </row>
    <row r="3390" spans="1:10" x14ac:dyDescent="0.3">
      <c r="A3390" t="s">
        <v>3690</v>
      </c>
      <c r="B3390" s="19">
        <v>0.99403834000000002</v>
      </c>
      <c r="C3390" s="19">
        <v>0.52817820000000004</v>
      </c>
      <c r="D3390" s="19">
        <v>0.86113050000000002</v>
      </c>
      <c r="E3390" s="19">
        <v>0.88790672999999998</v>
      </c>
      <c r="F3390" s="19">
        <v>0.66921900000000001</v>
      </c>
      <c r="G3390" s="19">
        <v>0.78642939999999995</v>
      </c>
      <c r="H3390" s="19" t="s">
        <v>204</v>
      </c>
      <c r="I3390" s="19" t="s">
        <v>204</v>
      </c>
      <c r="J3390" s="19" t="s">
        <v>204</v>
      </c>
    </row>
    <row r="3391" spans="1:10" x14ac:dyDescent="0.3">
      <c r="A3391" t="s">
        <v>3691</v>
      </c>
      <c r="B3391" s="19">
        <v>0.99402440000000003</v>
      </c>
      <c r="C3391" s="19">
        <v>0.53079944999999995</v>
      </c>
      <c r="D3391" s="19">
        <v>0.86091549999999994</v>
      </c>
      <c r="E3391" s="19" t="s">
        <v>204</v>
      </c>
      <c r="F3391" s="19" t="s">
        <v>204</v>
      </c>
      <c r="G3391" s="19" t="s">
        <v>204</v>
      </c>
      <c r="H3391" s="19" t="s">
        <v>204</v>
      </c>
      <c r="I3391" s="19" t="s">
        <v>204</v>
      </c>
      <c r="J3391" s="19" t="s">
        <v>204</v>
      </c>
    </row>
    <row r="3392" spans="1:10" x14ac:dyDescent="0.3">
      <c r="A3392" t="s">
        <v>3692</v>
      </c>
      <c r="B3392" s="19">
        <v>0.99393410000000004</v>
      </c>
      <c r="C3392" s="19">
        <v>0.51983005000000004</v>
      </c>
      <c r="D3392" s="19">
        <v>0.86089676999999998</v>
      </c>
      <c r="E3392" s="19">
        <v>1.0710229</v>
      </c>
      <c r="F3392" s="19">
        <v>0.41597337000000001</v>
      </c>
      <c r="G3392" s="19">
        <v>0.52756404999999995</v>
      </c>
      <c r="H3392" s="19">
        <v>1.2575592</v>
      </c>
      <c r="I3392" s="19">
        <v>0.1614786</v>
      </c>
      <c r="J3392" s="19">
        <v>0.27824256000000003</v>
      </c>
    </row>
    <row r="3393" spans="1:10" x14ac:dyDescent="0.3">
      <c r="A3393" t="s">
        <v>3693</v>
      </c>
      <c r="B3393" s="19">
        <v>0.99371319999999996</v>
      </c>
      <c r="C3393" s="19">
        <v>0.5080346</v>
      </c>
      <c r="D3393" s="19">
        <v>0.86126316000000003</v>
      </c>
      <c r="E3393" s="19">
        <v>0.89432409999999996</v>
      </c>
      <c r="F3393" s="19">
        <v>0.61806654999999999</v>
      </c>
      <c r="G3393" s="19">
        <v>0.77855350000000001</v>
      </c>
      <c r="H3393" s="19" t="s">
        <v>204</v>
      </c>
      <c r="I3393" s="19" t="s">
        <v>204</v>
      </c>
      <c r="J3393" s="19" t="s">
        <v>204</v>
      </c>
    </row>
    <row r="3394" spans="1:10" x14ac:dyDescent="0.3">
      <c r="A3394" t="s">
        <v>3694</v>
      </c>
      <c r="B3394" s="19">
        <v>0.99360389999999998</v>
      </c>
      <c r="C3394" s="19">
        <v>0.54409563999999999</v>
      </c>
      <c r="D3394" s="19">
        <v>0.86131000000000002</v>
      </c>
      <c r="E3394" s="19">
        <v>1.3663955000000001</v>
      </c>
      <c r="F3394" s="19">
        <v>6.6889630000000005E-2</v>
      </c>
      <c r="G3394" s="19">
        <v>0.16326144000000001</v>
      </c>
      <c r="H3394" s="19" t="s">
        <v>204</v>
      </c>
      <c r="I3394" s="19" t="s">
        <v>204</v>
      </c>
      <c r="J3394" s="19" t="s">
        <v>204</v>
      </c>
    </row>
    <row r="3395" spans="1:10" x14ac:dyDescent="0.3">
      <c r="A3395" t="s">
        <v>3695</v>
      </c>
      <c r="B3395" s="19">
        <v>0.9931567</v>
      </c>
      <c r="C3395" s="19">
        <v>0.50693569999999999</v>
      </c>
      <c r="D3395" s="19">
        <v>0.86229370000000005</v>
      </c>
      <c r="E3395" s="19">
        <v>1.3345277</v>
      </c>
      <c r="F3395" s="19">
        <v>8.5072233999999997E-2</v>
      </c>
      <c r="G3395" s="19">
        <v>0.1943114</v>
      </c>
      <c r="H3395" s="19">
        <v>1.5066923999999999</v>
      </c>
      <c r="I3395" s="19">
        <v>2.1428572E-2</v>
      </c>
      <c r="J3395" s="19">
        <v>6.2092795999999999E-2</v>
      </c>
    </row>
    <row r="3396" spans="1:10" x14ac:dyDescent="0.3">
      <c r="A3396" t="s">
        <v>3696</v>
      </c>
      <c r="B3396" s="19">
        <v>0.99315476000000003</v>
      </c>
      <c r="C3396" s="19">
        <v>0.53109074000000001</v>
      </c>
      <c r="D3396" s="19">
        <v>0.86204530000000001</v>
      </c>
      <c r="E3396" s="19">
        <v>1.3561451</v>
      </c>
      <c r="F3396" s="19">
        <v>7.9260240000000003E-3</v>
      </c>
      <c r="G3396" s="19">
        <v>0.17428658999999999</v>
      </c>
      <c r="H3396" s="19">
        <v>1.4943765</v>
      </c>
      <c r="I3396" s="19">
        <v>0</v>
      </c>
      <c r="J3396" s="19">
        <v>6.9773340000000003E-2</v>
      </c>
    </row>
    <row r="3397" spans="1:10" x14ac:dyDescent="0.3">
      <c r="A3397" t="s">
        <v>3697</v>
      </c>
      <c r="B3397" s="19">
        <v>0.99281805999999995</v>
      </c>
      <c r="C3397" s="19">
        <v>0.51461243999999995</v>
      </c>
      <c r="D3397" s="19">
        <v>0.86269640000000003</v>
      </c>
      <c r="E3397" s="19">
        <v>1.1125499000000001</v>
      </c>
      <c r="F3397" s="19">
        <v>0.30427890000000002</v>
      </c>
      <c r="G3397" s="19">
        <v>0.47086060000000002</v>
      </c>
      <c r="H3397" s="19">
        <v>1.1979934999999999</v>
      </c>
      <c r="I3397" s="19">
        <v>0.20422535</v>
      </c>
      <c r="J3397" s="19">
        <v>0.35051652999999999</v>
      </c>
    </row>
    <row r="3398" spans="1:10" x14ac:dyDescent="0.3">
      <c r="A3398" t="s">
        <v>3698</v>
      </c>
      <c r="B3398" s="19">
        <v>0.99273840000000002</v>
      </c>
      <c r="C3398" s="19">
        <v>0.51966290000000004</v>
      </c>
      <c r="D3398" s="19">
        <v>0.86266469999999995</v>
      </c>
      <c r="E3398" s="19">
        <v>1.4048529999999999</v>
      </c>
      <c r="F3398" s="19">
        <v>4.4481053999999999E-2</v>
      </c>
      <c r="G3398" s="19">
        <v>0.1291631</v>
      </c>
      <c r="H3398" s="19">
        <v>1.4350961</v>
      </c>
      <c r="I3398" s="19">
        <v>3.9697543000000002E-2</v>
      </c>
      <c r="J3398" s="19">
        <v>0.11026836</v>
      </c>
    </row>
    <row r="3399" spans="1:10" x14ac:dyDescent="0.3">
      <c r="A3399" t="s">
        <v>3699</v>
      </c>
      <c r="B3399" s="19">
        <v>0.99228419999999995</v>
      </c>
      <c r="C3399" s="19">
        <v>0.52099740000000005</v>
      </c>
      <c r="D3399" s="19">
        <v>0.86363489999999998</v>
      </c>
      <c r="E3399" s="19">
        <v>0.88469450000000005</v>
      </c>
      <c r="F3399" s="19">
        <v>0.63492066000000003</v>
      </c>
      <c r="G3399" s="19">
        <v>0.79009370000000001</v>
      </c>
      <c r="H3399" s="19" t="s">
        <v>204</v>
      </c>
      <c r="I3399" s="19" t="s">
        <v>204</v>
      </c>
      <c r="J3399" s="19" t="s">
        <v>204</v>
      </c>
    </row>
    <row r="3400" spans="1:10" x14ac:dyDescent="0.3">
      <c r="A3400" t="s">
        <v>3700</v>
      </c>
      <c r="B3400" s="19">
        <v>0.9921818</v>
      </c>
      <c r="C3400" s="19">
        <v>0.51481480000000002</v>
      </c>
      <c r="D3400" s="19">
        <v>0.86366193999999996</v>
      </c>
      <c r="E3400" s="19">
        <v>1.1734914999999999</v>
      </c>
      <c r="F3400" s="19">
        <v>0.22762951000000001</v>
      </c>
      <c r="G3400" s="19">
        <v>0.38713199999999998</v>
      </c>
      <c r="H3400" s="19">
        <v>1.068208</v>
      </c>
      <c r="I3400" s="19">
        <v>0.33099824</v>
      </c>
      <c r="J3400" s="19">
        <v>0.52473289999999995</v>
      </c>
    </row>
    <row r="3401" spans="1:10" x14ac:dyDescent="0.3">
      <c r="A3401" t="s">
        <v>3701</v>
      </c>
      <c r="B3401" s="19">
        <v>0.99213059999999997</v>
      </c>
      <c r="C3401" s="19">
        <v>0.53956835999999997</v>
      </c>
      <c r="D3401" s="19">
        <v>0.86354280000000005</v>
      </c>
      <c r="E3401" s="19">
        <v>0.8641702</v>
      </c>
      <c r="F3401" s="19">
        <v>0.67116355999999999</v>
      </c>
      <c r="G3401" s="19">
        <v>0.81858956999999999</v>
      </c>
      <c r="H3401" s="19">
        <v>0.86323870000000003</v>
      </c>
      <c r="I3401" s="19">
        <v>0.66924565999999996</v>
      </c>
      <c r="J3401" s="19">
        <v>0.82406219999999997</v>
      </c>
    </row>
    <row r="3402" spans="1:10" x14ac:dyDescent="0.3">
      <c r="A3402" t="s">
        <v>3702</v>
      </c>
      <c r="B3402" s="19">
        <v>0.99202334999999997</v>
      </c>
      <c r="C3402" s="19">
        <v>0.49483203999999997</v>
      </c>
      <c r="D3402" s="19">
        <v>0.86357879999999998</v>
      </c>
      <c r="E3402" s="19">
        <v>1.2235467</v>
      </c>
      <c r="F3402" s="19">
        <v>0.20287540000000001</v>
      </c>
      <c r="G3402" s="19">
        <v>0.32411723999999997</v>
      </c>
      <c r="H3402" s="19">
        <v>1.3381780000000001</v>
      </c>
      <c r="I3402" s="19">
        <v>9.0909089999999998E-2</v>
      </c>
      <c r="J3402" s="19">
        <v>0.19422643000000001</v>
      </c>
    </row>
    <row r="3403" spans="1:10" x14ac:dyDescent="0.3">
      <c r="A3403" t="s">
        <v>3703</v>
      </c>
      <c r="B3403" s="19">
        <v>0.99195904000000001</v>
      </c>
      <c r="C3403" s="19">
        <v>0.52615845000000006</v>
      </c>
      <c r="D3403" s="19">
        <v>0.8635003</v>
      </c>
      <c r="E3403" s="19">
        <v>1.3352322999999999</v>
      </c>
      <c r="F3403" s="19">
        <v>7.820299E-2</v>
      </c>
      <c r="G3403" s="19">
        <v>0.19344157000000001</v>
      </c>
      <c r="H3403" s="19">
        <v>1.0155609999999999</v>
      </c>
      <c r="I3403" s="19">
        <v>0.4664179</v>
      </c>
      <c r="J3403" s="19">
        <v>0.60414509999999999</v>
      </c>
    </row>
    <row r="3404" spans="1:10" x14ac:dyDescent="0.3">
      <c r="A3404" t="s">
        <v>3704</v>
      </c>
      <c r="B3404" s="19">
        <v>0.99189850000000002</v>
      </c>
      <c r="C3404" s="19">
        <v>0.52272724999999998</v>
      </c>
      <c r="D3404" s="19">
        <v>0.86341679999999998</v>
      </c>
      <c r="E3404" s="19">
        <v>1.4507554</v>
      </c>
      <c r="F3404" s="19">
        <v>2.6356589E-2</v>
      </c>
      <c r="G3404" s="19">
        <v>9.4080280000000002E-2</v>
      </c>
      <c r="H3404" s="19">
        <v>1.5426785999999999</v>
      </c>
      <c r="I3404" s="19">
        <v>8.7565679999999993E-3</v>
      </c>
      <c r="J3404" s="19">
        <v>4.3224520000000002E-2</v>
      </c>
    </row>
    <row r="3405" spans="1:10" x14ac:dyDescent="0.3">
      <c r="A3405" t="s">
        <v>3705</v>
      </c>
      <c r="B3405" s="19">
        <v>0.99173652999999995</v>
      </c>
      <c r="C3405" s="19">
        <v>0.55090653999999994</v>
      </c>
      <c r="D3405" s="19">
        <v>0.86360924999999999</v>
      </c>
      <c r="E3405" s="19">
        <v>0.85010039999999998</v>
      </c>
      <c r="F3405" s="19">
        <v>0.68867920000000005</v>
      </c>
      <c r="G3405" s="19">
        <v>0.83619220000000005</v>
      </c>
      <c r="H3405" s="19" t="s">
        <v>204</v>
      </c>
      <c r="I3405" s="19" t="s">
        <v>204</v>
      </c>
      <c r="J3405" s="19" t="s">
        <v>204</v>
      </c>
    </row>
    <row r="3406" spans="1:10" x14ac:dyDescent="0.3">
      <c r="A3406" t="s">
        <v>3706</v>
      </c>
      <c r="B3406" s="19">
        <v>0.99167687000000004</v>
      </c>
      <c r="C3406" s="19">
        <v>0.52508754000000002</v>
      </c>
      <c r="D3406" s="19">
        <v>0.86352163999999998</v>
      </c>
      <c r="E3406" s="19">
        <v>1.7086189000000001</v>
      </c>
      <c r="F3406" s="19">
        <v>0</v>
      </c>
      <c r="G3406" s="19">
        <v>2.8889885000000001E-3</v>
      </c>
      <c r="H3406" s="19">
        <v>1.8769914999999999</v>
      </c>
      <c r="I3406" s="19">
        <v>0</v>
      </c>
      <c r="J3406" s="20">
        <v>3.2929070000000001E-5</v>
      </c>
    </row>
    <row r="3407" spans="1:10" x14ac:dyDescent="0.3">
      <c r="A3407" t="s">
        <v>3707</v>
      </c>
      <c r="B3407" s="19">
        <v>0.99167139999999998</v>
      </c>
      <c r="C3407" s="19">
        <v>0.50523865000000001</v>
      </c>
      <c r="D3407" s="19">
        <v>0.86328362999999997</v>
      </c>
      <c r="E3407" s="19">
        <v>0.84613899999999997</v>
      </c>
      <c r="F3407" s="19">
        <v>0.72265022999999995</v>
      </c>
      <c r="G3407" s="19">
        <v>0.84081519999999998</v>
      </c>
      <c r="H3407" s="19">
        <v>1.1524669999999999</v>
      </c>
      <c r="I3407" s="19">
        <v>0.22671353999999999</v>
      </c>
      <c r="J3407" s="19">
        <v>0.40648013</v>
      </c>
    </row>
    <row r="3408" spans="1:10" x14ac:dyDescent="0.3">
      <c r="A3408" t="s">
        <v>3708</v>
      </c>
      <c r="B3408" s="19">
        <v>0.99157240000000002</v>
      </c>
      <c r="C3408" s="19">
        <v>0.52924793999999997</v>
      </c>
      <c r="D3408" s="19">
        <v>0.86330700000000005</v>
      </c>
      <c r="E3408" s="19">
        <v>1.4614054000000001</v>
      </c>
      <c r="F3408" s="19">
        <v>2.2222222999999999E-2</v>
      </c>
      <c r="G3408" s="19">
        <v>8.6852159999999998E-2</v>
      </c>
      <c r="H3408" s="19">
        <v>1.3009002999999999</v>
      </c>
      <c r="I3408" s="19">
        <v>0.14590748000000001</v>
      </c>
      <c r="J3408" s="19">
        <v>0.23170102000000001</v>
      </c>
    </row>
    <row r="3409" spans="1:10" x14ac:dyDescent="0.3">
      <c r="A3409" t="s">
        <v>3709</v>
      </c>
      <c r="B3409" s="19">
        <v>0.99143517000000003</v>
      </c>
      <c r="C3409" s="19">
        <v>0.50692839999999995</v>
      </c>
      <c r="D3409" s="19">
        <v>0.86343020000000004</v>
      </c>
      <c r="E3409" s="19">
        <v>1.1642903</v>
      </c>
      <c r="F3409" s="19">
        <v>0.23065251000000001</v>
      </c>
      <c r="G3409" s="19">
        <v>0.39905960000000001</v>
      </c>
      <c r="H3409" s="19">
        <v>1.0497949</v>
      </c>
      <c r="I3409" s="19">
        <v>0.35593219999999998</v>
      </c>
      <c r="J3409" s="19">
        <v>0.55267816999999997</v>
      </c>
    </row>
    <row r="3410" spans="1:10" x14ac:dyDescent="0.3">
      <c r="A3410" t="s">
        <v>3710</v>
      </c>
      <c r="B3410" s="19">
        <v>0.99100613999999998</v>
      </c>
      <c r="C3410" s="19">
        <v>0.52357319999999996</v>
      </c>
      <c r="D3410" s="19">
        <v>0.86433536</v>
      </c>
      <c r="E3410" s="19">
        <v>1.0449482999999999</v>
      </c>
      <c r="F3410" s="19">
        <v>0.40422079999999999</v>
      </c>
      <c r="G3410" s="19">
        <v>0.56504977000000001</v>
      </c>
      <c r="H3410" s="19">
        <v>1.4629425</v>
      </c>
      <c r="I3410" s="19">
        <v>2.3722627999999999E-2</v>
      </c>
      <c r="J3410" s="19">
        <v>9.0422995000000006E-2</v>
      </c>
    </row>
    <row r="3411" spans="1:10" x14ac:dyDescent="0.3">
      <c r="A3411" t="s">
        <v>3711</v>
      </c>
      <c r="B3411" s="19">
        <v>0.99085069999999997</v>
      </c>
      <c r="C3411" s="19">
        <v>0.50797265999999996</v>
      </c>
      <c r="D3411" s="19">
        <v>0.86451655999999999</v>
      </c>
      <c r="E3411" s="19">
        <v>1.2862555</v>
      </c>
      <c r="F3411" s="19">
        <v>8.2458770000000001E-2</v>
      </c>
      <c r="G3411" s="19">
        <v>0.24787893999999999</v>
      </c>
      <c r="H3411" s="19">
        <v>1.3765634</v>
      </c>
      <c r="I3411" s="19">
        <v>3.9249149999999997E-2</v>
      </c>
      <c r="J3411" s="19">
        <v>0.15875392999999999</v>
      </c>
    </row>
    <row r="3412" spans="1:10" x14ac:dyDescent="0.3">
      <c r="A3412" t="s">
        <v>3712</v>
      </c>
      <c r="B3412" s="19">
        <v>0.99055075999999997</v>
      </c>
      <c r="C3412" s="19">
        <v>0.54396420000000001</v>
      </c>
      <c r="D3412" s="19">
        <v>0.86505765000000001</v>
      </c>
      <c r="E3412" s="19">
        <v>1.0612911</v>
      </c>
      <c r="F3412" s="19">
        <v>0.43166666999999997</v>
      </c>
      <c r="G3412" s="19">
        <v>0.54109350000000001</v>
      </c>
      <c r="H3412" s="19">
        <v>1.0561581</v>
      </c>
      <c r="I3412" s="19">
        <v>0.41535433999999999</v>
      </c>
      <c r="J3412" s="19">
        <v>0.54503460000000004</v>
      </c>
    </row>
    <row r="3413" spans="1:10" x14ac:dyDescent="0.3">
      <c r="A3413" t="s">
        <v>3713</v>
      </c>
      <c r="B3413" s="19">
        <v>0.99052410000000002</v>
      </c>
      <c r="C3413" s="19">
        <v>0.53758543999999997</v>
      </c>
      <c r="D3413" s="19">
        <v>0.86487997000000005</v>
      </c>
      <c r="E3413" s="19">
        <v>1.0241874</v>
      </c>
      <c r="F3413" s="19">
        <v>0.40902256999999997</v>
      </c>
      <c r="G3413" s="19">
        <v>0.59357230000000005</v>
      </c>
      <c r="H3413" s="19">
        <v>1.0647720000000001</v>
      </c>
      <c r="I3413" s="19">
        <v>0.31462585999999998</v>
      </c>
      <c r="J3413" s="19">
        <v>0.53096710000000003</v>
      </c>
    </row>
    <row r="3414" spans="1:10" x14ac:dyDescent="0.3">
      <c r="A3414" t="s">
        <v>3714</v>
      </c>
      <c r="B3414" s="19">
        <v>0.9905178</v>
      </c>
      <c r="C3414" s="19">
        <v>0.52391547000000005</v>
      </c>
      <c r="D3414" s="19">
        <v>0.86464669999999999</v>
      </c>
      <c r="E3414" s="19">
        <v>0.90049520000000005</v>
      </c>
      <c r="F3414" s="19">
        <v>0.66715760000000002</v>
      </c>
      <c r="G3414" s="19">
        <v>0.77063700000000002</v>
      </c>
      <c r="H3414" s="19">
        <v>0.95385350000000002</v>
      </c>
      <c r="I3414" s="19">
        <v>0.57142859999999995</v>
      </c>
      <c r="J3414" s="19">
        <v>0.69852760000000003</v>
      </c>
    </row>
    <row r="3415" spans="1:10" x14ac:dyDescent="0.3">
      <c r="A3415" t="s">
        <v>3715</v>
      </c>
      <c r="B3415" s="19">
        <v>0.99041129999999999</v>
      </c>
      <c r="C3415" s="19">
        <v>0.51560550000000005</v>
      </c>
      <c r="D3415" s="19">
        <v>0.86469039999999997</v>
      </c>
      <c r="E3415" s="19">
        <v>1.1200213000000001</v>
      </c>
      <c r="F3415" s="19">
        <v>0.29480737000000001</v>
      </c>
      <c r="G3415" s="19">
        <v>0.46125825999999998</v>
      </c>
      <c r="H3415" s="19">
        <v>1.174374</v>
      </c>
      <c r="I3415" s="19">
        <v>0.20272904999999999</v>
      </c>
      <c r="J3415" s="19">
        <v>0.38116127</v>
      </c>
    </row>
    <row r="3416" spans="1:10" x14ac:dyDescent="0.3">
      <c r="A3416" t="s">
        <v>3716</v>
      </c>
      <c r="B3416" s="19">
        <v>0.99019020000000002</v>
      </c>
      <c r="C3416" s="19">
        <v>0.50746270000000004</v>
      </c>
      <c r="D3416" s="19">
        <v>0.86504499999999995</v>
      </c>
      <c r="E3416" s="19">
        <v>1.3418622</v>
      </c>
      <c r="F3416" s="19">
        <v>5.5299540000000001E-2</v>
      </c>
      <c r="G3416" s="19">
        <v>0.18739147</v>
      </c>
      <c r="H3416" s="19">
        <v>1.3084977</v>
      </c>
      <c r="I3416" s="19">
        <v>7.8364565999999997E-2</v>
      </c>
      <c r="J3416" s="19">
        <v>0.22281173000000001</v>
      </c>
    </row>
    <row r="3417" spans="1:10" x14ac:dyDescent="0.3">
      <c r="A3417" t="s">
        <v>3717</v>
      </c>
      <c r="B3417" s="19">
        <v>0.98974806000000004</v>
      </c>
      <c r="C3417" s="19">
        <v>0.52803129999999998</v>
      </c>
      <c r="D3417" s="19">
        <v>0.86600714999999995</v>
      </c>
      <c r="E3417" s="19">
        <v>1.4779674</v>
      </c>
      <c r="F3417" s="19">
        <v>1.9017432000000001E-2</v>
      </c>
      <c r="G3417" s="19">
        <v>7.6693213999999996E-2</v>
      </c>
      <c r="H3417" s="19">
        <v>1.531981</v>
      </c>
      <c r="I3417" s="19">
        <v>1.9366197000000002E-2</v>
      </c>
      <c r="J3417" s="19">
        <v>4.8199800000000001E-2</v>
      </c>
    </row>
    <row r="3418" spans="1:10" x14ac:dyDescent="0.3">
      <c r="A3418" t="s">
        <v>3718</v>
      </c>
      <c r="B3418" s="19">
        <v>0.98954516999999997</v>
      </c>
      <c r="C3418" s="19">
        <v>0.53319280000000002</v>
      </c>
      <c r="D3418" s="19">
        <v>0.86630989999999997</v>
      </c>
      <c r="E3418" s="19">
        <v>1.0464773999999999</v>
      </c>
      <c r="F3418" s="19">
        <v>0.3764535</v>
      </c>
      <c r="G3418" s="19">
        <v>0.56237610000000005</v>
      </c>
      <c r="H3418" s="19">
        <v>0.89145719999999995</v>
      </c>
      <c r="I3418" s="19">
        <v>0.73622704000000005</v>
      </c>
      <c r="J3418" s="19">
        <v>0.78508127000000005</v>
      </c>
    </row>
    <row r="3419" spans="1:10" x14ac:dyDescent="0.3">
      <c r="A3419" t="s">
        <v>3719</v>
      </c>
      <c r="B3419" s="19">
        <v>0.98950879999999997</v>
      </c>
      <c r="C3419" s="19">
        <v>0.50680274000000003</v>
      </c>
      <c r="D3419" s="19">
        <v>0.86615699999999995</v>
      </c>
      <c r="E3419" s="19">
        <v>0.90559023999999999</v>
      </c>
      <c r="F3419" s="19">
        <v>0.64156630000000003</v>
      </c>
      <c r="G3419" s="19">
        <v>0.76372629999999997</v>
      </c>
      <c r="H3419" s="19" t="s">
        <v>204</v>
      </c>
      <c r="I3419" s="19" t="s">
        <v>204</v>
      </c>
      <c r="J3419" s="19" t="s">
        <v>204</v>
      </c>
    </row>
    <row r="3420" spans="1:10" x14ac:dyDescent="0.3">
      <c r="A3420" t="s">
        <v>3720</v>
      </c>
      <c r="B3420" s="19">
        <v>0.98946654999999994</v>
      </c>
      <c r="C3420" s="19">
        <v>0.52685950000000004</v>
      </c>
      <c r="D3420" s="19">
        <v>0.86601824000000005</v>
      </c>
      <c r="E3420" s="19">
        <v>1.6240777</v>
      </c>
      <c r="F3420" s="19">
        <v>0</v>
      </c>
      <c r="G3420" s="19">
        <v>1.3165329999999999E-2</v>
      </c>
      <c r="H3420" s="19">
        <v>1.8272961000000001</v>
      </c>
      <c r="I3420" s="19">
        <v>0</v>
      </c>
      <c r="J3420" s="19">
        <v>2.5525130000000001E-4</v>
      </c>
    </row>
    <row r="3421" spans="1:10" x14ac:dyDescent="0.3">
      <c r="A3421" t="s">
        <v>3721</v>
      </c>
      <c r="B3421" s="19">
        <v>0.98945890000000003</v>
      </c>
      <c r="C3421" s="19">
        <v>0.52119130000000002</v>
      </c>
      <c r="D3421" s="19">
        <v>0.86578980000000005</v>
      </c>
      <c r="E3421" s="19">
        <v>0.7505695</v>
      </c>
      <c r="F3421" s="19">
        <v>0.91310979999999997</v>
      </c>
      <c r="G3421" s="19">
        <v>0.94167670000000003</v>
      </c>
      <c r="H3421" s="19" t="s">
        <v>204</v>
      </c>
      <c r="I3421" s="19" t="s">
        <v>204</v>
      </c>
      <c r="J3421" s="19" t="s">
        <v>204</v>
      </c>
    </row>
    <row r="3422" spans="1:10" x14ac:dyDescent="0.3">
      <c r="A3422" t="s">
        <v>3722</v>
      </c>
      <c r="B3422" s="19">
        <v>0.98922639999999995</v>
      </c>
      <c r="C3422" s="19">
        <v>0.51788080000000003</v>
      </c>
      <c r="D3422" s="19">
        <v>0.86615883999999999</v>
      </c>
      <c r="E3422" s="19">
        <v>1.4039879</v>
      </c>
      <c r="F3422" s="19">
        <v>4.3338683000000003E-2</v>
      </c>
      <c r="G3422" s="19">
        <v>0.12990119</v>
      </c>
      <c r="H3422" s="19">
        <v>1.5576566000000001</v>
      </c>
      <c r="I3422" s="19">
        <v>9.1240869999999995E-3</v>
      </c>
      <c r="J3422" s="19">
        <v>3.7005596000000002E-2</v>
      </c>
    </row>
    <row r="3423" spans="1:10" x14ac:dyDescent="0.3">
      <c r="A3423" t="s">
        <v>3723</v>
      </c>
      <c r="B3423" s="19">
        <v>0.98922217000000001</v>
      </c>
      <c r="C3423" s="19">
        <v>0.52964425000000004</v>
      </c>
      <c r="D3423" s="19">
        <v>0.86591910000000005</v>
      </c>
      <c r="E3423" s="19">
        <v>1.1331974</v>
      </c>
      <c r="F3423" s="19">
        <v>0.31142409999999998</v>
      </c>
      <c r="G3423" s="19">
        <v>0.44403150000000002</v>
      </c>
      <c r="H3423" s="19">
        <v>1.1347433</v>
      </c>
      <c r="I3423" s="19">
        <v>0.27468583000000002</v>
      </c>
      <c r="J3423" s="19">
        <v>0.43151669999999998</v>
      </c>
    </row>
    <row r="3424" spans="1:10" x14ac:dyDescent="0.3">
      <c r="A3424" t="s">
        <v>3724</v>
      </c>
      <c r="B3424" s="19">
        <v>0.98920363</v>
      </c>
      <c r="C3424" s="19">
        <v>0.52602740000000003</v>
      </c>
      <c r="D3424" s="19">
        <v>0.86572325000000006</v>
      </c>
      <c r="E3424" s="19">
        <v>1.5850248</v>
      </c>
      <c r="F3424" s="19">
        <v>6.5466450000000002E-3</v>
      </c>
      <c r="G3424" s="19">
        <v>2.3046803000000001E-2</v>
      </c>
      <c r="H3424" s="19">
        <v>1.5920278999999999</v>
      </c>
      <c r="I3424" s="19">
        <v>5.5658625999999998E-3</v>
      </c>
      <c r="J3424" s="19">
        <v>2.4348183999999998E-2</v>
      </c>
    </row>
    <row r="3425" spans="1:10" x14ac:dyDescent="0.3">
      <c r="A3425" t="s">
        <v>3725</v>
      </c>
      <c r="B3425" s="19">
        <v>0.98915549999999997</v>
      </c>
      <c r="C3425" s="19">
        <v>0.51888889999999999</v>
      </c>
      <c r="D3425" s="19">
        <v>0.86559770000000003</v>
      </c>
      <c r="E3425" s="19">
        <v>1.1954015</v>
      </c>
      <c r="F3425" s="19">
        <v>0.16465257</v>
      </c>
      <c r="G3425" s="19">
        <v>0.35703446999999999</v>
      </c>
      <c r="H3425" s="19">
        <v>1.0773336</v>
      </c>
      <c r="I3425" s="19">
        <v>0.31481480000000001</v>
      </c>
      <c r="J3425" s="19">
        <v>0.51150470000000003</v>
      </c>
    </row>
    <row r="3426" spans="1:10" x14ac:dyDescent="0.3">
      <c r="A3426" t="s">
        <v>3726</v>
      </c>
      <c r="B3426" s="19">
        <v>0.98914486000000001</v>
      </c>
      <c r="C3426" s="19">
        <v>0.51584697000000002</v>
      </c>
      <c r="D3426" s="19">
        <v>0.86537445000000002</v>
      </c>
      <c r="E3426" s="19">
        <v>1.1564627999999999</v>
      </c>
      <c r="F3426" s="19">
        <v>0.22123894</v>
      </c>
      <c r="G3426" s="19">
        <v>0.41006051999999998</v>
      </c>
      <c r="H3426" s="19">
        <v>0.97868942999999997</v>
      </c>
      <c r="I3426" s="19">
        <v>0.50748753999999996</v>
      </c>
      <c r="J3426" s="19">
        <v>0.65820115999999995</v>
      </c>
    </row>
    <row r="3427" spans="1:10" x14ac:dyDescent="0.3">
      <c r="A3427" t="s">
        <v>3727</v>
      </c>
      <c r="B3427" s="19">
        <v>0.98906499999999997</v>
      </c>
      <c r="C3427" s="19">
        <v>0.53075819999999996</v>
      </c>
      <c r="D3427" s="19">
        <v>0.86533724999999995</v>
      </c>
      <c r="E3427" s="19" t="s">
        <v>204</v>
      </c>
      <c r="F3427" s="19" t="s">
        <v>204</v>
      </c>
      <c r="G3427" s="19" t="s">
        <v>204</v>
      </c>
      <c r="H3427" s="19" t="s">
        <v>204</v>
      </c>
      <c r="I3427" s="19" t="s">
        <v>204</v>
      </c>
      <c r="J3427" s="19" t="s">
        <v>204</v>
      </c>
    </row>
    <row r="3428" spans="1:10" x14ac:dyDescent="0.3">
      <c r="A3428" t="s">
        <v>3728</v>
      </c>
      <c r="B3428" s="19">
        <v>0.98894769999999999</v>
      </c>
      <c r="C3428" s="19">
        <v>0.52832674999999996</v>
      </c>
      <c r="D3428" s="19">
        <v>0.86538530000000002</v>
      </c>
      <c r="E3428" s="19">
        <v>1.2357651999999999</v>
      </c>
      <c r="F3428" s="19">
        <v>0.20754717</v>
      </c>
      <c r="G3428" s="19">
        <v>0.30979227999999998</v>
      </c>
      <c r="H3428" s="19">
        <v>1.2761883000000001</v>
      </c>
      <c r="I3428" s="19">
        <v>0.16485507999999999</v>
      </c>
      <c r="J3428" s="19">
        <v>0.25817161999999999</v>
      </c>
    </row>
    <row r="3429" spans="1:10" x14ac:dyDescent="0.3">
      <c r="A3429" t="s">
        <v>3729</v>
      </c>
      <c r="B3429" s="19">
        <v>0.98873292999999995</v>
      </c>
      <c r="C3429" s="19">
        <v>0.53541075999999999</v>
      </c>
      <c r="D3429" s="19">
        <v>0.86571100000000001</v>
      </c>
      <c r="E3429" s="19">
        <v>1.3225842999999999</v>
      </c>
      <c r="F3429" s="19">
        <v>0.11647254</v>
      </c>
      <c r="G3429" s="19">
        <v>0.20719169000000001</v>
      </c>
      <c r="H3429" s="19">
        <v>1.5677555000000001</v>
      </c>
      <c r="I3429" s="19">
        <v>5.5658625999999998E-3</v>
      </c>
      <c r="J3429" s="19">
        <v>3.2854809999999998E-2</v>
      </c>
    </row>
    <row r="3430" spans="1:10" x14ac:dyDescent="0.3">
      <c r="A3430" t="s">
        <v>3730</v>
      </c>
      <c r="B3430" s="19">
        <v>0.98864759999999996</v>
      </c>
      <c r="C3430" s="19">
        <v>0.54545456000000003</v>
      </c>
      <c r="D3430" s="19">
        <v>0.86569523999999998</v>
      </c>
      <c r="E3430" s="19">
        <v>0.7577313</v>
      </c>
      <c r="F3430" s="19">
        <v>0.79905809999999999</v>
      </c>
      <c r="G3430" s="19">
        <v>0.93643546</v>
      </c>
      <c r="H3430" s="19">
        <v>0.89118370000000002</v>
      </c>
      <c r="I3430" s="19">
        <v>0.64042929999999998</v>
      </c>
      <c r="J3430" s="19">
        <v>0.78549444999999996</v>
      </c>
    </row>
    <row r="3431" spans="1:10" x14ac:dyDescent="0.3">
      <c r="A3431" t="s">
        <v>3731</v>
      </c>
      <c r="B3431" s="19">
        <v>0.98848844000000002</v>
      </c>
      <c r="C3431" s="19">
        <v>0.54595333000000001</v>
      </c>
      <c r="D3431" s="19">
        <v>0.86588186</v>
      </c>
      <c r="E3431" s="19">
        <v>1.1197212000000001</v>
      </c>
      <c r="F3431" s="19">
        <v>0.33736761999999998</v>
      </c>
      <c r="G3431" s="19">
        <v>0.46154597000000003</v>
      </c>
      <c r="H3431" s="19">
        <v>0.91149409999999997</v>
      </c>
      <c r="I3431" s="19">
        <v>0.58793103999999996</v>
      </c>
      <c r="J3431" s="19">
        <v>0.75715560000000004</v>
      </c>
    </row>
    <row r="3432" spans="1:10" x14ac:dyDescent="0.3">
      <c r="A3432" t="s">
        <v>3732</v>
      </c>
      <c r="B3432" s="19">
        <v>0.98841400000000001</v>
      </c>
      <c r="C3432" s="19">
        <v>0.51406074000000002</v>
      </c>
      <c r="D3432" s="19">
        <v>0.86583774999999996</v>
      </c>
      <c r="E3432" s="19">
        <v>1.2323215999999999</v>
      </c>
      <c r="F3432" s="19">
        <v>0.11700468</v>
      </c>
      <c r="G3432" s="19">
        <v>0.31299174000000002</v>
      </c>
      <c r="H3432" s="19">
        <v>1.0966811000000001</v>
      </c>
      <c r="I3432" s="19">
        <v>0.27697840000000001</v>
      </c>
      <c r="J3432" s="19">
        <v>0.48385676999999999</v>
      </c>
    </row>
    <row r="3433" spans="1:10" x14ac:dyDescent="0.3">
      <c r="A3433" t="s">
        <v>3733</v>
      </c>
      <c r="B3433" s="19">
        <v>0.98804694000000004</v>
      </c>
      <c r="C3433" s="19">
        <v>0.50772625000000005</v>
      </c>
      <c r="D3433" s="19">
        <v>0.86657286</v>
      </c>
      <c r="E3433" s="19">
        <v>1.5478430999999999</v>
      </c>
      <c r="F3433" s="19">
        <v>0</v>
      </c>
      <c r="G3433" s="19">
        <v>3.7555390000000001E-2</v>
      </c>
      <c r="H3433" s="19">
        <v>1.7970786999999999</v>
      </c>
      <c r="I3433" s="19">
        <v>0</v>
      </c>
      <c r="J3433" s="19">
        <v>6.1527119999999999E-4</v>
      </c>
    </row>
    <row r="3434" spans="1:10" x14ac:dyDescent="0.3">
      <c r="A3434" t="s">
        <v>3734</v>
      </c>
      <c r="B3434" s="19">
        <v>0.98780482999999997</v>
      </c>
      <c r="C3434" s="19">
        <v>0.53054659999999998</v>
      </c>
      <c r="D3434" s="19">
        <v>0.86697760000000001</v>
      </c>
      <c r="E3434" s="19">
        <v>1.5604439999999999</v>
      </c>
      <c r="F3434" s="19">
        <v>2.8943559999999998E-3</v>
      </c>
      <c r="G3434" s="19">
        <v>3.2296177000000002E-2</v>
      </c>
      <c r="H3434" s="19">
        <v>1.7074742000000001</v>
      </c>
      <c r="I3434" s="19">
        <v>0</v>
      </c>
      <c r="J3434" s="19">
        <v>3.8766232000000001E-3</v>
      </c>
    </row>
    <row r="3435" spans="1:10" x14ac:dyDescent="0.3">
      <c r="A3435" t="s">
        <v>3735</v>
      </c>
      <c r="B3435" s="19">
        <v>0.98777174999999995</v>
      </c>
      <c r="C3435" s="19">
        <v>0.54444444000000003</v>
      </c>
      <c r="D3435" s="19">
        <v>0.86682223999999997</v>
      </c>
      <c r="E3435" s="19">
        <v>1.0823919</v>
      </c>
      <c r="F3435" s="19">
        <v>0.26863754000000001</v>
      </c>
      <c r="G3435" s="19">
        <v>0.51169450000000005</v>
      </c>
      <c r="H3435" s="19">
        <v>1.1270096999999999</v>
      </c>
      <c r="I3435" s="19">
        <v>0.15895954000000001</v>
      </c>
      <c r="J3435" s="19">
        <v>0.44175862999999999</v>
      </c>
    </row>
    <row r="3436" spans="1:10" x14ac:dyDescent="0.3">
      <c r="A3436" t="s">
        <v>3736</v>
      </c>
      <c r="B3436" s="19">
        <v>0.98767780000000005</v>
      </c>
      <c r="C3436" s="19">
        <v>0.53780309999999998</v>
      </c>
      <c r="D3436" s="19">
        <v>0.86682504000000005</v>
      </c>
      <c r="E3436" s="19">
        <v>0.68098230000000004</v>
      </c>
      <c r="F3436" s="19">
        <v>0.90675240000000001</v>
      </c>
      <c r="G3436" s="19">
        <v>0.98097069999999997</v>
      </c>
      <c r="H3436" s="19" t="s">
        <v>204</v>
      </c>
      <c r="I3436" s="19" t="s">
        <v>204</v>
      </c>
      <c r="J3436" s="19" t="s">
        <v>204</v>
      </c>
    </row>
    <row r="3437" spans="1:10" x14ac:dyDescent="0.3">
      <c r="A3437" t="s">
        <v>3737</v>
      </c>
      <c r="B3437" s="19">
        <v>0.98759140000000001</v>
      </c>
      <c r="C3437" s="19">
        <v>0.52130679999999996</v>
      </c>
      <c r="D3437" s="19">
        <v>0.86680919999999995</v>
      </c>
      <c r="E3437" s="19">
        <v>0.52548269999999997</v>
      </c>
      <c r="F3437" s="19">
        <v>0.97906599999999999</v>
      </c>
      <c r="G3437" s="19">
        <v>1</v>
      </c>
      <c r="H3437" s="19">
        <v>0.58627229999999997</v>
      </c>
      <c r="I3437" s="19">
        <v>0.96603775000000003</v>
      </c>
      <c r="J3437" s="19">
        <v>0.99897579999999997</v>
      </c>
    </row>
    <row r="3438" spans="1:10" x14ac:dyDescent="0.3">
      <c r="A3438" t="s">
        <v>3738</v>
      </c>
      <c r="B3438" s="19">
        <v>0.98744770000000004</v>
      </c>
      <c r="C3438" s="19">
        <v>0.51661630000000003</v>
      </c>
      <c r="D3438" s="19">
        <v>0.86694720000000003</v>
      </c>
      <c r="E3438" s="19">
        <v>0.97984130000000003</v>
      </c>
      <c r="F3438" s="19">
        <v>0.51354840000000002</v>
      </c>
      <c r="G3438" s="19">
        <v>0.65849559999999996</v>
      </c>
      <c r="H3438" s="19">
        <v>1.2961895000000001</v>
      </c>
      <c r="I3438" s="19">
        <v>2.2388060000000001E-2</v>
      </c>
      <c r="J3438" s="19">
        <v>0.23669365000000001</v>
      </c>
    </row>
    <row r="3439" spans="1:10" x14ac:dyDescent="0.3">
      <c r="A3439" t="s">
        <v>3739</v>
      </c>
      <c r="B3439" s="19">
        <v>0.98726033999999996</v>
      </c>
      <c r="C3439" s="19">
        <v>0.52456650000000005</v>
      </c>
      <c r="D3439" s="19">
        <v>0.86719780000000002</v>
      </c>
      <c r="E3439" s="19">
        <v>1.1628141000000001</v>
      </c>
      <c r="F3439" s="19">
        <v>0.26785713</v>
      </c>
      <c r="G3439" s="19">
        <v>0.40104319999999999</v>
      </c>
      <c r="H3439" s="19">
        <v>1.3788613999999999</v>
      </c>
      <c r="I3439" s="19">
        <v>8.8846880000000003E-2</v>
      </c>
      <c r="J3439" s="19">
        <v>0.15704566</v>
      </c>
    </row>
    <row r="3440" spans="1:10" x14ac:dyDescent="0.3">
      <c r="A3440" t="s">
        <v>3740</v>
      </c>
      <c r="B3440" s="19">
        <v>0.98721355</v>
      </c>
      <c r="C3440" s="19">
        <v>0.53519665999999999</v>
      </c>
      <c r="D3440" s="19">
        <v>0.86706936000000001</v>
      </c>
      <c r="E3440" s="19">
        <v>1.5829656000000001</v>
      </c>
      <c r="F3440" s="19">
        <v>1.3888889000000001E-3</v>
      </c>
      <c r="G3440" s="19">
        <v>2.378129E-2</v>
      </c>
      <c r="H3440" s="19">
        <v>1.9104125000000001</v>
      </c>
      <c r="I3440" s="19">
        <v>0</v>
      </c>
      <c r="J3440" s="20">
        <v>2.5132693000000002E-5</v>
      </c>
    </row>
    <row r="3441" spans="1:10" x14ac:dyDescent="0.3">
      <c r="A3441" t="s">
        <v>3741</v>
      </c>
      <c r="B3441" s="19">
        <v>0.98710569999999997</v>
      </c>
      <c r="C3441" s="19">
        <v>0.52392640000000001</v>
      </c>
      <c r="D3441" s="19">
        <v>0.86711216000000002</v>
      </c>
      <c r="E3441" s="19">
        <v>1.1361471000000001</v>
      </c>
      <c r="F3441" s="19">
        <v>0.27009644999999999</v>
      </c>
      <c r="G3441" s="19">
        <v>0.44037472999999999</v>
      </c>
      <c r="H3441" s="19">
        <v>1.0082169000000001</v>
      </c>
      <c r="I3441" s="19">
        <v>0.43399638000000001</v>
      </c>
      <c r="J3441" s="19">
        <v>0.6144404</v>
      </c>
    </row>
    <row r="3442" spans="1:10" x14ac:dyDescent="0.3">
      <c r="A3442" t="s">
        <v>3742</v>
      </c>
      <c r="B3442" s="19">
        <v>0.98659200000000002</v>
      </c>
      <c r="C3442" s="19">
        <v>0.52432429999999997</v>
      </c>
      <c r="D3442" s="19">
        <v>0.86824420000000002</v>
      </c>
      <c r="E3442" s="19">
        <v>1.7653888</v>
      </c>
      <c r="F3442" s="19">
        <v>0</v>
      </c>
      <c r="G3442" s="19">
        <v>9.5568070000000001E-4</v>
      </c>
      <c r="H3442" s="19">
        <v>1.9873759</v>
      </c>
      <c r="I3442" s="19">
        <v>0</v>
      </c>
      <c r="J3442" s="19">
        <v>0</v>
      </c>
    </row>
    <row r="3443" spans="1:10" x14ac:dyDescent="0.3">
      <c r="A3443" t="s">
        <v>3743</v>
      </c>
      <c r="B3443" s="19">
        <v>0.98654019999999998</v>
      </c>
      <c r="C3443" s="19">
        <v>0.55689829999999996</v>
      </c>
      <c r="D3443" s="19">
        <v>0.86812590000000001</v>
      </c>
      <c r="E3443" s="19">
        <v>1.3753405999999999</v>
      </c>
      <c r="F3443" s="19">
        <v>5.1085567E-3</v>
      </c>
      <c r="G3443" s="19">
        <v>0.15599293</v>
      </c>
      <c r="H3443" s="19">
        <v>1.6074170999999999</v>
      </c>
      <c r="I3443" s="19">
        <v>0</v>
      </c>
      <c r="J3443" s="19">
        <v>1.9876938E-2</v>
      </c>
    </row>
    <row r="3444" spans="1:10" x14ac:dyDescent="0.3">
      <c r="A3444" t="s">
        <v>3744</v>
      </c>
      <c r="B3444" s="19">
        <v>0.98651224000000004</v>
      </c>
      <c r="C3444" s="19">
        <v>0.51408450000000006</v>
      </c>
      <c r="D3444" s="19">
        <v>0.86795836999999998</v>
      </c>
      <c r="E3444" s="19">
        <v>1.5726359000000001</v>
      </c>
      <c r="F3444" s="19">
        <v>1.5220699999999999E-3</v>
      </c>
      <c r="G3444" s="19">
        <v>2.7367092999999999E-2</v>
      </c>
      <c r="H3444" s="19">
        <v>1.6249195000000001</v>
      </c>
      <c r="I3444" s="19">
        <v>3.3783785000000002E-3</v>
      </c>
      <c r="J3444" s="19">
        <v>1.5389832000000001E-2</v>
      </c>
    </row>
    <row r="3445" spans="1:10" x14ac:dyDescent="0.3">
      <c r="A3445" t="s">
        <v>3745</v>
      </c>
      <c r="B3445" s="19">
        <v>0.98649173999999995</v>
      </c>
      <c r="C3445" s="19">
        <v>0.50634515000000002</v>
      </c>
      <c r="D3445" s="19">
        <v>0.86775904999999998</v>
      </c>
      <c r="E3445" s="19">
        <v>1.3288937000000001</v>
      </c>
      <c r="F3445" s="19">
        <v>7.9617835999999997E-2</v>
      </c>
      <c r="G3445" s="19">
        <v>0.20030998</v>
      </c>
      <c r="H3445" s="19">
        <v>1.5080690000000001</v>
      </c>
      <c r="I3445" s="19">
        <v>1.4705882E-2</v>
      </c>
      <c r="J3445" s="19">
        <v>6.1282545000000001E-2</v>
      </c>
    </row>
    <row r="3446" spans="1:10" x14ac:dyDescent="0.3">
      <c r="A3446" t="s">
        <v>3746</v>
      </c>
      <c r="B3446" s="19">
        <v>0.98646809999999996</v>
      </c>
      <c r="C3446" s="19">
        <v>0.52099030000000002</v>
      </c>
      <c r="D3446" s="19">
        <v>0.86757649999999997</v>
      </c>
      <c r="E3446" s="19">
        <v>1.2582066999999999</v>
      </c>
      <c r="F3446" s="19">
        <v>9.4066570000000002E-2</v>
      </c>
      <c r="G3446" s="19">
        <v>0.28334618</v>
      </c>
      <c r="H3446" s="19">
        <v>1.1479961999999999</v>
      </c>
      <c r="I3446" s="19">
        <v>0.19071310999999999</v>
      </c>
      <c r="J3446" s="19">
        <v>0.41260466000000001</v>
      </c>
    </row>
    <row r="3447" spans="1:10" x14ac:dyDescent="0.3">
      <c r="A3447" t="s">
        <v>3747</v>
      </c>
      <c r="B3447" s="19">
        <v>0.98628782999999998</v>
      </c>
      <c r="C3447" s="19">
        <v>0.54234976000000001</v>
      </c>
      <c r="D3447" s="19">
        <v>0.86781450000000004</v>
      </c>
      <c r="E3447" s="19" t="s">
        <v>204</v>
      </c>
      <c r="F3447" s="19" t="s">
        <v>204</v>
      </c>
      <c r="G3447" s="19" t="s">
        <v>204</v>
      </c>
      <c r="H3447" s="19" t="s">
        <v>204</v>
      </c>
      <c r="I3447" s="19" t="s">
        <v>204</v>
      </c>
      <c r="J3447" s="19" t="s">
        <v>204</v>
      </c>
    </row>
    <row r="3448" spans="1:10" x14ac:dyDescent="0.3">
      <c r="A3448" t="s">
        <v>3748</v>
      </c>
      <c r="B3448" s="19">
        <v>0.98616855999999997</v>
      </c>
      <c r="C3448" s="19">
        <v>0.53155680000000005</v>
      </c>
      <c r="D3448" s="19">
        <v>0.86789839999999996</v>
      </c>
      <c r="E3448" s="19">
        <v>1.4907397</v>
      </c>
      <c r="F3448" s="19">
        <v>1.2965964E-2</v>
      </c>
      <c r="G3448" s="19">
        <v>6.8226720000000005E-2</v>
      </c>
      <c r="H3448" s="19">
        <v>0.93376780000000004</v>
      </c>
      <c r="I3448" s="19">
        <v>0.57064219999999999</v>
      </c>
      <c r="J3448" s="19">
        <v>0.72571870000000005</v>
      </c>
    </row>
    <row r="3449" spans="1:10" x14ac:dyDescent="0.3">
      <c r="A3449" t="s">
        <v>3749</v>
      </c>
      <c r="B3449" s="19">
        <v>0.98608583000000005</v>
      </c>
      <c r="C3449" s="19">
        <v>0.51635516000000004</v>
      </c>
      <c r="D3449" s="19">
        <v>0.86786289999999999</v>
      </c>
      <c r="E3449" s="19">
        <v>1.6033162000000001</v>
      </c>
      <c r="F3449" s="19">
        <v>3.1446540000000002E-3</v>
      </c>
      <c r="G3449" s="19">
        <v>1.8583700000000002E-2</v>
      </c>
      <c r="H3449" s="19">
        <v>1.8232010000000001</v>
      </c>
      <c r="I3449" s="19">
        <v>0</v>
      </c>
      <c r="J3449" s="19">
        <v>3.033097E-4</v>
      </c>
    </row>
    <row r="3450" spans="1:10" x14ac:dyDescent="0.3">
      <c r="A3450" t="s">
        <v>3750</v>
      </c>
      <c r="B3450" s="19">
        <v>0.98584205000000003</v>
      </c>
      <c r="C3450" s="19">
        <v>0.55308389999999996</v>
      </c>
      <c r="D3450" s="19">
        <v>0.86826663999999998</v>
      </c>
      <c r="E3450" s="19">
        <v>1.8352127</v>
      </c>
      <c r="F3450" s="19">
        <v>0</v>
      </c>
      <c r="G3450" s="19">
        <v>1.9124990000000001E-4</v>
      </c>
      <c r="H3450" s="19">
        <v>2.1762573999999999</v>
      </c>
      <c r="I3450" s="19">
        <v>0</v>
      </c>
      <c r="J3450" s="19">
        <v>0</v>
      </c>
    </row>
    <row r="3451" spans="1:10" x14ac:dyDescent="0.3">
      <c r="A3451" t="s">
        <v>3751</v>
      </c>
      <c r="B3451" s="19">
        <v>0.98557055000000005</v>
      </c>
      <c r="C3451" s="19">
        <v>0.5326902</v>
      </c>
      <c r="D3451" s="19">
        <v>0.86873929999999999</v>
      </c>
      <c r="E3451" s="19">
        <v>0.88783719999999999</v>
      </c>
      <c r="F3451" s="19">
        <v>0.67935579999999995</v>
      </c>
      <c r="G3451" s="19">
        <v>0.78625226000000004</v>
      </c>
      <c r="H3451" s="19" t="s">
        <v>204</v>
      </c>
      <c r="I3451" s="19" t="s">
        <v>204</v>
      </c>
      <c r="J3451" s="19" t="s">
        <v>204</v>
      </c>
    </row>
    <row r="3452" spans="1:10" x14ac:dyDescent="0.3">
      <c r="A3452" t="s">
        <v>3752</v>
      </c>
      <c r="B3452" s="19">
        <v>0.98546909999999999</v>
      </c>
      <c r="C3452" s="19">
        <v>0.54098360000000001</v>
      </c>
      <c r="D3452" s="19">
        <v>0.86876850000000005</v>
      </c>
      <c r="E3452" s="19">
        <v>0.97966350000000002</v>
      </c>
      <c r="F3452" s="19">
        <v>0.53634894</v>
      </c>
      <c r="G3452" s="19">
        <v>0.6586033</v>
      </c>
      <c r="H3452" s="19">
        <v>1.0764071</v>
      </c>
      <c r="I3452" s="19">
        <v>0.38615664999999999</v>
      </c>
      <c r="J3452" s="19">
        <v>0.51305540000000005</v>
      </c>
    </row>
    <row r="3453" spans="1:10" x14ac:dyDescent="0.3">
      <c r="A3453" t="s">
        <v>3753</v>
      </c>
      <c r="B3453" s="19">
        <v>0.98529009999999995</v>
      </c>
      <c r="C3453" s="19">
        <v>0.54834055999999998</v>
      </c>
      <c r="D3453" s="19">
        <v>0.86898949999999997</v>
      </c>
      <c r="E3453" s="19">
        <v>0.64731276000000004</v>
      </c>
      <c r="F3453" s="19">
        <v>0.90879476000000003</v>
      </c>
      <c r="G3453" s="19">
        <v>0.99061759999999999</v>
      </c>
      <c r="H3453" s="19">
        <v>0.64629000000000003</v>
      </c>
      <c r="I3453" s="19">
        <v>0.92787520000000001</v>
      </c>
      <c r="J3453" s="19">
        <v>0.99159520000000001</v>
      </c>
    </row>
    <row r="3454" spans="1:10" x14ac:dyDescent="0.3">
      <c r="A3454" t="s">
        <v>3754</v>
      </c>
      <c r="B3454" s="19">
        <v>0.9850911</v>
      </c>
      <c r="C3454" s="19">
        <v>0.51912570000000002</v>
      </c>
      <c r="D3454" s="19">
        <v>0.86925006000000005</v>
      </c>
      <c r="E3454" s="19">
        <v>1.3137684999999999</v>
      </c>
      <c r="F3454" s="19">
        <v>0.10992366000000001</v>
      </c>
      <c r="G3454" s="19">
        <v>0.21655066000000001</v>
      </c>
      <c r="H3454" s="19">
        <v>1.4707996999999999</v>
      </c>
      <c r="I3454" s="19">
        <v>3.3509700000000003E-2</v>
      </c>
      <c r="J3454" s="19">
        <v>8.4826910000000005E-2</v>
      </c>
    </row>
    <row r="3455" spans="1:10" x14ac:dyDescent="0.3">
      <c r="A3455" t="s">
        <v>3755</v>
      </c>
      <c r="B3455" s="19">
        <v>0.98500969999999999</v>
      </c>
      <c r="C3455" s="19">
        <v>0.53251535000000005</v>
      </c>
      <c r="D3455" s="19">
        <v>0.86921539999999997</v>
      </c>
      <c r="E3455" s="19">
        <v>1.0475812</v>
      </c>
      <c r="F3455" s="19">
        <v>0.37951805999999999</v>
      </c>
      <c r="G3455" s="19">
        <v>0.56118475999999995</v>
      </c>
      <c r="H3455" s="19">
        <v>1.1025434000000001</v>
      </c>
      <c r="I3455" s="19">
        <v>0.29794520000000002</v>
      </c>
      <c r="J3455" s="19">
        <v>0.47469702000000003</v>
      </c>
    </row>
    <row r="3456" spans="1:10" x14ac:dyDescent="0.3">
      <c r="A3456" t="s">
        <v>3756</v>
      </c>
      <c r="B3456" s="19">
        <v>0.98494387000000005</v>
      </c>
      <c r="C3456" s="19">
        <v>0.52832129999999999</v>
      </c>
      <c r="D3456" s="19">
        <v>0.86913996999999998</v>
      </c>
      <c r="E3456" s="19">
        <v>1.6878967</v>
      </c>
      <c r="F3456" s="19">
        <v>0</v>
      </c>
      <c r="G3456" s="19">
        <v>4.2161406000000004E-3</v>
      </c>
      <c r="H3456" s="19">
        <v>2.0460148</v>
      </c>
      <c r="I3456" s="19">
        <v>0</v>
      </c>
      <c r="J3456" s="19">
        <v>0</v>
      </c>
    </row>
    <row r="3457" spans="1:10" x14ac:dyDescent="0.3">
      <c r="A3457" t="s">
        <v>3757</v>
      </c>
      <c r="B3457" s="19">
        <v>0.98491189999999995</v>
      </c>
      <c r="C3457" s="19">
        <v>0.51202749999999997</v>
      </c>
      <c r="D3457" s="19">
        <v>0.86897519999999995</v>
      </c>
      <c r="E3457" s="19">
        <v>1.6191192999999999</v>
      </c>
      <c r="F3457" s="19">
        <v>0</v>
      </c>
      <c r="G3457" s="19">
        <v>1.4316999E-2</v>
      </c>
      <c r="H3457" s="19">
        <v>1.8786624999999999</v>
      </c>
      <c r="I3457" s="19">
        <v>0</v>
      </c>
      <c r="J3457" s="20">
        <v>3.312744E-5</v>
      </c>
    </row>
    <row r="3458" spans="1:10" x14ac:dyDescent="0.3">
      <c r="A3458" t="s">
        <v>3758</v>
      </c>
      <c r="B3458" s="19">
        <v>0.98487449999999999</v>
      </c>
      <c r="C3458" s="19">
        <v>0.54134369999999998</v>
      </c>
      <c r="D3458" s="19">
        <v>0.86881447000000001</v>
      </c>
      <c r="E3458" s="19">
        <v>1.2457441</v>
      </c>
      <c r="F3458" s="19">
        <v>0.16509435</v>
      </c>
      <c r="G3458" s="19">
        <v>0.29807156000000001</v>
      </c>
      <c r="H3458" s="19">
        <v>1.2767256</v>
      </c>
      <c r="I3458" s="19">
        <v>0.14134276000000001</v>
      </c>
      <c r="J3458" s="19">
        <v>0.25757605</v>
      </c>
    </row>
    <row r="3459" spans="1:10" x14ac:dyDescent="0.3">
      <c r="A3459" t="s">
        <v>3759</v>
      </c>
      <c r="B3459" s="19">
        <v>0.98486393999999999</v>
      </c>
      <c r="C3459" s="19">
        <v>0.54</v>
      </c>
      <c r="D3459" s="19">
        <v>0.8685908</v>
      </c>
      <c r="E3459" s="19">
        <v>1.4522265999999999</v>
      </c>
      <c r="F3459" s="19">
        <v>3.1201247000000001E-2</v>
      </c>
      <c r="G3459" s="19">
        <v>9.2763655E-2</v>
      </c>
      <c r="H3459" s="19">
        <v>1.4909968</v>
      </c>
      <c r="I3459" s="19">
        <v>3.8888890000000002E-2</v>
      </c>
      <c r="J3459" s="19">
        <v>7.1682919999999997E-2</v>
      </c>
    </row>
    <row r="3460" spans="1:10" x14ac:dyDescent="0.3">
      <c r="A3460" t="s">
        <v>3760</v>
      </c>
      <c r="B3460" s="19">
        <v>0.98479240000000001</v>
      </c>
      <c r="C3460" s="19">
        <v>0.53476614</v>
      </c>
      <c r="D3460" s="19">
        <v>0.86853296000000002</v>
      </c>
      <c r="E3460" s="19">
        <v>1.2156377</v>
      </c>
      <c r="F3460" s="19">
        <v>0.17891373999999999</v>
      </c>
      <c r="G3460" s="19">
        <v>0.33383291999999998</v>
      </c>
      <c r="H3460" s="19">
        <v>1.5616782</v>
      </c>
      <c r="I3460" s="19">
        <v>1.0362694E-2</v>
      </c>
      <c r="J3460" s="19">
        <v>3.5387469999999997E-2</v>
      </c>
    </row>
    <row r="3461" spans="1:10" x14ac:dyDescent="0.3">
      <c r="A3461" t="s">
        <v>3761</v>
      </c>
      <c r="B3461" s="19">
        <v>0.98464965999999998</v>
      </c>
      <c r="C3461" s="19">
        <v>0.53469854999999999</v>
      </c>
      <c r="D3461" s="19">
        <v>0.86869669999999999</v>
      </c>
      <c r="E3461" s="19">
        <v>1.0168607000000001</v>
      </c>
      <c r="F3461" s="19">
        <v>0.42112880000000003</v>
      </c>
      <c r="G3461" s="19">
        <v>0.60410540000000001</v>
      </c>
      <c r="H3461" s="19">
        <v>0.90261000000000002</v>
      </c>
      <c r="I3461" s="19">
        <v>0.66453669999999998</v>
      </c>
      <c r="J3461" s="19">
        <v>0.77034800000000003</v>
      </c>
    </row>
    <row r="3462" spans="1:10" x14ac:dyDescent="0.3">
      <c r="A3462" t="s">
        <v>3762</v>
      </c>
      <c r="B3462" s="19">
        <v>0.98464626</v>
      </c>
      <c r="C3462" s="19">
        <v>0.53157290000000001</v>
      </c>
      <c r="D3462" s="19">
        <v>0.86845505000000001</v>
      </c>
      <c r="E3462" s="19">
        <v>1.6721528000000001</v>
      </c>
      <c r="F3462" s="19">
        <v>0</v>
      </c>
      <c r="G3462" s="19">
        <v>5.8981394000000003E-3</v>
      </c>
      <c r="H3462" s="19">
        <v>1.8321624000000001</v>
      </c>
      <c r="I3462" s="19">
        <v>0</v>
      </c>
      <c r="J3462" s="19">
        <v>2.2389409999999999E-4</v>
      </c>
    </row>
    <row r="3463" spans="1:10" x14ac:dyDescent="0.3">
      <c r="A3463" t="s">
        <v>3763</v>
      </c>
      <c r="B3463" s="19">
        <v>0.98422229999999999</v>
      </c>
      <c r="C3463" s="19">
        <v>0.51916379999999995</v>
      </c>
      <c r="D3463" s="19">
        <v>0.86931890000000001</v>
      </c>
      <c r="E3463" s="19">
        <v>1.6405327000000001</v>
      </c>
      <c r="F3463" s="19">
        <v>0</v>
      </c>
      <c r="G3463" s="19">
        <v>1.0037734E-2</v>
      </c>
      <c r="H3463" s="19">
        <v>1.7119403</v>
      </c>
      <c r="I3463" s="19">
        <v>0</v>
      </c>
      <c r="J3463" s="19">
        <v>3.6655588E-3</v>
      </c>
    </row>
    <row r="3464" spans="1:10" x14ac:dyDescent="0.3">
      <c r="A3464" t="s">
        <v>3764</v>
      </c>
      <c r="B3464" s="19">
        <v>0.98397270000000003</v>
      </c>
      <c r="C3464" s="19">
        <v>0.55523259999999997</v>
      </c>
      <c r="D3464" s="19">
        <v>0.86973060000000002</v>
      </c>
      <c r="E3464" s="19">
        <v>1.4939986000000001</v>
      </c>
      <c r="F3464" s="19">
        <v>4.8543689999999999E-3</v>
      </c>
      <c r="G3464" s="19">
        <v>6.5943143999999995E-2</v>
      </c>
      <c r="H3464" s="19">
        <v>1.4707915</v>
      </c>
      <c r="I3464" s="19">
        <v>1.8518519000000001E-2</v>
      </c>
      <c r="J3464" s="19">
        <v>8.4772689999999998E-2</v>
      </c>
    </row>
    <row r="3465" spans="1:10" x14ac:dyDescent="0.3">
      <c r="A3465" t="s">
        <v>3765</v>
      </c>
      <c r="B3465" s="19">
        <v>0.98378043999999998</v>
      </c>
      <c r="C3465" s="19">
        <v>0.52076316</v>
      </c>
      <c r="D3465" s="19">
        <v>0.86998120000000001</v>
      </c>
      <c r="E3465" s="19">
        <v>0.76935774000000001</v>
      </c>
      <c r="F3465" s="19">
        <v>0.88011693999999996</v>
      </c>
      <c r="G3465" s="19">
        <v>0.92557820000000002</v>
      </c>
      <c r="H3465" s="19" t="s">
        <v>204</v>
      </c>
      <c r="I3465" s="19" t="s">
        <v>204</v>
      </c>
      <c r="J3465" s="19" t="s">
        <v>204</v>
      </c>
    </row>
    <row r="3466" spans="1:10" x14ac:dyDescent="0.3">
      <c r="A3466" t="s">
        <v>3766</v>
      </c>
      <c r="B3466" s="19">
        <v>0.9836551</v>
      </c>
      <c r="C3466" s="19">
        <v>0.53229976000000001</v>
      </c>
      <c r="D3466" s="19">
        <v>0.87006819999999996</v>
      </c>
      <c r="E3466" s="19">
        <v>1.0101233000000001</v>
      </c>
      <c r="F3466" s="19">
        <v>0.45396826000000001</v>
      </c>
      <c r="G3466" s="19">
        <v>0.61453179999999996</v>
      </c>
      <c r="H3466" s="19">
        <v>0.95865199999999995</v>
      </c>
      <c r="I3466" s="19">
        <v>0.50994574999999998</v>
      </c>
      <c r="J3466" s="19">
        <v>0.69058779999999997</v>
      </c>
    </row>
    <row r="3467" spans="1:10" x14ac:dyDescent="0.3">
      <c r="A3467" t="s">
        <v>3767</v>
      </c>
      <c r="B3467" s="19">
        <v>0.98332845999999996</v>
      </c>
      <c r="C3467" s="19">
        <v>0.53856563999999996</v>
      </c>
      <c r="D3467" s="19">
        <v>0.87069680000000005</v>
      </c>
      <c r="E3467" s="19">
        <v>1.2803191</v>
      </c>
      <c r="F3467" s="19">
        <v>0.12783170999999999</v>
      </c>
      <c r="G3467" s="19">
        <v>0.25497029999999998</v>
      </c>
      <c r="H3467" s="19">
        <v>1.653748</v>
      </c>
      <c r="I3467" s="19">
        <v>1.8382353E-3</v>
      </c>
      <c r="J3467" s="19">
        <v>9.9332899999999991E-3</v>
      </c>
    </row>
    <row r="3468" spans="1:10" x14ac:dyDescent="0.3">
      <c r="A3468" t="s">
        <v>3768</v>
      </c>
      <c r="B3468" s="19">
        <v>0.98331550000000001</v>
      </c>
      <c r="C3468" s="19">
        <v>0.56733524999999996</v>
      </c>
      <c r="D3468" s="19">
        <v>0.87048250000000005</v>
      </c>
      <c r="E3468" s="19">
        <v>1.3501874</v>
      </c>
      <c r="F3468" s="19">
        <v>7.293355E-2</v>
      </c>
      <c r="G3468" s="19">
        <v>0.17969352</v>
      </c>
      <c r="H3468" s="19">
        <v>1.5159202000000001</v>
      </c>
      <c r="I3468" s="19">
        <v>3.7807183999999999E-3</v>
      </c>
      <c r="J3468" s="19">
        <v>5.7181895000000003E-2</v>
      </c>
    </row>
    <row r="3469" spans="1:10" x14ac:dyDescent="0.3">
      <c r="A3469" t="s">
        <v>3769</v>
      </c>
      <c r="B3469" s="19">
        <v>0.98327319999999996</v>
      </c>
      <c r="C3469" s="19">
        <v>0.56149190000000004</v>
      </c>
      <c r="D3469" s="19">
        <v>0.87034480000000003</v>
      </c>
      <c r="E3469" s="19" t="s">
        <v>204</v>
      </c>
      <c r="F3469" s="19" t="s">
        <v>204</v>
      </c>
      <c r="G3469" s="19" t="s">
        <v>204</v>
      </c>
      <c r="H3469" s="19" t="s">
        <v>204</v>
      </c>
      <c r="I3469" s="19" t="s">
        <v>204</v>
      </c>
      <c r="J3469" s="19" t="s">
        <v>204</v>
      </c>
    </row>
    <row r="3470" spans="1:10" x14ac:dyDescent="0.3">
      <c r="A3470" t="s">
        <v>3770</v>
      </c>
      <c r="B3470" s="19">
        <v>0.98307770000000005</v>
      </c>
      <c r="C3470" s="19">
        <v>0.53581659999999998</v>
      </c>
      <c r="D3470" s="19">
        <v>0.87059485999999997</v>
      </c>
      <c r="E3470" s="19">
        <v>1.1819426</v>
      </c>
      <c r="F3470" s="19">
        <v>0.25980392000000002</v>
      </c>
      <c r="G3470" s="19">
        <v>0.37554857000000003</v>
      </c>
      <c r="H3470" s="19">
        <v>1.4057877000000001</v>
      </c>
      <c r="I3470" s="19">
        <v>6.7669175999999998E-2</v>
      </c>
      <c r="J3470" s="19">
        <v>0.13424368</v>
      </c>
    </row>
    <row r="3471" spans="1:10" x14ac:dyDescent="0.3">
      <c r="A3471" t="s">
        <v>3771</v>
      </c>
      <c r="B3471" s="19">
        <v>0.98298770000000002</v>
      </c>
      <c r="C3471" s="19">
        <v>0.54518949999999999</v>
      </c>
      <c r="D3471" s="19">
        <v>0.87059366999999999</v>
      </c>
      <c r="E3471" s="19" t="s">
        <v>204</v>
      </c>
      <c r="F3471" s="19" t="s">
        <v>204</v>
      </c>
      <c r="G3471" s="19" t="s">
        <v>204</v>
      </c>
      <c r="H3471" s="19" t="s">
        <v>204</v>
      </c>
      <c r="I3471" s="19" t="s">
        <v>204</v>
      </c>
      <c r="J3471" s="19" t="s">
        <v>204</v>
      </c>
    </row>
    <row r="3472" spans="1:10" x14ac:dyDescent="0.3">
      <c r="A3472" t="s">
        <v>3772</v>
      </c>
      <c r="B3472" s="19">
        <v>0.98288109999999995</v>
      </c>
      <c r="C3472" s="19">
        <v>0.53289472999999998</v>
      </c>
      <c r="D3472" s="19">
        <v>0.87062910000000004</v>
      </c>
      <c r="E3472" s="19">
        <v>1.5277590999999999</v>
      </c>
      <c r="F3472" s="19">
        <v>6.0150376999999998E-3</v>
      </c>
      <c r="G3472" s="19">
        <v>4.7192536E-2</v>
      </c>
      <c r="H3472" s="19">
        <v>1.666263</v>
      </c>
      <c r="I3472" s="19">
        <v>0</v>
      </c>
      <c r="J3472" s="19">
        <v>8.0490560000000006E-3</v>
      </c>
    </row>
    <row r="3473" spans="1:10" x14ac:dyDescent="0.3">
      <c r="A3473" t="s">
        <v>3773</v>
      </c>
      <c r="B3473" s="19">
        <v>0.98269903999999997</v>
      </c>
      <c r="C3473" s="19">
        <v>0.52990263999999998</v>
      </c>
      <c r="D3473" s="19">
        <v>0.87086220000000003</v>
      </c>
      <c r="E3473" s="19">
        <v>0.56010720000000003</v>
      </c>
      <c r="F3473" s="19">
        <v>0.97741940000000005</v>
      </c>
      <c r="G3473" s="19">
        <v>1</v>
      </c>
      <c r="H3473" s="19" t="s">
        <v>204</v>
      </c>
      <c r="I3473" s="19" t="s">
        <v>204</v>
      </c>
      <c r="J3473" s="19" t="s">
        <v>204</v>
      </c>
    </row>
    <row r="3474" spans="1:10" x14ac:dyDescent="0.3">
      <c r="A3474" t="s">
        <v>3774</v>
      </c>
      <c r="B3474" s="19">
        <v>0.98263365000000003</v>
      </c>
      <c r="C3474" s="19">
        <v>0.53352356000000001</v>
      </c>
      <c r="D3474" s="19">
        <v>0.87078005000000003</v>
      </c>
      <c r="E3474" s="19">
        <v>1.4950882000000001</v>
      </c>
      <c r="F3474" s="19">
        <v>1.861252E-2</v>
      </c>
      <c r="G3474" s="19">
        <v>6.5199315999999993E-2</v>
      </c>
      <c r="H3474" s="19">
        <v>1.5408782000000001</v>
      </c>
      <c r="I3474" s="19">
        <v>1.953125E-2</v>
      </c>
      <c r="J3474" s="19">
        <v>4.3755031999999999E-2</v>
      </c>
    </row>
    <row r="3475" spans="1:10" x14ac:dyDescent="0.3">
      <c r="A3475" t="s">
        <v>3775</v>
      </c>
      <c r="B3475" s="19">
        <v>0.98258626000000004</v>
      </c>
      <c r="C3475" s="19">
        <v>0.52910740000000001</v>
      </c>
      <c r="D3475" s="19">
        <v>0.87065899999999996</v>
      </c>
      <c r="E3475" s="19">
        <v>1.6517526</v>
      </c>
      <c r="F3475" s="19">
        <v>0</v>
      </c>
      <c r="G3475" s="19">
        <v>8.4842749999999995E-3</v>
      </c>
      <c r="H3475" s="19">
        <v>1.6062453999999999</v>
      </c>
      <c r="I3475" s="19">
        <v>7.2202166E-3</v>
      </c>
      <c r="J3475" s="19">
        <v>2.0164989000000001E-2</v>
      </c>
    </row>
    <row r="3476" spans="1:10" x14ac:dyDescent="0.3">
      <c r="A3476" t="s">
        <v>3776</v>
      </c>
      <c r="B3476" s="19">
        <v>0.98258316999999995</v>
      </c>
      <c r="C3476" s="19">
        <v>0.5220207</v>
      </c>
      <c r="D3476" s="19">
        <v>0.87041579999999996</v>
      </c>
      <c r="E3476" s="19">
        <v>0.95992529999999998</v>
      </c>
      <c r="F3476" s="19">
        <v>0.54746835999999999</v>
      </c>
      <c r="G3476" s="19">
        <v>0.68748030000000004</v>
      </c>
      <c r="H3476" s="19">
        <v>0.82631739999999998</v>
      </c>
      <c r="I3476" s="19">
        <v>0.74678900000000004</v>
      </c>
      <c r="J3476" s="19">
        <v>0.87486640000000004</v>
      </c>
    </row>
    <row r="3477" spans="1:10" x14ac:dyDescent="0.3">
      <c r="A3477" t="s">
        <v>3777</v>
      </c>
      <c r="B3477" s="19">
        <v>0.9824697</v>
      </c>
      <c r="C3477" s="19">
        <v>0.54494379999999998</v>
      </c>
      <c r="D3477" s="19">
        <v>0.87047350000000001</v>
      </c>
      <c r="E3477" s="19">
        <v>1.3030633</v>
      </c>
      <c r="F3477" s="19">
        <v>0.124394186</v>
      </c>
      <c r="G3477" s="19">
        <v>0.22775155</v>
      </c>
      <c r="H3477" s="19">
        <v>1.3521297999999999</v>
      </c>
      <c r="I3477" s="19">
        <v>0.10261194</v>
      </c>
      <c r="J3477" s="19">
        <v>0.18118970000000001</v>
      </c>
    </row>
    <row r="3478" spans="1:10" x14ac:dyDescent="0.3">
      <c r="A3478" t="s">
        <v>3778</v>
      </c>
      <c r="B3478" s="19">
        <v>0.98241705000000001</v>
      </c>
      <c r="C3478" s="19">
        <v>0.54275536999999996</v>
      </c>
      <c r="D3478" s="19">
        <v>0.87037854999999997</v>
      </c>
      <c r="E3478" s="19">
        <v>1.1034417999999999</v>
      </c>
      <c r="F3478" s="19">
        <v>0.27500000000000002</v>
      </c>
      <c r="G3478" s="19">
        <v>0.48353940000000001</v>
      </c>
      <c r="H3478" s="19">
        <v>1.3665304</v>
      </c>
      <c r="I3478" s="19">
        <v>5.2447554E-2</v>
      </c>
      <c r="J3478" s="19">
        <v>0.1678432</v>
      </c>
    </row>
    <row r="3479" spans="1:10" x14ac:dyDescent="0.3">
      <c r="A3479" t="s">
        <v>3779</v>
      </c>
      <c r="B3479" s="19">
        <v>0.98238309999999995</v>
      </c>
      <c r="C3479" s="19">
        <v>0.54696129999999998</v>
      </c>
      <c r="D3479" s="19">
        <v>0.87021570000000004</v>
      </c>
      <c r="E3479" s="19">
        <v>1.1720488</v>
      </c>
      <c r="F3479" s="19">
        <v>0.18811881999999999</v>
      </c>
      <c r="G3479" s="19">
        <v>0.3891271</v>
      </c>
      <c r="H3479" s="19">
        <v>1.0844016999999999</v>
      </c>
      <c r="I3479" s="19">
        <v>0.29712460000000002</v>
      </c>
      <c r="J3479" s="19">
        <v>0.50104879999999996</v>
      </c>
    </row>
    <row r="3480" spans="1:10" x14ac:dyDescent="0.3">
      <c r="A3480" t="s">
        <v>3780</v>
      </c>
      <c r="B3480" s="19">
        <v>0.98218965999999996</v>
      </c>
      <c r="C3480" s="19">
        <v>0.52962964999999995</v>
      </c>
      <c r="D3480" s="19">
        <v>0.87048760000000003</v>
      </c>
      <c r="E3480" s="19">
        <v>1.1494051000000001</v>
      </c>
      <c r="F3480" s="19">
        <v>0.26332290000000003</v>
      </c>
      <c r="G3480" s="19">
        <v>0.42012044999999998</v>
      </c>
      <c r="H3480" s="19">
        <v>0.66017055999999996</v>
      </c>
      <c r="I3480" s="19">
        <v>0.96947939999999999</v>
      </c>
      <c r="J3480" s="19">
        <v>0.99044376999999995</v>
      </c>
    </row>
    <row r="3481" spans="1:10" x14ac:dyDescent="0.3">
      <c r="A3481" t="s">
        <v>3781</v>
      </c>
      <c r="B3481" s="19">
        <v>0.98200290000000001</v>
      </c>
      <c r="C3481" s="19">
        <v>0.52845525999999998</v>
      </c>
      <c r="D3481" s="19">
        <v>0.87072229999999995</v>
      </c>
      <c r="E3481" s="19">
        <v>1.0885488999999999</v>
      </c>
      <c r="F3481" s="19">
        <v>0.36377952000000002</v>
      </c>
      <c r="G3481" s="19">
        <v>0.50225059999999999</v>
      </c>
      <c r="H3481" s="19">
        <v>1.0400917999999999</v>
      </c>
      <c r="I3481" s="19">
        <v>0.40363637000000002</v>
      </c>
      <c r="J3481" s="19">
        <v>0.56583539999999999</v>
      </c>
    </row>
    <row r="3482" spans="1:10" x14ac:dyDescent="0.3">
      <c r="A3482" t="s">
        <v>3782</v>
      </c>
      <c r="B3482" s="19">
        <v>0.98160475000000003</v>
      </c>
      <c r="C3482" s="19">
        <v>0.53239740000000002</v>
      </c>
      <c r="D3482" s="19">
        <v>0.87154925000000005</v>
      </c>
      <c r="E3482" s="19">
        <v>1.7595225999999999</v>
      </c>
      <c r="F3482" s="19">
        <v>0</v>
      </c>
      <c r="G3482" s="19">
        <v>1.1241507E-3</v>
      </c>
      <c r="H3482" s="19">
        <v>2.1458507</v>
      </c>
      <c r="I3482" s="19">
        <v>0</v>
      </c>
      <c r="J3482" s="19">
        <v>0</v>
      </c>
    </row>
    <row r="3483" spans="1:10" x14ac:dyDescent="0.3">
      <c r="A3483" t="s">
        <v>3783</v>
      </c>
      <c r="B3483" s="19">
        <v>0.98158186999999997</v>
      </c>
      <c r="C3483" s="19">
        <v>0.54816823999999997</v>
      </c>
      <c r="D3483" s="19">
        <v>0.87136069999999999</v>
      </c>
      <c r="E3483" s="19">
        <v>0.79539280000000001</v>
      </c>
      <c r="F3483" s="19">
        <v>0.78373985999999995</v>
      </c>
      <c r="G3483" s="19">
        <v>0.90212035000000002</v>
      </c>
      <c r="H3483" s="19" t="s">
        <v>204</v>
      </c>
      <c r="I3483" s="19" t="s">
        <v>204</v>
      </c>
      <c r="J3483" s="19" t="s">
        <v>204</v>
      </c>
    </row>
    <row r="3484" spans="1:10" x14ac:dyDescent="0.3">
      <c r="A3484" t="s">
        <v>3784</v>
      </c>
      <c r="B3484" s="19">
        <v>0.98140490000000002</v>
      </c>
      <c r="C3484" s="19">
        <v>0.52493080000000003</v>
      </c>
      <c r="D3484" s="19">
        <v>0.87158049999999998</v>
      </c>
      <c r="E3484" s="19">
        <v>1.2865131000000001</v>
      </c>
      <c r="F3484" s="19">
        <v>0.16229509</v>
      </c>
      <c r="G3484" s="19">
        <v>0.24766903000000001</v>
      </c>
      <c r="H3484" s="19">
        <v>1.0241604</v>
      </c>
      <c r="I3484" s="19">
        <v>0.41199225</v>
      </c>
      <c r="J3484" s="19">
        <v>0.59205140000000001</v>
      </c>
    </row>
    <row r="3485" spans="1:10" x14ac:dyDescent="0.3">
      <c r="A3485" t="s">
        <v>3785</v>
      </c>
      <c r="B3485" s="19">
        <v>0.98109550000000001</v>
      </c>
      <c r="C3485" s="19">
        <v>0.52926207000000003</v>
      </c>
      <c r="D3485" s="19">
        <v>0.87217219999999995</v>
      </c>
      <c r="E3485" s="19">
        <v>1.3282050000000001</v>
      </c>
      <c r="F3485" s="19">
        <v>9.2532470000000006E-2</v>
      </c>
      <c r="G3485" s="19">
        <v>0.20098252999999999</v>
      </c>
      <c r="H3485" s="19" t="s">
        <v>204</v>
      </c>
      <c r="I3485" s="19" t="s">
        <v>204</v>
      </c>
      <c r="J3485" s="19" t="s">
        <v>204</v>
      </c>
    </row>
    <row r="3486" spans="1:10" x14ac:dyDescent="0.3">
      <c r="A3486" t="s">
        <v>3786</v>
      </c>
      <c r="B3486" s="19">
        <v>0.98107504999999995</v>
      </c>
      <c r="C3486" s="19">
        <v>0.55714284999999997</v>
      </c>
      <c r="D3486" s="19">
        <v>0.8719789</v>
      </c>
      <c r="E3486" s="19">
        <v>0.89783089999999999</v>
      </c>
      <c r="F3486" s="19">
        <v>0.64157120000000001</v>
      </c>
      <c r="G3486" s="19">
        <v>0.77455629999999998</v>
      </c>
      <c r="H3486" s="19">
        <v>0.85432129999999995</v>
      </c>
      <c r="I3486" s="19">
        <v>0.69070209999999999</v>
      </c>
      <c r="J3486" s="19">
        <v>0.83634889999999995</v>
      </c>
    </row>
    <row r="3487" spans="1:10" x14ac:dyDescent="0.3">
      <c r="A3487" t="s">
        <v>3787</v>
      </c>
      <c r="B3487" s="19">
        <v>0.98101693000000001</v>
      </c>
      <c r="C3487" s="19">
        <v>0.51560550000000005</v>
      </c>
      <c r="D3487" s="19">
        <v>0.87188259999999995</v>
      </c>
      <c r="E3487" s="19">
        <v>0.95887239999999996</v>
      </c>
      <c r="F3487" s="19">
        <v>0.5171289</v>
      </c>
      <c r="G3487" s="19">
        <v>0.68870699999999996</v>
      </c>
      <c r="H3487" s="19">
        <v>0.72156096000000003</v>
      </c>
      <c r="I3487" s="19">
        <v>0.94307399999999997</v>
      </c>
      <c r="J3487" s="19">
        <v>0.96299785000000004</v>
      </c>
    </row>
    <row r="3488" spans="1:10" x14ac:dyDescent="0.3">
      <c r="A3488" t="s">
        <v>3788</v>
      </c>
      <c r="B3488" s="19">
        <v>0.98081269999999998</v>
      </c>
      <c r="C3488" s="19">
        <v>0.54264389999999996</v>
      </c>
      <c r="D3488" s="19">
        <v>0.8721641</v>
      </c>
      <c r="E3488" s="19">
        <v>1.2949162999999999</v>
      </c>
      <c r="F3488" s="19">
        <v>7.365439E-2</v>
      </c>
      <c r="G3488" s="19">
        <v>0.23796908999999999</v>
      </c>
      <c r="H3488" s="19">
        <v>1.3455391000000001</v>
      </c>
      <c r="I3488" s="19">
        <v>3.3546325000000002E-2</v>
      </c>
      <c r="J3488" s="19">
        <v>0.18706880000000001</v>
      </c>
    </row>
    <row r="3489" spans="1:10" x14ac:dyDescent="0.3">
      <c r="A3489" t="s">
        <v>3789</v>
      </c>
      <c r="B3489" s="19">
        <v>0.9807709</v>
      </c>
      <c r="C3489" s="19">
        <v>0.52043269999999997</v>
      </c>
      <c r="D3489" s="19">
        <v>0.87202763999999999</v>
      </c>
      <c r="E3489" s="19">
        <v>1.1162529000000001</v>
      </c>
      <c r="F3489" s="19">
        <v>0.30914825000000001</v>
      </c>
      <c r="G3489" s="19">
        <v>0.46662330000000002</v>
      </c>
      <c r="H3489" s="19">
        <v>0.84395520000000002</v>
      </c>
      <c r="I3489" s="19">
        <v>0.7517857</v>
      </c>
      <c r="J3489" s="19">
        <v>0.85165930000000001</v>
      </c>
    </row>
    <row r="3490" spans="1:10" x14ac:dyDescent="0.3">
      <c r="A3490" t="s">
        <v>3790</v>
      </c>
      <c r="B3490" s="19">
        <v>0.98075480000000004</v>
      </c>
      <c r="C3490" s="19">
        <v>0.56102560000000001</v>
      </c>
      <c r="D3490" s="19">
        <v>0.87181790000000003</v>
      </c>
      <c r="E3490" s="19">
        <v>1.7203767000000001</v>
      </c>
      <c r="F3490" s="19">
        <v>0</v>
      </c>
      <c r="G3490" s="19">
        <v>2.3580074999999998E-3</v>
      </c>
      <c r="H3490" s="19">
        <v>2.0116896999999998</v>
      </c>
      <c r="I3490" s="19">
        <v>0</v>
      </c>
      <c r="J3490" s="19">
        <v>0</v>
      </c>
    </row>
    <row r="3491" spans="1:10" x14ac:dyDescent="0.3">
      <c r="A3491" t="s">
        <v>3791</v>
      </c>
      <c r="B3491" s="19">
        <v>0.98067859999999996</v>
      </c>
      <c r="C3491" s="19">
        <v>0.54264520000000005</v>
      </c>
      <c r="D3491" s="19">
        <v>0.87177073999999999</v>
      </c>
      <c r="E3491" s="19" t="s">
        <v>204</v>
      </c>
      <c r="F3491" s="19" t="s">
        <v>204</v>
      </c>
      <c r="G3491" s="19" t="s">
        <v>204</v>
      </c>
      <c r="H3491" s="19" t="s">
        <v>204</v>
      </c>
      <c r="I3491" s="19" t="s">
        <v>204</v>
      </c>
      <c r="J3491" s="19" t="s">
        <v>204</v>
      </c>
    </row>
    <row r="3492" spans="1:10" x14ac:dyDescent="0.3">
      <c r="A3492" t="s">
        <v>3792</v>
      </c>
      <c r="B3492" s="19">
        <v>0.98062366000000001</v>
      </c>
      <c r="C3492" s="19">
        <v>0.54641910000000005</v>
      </c>
      <c r="D3492" s="19">
        <v>0.87167139999999999</v>
      </c>
      <c r="E3492" s="19">
        <v>1.1583456999999999</v>
      </c>
      <c r="F3492" s="19">
        <v>0.26205787000000003</v>
      </c>
      <c r="G3492" s="19">
        <v>0.40723112</v>
      </c>
      <c r="H3492" s="19">
        <v>0.69836880000000001</v>
      </c>
      <c r="I3492" s="19">
        <v>0.90697676000000005</v>
      </c>
      <c r="J3492" s="19">
        <v>0.97624379999999999</v>
      </c>
    </row>
    <row r="3493" spans="1:10" x14ac:dyDescent="0.3">
      <c r="A3493" t="s">
        <v>3793</v>
      </c>
      <c r="B3493" s="19">
        <v>0.98038804999999996</v>
      </c>
      <c r="C3493" s="19">
        <v>0.56441719999999995</v>
      </c>
      <c r="D3493" s="19">
        <v>0.87202155999999997</v>
      </c>
      <c r="E3493" s="19">
        <v>1.1904261</v>
      </c>
      <c r="F3493" s="19">
        <v>0.104774535</v>
      </c>
      <c r="G3493" s="19">
        <v>0.36406788000000001</v>
      </c>
      <c r="H3493" s="19">
        <v>1.3540109</v>
      </c>
      <c r="I3493" s="19">
        <v>1.0510511E-2</v>
      </c>
      <c r="J3493" s="19">
        <v>0.17939144000000001</v>
      </c>
    </row>
    <row r="3494" spans="1:10" x14ac:dyDescent="0.3">
      <c r="A3494" t="s">
        <v>3794</v>
      </c>
      <c r="B3494" s="19">
        <v>0.98038230000000004</v>
      </c>
      <c r="C3494" s="19">
        <v>0.53571427000000005</v>
      </c>
      <c r="D3494" s="19">
        <v>0.87178683000000001</v>
      </c>
      <c r="E3494" s="19" t="s">
        <v>204</v>
      </c>
      <c r="F3494" s="19" t="s">
        <v>204</v>
      </c>
      <c r="G3494" s="19" t="s">
        <v>204</v>
      </c>
      <c r="H3494" s="19">
        <v>0.89603029999999995</v>
      </c>
      <c r="I3494" s="19">
        <v>0.70103090000000001</v>
      </c>
      <c r="J3494" s="19">
        <v>0.77965300000000004</v>
      </c>
    </row>
    <row r="3495" spans="1:10" x14ac:dyDescent="0.3">
      <c r="A3495" t="s">
        <v>3795</v>
      </c>
      <c r="B3495" s="19">
        <v>0.98024100000000003</v>
      </c>
      <c r="C3495" s="19">
        <v>0.53125</v>
      </c>
      <c r="D3495" s="19">
        <v>0.87191549999999995</v>
      </c>
      <c r="E3495" s="19">
        <v>0.77574410000000005</v>
      </c>
      <c r="F3495" s="19">
        <v>0.80191696000000001</v>
      </c>
      <c r="G3495" s="19">
        <v>0.92087280000000005</v>
      </c>
      <c r="H3495" s="19" t="s">
        <v>204</v>
      </c>
      <c r="I3495" s="19" t="s">
        <v>204</v>
      </c>
      <c r="J3495" s="19" t="s">
        <v>204</v>
      </c>
    </row>
    <row r="3496" spans="1:10" x14ac:dyDescent="0.3">
      <c r="A3496" t="s">
        <v>3796</v>
      </c>
      <c r="B3496" s="19">
        <v>0.98021769999999997</v>
      </c>
      <c r="C3496" s="19">
        <v>0.52355320000000005</v>
      </c>
      <c r="D3496" s="19">
        <v>0.87173104000000001</v>
      </c>
      <c r="E3496" s="19">
        <v>0.92007879999999997</v>
      </c>
      <c r="F3496" s="19">
        <v>0.60327869999999995</v>
      </c>
      <c r="G3496" s="19">
        <v>0.74281660000000005</v>
      </c>
      <c r="H3496" s="19" t="s">
        <v>204</v>
      </c>
      <c r="I3496" s="19" t="s">
        <v>204</v>
      </c>
      <c r="J3496" s="19" t="s">
        <v>204</v>
      </c>
    </row>
    <row r="3497" spans="1:10" x14ac:dyDescent="0.3">
      <c r="A3497" t="s">
        <v>3797</v>
      </c>
      <c r="B3497" s="19">
        <v>0.98010474000000003</v>
      </c>
      <c r="C3497" s="19">
        <v>0.53758543999999997</v>
      </c>
      <c r="D3497" s="19">
        <v>0.87178665</v>
      </c>
      <c r="E3497" s="19">
        <v>1.2207920000000001</v>
      </c>
      <c r="F3497" s="19">
        <v>0.143951</v>
      </c>
      <c r="G3497" s="19">
        <v>0.32742675999999998</v>
      </c>
      <c r="H3497" s="19">
        <v>0.88157885999999996</v>
      </c>
      <c r="I3497" s="19">
        <v>0.69779290000000005</v>
      </c>
      <c r="J3497" s="19">
        <v>0.79876950000000002</v>
      </c>
    </row>
    <row r="3498" spans="1:10" x14ac:dyDescent="0.3">
      <c r="A3498" t="s">
        <v>3798</v>
      </c>
      <c r="B3498" s="19">
        <v>0.97998220000000003</v>
      </c>
      <c r="C3498" s="19">
        <v>0.53333335999999998</v>
      </c>
      <c r="D3498" s="19">
        <v>0.87186337000000003</v>
      </c>
      <c r="E3498" s="19">
        <v>0.72062219999999999</v>
      </c>
      <c r="F3498" s="19">
        <v>0.87383175000000002</v>
      </c>
      <c r="G3498" s="19">
        <v>0.96108590000000005</v>
      </c>
      <c r="H3498" s="19">
        <v>1.1864189999999999</v>
      </c>
      <c r="I3498" s="19">
        <v>0.2251773</v>
      </c>
      <c r="J3498" s="19">
        <v>0.36602025999999999</v>
      </c>
    </row>
    <row r="3499" spans="1:10" x14ac:dyDescent="0.3">
      <c r="A3499" t="s">
        <v>3799</v>
      </c>
      <c r="B3499" s="19">
        <v>0.97980076000000005</v>
      </c>
      <c r="C3499" s="19">
        <v>0.55034479999999997</v>
      </c>
      <c r="D3499" s="19">
        <v>0.87210430000000005</v>
      </c>
      <c r="E3499" s="19">
        <v>1.0915245</v>
      </c>
      <c r="F3499" s="19">
        <v>0.36938434999999997</v>
      </c>
      <c r="G3499" s="19">
        <v>0.49825639999999999</v>
      </c>
      <c r="H3499" s="19">
        <v>0.97249067</v>
      </c>
      <c r="I3499" s="19">
        <v>0.5</v>
      </c>
      <c r="J3499" s="19">
        <v>0.66877173999999995</v>
      </c>
    </row>
    <row r="3500" spans="1:10" x14ac:dyDescent="0.3">
      <c r="A3500" t="s">
        <v>3800</v>
      </c>
      <c r="B3500" s="19">
        <v>0.97978900000000002</v>
      </c>
      <c r="C3500" s="19">
        <v>0.57054585000000002</v>
      </c>
      <c r="D3500" s="19">
        <v>0.87188774000000002</v>
      </c>
      <c r="E3500" s="19">
        <v>1.0403566</v>
      </c>
      <c r="F3500" s="19">
        <v>0.37431692999999999</v>
      </c>
      <c r="G3500" s="19">
        <v>0.57066983000000004</v>
      </c>
      <c r="H3500" s="19">
        <v>1.1241418999999999</v>
      </c>
      <c r="I3500" s="19">
        <v>0.18138799999999999</v>
      </c>
      <c r="J3500" s="19">
        <v>0.44443821999999999</v>
      </c>
    </row>
    <row r="3501" spans="1:10" x14ac:dyDescent="0.3">
      <c r="A3501" t="s">
        <v>3801</v>
      </c>
      <c r="B3501" s="19">
        <v>0.97974830000000002</v>
      </c>
      <c r="C3501" s="19">
        <v>0.52858685999999999</v>
      </c>
      <c r="D3501" s="19">
        <v>0.87174600000000002</v>
      </c>
      <c r="E3501" s="19">
        <v>1.0925684</v>
      </c>
      <c r="F3501" s="19">
        <v>0.29473683000000001</v>
      </c>
      <c r="G3501" s="19">
        <v>0.49752595999999999</v>
      </c>
      <c r="H3501" s="19">
        <v>0.91966119999999996</v>
      </c>
      <c r="I3501" s="19">
        <v>0.62051283999999995</v>
      </c>
      <c r="J3501" s="19">
        <v>0.74402296999999995</v>
      </c>
    </row>
    <row r="3502" spans="1:10" x14ac:dyDescent="0.3">
      <c r="A3502" t="s">
        <v>3802</v>
      </c>
      <c r="B3502" s="19">
        <v>0.97927280000000005</v>
      </c>
      <c r="C3502" s="19">
        <v>0.54347825000000005</v>
      </c>
      <c r="D3502" s="19">
        <v>0.87278009999999995</v>
      </c>
      <c r="E3502" s="19">
        <v>0.99186529999999995</v>
      </c>
      <c r="F3502" s="19">
        <v>0.5071542</v>
      </c>
      <c r="G3502" s="19">
        <v>0.64020157</v>
      </c>
      <c r="H3502" s="19" t="s">
        <v>204</v>
      </c>
      <c r="I3502" s="19" t="s">
        <v>204</v>
      </c>
      <c r="J3502" s="19" t="s">
        <v>204</v>
      </c>
    </row>
    <row r="3503" spans="1:10" x14ac:dyDescent="0.3">
      <c r="A3503" t="s">
        <v>3803</v>
      </c>
      <c r="B3503" s="19">
        <v>0.97926880000000005</v>
      </c>
      <c r="C3503" s="19">
        <v>0.54597700000000005</v>
      </c>
      <c r="D3503" s="19">
        <v>0.87254299999999996</v>
      </c>
      <c r="E3503" s="19">
        <v>1.3733145</v>
      </c>
      <c r="F3503" s="19">
        <v>7.154742E-2</v>
      </c>
      <c r="G3503" s="19">
        <v>0.15751085000000001</v>
      </c>
      <c r="H3503" s="19" t="s">
        <v>204</v>
      </c>
      <c r="I3503" s="19" t="s">
        <v>204</v>
      </c>
      <c r="J3503" s="19" t="s">
        <v>204</v>
      </c>
    </row>
    <row r="3504" spans="1:10" x14ac:dyDescent="0.3">
      <c r="A3504" t="s">
        <v>3804</v>
      </c>
      <c r="B3504" s="19">
        <v>0.97912496000000004</v>
      </c>
      <c r="C3504" s="19">
        <v>0.52625436000000003</v>
      </c>
      <c r="D3504" s="19">
        <v>0.87268469999999998</v>
      </c>
      <c r="E3504" s="19">
        <v>1.1822968</v>
      </c>
      <c r="F3504" s="19">
        <v>0.20980091000000001</v>
      </c>
      <c r="G3504" s="19">
        <v>0.37515056000000002</v>
      </c>
      <c r="H3504" s="19">
        <v>0.95528405999999999</v>
      </c>
      <c r="I3504" s="19">
        <v>0.54684836000000003</v>
      </c>
      <c r="J3504" s="19">
        <v>0.69641540000000002</v>
      </c>
    </row>
    <row r="3505" spans="1:10" x14ac:dyDescent="0.3">
      <c r="A3505" t="s">
        <v>3805</v>
      </c>
      <c r="B3505" s="19">
        <v>0.97907469999999996</v>
      </c>
      <c r="C3505" s="19">
        <v>0.54882569999999997</v>
      </c>
      <c r="D3505" s="19">
        <v>0.87255799999999994</v>
      </c>
      <c r="E3505" s="19">
        <v>1.0067493999999999</v>
      </c>
      <c r="F3505" s="19">
        <v>0.46478872999999998</v>
      </c>
      <c r="G3505" s="19">
        <v>0.61939454000000005</v>
      </c>
      <c r="H3505" s="19">
        <v>1.1023082</v>
      </c>
      <c r="I3505" s="19">
        <v>0.31669535999999998</v>
      </c>
      <c r="J3505" s="19">
        <v>0.47504172</v>
      </c>
    </row>
    <row r="3506" spans="1:10" x14ac:dyDescent="0.3">
      <c r="A3506" t="s">
        <v>3806</v>
      </c>
      <c r="B3506" s="19">
        <v>0.97905564</v>
      </c>
      <c r="C3506" s="19">
        <v>0.56481479999999995</v>
      </c>
      <c r="D3506" s="19">
        <v>0.87235980000000002</v>
      </c>
      <c r="E3506" s="19">
        <v>1.0251964</v>
      </c>
      <c r="F3506" s="19">
        <v>0.46984126999999998</v>
      </c>
      <c r="G3506" s="19">
        <v>0.59215724000000003</v>
      </c>
      <c r="H3506" s="19">
        <v>0.9847532</v>
      </c>
      <c r="I3506" s="19">
        <v>0.49555949999999999</v>
      </c>
      <c r="J3506" s="19">
        <v>0.64977163000000004</v>
      </c>
    </row>
    <row r="3507" spans="1:10" x14ac:dyDescent="0.3">
      <c r="A3507" t="s">
        <v>3807</v>
      </c>
      <c r="B3507" s="19">
        <v>0.97833510000000001</v>
      </c>
      <c r="C3507" s="19">
        <v>0.53511702999999999</v>
      </c>
      <c r="D3507" s="19">
        <v>0.87403803999999996</v>
      </c>
      <c r="E3507" s="19">
        <v>0.985406</v>
      </c>
      <c r="F3507" s="19">
        <v>0.48751836999999998</v>
      </c>
      <c r="G3507" s="19">
        <v>0.65036689999999997</v>
      </c>
      <c r="H3507" s="19">
        <v>0.89955443000000002</v>
      </c>
      <c r="I3507" s="19">
        <v>0.64590159999999996</v>
      </c>
      <c r="J3507" s="19">
        <v>0.77485590000000004</v>
      </c>
    </row>
    <row r="3508" spans="1:10" x14ac:dyDescent="0.3">
      <c r="A3508" t="s">
        <v>3808</v>
      </c>
      <c r="B3508" s="19">
        <v>0.97829809999999995</v>
      </c>
      <c r="C3508" s="19">
        <v>0.55316089999999996</v>
      </c>
      <c r="D3508" s="19">
        <v>0.87388480000000002</v>
      </c>
      <c r="E3508" s="19">
        <v>1.6019444</v>
      </c>
      <c r="F3508" s="19">
        <v>0</v>
      </c>
      <c r="G3508" s="19">
        <v>1.8891865000000001E-2</v>
      </c>
      <c r="H3508" s="19">
        <v>1.3212931000000001</v>
      </c>
      <c r="I3508" s="19">
        <v>0.11363637</v>
      </c>
      <c r="J3508" s="19">
        <v>0.21101733</v>
      </c>
    </row>
    <row r="3509" spans="1:10" x14ac:dyDescent="0.3">
      <c r="A3509" t="s">
        <v>3809</v>
      </c>
      <c r="B3509" s="19">
        <v>0.9779677</v>
      </c>
      <c r="C3509" s="19">
        <v>0.5313253</v>
      </c>
      <c r="D3509" s="19">
        <v>0.87448674000000004</v>
      </c>
      <c r="E3509" s="19">
        <v>0.79538089999999995</v>
      </c>
      <c r="F3509" s="19">
        <v>0.81962025000000005</v>
      </c>
      <c r="G3509" s="19">
        <v>0.90197115999999999</v>
      </c>
      <c r="H3509" s="19" t="s">
        <v>204</v>
      </c>
      <c r="I3509" s="19" t="s">
        <v>204</v>
      </c>
      <c r="J3509" s="19" t="s">
        <v>204</v>
      </c>
    </row>
    <row r="3510" spans="1:10" x14ac:dyDescent="0.3">
      <c r="A3510" t="s">
        <v>3810</v>
      </c>
      <c r="B3510" s="19">
        <v>0.97779329999999998</v>
      </c>
      <c r="C3510" s="19">
        <v>0.53061223000000002</v>
      </c>
      <c r="D3510" s="19">
        <v>0.87469744999999999</v>
      </c>
      <c r="E3510" s="19">
        <v>1.6019492</v>
      </c>
      <c r="F3510" s="19">
        <v>0</v>
      </c>
      <c r="G3510" s="19">
        <v>1.8927256E-2</v>
      </c>
      <c r="H3510" s="19">
        <v>1.7039504000000001</v>
      </c>
      <c r="I3510" s="19">
        <v>0</v>
      </c>
      <c r="J3510" s="19">
        <v>4.0989310000000001E-3</v>
      </c>
    </row>
    <row r="3511" spans="1:10" x14ac:dyDescent="0.3">
      <c r="A3511" t="s">
        <v>3811</v>
      </c>
      <c r="B3511" s="19">
        <v>0.97753835</v>
      </c>
      <c r="C3511" s="19">
        <v>0.52405064999999995</v>
      </c>
      <c r="D3511" s="19">
        <v>0.87513540000000001</v>
      </c>
      <c r="E3511" s="19" t="s">
        <v>204</v>
      </c>
      <c r="F3511" s="19" t="s">
        <v>204</v>
      </c>
      <c r="G3511" s="19" t="s">
        <v>204</v>
      </c>
      <c r="H3511" s="19" t="s">
        <v>204</v>
      </c>
      <c r="I3511" s="19" t="s">
        <v>204</v>
      </c>
      <c r="J3511" s="19" t="s">
        <v>204</v>
      </c>
    </row>
    <row r="3512" spans="1:10" x14ac:dyDescent="0.3">
      <c r="A3512" t="s">
        <v>3812</v>
      </c>
      <c r="B3512" s="19">
        <v>0.97753129999999999</v>
      </c>
      <c r="C3512" s="19">
        <v>0.53945947000000005</v>
      </c>
      <c r="D3512" s="19">
        <v>0.87490224999999999</v>
      </c>
      <c r="E3512" s="19">
        <v>1.6691005000000001</v>
      </c>
      <c r="F3512" s="19">
        <v>0</v>
      </c>
      <c r="G3512" s="19">
        <v>6.3233487000000001E-3</v>
      </c>
      <c r="H3512" s="19">
        <v>1.9257755999999999</v>
      </c>
      <c r="I3512" s="19">
        <v>0</v>
      </c>
      <c r="J3512" s="20">
        <v>1.8782214999999999E-5</v>
      </c>
    </row>
    <row r="3513" spans="1:10" x14ac:dyDescent="0.3">
      <c r="A3513" t="s">
        <v>3813</v>
      </c>
      <c r="B3513" s="19">
        <v>0.97713669999999997</v>
      </c>
      <c r="C3513" s="19">
        <v>0.54027259999999999</v>
      </c>
      <c r="D3513" s="19">
        <v>0.87568469999999998</v>
      </c>
      <c r="E3513" s="19">
        <v>1.1059729</v>
      </c>
      <c r="F3513" s="19">
        <v>0.33544305000000002</v>
      </c>
      <c r="G3513" s="19">
        <v>0.48068109999999997</v>
      </c>
      <c r="H3513" s="19" t="s">
        <v>204</v>
      </c>
      <c r="I3513" s="19" t="s">
        <v>204</v>
      </c>
      <c r="J3513" s="19" t="s">
        <v>204</v>
      </c>
    </row>
    <row r="3514" spans="1:10" x14ac:dyDescent="0.3">
      <c r="A3514" t="s">
        <v>3814</v>
      </c>
      <c r="B3514" s="19">
        <v>0.97712370000000004</v>
      </c>
      <c r="C3514" s="19">
        <v>0.53971709999999995</v>
      </c>
      <c r="D3514" s="19">
        <v>0.87546957000000003</v>
      </c>
      <c r="E3514" s="19">
        <v>1.2117112000000001</v>
      </c>
      <c r="F3514" s="19">
        <v>0.13967309999999999</v>
      </c>
      <c r="G3514" s="19">
        <v>0.33772956999999998</v>
      </c>
      <c r="H3514" s="19">
        <v>1.1740139000000001</v>
      </c>
      <c r="I3514" s="19">
        <v>0.17123288</v>
      </c>
      <c r="J3514" s="19">
        <v>0.38160294</v>
      </c>
    </row>
    <row r="3515" spans="1:10" x14ac:dyDescent="0.3">
      <c r="A3515" t="s">
        <v>3815</v>
      </c>
      <c r="B3515" s="19">
        <v>0.9767536</v>
      </c>
      <c r="C3515" s="19">
        <v>0.51829267000000001</v>
      </c>
      <c r="D3515" s="19">
        <v>0.87618333000000004</v>
      </c>
      <c r="E3515" s="19" t="s">
        <v>204</v>
      </c>
      <c r="F3515" s="19" t="s">
        <v>204</v>
      </c>
      <c r="G3515" s="19" t="s">
        <v>204</v>
      </c>
      <c r="H3515" s="19" t="s">
        <v>204</v>
      </c>
      <c r="I3515" s="19" t="s">
        <v>204</v>
      </c>
      <c r="J3515" s="19" t="s">
        <v>204</v>
      </c>
    </row>
    <row r="3516" spans="1:10" x14ac:dyDescent="0.3">
      <c r="A3516" t="s">
        <v>3816</v>
      </c>
      <c r="B3516" s="19">
        <v>0.97672400000000004</v>
      </c>
      <c r="C3516" s="19">
        <v>0.53691274</v>
      </c>
      <c r="D3516" s="19">
        <v>0.87600739999999999</v>
      </c>
      <c r="E3516" s="19">
        <v>0.97427695999999997</v>
      </c>
      <c r="F3516" s="19">
        <v>0.52588999999999997</v>
      </c>
      <c r="G3516" s="19">
        <v>0.66639800000000005</v>
      </c>
      <c r="H3516" s="19">
        <v>1.0533391000000001</v>
      </c>
      <c r="I3516" s="19">
        <v>0.40550458</v>
      </c>
      <c r="J3516" s="19">
        <v>0.54813299999999998</v>
      </c>
    </row>
    <row r="3517" spans="1:10" x14ac:dyDescent="0.3">
      <c r="A3517" t="s">
        <v>3817</v>
      </c>
      <c r="B3517" s="19">
        <v>0.97655610000000004</v>
      </c>
      <c r="C3517" s="19">
        <v>0.55726260000000005</v>
      </c>
      <c r="D3517" s="19">
        <v>0.87620640000000005</v>
      </c>
      <c r="E3517" s="19">
        <v>0.59387606000000004</v>
      </c>
      <c r="F3517" s="19">
        <v>0.95937499999999998</v>
      </c>
      <c r="G3517" s="19">
        <v>0.99802550000000001</v>
      </c>
      <c r="H3517" s="19" t="s">
        <v>204</v>
      </c>
      <c r="I3517" s="19" t="s">
        <v>204</v>
      </c>
      <c r="J3517" s="19" t="s">
        <v>204</v>
      </c>
    </row>
    <row r="3518" spans="1:10" x14ac:dyDescent="0.3">
      <c r="A3518" t="s">
        <v>3818</v>
      </c>
      <c r="B3518" s="19">
        <v>0.97634387</v>
      </c>
      <c r="C3518" s="19">
        <v>0.57848834999999998</v>
      </c>
      <c r="D3518" s="19">
        <v>0.87649469999999996</v>
      </c>
      <c r="E3518" s="19">
        <v>1.4570095999999999</v>
      </c>
      <c r="F3518" s="19">
        <v>1.1513158000000001E-2</v>
      </c>
      <c r="G3518" s="19">
        <v>8.9812740000000002E-2</v>
      </c>
      <c r="H3518" s="19">
        <v>1.3810102</v>
      </c>
      <c r="I3518" s="19">
        <v>6.6790349999999998E-2</v>
      </c>
      <c r="J3518" s="19">
        <v>0.15526901000000001</v>
      </c>
    </row>
    <row r="3519" spans="1:10" x14ac:dyDescent="0.3">
      <c r="A3519" t="s">
        <v>3819</v>
      </c>
      <c r="B3519" s="19">
        <v>0.97554700000000005</v>
      </c>
      <c r="C3519" s="19">
        <v>0.53348470000000003</v>
      </c>
      <c r="D3519" s="19">
        <v>0.87835836</v>
      </c>
      <c r="E3519" s="19">
        <v>1.6198771999999999</v>
      </c>
      <c r="F3519" s="19">
        <v>1.5267175999999999E-3</v>
      </c>
      <c r="G3519" s="19">
        <v>1.4123073999999999E-2</v>
      </c>
      <c r="H3519" s="19">
        <v>1.7857590999999999</v>
      </c>
      <c r="I3519" s="19">
        <v>0</v>
      </c>
      <c r="J3519" s="19">
        <v>8.2035140000000001E-4</v>
      </c>
    </row>
    <row r="3520" spans="1:10" x14ac:dyDescent="0.3">
      <c r="A3520" t="s">
        <v>3820</v>
      </c>
      <c r="B3520" s="19">
        <v>0.97552159999999999</v>
      </c>
      <c r="C3520" s="19">
        <v>0.53952319999999998</v>
      </c>
      <c r="D3520" s="19">
        <v>0.87818019999999997</v>
      </c>
      <c r="E3520" s="19">
        <v>1.3538072000000001</v>
      </c>
      <c r="F3520" s="19">
        <v>6.3694269999999997E-2</v>
      </c>
      <c r="G3520" s="19">
        <v>0.17632031000000001</v>
      </c>
      <c r="H3520" s="19">
        <v>1.4303558999999999</v>
      </c>
      <c r="I3520" s="19">
        <v>3.8938053E-2</v>
      </c>
      <c r="J3520" s="19">
        <v>0.11383053</v>
      </c>
    </row>
    <row r="3521" spans="1:10" x14ac:dyDescent="0.3">
      <c r="A3521" t="s">
        <v>3821</v>
      </c>
      <c r="B3521" s="19">
        <v>0.97546849999999996</v>
      </c>
      <c r="C3521" s="19">
        <v>0.56858640000000005</v>
      </c>
      <c r="D3521" s="19">
        <v>0.87807553999999999</v>
      </c>
      <c r="E3521" s="19">
        <v>1.3741816</v>
      </c>
      <c r="F3521" s="19">
        <v>2.1126760000000001E-2</v>
      </c>
      <c r="G3521" s="19">
        <v>0.15674331999999999</v>
      </c>
      <c r="H3521" s="19">
        <v>1.5724552000000001</v>
      </c>
      <c r="I3521" s="19">
        <v>0</v>
      </c>
      <c r="J3521" s="19">
        <v>3.0937851999999998E-2</v>
      </c>
    </row>
    <row r="3522" spans="1:10" x14ac:dyDescent="0.3">
      <c r="A3522" t="s">
        <v>3822</v>
      </c>
      <c r="B3522" s="19">
        <v>0.97546094999999999</v>
      </c>
      <c r="C3522" s="19">
        <v>0.53523034000000003</v>
      </c>
      <c r="D3522" s="19">
        <v>0.87784510000000004</v>
      </c>
      <c r="E3522" s="19">
        <v>0.77080749999999998</v>
      </c>
      <c r="F3522" s="19">
        <v>0.80582522999999995</v>
      </c>
      <c r="G3522" s="19">
        <v>0.92456203999999997</v>
      </c>
      <c r="H3522" s="19" t="s">
        <v>204</v>
      </c>
      <c r="I3522" s="19" t="s">
        <v>204</v>
      </c>
      <c r="J3522" s="19" t="s">
        <v>204</v>
      </c>
    </row>
    <row r="3523" spans="1:10" x14ac:dyDescent="0.3">
      <c r="A3523" t="s">
        <v>3823</v>
      </c>
      <c r="B3523" s="19">
        <v>0.97536639999999997</v>
      </c>
      <c r="C3523" s="19">
        <v>0.55007254999999999</v>
      </c>
      <c r="D3523" s="19">
        <v>0.87785829999999998</v>
      </c>
      <c r="E3523" s="19">
        <v>1.0998011000000001</v>
      </c>
      <c r="F3523" s="19">
        <v>0.360601</v>
      </c>
      <c r="G3523" s="19">
        <v>0.48740002999999998</v>
      </c>
      <c r="H3523" s="19" t="s">
        <v>204</v>
      </c>
      <c r="I3523" s="19" t="s">
        <v>204</v>
      </c>
      <c r="J3523" s="19" t="s">
        <v>204</v>
      </c>
    </row>
    <row r="3524" spans="1:10" x14ac:dyDescent="0.3">
      <c r="A3524" t="s">
        <v>3824</v>
      </c>
      <c r="B3524" s="19">
        <v>0.97519500000000003</v>
      </c>
      <c r="C3524" s="19">
        <v>0.56110519999999997</v>
      </c>
      <c r="D3524" s="19">
        <v>0.87805960000000005</v>
      </c>
      <c r="E3524" s="19">
        <v>1.4580069</v>
      </c>
      <c r="F3524" s="19">
        <v>8.5470089999999995E-3</v>
      </c>
      <c r="G3524" s="19">
        <v>8.8887309999999997E-2</v>
      </c>
      <c r="H3524" s="19">
        <v>1.6014693</v>
      </c>
      <c r="I3524" s="19">
        <v>0</v>
      </c>
      <c r="J3524" s="19">
        <v>2.170331E-2</v>
      </c>
    </row>
    <row r="3525" spans="1:10" x14ac:dyDescent="0.3">
      <c r="A3525" t="s">
        <v>3825</v>
      </c>
      <c r="B3525" s="19">
        <v>0.97483164</v>
      </c>
      <c r="C3525" s="19">
        <v>0.54312353999999996</v>
      </c>
      <c r="D3525" s="19">
        <v>0.87878007000000002</v>
      </c>
      <c r="E3525" s="19">
        <v>1.6394607999999999</v>
      </c>
      <c r="F3525" s="19">
        <v>1.5649451999999999E-3</v>
      </c>
      <c r="G3525" s="19">
        <v>1.0207526999999999E-2</v>
      </c>
      <c r="H3525" s="19">
        <v>1.8119738999999999</v>
      </c>
      <c r="I3525" s="19">
        <v>0</v>
      </c>
      <c r="J3525" s="19">
        <v>4.2478969999999998E-4</v>
      </c>
    </row>
    <row r="3526" spans="1:10" x14ac:dyDescent="0.3">
      <c r="A3526" t="s">
        <v>3826</v>
      </c>
      <c r="B3526" s="19">
        <v>0.97453449999999997</v>
      </c>
      <c r="C3526" s="19">
        <v>0.56744870000000003</v>
      </c>
      <c r="D3526" s="19">
        <v>0.87929919999999995</v>
      </c>
      <c r="E3526" s="19">
        <v>1.1859839000000001</v>
      </c>
      <c r="F3526" s="19">
        <v>0.27804878</v>
      </c>
      <c r="G3526" s="19">
        <v>0.37040440000000002</v>
      </c>
      <c r="H3526" s="19">
        <v>1.4074937000000001</v>
      </c>
      <c r="I3526" s="19">
        <v>4.3396227000000002E-2</v>
      </c>
      <c r="J3526" s="19">
        <v>0.13246520000000001</v>
      </c>
    </row>
    <row r="3527" spans="1:10" x14ac:dyDescent="0.3">
      <c r="A3527" t="s">
        <v>3827</v>
      </c>
      <c r="B3527" s="19">
        <v>0.97445930000000003</v>
      </c>
      <c r="C3527" s="19">
        <v>0.54508199999999996</v>
      </c>
      <c r="D3527" s="19">
        <v>0.87923499999999999</v>
      </c>
      <c r="E3527" s="19">
        <v>0.90968143999999995</v>
      </c>
      <c r="F3527" s="19">
        <v>0.59782606000000005</v>
      </c>
      <c r="G3527" s="19">
        <v>0.75803670000000001</v>
      </c>
      <c r="H3527" s="19">
        <v>1.3378897999999999</v>
      </c>
      <c r="I3527" s="19">
        <v>0.10178571</v>
      </c>
      <c r="J3527" s="19">
        <v>0.19445793</v>
      </c>
    </row>
    <row r="3528" spans="1:10" x14ac:dyDescent="0.3">
      <c r="A3528" t="s">
        <v>3828</v>
      </c>
      <c r="B3528" s="19">
        <v>0.97414993999999999</v>
      </c>
      <c r="C3528" s="19">
        <v>0.53757960000000005</v>
      </c>
      <c r="D3528" s="19">
        <v>0.87980080000000005</v>
      </c>
      <c r="E3528" s="19" t="s">
        <v>204</v>
      </c>
      <c r="F3528" s="19" t="s">
        <v>204</v>
      </c>
      <c r="G3528" s="19" t="s">
        <v>204</v>
      </c>
      <c r="H3528" s="19" t="s">
        <v>204</v>
      </c>
      <c r="I3528" s="19" t="s">
        <v>204</v>
      </c>
      <c r="J3528" s="19" t="s">
        <v>204</v>
      </c>
    </row>
    <row r="3529" spans="1:10" x14ac:dyDescent="0.3">
      <c r="A3529" t="s">
        <v>3829</v>
      </c>
      <c r="B3529" s="19">
        <v>0.97411703999999999</v>
      </c>
      <c r="C3529" s="19">
        <v>0.55295735999999995</v>
      </c>
      <c r="D3529" s="19">
        <v>0.87963639999999998</v>
      </c>
      <c r="E3529" s="19">
        <v>1.1509826000000001</v>
      </c>
      <c r="F3529" s="19">
        <v>0.29860031999999997</v>
      </c>
      <c r="G3529" s="19">
        <v>0.41767852999999999</v>
      </c>
      <c r="H3529" s="19">
        <v>0.99717736000000001</v>
      </c>
      <c r="I3529" s="19">
        <v>0.47037702999999997</v>
      </c>
      <c r="J3529" s="19">
        <v>0.63057226</v>
      </c>
    </row>
    <row r="3530" spans="1:10" x14ac:dyDescent="0.3">
      <c r="A3530" t="s">
        <v>3830</v>
      </c>
      <c r="B3530" s="19">
        <v>0.97406316000000004</v>
      </c>
      <c r="C3530" s="19">
        <v>0.56168359999999995</v>
      </c>
      <c r="D3530" s="19">
        <v>0.87952949999999996</v>
      </c>
      <c r="E3530" s="19">
        <v>0.8867043</v>
      </c>
      <c r="F3530" s="19">
        <v>0.65302782999999998</v>
      </c>
      <c r="G3530" s="19">
        <v>0.78789383000000002</v>
      </c>
      <c r="H3530" s="19">
        <v>1.226618</v>
      </c>
      <c r="I3530" s="19">
        <v>0.23148147999999999</v>
      </c>
      <c r="J3530" s="19">
        <v>0.3164611</v>
      </c>
    </row>
    <row r="3531" spans="1:10" x14ac:dyDescent="0.3">
      <c r="A3531" t="s">
        <v>3831</v>
      </c>
      <c r="B3531" s="19">
        <v>0.97403722999999998</v>
      </c>
      <c r="C3531" s="19">
        <v>0.54292929999999995</v>
      </c>
      <c r="D3531" s="19">
        <v>0.87934659999999998</v>
      </c>
      <c r="E3531" s="19">
        <v>0.79542564999999998</v>
      </c>
      <c r="F3531" s="19">
        <v>0.79617833999999998</v>
      </c>
      <c r="G3531" s="19">
        <v>0.90223370000000003</v>
      </c>
      <c r="H3531" s="19">
        <v>0.76736930000000003</v>
      </c>
      <c r="I3531" s="19">
        <v>0.82585280000000005</v>
      </c>
      <c r="J3531" s="19">
        <v>0.93547590000000003</v>
      </c>
    </row>
    <row r="3532" spans="1:10" x14ac:dyDescent="0.3">
      <c r="A3532" t="s">
        <v>3832</v>
      </c>
      <c r="B3532" s="19">
        <v>0.97386899999999998</v>
      </c>
      <c r="C3532" s="19">
        <v>0.55539143000000002</v>
      </c>
      <c r="D3532" s="19">
        <v>0.87955039999999995</v>
      </c>
      <c r="E3532" s="19">
        <v>1.3389541</v>
      </c>
      <c r="F3532" s="19">
        <v>9.4370863999999999E-2</v>
      </c>
      <c r="G3532" s="19">
        <v>0.18961173000000001</v>
      </c>
      <c r="H3532" s="19">
        <v>1.5230155999999999</v>
      </c>
      <c r="I3532" s="19">
        <v>1.9157087E-2</v>
      </c>
      <c r="J3532" s="19">
        <v>5.3165619999999997E-2</v>
      </c>
    </row>
    <row r="3533" spans="1:10" x14ac:dyDescent="0.3">
      <c r="A3533" t="s">
        <v>3833</v>
      </c>
      <c r="B3533" s="19">
        <v>0.97375255999999999</v>
      </c>
      <c r="C3533" s="19">
        <v>0.55807364000000004</v>
      </c>
      <c r="D3533" s="19">
        <v>0.87958884000000004</v>
      </c>
      <c r="E3533" s="19">
        <v>0.90733534000000005</v>
      </c>
      <c r="F3533" s="19">
        <v>0.62998410000000005</v>
      </c>
      <c r="G3533" s="19">
        <v>0.76165190000000005</v>
      </c>
      <c r="H3533" s="19" t="s">
        <v>204</v>
      </c>
      <c r="I3533" s="19" t="s">
        <v>204</v>
      </c>
      <c r="J3533" s="19" t="s">
        <v>204</v>
      </c>
    </row>
    <row r="3534" spans="1:10" x14ac:dyDescent="0.3">
      <c r="A3534" t="s">
        <v>3834</v>
      </c>
      <c r="B3534" s="19">
        <v>0.97351014999999996</v>
      </c>
      <c r="C3534" s="19">
        <v>0.54888104999999998</v>
      </c>
      <c r="D3534" s="19">
        <v>0.87998133999999995</v>
      </c>
      <c r="E3534" s="19">
        <v>1.8058835</v>
      </c>
      <c r="F3534" s="19">
        <v>1.5822785000000001E-3</v>
      </c>
      <c r="G3534" s="19">
        <v>3.6480079999999998E-4</v>
      </c>
      <c r="H3534" s="19">
        <v>2.0303925999999999</v>
      </c>
      <c r="I3534" s="19">
        <v>0</v>
      </c>
      <c r="J3534" s="19">
        <v>0</v>
      </c>
    </row>
    <row r="3535" spans="1:10" x14ac:dyDescent="0.3">
      <c r="A3535" t="s">
        <v>3835</v>
      </c>
      <c r="B3535" s="19">
        <v>0.97310876999999996</v>
      </c>
      <c r="C3535" s="19">
        <v>0.5489655</v>
      </c>
      <c r="D3535" s="19">
        <v>0.88080009999999997</v>
      </c>
      <c r="E3535" s="19">
        <v>1.2044455999999999</v>
      </c>
      <c r="F3535" s="19">
        <v>0.24960505999999999</v>
      </c>
      <c r="G3535" s="19">
        <v>0.34665902999999998</v>
      </c>
      <c r="H3535" s="19">
        <v>1.0717304999999999</v>
      </c>
      <c r="I3535" s="19">
        <v>0.4128114</v>
      </c>
      <c r="J3535" s="19">
        <v>0.51943479999999997</v>
      </c>
    </row>
    <row r="3536" spans="1:10" x14ac:dyDescent="0.3">
      <c r="A3536" t="s">
        <v>3836</v>
      </c>
      <c r="B3536" s="19">
        <v>0.97298103999999996</v>
      </c>
      <c r="C3536" s="19">
        <v>0.54953766000000004</v>
      </c>
      <c r="D3536" s="19">
        <v>0.88088279999999997</v>
      </c>
      <c r="E3536" s="19">
        <v>1.4170334</v>
      </c>
      <c r="F3536" s="19">
        <v>4.8589340000000002E-2</v>
      </c>
      <c r="G3536" s="19">
        <v>0.11843882999999999</v>
      </c>
      <c r="H3536" s="19">
        <v>1.2502913</v>
      </c>
      <c r="I3536" s="19">
        <v>0.16791043999999999</v>
      </c>
      <c r="J3536" s="19">
        <v>0.28731495000000001</v>
      </c>
    </row>
    <row r="3537" spans="1:10" x14ac:dyDescent="0.3">
      <c r="A3537" t="s">
        <v>3837</v>
      </c>
      <c r="B3537" s="19">
        <v>0.97295030000000005</v>
      </c>
      <c r="C3537" s="19">
        <v>0.55978260000000002</v>
      </c>
      <c r="D3537" s="19">
        <v>0.88070755999999994</v>
      </c>
      <c r="E3537" s="19" t="s">
        <v>204</v>
      </c>
      <c r="F3537" s="19" t="s">
        <v>204</v>
      </c>
      <c r="G3537" s="19" t="s">
        <v>204</v>
      </c>
      <c r="H3537" s="19" t="s">
        <v>204</v>
      </c>
      <c r="I3537" s="19" t="s">
        <v>204</v>
      </c>
      <c r="J3537" s="19" t="s">
        <v>204</v>
      </c>
    </row>
    <row r="3538" spans="1:10" x14ac:dyDescent="0.3">
      <c r="A3538" t="s">
        <v>3838</v>
      </c>
      <c r="B3538" s="19">
        <v>0.9728289</v>
      </c>
      <c r="C3538" s="19">
        <v>0.54447113999999996</v>
      </c>
      <c r="D3538" s="19">
        <v>0.88078120000000004</v>
      </c>
      <c r="E3538" s="19">
        <v>1.6151788</v>
      </c>
      <c r="F3538" s="19">
        <v>0</v>
      </c>
      <c r="G3538" s="19">
        <v>1.5370448E-2</v>
      </c>
      <c r="H3538" s="19">
        <v>1.7825669</v>
      </c>
      <c r="I3538" s="19">
        <v>0</v>
      </c>
      <c r="J3538" s="19">
        <v>8.9486909999999999E-4</v>
      </c>
    </row>
    <row r="3539" spans="1:10" x14ac:dyDescent="0.3">
      <c r="A3539" t="s">
        <v>3839</v>
      </c>
      <c r="B3539" s="19">
        <v>0.97277290000000005</v>
      </c>
      <c r="C3539" s="19">
        <v>0.55751013999999999</v>
      </c>
      <c r="D3539" s="19">
        <v>0.88067499999999999</v>
      </c>
      <c r="E3539" s="19">
        <v>1.0440499999999999</v>
      </c>
      <c r="F3539" s="19">
        <v>0.41062801999999998</v>
      </c>
      <c r="G3539" s="19">
        <v>0.56609356</v>
      </c>
      <c r="H3539" s="19">
        <v>0.91196449999999996</v>
      </c>
      <c r="I3539" s="19">
        <v>0.59157510000000002</v>
      </c>
      <c r="J3539" s="19">
        <v>0.75627759999999999</v>
      </c>
    </row>
    <row r="3540" spans="1:10" x14ac:dyDescent="0.3">
      <c r="A3540" t="s">
        <v>3840</v>
      </c>
      <c r="B3540" s="19">
        <v>0.97277062999999997</v>
      </c>
      <c r="C3540" s="19">
        <v>0.55386570000000002</v>
      </c>
      <c r="D3540" s="19">
        <v>0.88043110000000002</v>
      </c>
      <c r="E3540" s="19">
        <v>1.5952446</v>
      </c>
      <c r="F3540" s="19">
        <v>1.5576323000000001E-3</v>
      </c>
      <c r="G3540" s="19">
        <v>2.0504789999999998E-2</v>
      </c>
      <c r="H3540" s="19">
        <v>1.7091563000000001</v>
      </c>
      <c r="I3540" s="19">
        <v>0</v>
      </c>
      <c r="J3540" s="19">
        <v>3.7776325000000001E-3</v>
      </c>
    </row>
    <row r="3541" spans="1:10" x14ac:dyDescent="0.3">
      <c r="A3541" t="s">
        <v>3841</v>
      </c>
      <c r="B3541" s="19">
        <v>0.97271602999999995</v>
      </c>
      <c r="C3541" s="19">
        <v>0.55119216000000004</v>
      </c>
      <c r="D3541" s="19">
        <v>0.88032997000000002</v>
      </c>
      <c r="E3541" s="19">
        <v>0.95736100000000002</v>
      </c>
      <c r="F3541" s="19">
        <v>0.55416010000000004</v>
      </c>
      <c r="G3541" s="19">
        <v>0.69060100000000002</v>
      </c>
      <c r="H3541" s="19">
        <v>1.0244883</v>
      </c>
      <c r="I3541" s="19">
        <v>0.43985637999999999</v>
      </c>
      <c r="J3541" s="19">
        <v>0.59177000000000002</v>
      </c>
    </row>
    <row r="3542" spans="1:10" x14ac:dyDescent="0.3">
      <c r="A3542" t="s">
        <v>3842</v>
      </c>
      <c r="B3542" s="19">
        <v>0.97270774999999998</v>
      </c>
      <c r="C3542" s="19">
        <v>0.54090357</v>
      </c>
      <c r="D3542" s="19">
        <v>0.88010054999999998</v>
      </c>
      <c r="E3542" s="19">
        <v>1.2361586</v>
      </c>
      <c r="F3542" s="19">
        <v>0.17307692999999999</v>
      </c>
      <c r="G3542" s="19">
        <v>0.30934521999999998</v>
      </c>
      <c r="H3542" s="19">
        <v>0.98065749999999996</v>
      </c>
      <c r="I3542" s="19">
        <v>0.49005425000000002</v>
      </c>
      <c r="J3542" s="19">
        <v>0.65503960000000006</v>
      </c>
    </row>
    <row r="3543" spans="1:10" x14ac:dyDescent="0.3">
      <c r="A3543" t="s">
        <v>3843</v>
      </c>
      <c r="B3543" s="19">
        <v>0.97251374000000002</v>
      </c>
      <c r="C3543" s="19">
        <v>0.52591659999999996</v>
      </c>
      <c r="D3543" s="19">
        <v>0.8803434</v>
      </c>
      <c r="E3543" s="19">
        <v>1.426121</v>
      </c>
      <c r="F3543" s="19">
        <v>4.0561623999999998E-2</v>
      </c>
      <c r="G3543" s="19">
        <v>0.110803366</v>
      </c>
      <c r="H3543" s="19">
        <v>1.7049487999999999</v>
      </c>
      <c r="I3543" s="19">
        <v>0</v>
      </c>
      <c r="J3543" s="19">
        <v>4.0479979999999997E-3</v>
      </c>
    </row>
    <row r="3544" spans="1:10" x14ac:dyDescent="0.3">
      <c r="A3544" t="s">
        <v>3844</v>
      </c>
      <c r="B3544" s="19">
        <v>0.97250354000000006</v>
      </c>
      <c r="C3544" s="19">
        <v>0.53340639999999995</v>
      </c>
      <c r="D3544" s="19">
        <v>0.88012179999999995</v>
      </c>
      <c r="E3544" s="19">
        <v>1.5974888</v>
      </c>
      <c r="F3544" s="19">
        <v>1.5060239999999999E-3</v>
      </c>
      <c r="G3544" s="19">
        <v>1.9902280000000001E-2</v>
      </c>
      <c r="H3544" s="19">
        <v>1.5240906000000001</v>
      </c>
      <c r="I3544" s="19">
        <v>6.9808029999999998E-3</v>
      </c>
      <c r="J3544" s="19">
        <v>5.2542093999999998E-2</v>
      </c>
    </row>
    <row r="3545" spans="1:10" x14ac:dyDescent="0.3">
      <c r="A3545" t="s">
        <v>3845</v>
      </c>
      <c r="B3545" s="19">
        <v>0.971993</v>
      </c>
      <c r="C3545" s="19">
        <v>0.57921290000000003</v>
      </c>
      <c r="D3545" s="19">
        <v>0.88119230000000004</v>
      </c>
      <c r="E3545" s="19">
        <v>1.8135239999999999</v>
      </c>
      <c r="F3545" s="19">
        <v>0</v>
      </c>
      <c r="G3545" s="19">
        <v>2.5532000000000002E-4</v>
      </c>
      <c r="H3545" s="19">
        <v>1.7865069</v>
      </c>
      <c r="I3545" s="19">
        <v>0</v>
      </c>
      <c r="J3545" s="19">
        <v>7.9709279999999995E-4</v>
      </c>
    </row>
    <row r="3546" spans="1:10" x14ac:dyDescent="0.3">
      <c r="A3546" t="s">
        <v>3846</v>
      </c>
      <c r="B3546" s="19">
        <v>0.97162959999999998</v>
      </c>
      <c r="C3546" s="19">
        <v>0.54305552999999995</v>
      </c>
      <c r="D3546" s="19">
        <v>0.88190555999999998</v>
      </c>
      <c r="E3546" s="19">
        <v>1.2133483</v>
      </c>
      <c r="F3546" s="19">
        <v>0.22824301999999999</v>
      </c>
      <c r="G3546" s="19">
        <v>0.33619421999999999</v>
      </c>
      <c r="H3546" s="19">
        <v>1.4620428999999999</v>
      </c>
      <c r="I3546" s="19">
        <v>3.9622642E-2</v>
      </c>
      <c r="J3546" s="19">
        <v>9.1197029999999998E-2</v>
      </c>
    </row>
    <row r="3547" spans="1:10" x14ac:dyDescent="0.3">
      <c r="A3547" t="s">
        <v>3847</v>
      </c>
      <c r="B3547" s="19">
        <v>0.97146374000000002</v>
      </c>
      <c r="C3547" s="19">
        <v>0.54508199999999996</v>
      </c>
      <c r="D3547" s="19">
        <v>0.88207539999999995</v>
      </c>
      <c r="E3547" s="19">
        <v>0.98140729999999998</v>
      </c>
      <c r="F3547" s="19">
        <v>0.52903222999999999</v>
      </c>
      <c r="G3547" s="19">
        <v>0.65669495</v>
      </c>
      <c r="H3547" s="19" t="s">
        <v>204</v>
      </c>
      <c r="I3547" s="19" t="s">
        <v>204</v>
      </c>
      <c r="J3547" s="19" t="s">
        <v>204</v>
      </c>
    </row>
    <row r="3548" spans="1:10" x14ac:dyDescent="0.3">
      <c r="A3548" t="s">
        <v>3848</v>
      </c>
      <c r="B3548" s="19">
        <v>0.97124790000000005</v>
      </c>
      <c r="C3548" s="19">
        <v>0.5263158</v>
      </c>
      <c r="D3548" s="19">
        <v>0.88239049999999997</v>
      </c>
      <c r="E3548" s="19" t="s">
        <v>204</v>
      </c>
      <c r="F3548" s="19" t="s">
        <v>204</v>
      </c>
      <c r="G3548" s="19" t="s">
        <v>204</v>
      </c>
      <c r="H3548" s="19" t="s">
        <v>204</v>
      </c>
      <c r="I3548" s="19" t="s">
        <v>204</v>
      </c>
      <c r="J3548" s="19" t="s">
        <v>204</v>
      </c>
    </row>
    <row r="3549" spans="1:10" x14ac:dyDescent="0.3">
      <c r="A3549" t="s">
        <v>3849</v>
      </c>
      <c r="B3549" s="19">
        <v>0.97121109999999999</v>
      </c>
      <c r="C3549" s="19">
        <v>0.56348370000000003</v>
      </c>
      <c r="D3549" s="19">
        <v>0.88223549999999995</v>
      </c>
      <c r="E3549" s="19">
        <v>1.5586118</v>
      </c>
      <c r="F3549" s="19">
        <v>0</v>
      </c>
      <c r="G3549" s="19">
        <v>3.2664857999999998E-2</v>
      </c>
      <c r="H3549" s="19">
        <v>1.9254087</v>
      </c>
      <c r="I3549" s="19">
        <v>0</v>
      </c>
      <c r="J3549" s="20">
        <v>1.8463872000000001E-5</v>
      </c>
    </row>
    <row r="3550" spans="1:10" x14ac:dyDescent="0.3">
      <c r="A3550" t="s">
        <v>3850</v>
      </c>
      <c r="B3550" s="19">
        <v>0.97093940000000001</v>
      </c>
      <c r="C3550" s="19">
        <v>0.54816823999999997</v>
      </c>
      <c r="D3550" s="19">
        <v>0.88270559999999998</v>
      </c>
      <c r="E3550" s="19">
        <v>0.95078879999999999</v>
      </c>
      <c r="F3550" s="19">
        <v>0.55309032999999996</v>
      </c>
      <c r="G3550" s="19">
        <v>0.69985039999999998</v>
      </c>
      <c r="H3550" s="19">
        <v>1.2676848000000001</v>
      </c>
      <c r="I3550" s="19">
        <v>0.16696915000000001</v>
      </c>
      <c r="J3550" s="19">
        <v>0.26760590000000001</v>
      </c>
    </row>
    <row r="3551" spans="1:10" x14ac:dyDescent="0.3">
      <c r="A3551" t="s">
        <v>3851</v>
      </c>
      <c r="B3551" s="19">
        <v>0.97092990000000001</v>
      </c>
      <c r="C3551" s="19">
        <v>0.54681139999999995</v>
      </c>
      <c r="D3551" s="19">
        <v>0.88248170000000004</v>
      </c>
      <c r="E3551" s="19">
        <v>1.0406346</v>
      </c>
      <c r="F3551" s="19">
        <v>0.42925277000000001</v>
      </c>
      <c r="G3551" s="19">
        <v>0.57048259999999995</v>
      </c>
      <c r="H3551" s="19" t="s">
        <v>204</v>
      </c>
      <c r="I3551" s="19" t="s">
        <v>204</v>
      </c>
      <c r="J3551" s="19" t="s">
        <v>204</v>
      </c>
    </row>
    <row r="3552" spans="1:10" x14ac:dyDescent="0.3">
      <c r="A3552" t="s">
        <v>3852</v>
      </c>
      <c r="B3552" s="19">
        <v>0.97092897</v>
      </c>
      <c r="C3552" s="19">
        <v>0.53064065999999999</v>
      </c>
      <c r="D3552" s="19">
        <v>0.88223474999999996</v>
      </c>
      <c r="E3552" s="19">
        <v>1.5257837999999999</v>
      </c>
      <c r="F3552" s="19">
        <v>1.6260162000000002E-2</v>
      </c>
      <c r="G3552" s="19">
        <v>4.7860270000000003E-2</v>
      </c>
      <c r="H3552" s="19">
        <v>1.5143781999999999</v>
      </c>
      <c r="I3552" s="19">
        <v>2.7237353999999998E-2</v>
      </c>
      <c r="J3552" s="19">
        <v>5.7947440000000003E-2</v>
      </c>
    </row>
    <row r="3553" spans="1:10" x14ac:dyDescent="0.3">
      <c r="A3553" t="s">
        <v>3853</v>
      </c>
      <c r="B3553" s="19">
        <v>0.97089440000000005</v>
      </c>
      <c r="C3553" s="19">
        <v>0.54534159999999998</v>
      </c>
      <c r="D3553" s="19">
        <v>0.88208039999999999</v>
      </c>
      <c r="E3553" s="19">
        <v>1.5585446000000001</v>
      </c>
      <c r="F3553" s="19">
        <v>3.1746031999999999E-3</v>
      </c>
      <c r="G3553" s="19">
        <v>3.2618902999999998E-2</v>
      </c>
      <c r="H3553" s="19">
        <v>1.6257645999999999</v>
      </c>
      <c r="I3553" s="19">
        <v>1.776199E-3</v>
      </c>
      <c r="J3553" s="19">
        <v>1.5183083E-2</v>
      </c>
    </row>
    <row r="3554" spans="1:10" x14ac:dyDescent="0.3">
      <c r="A3554" t="s">
        <v>3854</v>
      </c>
      <c r="B3554" s="19">
        <v>0.97079649999999995</v>
      </c>
      <c r="C3554" s="19">
        <v>0.60060670000000005</v>
      </c>
      <c r="D3554" s="19">
        <v>0.88209110000000002</v>
      </c>
      <c r="E3554" s="19">
        <v>1.6653205</v>
      </c>
      <c r="F3554" s="19">
        <v>0</v>
      </c>
      <c r="G3554" s="19">
        <v>6.6119849999999999E-3</v>
      </c>
      <c r="H3554" s="19">
        <v>1.9523515</v>
      </c>
      <c r="I3554" s="19">
        <v>0</v>
      </c>
      <c r="J3554" s="19">
        <v>0</v>
      </c>
    </row>
    <row r="3555" spans="1:10" x14ac:dyDescent="0.3">
      <c r="A3555" t="s">
        <v>3855</v>
      </c>
      <c r="B3555" s="19">
        <v>0.97078735000000005</v>
      </c>
      <c r="C3555" s="19">
        <v>0.58921164000000004</v>
      </c>
      <c r="D3555" s="19">
        <v>0.88186836000000002</v>
      </c>
      <c r="E3555" s="19">
        <v>0.98792535000000004</v>
      </c>
      <c r="F3555" s="19">
        <v>0.47651935000000001</v>
      </c>
      <c r="G3555" s="19">
        <v>0.64658839999999995</v>
      </c>
      <c r="H3555" s="19">
        <v>0.89391889999999996</v>
      </c>
      <c r="I3555" s="19">
        <v>0.76582276999999999</v>
      </c>
      <c r="J3555" s="19">
        <v>0.78223955999999994</v>
      </c>
    </row>
    <row r="3556" spans="1:10" x14ac:dyDescent="0.3">
      <c r="A3556" t="s">
        <v>3856</v>
      </c>
      <c r="B3556" s="19">
        <v>0.97073920000000002</v>
      </c>
      <c r="C3556" s="19">
        <v>0.54904633999999997</v>
      </c>
      <c r="D3556" s="19">
        <v>0.88174699999999995</v>
      </c>
      <c r="E3556" s="19">
        <v>1.4675031000000001</v>
      </c>
      <c r="F3556" s="19">
        <v>3.0206677000000001E-2</v>
      </c>
      <c r="G3556" s="19">
        <v>8.3085099999999995E-2</v>
      </c>
      <c r="H3556" s="19">
        <v>1.5855831</v>
      </c>
      <c r="I3556" s="19">
        <v>9.2250920000000007E-3</v>
      </c>
      <c r="J3556" s="19">
        <v>2.6376187999999998E-2</v>
      </c>
    </row>
    <row r="3557" spans="1:10" x14ac:dyDescent="0.3">
      <c r="A3557" t="s">
        <v>3857</v>
      </c>
      <c r="B3557" s="19">
        <v>0.97059834</v>
      </c>
      <c r="C3557" s="19">
        <v>0.5909548</v>
      </c>
      <c r="D3557" s="19">
        <v>0.88186790000000004</v>
      </c>
      <c r="E3557" s="19">
        <v>0.94258370000000002</v>
      </c>
      <c r="F3557" s="19">
        <v>0.62236840000000004</v>
      </c>
      <c r="G3557" s="19">
        <v>0.71179484999999998</v>
      </c>
      <c r="H3557" s="19">
        <v>1.0533011999999999</v>
      </c>
      <c r="I3557" s="19">
        <v>0.30441400000000002</v>
      </c>
      <c r="J3557" s="19">
        <v>0.54806909999999998</v>
      </c>
    </row>
    <row r="3558" spans="1:10" x14ac:dyDescent="0.3">
      <c r="A3558" t="s">
        <v>3858</v>
      </c>
      <c r="B3558" s="19">
        <v>0.97054399999999996</v>
      </c>
      <c r="C3558" s="19">
        <v>0.546875</v>
      </c>
      <c r="D3558" s="19">
        <v>0.88176659999999996</v>
      </c>
      <c r="E3558" s="19">
        <v>1.7357113</v>
      </c>
      <c r="F3558" s="19">
        <v>0</v>
      </c>
      <c r="G3558" s="19">
        <v>1.7170880000000001E-3</v>
      </c>
      <c r="H3558" s="19">
        <v>1.7626630000000001</v>
      </c>
      <c r="I3558" s="19">
        <v>0</v>
      </c>
      <c r="J3558" s="19">
        <v>1.2914512E-3</v>
      </c>
    </row>
    <row r="3559" spans="1:10" x14ac:dyDescent="0.3">
      <c r="A3559" t="s">
        <v>3859</v>
      </c>
      <c r="B3559" s="19">
        <v>0.97013609999999995</v>
      </c>
      <c r="C3559" s="19">
        <v>0.54811715999999999</v>
      </c>
      <c r="D3559" s="19">
        <v>0.88258915999999998</v>
      </c>
      <c r="E3559" s="19">
        <v>1.2159963</v>
      </c>
      <c r="F3559" s="19">
        <v>0.22413793000000001</v>
      </c>
      <c r="G3559" s="19">
        <v>0.33364776000000002</v>
      </c>
      <c r="H3559" s="19">
        <v>1.4367464999999999</v>
      </c>
      <c r="I3559" s="19">
        <v>5.3763440000000003E-2</v>
      </c>
      <c r="J3559" s="19">
        <v>0.10902812000000001</v>
      </c>
    </row>
    <row r="3560" spans="1:10" x14ac:dyDescent="0.3">
      <c r="A3560" t="s">
        <v>3860</v>
      </c>
      <c r="B3560" s="19">
        <v>0.97009104000000002</v>
      </c>
      <c r="C3560" s="19">
        <v>0.55753419999999998</v>
      </c>
      <c r="D3560" s="19">
        <v>0.88245609999999997</v>
      </c>
      <c r="E3560" s="19" t="s">
        <v>204</v>
      </c>
      <c r="F3560" s="19" t="s">
        <v>204</v>
      </c>
      <c r="G3560" s="19" t="s">
        <v>204</v>
      </c>
      <c r="H3560" s="19" t="s">
        <v>204</v>
      </c>
      <c r="I3560" s="19" t="s">
        <v>204</v>
      </c>
      <c r="J3560" s="19" t="s">
        <v>204</v>
      </c>
    </row>
    <row r="3561" spans="1:10" x14ac:dyDescent="0.3">
      <c r="A3561" t="s">
        <v>3861</v>
      </c>
      <c r="B3561" s="19">
        <v>0.97004926000000002</v>
      </c>
      <c r="C3561" s="19">
        <v>0.55399719999999997</v>
      </c>
      <c r="D3561" s="19">
        <v>0.88231974999999996</v>
      </c>
      <c r="E3561" s="19">
        <v>0.87347894999999998</v>
      </c>
      <c r="F3561" s="19">
        <v>0.66774195000000003</v>
      </c>
      <c r="G3561" s="19">
        <v>0.80596553999999998</v>
      </c>
      <c r="H3561" s="19" t="s">
        <v>204</v>
      </c>
      <c r="I3561" s="19" t="s">
        <v>204</v>
      </c>
      <c r="J3561" s="19" t="s">
        <v>204</v>
      </c>
    </row>
    <row r="3562" spans="1:10" x14ac:dyDescent="0.3">
      <c r="A3562" t="s">
        <v>3862</v>
      </c>
      <c r="B3562" s="19">
        <v>0.96997564999999997</v>
      </c>
      <c r="C3562" s="19">
        <v>0.56256680000000003</v>
      </c>
      <c r="D3562" s="19">
        <v>0.8822721</v>
      </c>
      <c r="E3562" s="19">
        <v>1.0927724000000001</v>
      </c>
      <c r="F3562" s="19">
        <v>0.29219856999999999</v>
      </c>
      <c r="G3562" s="19">
        <v>0.49734594999999998</v>
      </c>
      <c r="H3562" s="19">
        <v>1.3223957</v>
      </c>
      <c r="I3562" s="19">
        <v>4.7308320000000001E-2</v>
      </c>
      <c r="J3562" s="19">
        <v>0.21003492000000001</v>
      </c>
    </row>
    <row r="3563" spans="1:10" x14ac:dyDescent="0.3">
      <c r="A3563" t="s">
        <v>3863</v>
      </c>
      <c r="B3563" s="19">
        <v>0.96965533000000004</v>
      </c>
      <c r="C3563" s="19">
        <v>0.56874263000000003</v>
      </c>
      <c r="D3563" s="19">
        <v>0.88284560000000001</v>
      </c>
      <c r="E3563" s="19">
        <v>0.97756814999999997</v>
      </c>
      <c r="F3563" s="19">
        <v>0.49099100000000001</v>
      </c>
      <c r="G3563" s="19">
        <v>0.66194372999999995</v>
      </c>
      <c r="H3563" s="19">
        <v>1.4439067000000001</v>
      </c>
      <c r="I3563" s="19">
        <v>2.3178807999999999E-2</v>
      </c>
      <c r="J3563" s="19">
        <v>0.1037283</v>
      </c>
    </row>
    <row r="3564" spans="1:10" x14ac:dyDescent="0.3">
      <c r="A3564" t="s">
        <v>3864</v>
      </c>
      <c r="B3564" s="19">
        <v>0.96951849999999995</v>
      </c>
      <c r="C3564" s="19">
        <v>0.56636006000000005</v>
      </c>
      <c r="D3564" s="19">
        <v>0.88295840000000003</v>
      </c>
      <c r="E3564" s="19">
        <v>1.3696268</v>
      </c>
      <c r="F3564" s="19">
        <v>5.3435112999999999E-2</v>
      </c>
      <c r="G3564" s="19">
        <v>0.16116169999999999</v>
      </c>
      <c r="H3564" s="19">
        <v>0.83117149999999995</v>
      </c>
      <c r="I3564" s="19">
        <v>0.72280699999999998</v>
      </c>
      <c r="J3564" s="19">
        <v>0.86784309999999998</v>
      </c>
    </row>
    <row r="3565" spans="1:10" x14ac:dyDescent="0.3">
      <c r="A3565" t="s">
        <v>3865</v>
      </c>
      <c r="B3565" s="19">
        <v>0.96947055999999998</v>
      </c>
      <c r="C3565" s="19">
        <v>0.56629490000000005</v>
      </c>
      <c r="D3565" s="19">
        <v>0.88284079999999998</v>
      </c>
      <c r="E3565" s="19">
        <v>0.96059360000000005</v>
      </c>
      <c r="F3565" s="19">
        <v>0.51869916999999999</v>
      </c>
      <c r="G3565" s="19">
        <v>0.68663339999999995</v>
      </c>
      <c r="H3565" s="19">
        <v>0.54596186000000002</v>
      </c>
      <c r="I3565" s="19">
        <v>0.99817849999999997</v>
      </c>
      <c r="J3565" s="19">
        <v>1</v>
      </c>
    </row>
    <row r="3566" spans="1:10" x14ac:dyDescent="0.3">
      <c r="A3566" t="s">
        <v>3866</v>
      </c>
      <c r="B3566" s="19">
        <v>0.96946730000000003</v>
      </c>
      <c r="C3566" s="19">
        <v>0.54239570000000004</v>
      </c>
      <c r="D3566" s="19">
        <v>0.882602</v>
      </c>
      <c r="E3566" s="19">
        <v>1.4241326999999999</v>
      </c>
      <c r="F3566" s="19">
        <v>3.9936103000000001E-2</v>
      </c>
      <c r="G3566" s="19">
        <v>0.11252544</v>
      </c>
      <c r="H3566" s="19">
        <v>1.6332704</v>
      </c>
      <c r="I3566" s="19">
        <v>3.6429871999999999E-3</v>
      </c>
      <c r="J3566" s="19">
        <v>1.3554355000000001E-2</v>
      </c>
    </row>
    <row r="3567" spans="1:10" x14ac:dyDescent="0.3">
      <c r="A3567" t="s">
        <v>3867</v>
      </c>
      <c r="B3567" s="19">
        <v>0.9694043</v>
      </c>
      <c r="C3567" s="19">
        <v>0.53725964000000004</v>
      </c>
      <c r="D3567" s="19">
        <v>0.88251199999999996</v>
      </c>
      <c r="E3567" s="19" t="s">
        <v>204</v>
      </c>
      <c r="F3567" s="19" t="s">
        <v>204</v>
      </c>
      <c r="G3567" s="19" t="s">
        <v>204</v>
      </c>
      <c r="H3567" s="19" t="s">
        <v>204</v>
      </c>
      <c r="I3567" s="19" t="s">
        <v>204</v>
      </c>
      <c r="J3567" s="19" t="s">
        <v>204</v>
      </c>
    </row>
    <row r="3568" spans="1:10" x14ac:dyDescent="0.3">
      <c r="A3568" t="s">
        <v>3868</v>
      </c>
      <c r="B3568" s="19">
        <v>0.96938599999999997</v>
      </c>
      <c r="C3568" s="19">
        <v>0.56554709999999997</v>
      </c>
      <c r="D3568" s="19">
        <v>0.88231163999999995</v>
      </c>
      <c r="E3568" s="19">
        <v>1.1154115</v>
      </c>
      <c r="F3568" s="19">
        <v>0.25109488000000002</v>
      </c>
      <c r="G3568" s="19">
        <v>0.4673677</v>
      </c>
      <c r="H3568" s="19">
        <v>0.99646323999999997</v>
      </c>
      <c r="I3568" s="19">
        <v>0.44723617999999998</v>
      </c>
      <c r="J3568" s="19">
        <v>0.63171699999999997</v>
      </c>
    </row>
    <row r="3569" spans="1:10" x14ac:dyDescent="0.3">
      <c r="A3569" t="s">
        <v>3869</v>
      </c>
      <c r="B3569" s="19">
        <v>0.9693581</v>
      </c>
      <c r="C3569" s="19">
        <v>0.58127569999999995</v>
      </c>
      <c r="D3569" s="19">
        <v>0.88213169999999996</v>
      </c>
      <c r="E3569" s="19">
        <v>1.3217315999999999</v>
      </c>
      <c r="F3569" s="19">
        <v>3.1680442000000003E-2</v>
      </c>
      <c r="G3569" s="19">
        <v>0.20779325000000001</v>
      </c>
      <c r="H3569" s="19">
        <v>1.519687</v>
      </c>
      <c r="I3569" s="19">
        <v>1.6000000000000001E-3</v>
      </c>
      <c r="J3569" s="19">
        <v>5.5020663999999997E-2</v>
      </c>
    </row>
    <row r="3570" spans="1:10" x14ac:dyDescent="0.3">
      <c r="A3570" t="s">
        <v>3870</v>
      </c>
      <c r="B3570" s="19">
        <v>0.96930015000000003</v>
      </c>
      <c r="C3570" s="19">
        <v>0.55767080000000002</v>
      </c>
      <c r="D3570" s="19">
        <v>0.88203129999999996</v>
      </c>
      <c r="E3570" s="19" t="s">
        <v>204</v>
      </c>
      <c r="F3570" s="19" t="s">
        <v>204</v>
      </c>
      <c r="G3570" s="19" t="s">
        <v>204</v>
      </c>
      <c r="H3570" s="19" t="s">
        <v>204</v>
      </c>
      <c r="I3570" s="19" t="s">
        <v>204</v>
      </c>
      <c r="J3570" s="19" t="s">
        <v>204</v>
      </c>
    </row>
    <row r="3571" spans="1:10" x14ac:dyDescent="0.3">
      <c r="A3571" t="s">
        <v>3871</v>
      </c>
      <c r="B3571" s="19">
        <v>0.96896135999999999</v>
      </c>
      <c r="C3571" s="19">
        <v>0.56270443999999997</v>
      </c>
      <c r="D3571" s="19">
        <v>0.88264589999999998</v>
      </c>
      <c r="E3571" s="19">
        <v>1.5809850999999999</v>
      </c>
      <c r="F3571" s="19">
        <v>1.4662757E-3</v>
      </c>
      <c r="G3571" s="19">
        <v>2.4531870000000001E-2</v>
      </c>
      <c r="H3571" s="19">
        <v>1.8126861999999999</v>
      </c>
      <c r="I3571" s="19">
        <v>0</v>
      </c>
      <c r="J3571" s="19">
        <v>4.2286500000000002E-4</v>
      </c>
    </row>
    <row r="3572" spans="1:10" x14ac:dyDescent="0.3">
      <c r="A3572" t="s">
        <v>3872</v>
      </c>
      <c r="B3572" s="19">
        <v>0.96894729999999996</v>
      </c>
      <c r="C3572" s="19">
        <v>0.58436215000000002</v>
      </c>
      <c r="D3572" s="19">
        <v>0.88243850000000001</v>
      </c>
      <c r="E3572" s="19">
        <v>0.86007833</v>
      </c>
      <c r="F3572" s="19">
        <v>0.70708660000000001</v>
      </c>
      <c r="G3572" s="19">
        <v>0.82431969999999999</v>
      </c>
      <c r="H3572" s="19">
        <v>0.48666706999999998</v>
      </c>
      <c r="I3572" s="19">
        <v>0.98596490000000003</v>
      </c>
      <c r="J3572" s="19">
        <v>0.99995920000000005</v>
      </c>
    </row>
    <row r="3573" spans="1:10" x14ac:dyDescent="0.3">
      <c r="A3573" t="s">
        <v>3873</v>
      </c>
      <c r="B3573" s="19">
        <v>0.96884893999999999</v>
      </c>
      <c r="C3573" s="19">
        <v>0.56062292999999996</v>
      </c>
      <c r="D3573" s="19">
        <v>0.88243400000000005</v>
      </c>
      <c r="E3573" s="19">
        <v>1.1140782</v>
      </c>
      <c r="F3573" s="19">
        <v>0.28700905999999998</v>
      </c>
      <c r="G3573" s="19">
        <v>0.46877740000000001</v>
      </c>
      <c r="H3573" s="19">
        <v>1.3702650000000001</v>
      </c>
      <c r="I3573" s="19">
        <v>3.7168140000000002E-2</v>
      </c>
      <c r="J3573" s="19">
        <v>0.16406967</v>
      </c>
    </row>
    <row r="3574" spans="1:10" x14ac:dyDescent="0.3">
      <c r="A3574" t="s">
        <v>3874</v>
      </c>
      <c r="B3574" s="19">
        <v>0.96884559999999997</v>
      </c>
      <c r="C3574" s="19">
        <v>0.6243706</v>
      </c>
      <c r="D3574" s="19">
        <v>0.88219619999999999</v>
      </c>
      <c r="E3574" s="19">
        <v>1.1357827</v>
      </c>
      <c r="F3574" s="19">
        <v>0.15019256</v>
      </c>
      <c r="G3574" s="19">
        <v>0.44102912999999999</v>
      </c>
      <c r="H3574" s="19">
        <v>1.1533405999999999</v>
      </c>
      <c r="I3574" s="19">
        <v>0.117142856</v>
      </c>
      <c r="J3574" s="19">
        <v>0.40564035999999998</v>
      </c>
    </row>
    <row r="3575" spans="1:10" x14ac:dyDescent="0.3">
      <c r="A3575" t="s">
        <v>3875</v>
      </c>
      <c r="B3575" s="19">
        <v>0.96879059999999995</v>
      </c>
      <c r="C3575" s="19">
        <v>0.56052630000000003</v>
      </c>
      <c r="D3575" s="19">
        <v>0.88208204999999995</v>
      </c>
      <c r="E3575" s="19">
        <v>1.4076439999999999</v>
      </c>
      <c r="F3575" s="19">
        <v>3.9808917999999999E-2</v>
      </c>
      <c r="G3575" s="19">
        <v>0.12643354000000001</v>
      </c>
      <c r="H3575" s="19">
        <v>1.5561186</v>
      </c>
      <c r="I3575" s="19">
        <v>5.3956834999999998E-3</v>
      </c>
      <c r="J3575" s="19">
        <v>3.7477706E-2</v>
      </c>
    </row>
    <row r="3576" spans="1:10" x14ac:dyDescent="0.3">
      <c r="A3576" t="s">
        <v>3876</v>
      </c>
      <c r="B3576" s="19">
        <v>0.96873503999999999</v>
      </c>
      <c r="C3576" s="19">
        <v>0.5652798</v>
      </c>
      <c r="D3576" s="19">
        <v>0.88196940000000001</v>
      </c>
      <c r="E3576" s="19">
        <v>1.1222235</v>
      </c>
      <c r="F3576" s="19">
        <v>0.33772653000000002</v>
      </c>
      <c r="G3576" s="19">
        <v>0.45898503000000002</v>
      </c>
      <c r="H3576" s="19">
        <v>1.2470397</v>
      </c>
      <c r="I3576" s="19">
        <v>0.20037807999999999</v>
      </c>
      <c r="J3576" s="19">
        <v>0.29112877999999998</v>
      </c>
    </row>
    <row r="3577" spans="1:10" x14ac:dyDescent="0.3">
      <c r="A3577" t="s">
        <v>3877</v>
      </c>
      <c r="B3577" s="19">
        <v>0.96867263000000003</v>
      </c>
      <c r="C3577" s="19">
        <v>0.53927314000000004</v>
      </c>
      <c r="D3577" s="19">
        <v>0.88188359999999999</v>
      </c>
      <c r="E3577" s="19">
        <v>0.97618680000000002</v>
      </c>
      <c r="F3577" s="19">
        <v>0.48307693000000002</v>
      </c>
      <c r="G3577" s="19">
        <v>0.66359190000000001</v>
      </c>
      <c r="H3577" s="19">
        <v>0.99282029999999999</v>
      </c>
      <c r="I3577" s="19">
        <v>0.4665493</v>
      </c>
      <c r="J3577" s="19">
        <v>0.63714249999999995</v>
      </c>
    </row>
    <row r="3578" spans="1:10" x14ac:dyDescent="0.3">
      <c r="A3578" t="s">
        <v>3878</v>
      </c>
      <c r="B3578" s="19">
        <v>0.96862935999999999</v>
      </c>
      <c r="C3578" s="19">
        <v>0.55571029999999999</v>
      </c>
      <c r="D3578" s="19">
        <v>0.88174759999999996</v>
      </c>
      <c r="E3578" s="19">
        <v>1.1690518999999999</v>
      </c>
      <c r="F3578" s="19">
        <v>0.28971960000000002</v>
      </c>
      <c r="G3578" s="19">
        <v>0.39342042999999999</v>
      </c>
      <c r="H3578" s="19">
        <v>1.3813137</v>
      </c>
      <c r="I3578" s="19">
        <v>7.7477480000000001E-2</v>
      </c>
      <c r="J3578" s="19">
        <v>0.15504134999999999</v>
      </c>
    </row>
    <row r="3579" spans="1:10" x14ac:dyDescent="0.3">
      <c r="A3579" t="s">
        <v>3879</v>
      </c>
      <c r="B3579" s="19">
        <v>0.96830970000000005</v>
      </c>
      <c r="C3579" s="19">
        <v>0.57692310000000002</v>
      </c>
      <c r="D3579" s="19">
        <v>0.88233923999999997</v>
      </c>
      <c r="E3579" s="19">
        <v>1.2389471999999999</v>
      </c>
      <c r="F3579" s="19">
        <v>9.7488925000000004E-2</v>
      </c>
      <c r="G3579" s="19">
        <v>0.30574321999999998</v>
      </c>
      <c r="H3579" s="19">
        <v>1.2696898999999999</v>
      </c>
      <c r="I3579" s="19">
        <v>6.5146579999999996E-2</v>
      </c>
      <c r="J3579" s="19">
        <v>0.26542433999999998</v>
      </c>
    </row>
    <row r="3580" spans="1:10" x14ac:dyDescent="0.3">
      <c r="A3580" t="s">
        <v>3880</v>
      </c>
      <c r="B3580" s="19">
        <v>0.96821369999999995</v>
      </c>
      <c r="C3580" s="19">
        <v>0.57755100000000004</v>
      </c>
      <c r="D3580" s="19">
        <v>0.88235145999999998</v>
      </c>
      <c r="E3580" s="19">
        <v>1.8334448000000001</v>
      </c>
      <c r="F3580" s="19">
        <v>0</v>
      </c>
      <c r="G3580" s="19">
        <v>2.0725600000000001E-4</v>
      </c>
      <c r="H3580" s="19">
        <v>2.0509746</v>
      </c>
      <c r="I3580" s="19">
        <v>0</v>
      </c>
      <c r="J3580" s="19">
        <v>0</v>
      </c>
    </row>
    <row r="3581" spans="1:10" x14ac:dyDescent="0.3">
      <c r="A3581" t="s">
        <v>3881</v>
      </c>
      <c r="B3581" s="19">
        <v>0.96802500000000002</v>
      </c>
      <c r="C3581" s="19">
        <v>0.53925352999999998</v>
      </c>
      <c r="D3581" s="19">
        <v>0.88259155</v>
      </c>
      <c r="E3581" s="19">
        <v>1.2585402999999999</v>
      </c>
      <c r="F3581" s="19">
        <v>0.15112539999999999</v>
      </c>
      <c r="G3581" s="19">
        <v>0.28288839999999998</v>
      </c>
      <c r="H3581" s="19">
        <v>1.2174199999999999</v>
      </c>
      <c r="I3581" s="19">
        <v>0.18785578</v>
      </c>
      <c r="J3581" s="19">
        <v>0.32737087999999998</v>
      </c>
    </row>
    <row r="3582" spans="1:10" x14ac:dyDescent="0.3">
      <c r="A3582" t="s">
        <v>3882</v>
      </c>
      <c r="B3582" s="19">
        <v>0.96791660000000002</v>
      </c>
      <c r="C3582" s="19">
        <v>0.55784065000000005</v>
      </c>
      <c r="D3582" s="19">
        <v>0.8826157</v>
      </c>
      <c r="E3582" s="19">
        <v>1.3060244000000001</v>
      </c>
      <c r="F3582" s="19">
        <v>0.10696921</v>
      </c>
      <c r="G3582" s="19">
        <v>0.22475229999999999</v>
      </c>
      <c r="H3582" s="19">
        <v>1.494469</v>
      </c>
      <c r="I3582" s="19">
        <v>3.0852994000000002E-2</v>
      </c>
      <c r="J3582" s="19">
        <v>6.9744689999999998E-2</v>
      </c>
    </row>
    <row r="3583" spans="1:10" x14ac:dyDescent="0.3">
      <c r="A3583" t="s">
        <v>3883</v>
      </c>
      <c r="B3583" s="19">
        <v>0.96785489999999996</v>
      </c>
      <c r="C3583" s="19">
        <v>0.55649420000000005</v>
      </c>
      <c r="D3583" s="19">
        <v>0.88253219999999999</v>
      </c>
      <c r="E3583" s="19">
        <v>0.93929649999999998</v>
      </c>
      <c r="F3583" s="19">
        <v>0.56340056999999999</v>
      </c>
      <c r="G3583" s="19">
        <v>0.71660120000000005</v>
      </c>
      <c r="H3583" s="19" t="s">
        <v>204</v>
      </c>
      <c r="I3583" s="19" t="s">
        <v>204</v>
      </c>
      <c r="J3583" s="19" t="s">
        <v>204</v>
      </c>
    </row>
    <row r="3584" spans="1:10" x14ac:dyDescent="0.3">
      <c r="A3584" t="s">
        <v>3884</v>
      </c>
      <c r="B3584" s="19">
        <v>0.96768010000000004</v>
      </c>
      <c r="C3584" s="19">
        <v>0.56811990000000001</v>
      </c>
      <c r="D3584" s="19">
        <v>0.88273120000000005</v>
      </c>
      <c r="E3584" s="19">
        <v>1.3416596999999999</v>
      </c>
      <c r="F3584" s="19">
        <v>8.6206900000000003E-2</v>
      </c>
      <c r="G3584" s="19">
        <v>0.18732252999999999</v>
      </c>
      <c r="H3584" s="19">
        <v>1.1622813999999999</v>
      </c>
      <c r="I3584" s="19">
        <v>0.27808473</v>
      </c>
      <c r="J3584" s="19">
        <v>0.39540350000000002</v>
      </c>
    </row>
    <row r="3585" spans="1:10" x14ac:dyDescent="0.3">
      <c r="A3585" t="s">
        <v>3885</v>
      </c>
      <c r="B3585" s="19">
        <v>0.96767380000000003</v>
      </c>
      <c r="C3585" s="19">
        <v>0.54981994999999995</v>
      </c>
      <c r="D3585" s="19">
        <v>0.88249694999999995</v>
      </c>
      <c r="E3585" s="19">
        <v>1.5023059000000001</v>
      </c>
      <c r="F3585" s="19">
        <v>1.2461059E-2</v>
      </c>
      <c r="G3585" s="19">
        <v>6.1055842999999999E-2</v>
      </c>
      <c r="H3585" s="19">
        <v>1.7423573000000001</v>
      </c>
      <c r="I3585" s="19">
        <v>0</v>
      </c>
      <c r="J3585" s="19">
        <v>1.9943349999999999E-3</v>
      </c>
    </row>
    <row r="3586" spans="1:10" x14ac:dyDescent="0.3">
      <c r="A3586" t="s">
        <v>3886</v>
      </c>
      <c r="B3586" s="19">
        <v>0.96706170000000002</v>
      </c>
      <c r="C3586" s="19">
        <v>0.55731224999999995</v>
      </c>
      <c r="D3586" s="19">
        <v>0.88382243999999999</v>
      </c>
      <c r="E3586" s="19">
        <v>0.59400370000000002</v>
      </c>
      <c r="F3586" s="19">
        <v>0.9737249</v>
      </c>
      <c r="G3586" s="19">
        <v>0.99815964999999995</v>
      </c>
      <c r="H3586" s="19" t="s">
        <v>204</v>
      </c>
      <c r="I3586" s="19" t="s">
        <v>204</v>
      </c>
      <c r="J3586" s="19" t="s">
        <v>204</v>
      </c>
    </row>
    <row r="3587" spans="1:10" x14ac:dyDescent="0.3">
      <c r="A3587" t="s">
        <v>3887</v>
      </c>
      <c r="B3587" s="19">
        <v>0.96703079999999997</v>
      </c>
      <c r="C3587" s="19">
        <v>0.55685810000000002</v>
      </c>
      <c r="D3587" s="19">
        <v>0.88365649999999996</v>
      </c>
      <c r="E3587" s="19" t="s">
        <v>204</v>
      </c>
      <c r="F3587" s="19" t="s">
        <v>204</v>
      </c>
      <c r="G3587" s="19" t="s">
        <v>204</v>
      </c>
      <c r="H3587" s="19" t="s">
        <v>204</v>
      </c>
      <c r="I3587" s="19" t="s">
        <v>204</v>
      </c>
      <c r="J3587" s="19" t="s">
        <v>204</v>
      </c>
    </row>
    <row r="3588" spans="1:10" x14ac:dyDescent="0.3">
      <c r="A3588" t="s">
        <v>3888</v>
      </c>
      <c r="B3588" s="19">
        <v>0.96689190000000003</v>
      </c>
      <c r="C3588" s="19">
        <v>0.54239570000000004</v>
      </c>
      <c r="D3588" s="19">
        <v>0.88377039999999996</v>
      </c>
      <c r="E3588" s="19">
        <v>1.0995246999999999</v>
      </c>
      <c r="F3588" s="19">
        <v>0.37261146000000001</v>
      </c>
      <c r="G3588" s="19">
        <v>0.4876122</v>
      </c>
      <c r="H3588" s="19">
        <v>1.4810753000000001</v>
      </c>
      <c r="I3588" s="19">
        <v>1.7013232999999999E-2</v>
      </c>
      <c r="J3588" s="19">
        <v>7.8312926000000005E-2</v>
      </c>
    </row>
    <row r="3589" spans="1:10" x14ac:dyDescent="0.3">
      <c r="A3589" t="s">
        <v>3889</v>
      </c>
      <c r="B3589" s="19">
        <v>0.96679170000000003</v>
      </c>
      <c r="C3589" s="19">
        <v>0.54904306000000003</v>
      </c>
      <c r="D3589" s="19">
        <v>0.88379054999999995</v>
      </c>
      <c r="E3589" s="19">
        <v>1.2396171</v>
      </c>
      <c r="F3589" s="19">
        <v>0.14054927</v>
      </c>
      <c r="G3589" s="19">
        <v>0.30492701999999999</v>
      </c>
      <c r="H3589" s="19">
        <v>1.2837299</v>
      </c>
      <c r="I3589" s="19">
        <v>9.8360660000000003E-2</v>
      </c>
      <c r="J3589" s="19">
        <v>0.25037884999999999</v>
      </c>
    </row>
    <row r="3590" spans="1:10" x14ac:dyDescent="0.3">
      <c r="A3590" t="s">
        <v>3890</v>
      </c>
      <c r="B3590" s="19">
        <v>0.96662230000000005</v>
      </c>
      <c r="C3590" s="19">
        <v>0.57245630000000003</v>
      </c>
      <c r="D3590" s="19">
        <v>0.88397329999999996</v>
      </c>
      <c r="E3590" s="19">
        <v>1.0407702000000001</v>
      </c>
      <c r="F3590" s="19">
        <v>0.35431919000000001</v>
      </c>
      <c r="G3590" s="19">
        <v>0.57044819999999996</v>
      </c>
      <c r="H3590" s="19">
        <v>1.1924410000000001</v>
      </c>
      <c r="I3590" s="19">
        <v>0.12709029999999999</v>
      </c>
      <c r="J3590" s="19">
        <v>0.35794272999999999</v>
      </c>
    </row>
    <row r="3591" spans="1:10" x14ac:dyDescent="0.3">
      <c r="A3591" t="s">
        <v>3891</v>
      </c>
      <c r="B3591" s="19">
        <v>0.96660595999999999</v>
      </c>
      <c r="C3591" s="19">
        <v>0.57306590000000002</v>
      </c>
      <c r="D3591" s="19">
        <v>0.88376770000000004</v>
      </c>
      <c r="E3591" s="19">
        <v>1.1492225</v>
      </c>
      <c r="F3591" s="19">
        <v>0.29734218000000001</v>
      </c>
      <c r="G3591" s="19">
        <v>0.42017549999999998</v>
      </c>
      <c r="H3591" s="19">
        <v>1.2634525999999999</v>
      </c>
      <c r="I3591" s="19">
        <v>0.18339768000000001</v>
      </c>
      <c r="J3591" s="19">
        <v>0.27187194999999997</v>
      </c>
    </row>
    <row r="3592" spans="1:10" x14ac:dyDescent="0.3">
      <c r="A3592" t="s">
        <v>3892</v>
      </c>
      <c r="B3592" s="19">
        <v>0.96630389999999999</v>
      </c>
      <c r="C3592" s="19">
        <v>0.57255345999999996</v>
      </c>
      <c r="D3592" s="19">
        <v>0.88429780000000002</v>
      </c>
      <c r="E3592" s="19">
        <v>0.82106714999999997</v>
      </c>
      <c r="F3592" s="19">
        <v>0.83232629999999996</v>
      </c>
      <c r="G3592" s="19">
        <v>0.87371169999999998</v>
      </c>
      <c r="H3592" s="19">
        <v>0.82797120000000002</v>
      </c>
      <c r="I3592" s="19">
        <v>0.83648880000000003</v>
      </c>
      <c r="J3592" s="19">
        <v>0.87248020000000004</v>
      </c>
    </row>
    <row r="3593" spans="1:10" x14ac:dyDescent="0.3">
      <c r="A3593" t="s">
        <v>3893</v>
      </c>
      <c r="B3593" s="19">
        <v>0.96625729999999999</v>
      </c>
      <c r="C3593" s="19">
        <v>0.54011977</v>
      </c>
      <c r="D3593" s="19">
        <v>0.88416550000000005</v>
      </c>
      <c r="E3593" s="19">
        <v>1.4536157000000001</v>
      </c>
      <c r="F3593" s="19">
        <v>2.4539877000000002E-2</v>
      </c>
      <c r="G3593" s="19">
        <v>9.1798340000000006E-2</v>
      </c>
      <c r="H3593" s="19">
        <v>1.5810225</v>
      </c>
      <c r="I3593" s="19">
        <v>7.0052539999999998E-3</v>
      </c>
      <c r="J3593" s="19">
        <v>2.8267698000000001E-2</v>
      </c>
    </row>
    <row r="3594" spans="1:10" x14ac:dyDescent="0.3">
      <c r="A3594" t="s">
        <v>3894</v>
      </c>
      <c r="B3594" s="19">
        <v>0.96618634000000003</v>
      </c>
      <c r="C3594" s="19">
        <v>0.55928650000000002</v>
      </c>
      <c r="D3594" s="19">
        <v>0.88411086999999999</v>
      </c>
      <c r="E3594" s="19">
        <v>1.6990608</v>
      </c>
      <c r="F3594" s="19">
        <v>0</v>
      </c>
      <c r="G3594" s="19">
        <v>3.4075300000000002E-3</v>
      </c>
      <c r="H3594" s="19">
        <v>2.0483120000000001</v>
      </c>
      <c r="I3594" s="19">
        <v>0</v>
      </c>
      <c r="J3594" s="19">
        <v>0</v>
      </c>
    </row>
    <row r="3595" spans="1:10" x14ac:dyDescent="0.3">
      <c r="A3595" t="s">
        <v>3895</v>
      </c>
      <c r="B3595" s="19">
        <v>0.96580460000000001</v>
      </c>
      <c r="C3595" s="19">
        <v>0.5492958</v>
      </c>
      <c r="D3595" s="19">
        <v>0.88482165000000002</v>
      </c>
      <c r="E3595" s="19">
        <v>1.4263089</v>
      </c>
      <c r="F3595" s="19">
        <v>2.2222222999999999E-2</v>
      </c>
      <c r="G3595" s="19">
        <v>0.11079569</v>
      </c>
      <c r="H3595" s="19">
        <v>1.0411999000000001</v>
      </c>
      <c r="I3595" s="19">
        <v>0.41560799999999998</v>
      </c>
      <c r="J3595" s="19">
        <v>0.56371676999999998</v>
      </c>
    </row>
    <row r="3596" spans="1:10" x14ac:dyDescent="0.3">
      <c r="A3596" t="s">
        <v>3896</v>
      </c>
      <c r="B3596" s="19">
        <v>0.96558964000000003</v>
      </c>
      <c r="C3596" s="19">
        <v>0.55089056000000003</v>
      </c>
      <c r="D3596" s="19">
        <v>0.88511914000000003</v>
      </c>
      <c r="E3596" s="19">
        <v>1.3224944000000001</v>
      </c>
      <c r="F3596" s="19">
        <v>0.10459588</v>
      </c>
      <c r="G3596" s="19">
        <v>0.20724925</v>
      </c>
      <c r="H3596" s="19">
        <v>0.7613548</v>
      </c>
      <c r="I3596" s="19">
        <v>0.84247786000000002</v>
      </c>
      <c r="J3596" s="19">
        <v>0.93952919999999995</v>
      </c>
    </row>
    <row r="3597" spans="1:10" x14ac:dyDescent="0.3">
      <c r="A3597" t="s">
        <v>3897</v>
      </c>
      <c r="B3597" s="19">
        <v>0.96555279999999999</v>
      </c>
      <c r="C3597" s="19">
        <v>0.54691356000000002</v>
      </c>
      <c r="D3597" s="19">
        <v>0.88497519999999996</v>
      </c>
      <c r="E3597" s="19">
        <v>1.0837983</v>
      </c>
      <c r="F3597" s="19">
        <v>0.34858044999999999</v>
      </c>
      <c r="G3597" s="19">
        <v>0.50964480000000001</v>
      </c>
      <c r="H3597" s="19">
        <v>1.2175806</v>
      </c>
      <c r="I3597" s="19">
        <v>0.1793961</v>
      </c>
      <c r="J3597" s="19">
        <v>0.3271926</v>
      </c>
    </row>
    <row r="3598" spans="1:10" x14ac:dyDescent="0.3">
      <c r="A3598" t="s">
        <v>3898</v>
      </c>
      <c r="B3598" s="19">
        <v>0.9655127</v>
      </c>
      <c r="C3598" s="19">
        <v>0.58526312999999996</v>
      </c>
      <c r="D3598" s="19">
        <v>0.88483449999999997</v>
      </c>
      <c r="E3598" s="19">
        <v>0.80657749999999995</v>
      </c>
      <c r="F3598" s="19">
        <v>0.88324179999999997</v>
      </c>
      <c r="G3598" s="19">
        <v>0.88990100000000005</v>
      </c>
      <c r="H3598" s="19">
        <v>0.86283829999999995</v>
      </c>
      <c r="I3598" s="19">
        <v>0.78825350000000005</v>
      </c>
      <c r="J3598" s="19">
        <v>0.82455440000000002</v>
      </c>
    </row>
    <row r="3599" spans="1:10" x14ac:dyDescent="0.3">
      <c r="A3599" t="s">
        <v>3899</v>
      </c>
      <c r="B3599" s="19">
        <v>0.96542114000000001</v>
      </c>
      <c r="C3599" s="19">
        <v>0.54869679999999998</v>
      </c>
      <c r="D3599" s="19">
        <v>0.88482183000000003</v>
      </c>
      <c r="E3599" s="19">
        <v>0.7013663</v>
      </c>
      <c r="F3599" s="19">
        <v>0.8913044</v>
      </c>
      <c r="G3599" s="19">
        <v>0.97129869999999996</v>
      </c>
      <c r="H3599" s="19">
        <v>1.0994881000000001</v>
      </c>
      <c r="I3599" s="19">
        <v>0.33837430000000002</v>
      </c>
      <c r="J3599" s="19">
        <v>0.47956535</v>
      </c>
    </row>
    <row r="3600" spans="1:10" x14ac:dyDescent="0.3">
      <c r="A3600" t="s">
        <v>3900</v>
      </c>
      <c r="B3600" s="19">
        <v>0.96541553999999996</v>
      </c>
      <c r="C3600" s="19">
        <v>0.55990220000000002</v>
      </c>
      <c r="D3600" s="19">
        <v>0.88459104</v>
      </c>
      <c r="E3600" s="19">
        <v>1.4846398000000001</v>
      </c>
      <c r="F3600" s="19">
        <v>2.5723472000000001E-2</v>
      </c>
      <c r="G3600" s="19">
        <v>7.2500960000000003E-2</v>
      </c>
      <c r="H3600" s="19">
        <v>1.7724165000000001</v>
      </c>
      <c r="I3600" s="19">
        <v>0</v>
      </c>
      <c r="J3600" s="19">
        <v>1.0851804E-3</v>
      </c>
    </row>
    <row r="3601" spans="1:10" x14ac:dyDescent="0.3">
      <c r="A3601" t="s">
        <v>3901</v>
      </c>
      <c r="B3601" s="19">
        <v>0.96534109999999995</v>
      </c>
      <c r="C3601" s="19">
        <v>0.55978260000000002</v>
      </c>
      <c r="D3601" s="19">
        <v>0.88452730000000002</v>
      </c>
      <c r="E3601" s="19">
        <v>1.4678164</v>
      </c>
      <c r="F3601" s="19">
        <v>2.2653721000000002E-2</v>
      </c>
      <c r="G3601" s="19">
        <v>8.2906209999999994E-2</v>
      </c>
      <c r="H3601" s="19">
        <v>1.4955204</v>
      </c>
      <c r="I3601" s="19">
        <v>2.5735293999999999E-2</v>
      </c>
      <c r="J3601" s="19">
        <v>6.9041920000000007E-2</v>
      </c>
    </row>
    <row r="3602" spans="1:10" x14ac:dyDescent="0.3">
      <c r="A3602" t="s">
        <v>3902</v>
      </c>
      <c r="B3602" s="19">
        <v>0.96522680000000005</v>
      </c>
      <c r="C3602" s="19">
        <v>0.57124185999999999</v>
      </c>
      <c r="D3602" s="19">
        <v>0.88457799999999998</v>
      </c>
      <c r="E3602" s="19">
        <v>1.1446327000000001</v>
      </c>
      <c r="F3602" s="19">
        <v>0.27330175000000001</v>
      </c>
      <c r="G3602" s="19">
        <v>0.42780309999999999</v>
      </c>
      <c r="H3602" s="19">
        <v>0.91092819999999997</v>
      </c>
      <c r="I3602" s="19">
        <v>0.61041296</v>
      </c>
      <c r="J3602" s="19">
        <v>0.75823987000000004</v>
      </c>
    </row>
    <row r="3603" spans="1:10" x14ac:dyDescent="0.3">
      <c r="A3603" t="s">
        <v>3903</v>
      </c>
      <c r="B3603" s="19">
        <v>0.96513040000000005</v>
      </c>
      <c r="C3603" s="19">
        <v>0.57105939999999999</v>
      </c>
      <c r="D3603" s="19">
        <v>0.88458199999999998</v>
      </c>
      <c r="E3603" s="19">
        <v>1.1639717000000001</v>
      </c>
      <c r="F3603" s="19">
        <v>0.26634767999999998</v>
      </c>
      <c r="G3603" s="19">
        <v>0.39963444999999997</v>
      </c>
      <c r="H3603" s="19">
        <v>1.3264117</v>
      </c>
      <c r="I3603" s="19">
        <v>0.10657193500000001</v>
      </c>
      <c r="J3603" s="19">
        <v>0.20651574</v>
      </c>
    </row>
    <row r="3604" spans="1:10" x14ac:dyDescent="0.3">
      <c r="A3604" t="s">
        <v>3904</v>
      </c>
      <c r="B3604" s="19">
        <v>0.96503660000000002</v>
      </c>
      <c r="C3604" s="19">
        <v>0.56578945999999997</v>
      </c>
      <c r="D3604" s="19">
        <v>0.88457584</v>
      </c>
      <c r="E3604" s="19">
        <v>0.79566735</v>
      </c>
      <c r="F3604" s="19">
        <v>0.76645770000000002</v>
      </c>
      <c r="G3604" s="19">
        <v>0.90201204999999995</v>
      </c>
      <c r="H3604" s="19" t="s">
        <v>204</v>
      </c>
      <c r="I3604" s="19" t="s">
        <v>204</v>
      </c>
      <c r="J3604" s="19" t="s">
        <v>204</v>
      </c>
    </row>
    <row r="3605" spans="1:10" x14ac:dyDescent="0.3">
      <c r="A3605" t="s">
        <v>3905</v>
      </c>
      <c r="B3605" s="19">
        <v>0.96503629999999996</v>
      </c>
      <c r="C3605" s="19">
        <v>0.54293259999999999</v>
      </c>
      <c r="D3605" s="19">
        <v>0.88433105000000001</v>
      </c>
      <c r="E3605" s="19">
        <v>1.2723644000000001</v>
      </c>
      <c r="F3605" s="19">
        <v>0.13355592999999999</v>
      </c>
      <c r="G3605" s="19">
        <v>0.26532929999999999</v>
      </c>
      <c r="H3605" s="19">
        <v>1.5999384999999999</v>
      </c>
      <c r="I3605" s="19">
        <v>5.5452864999999997E-3</v>
      </c>
      <c r="J3605" s="19">
        <v>2.2136501999999999E-2</v>
      </c>
    </row>
    <row r="3606" spans="1:10" x14ac:dyDescent="0.3">
      <c r="A3606" t="s">
        <v>3906</v>
      </c>
      <c r="B3606" s="19">
        <v>0.96500980000000003</v>
      </c>
      <c r="C3606" s="19">
        <v>0.57824140000000002</v>
      </c>
      <c r="D3606" s="19">
        <v>0.88415396000000002</v>
      </c>
      <c r="E3606" s="19">
        <v>1.4346269</v>
      </c>
      <c r="F3606" s="19">
        <v>3.3003299999999999E-2</v>
      </c>
      <c r="G3606" s="19">
        <v>0.10458725000000001</v>
      </c>
      <c r="H3606" s="19">
        <v>1.1202685999999999</v>
      </c>
      <c r="I3606" s="19">
        <v>0.33589253000000002</v>
      </c>
      <c r="J3606" s="19">
        <v>0.44944724000000003</v>
      </c>
    </row>
    <row r="3607" spans="1:10" x14ac:dyDescent="0.3">
      <c r="A3607" t="s">
        <v>3907</v>
      </c>
      <c r="B3607" s="19">
        <v>0.96497540000000004</v>
      </c>
      <c r="C3607" s="19">
        <v>0.55418383999999998</v>
      </c>
      <c r="D3607" s="19">
        <v>0.88399570000000005</v>
      </c>
      <c r="E3607" s="19">
        <v>1.1474800999999999</v>
      </c>
      <c r="F3607" s="19">
        <v>0.29284525</v>
      </c>
      <c r="G3607" s="19">
        <v>0.42304629999999999</v>
      </c>
      <c r="H3607" s="19">
        <v>1.4182336</v>
      </c>
      <c r="I3607" s="19">
        <v>5.1188299999999999E-2</v>
      </c>
      <c r="J3607" s="19">
        <v>0.12325405</v>
      </c>
    </row>
    <row r="3608" spans="1:10" x14ac:dyDescent="0.3">
      <c r="A3608" t="s">
        <v>3908</v>
      </c>
      <c r="B3608" s="19">
        <v>0.96494489999999999</v>
      </c>
      <c r="C3608" s="19">
        <v>0.57230769999999997</v>
      </c>
      <c r="D3608" s="19">
        <v>0.88382890000000003</v>
      </c>
      <c r="E3608" s="19" t="s">
        <v>204</v>
      </c>
      <c r="F3608" s="19" t="s">
        <v>204</v>
      </c>
      <c r="G3608" s="19" t="s">
        <v>204</v>
      </c>
      <c r="H3608" s="19">
        <v>0.71572380000000002</v>
      </c>
      <c r="I3608" s="19">
        <v>0.83744854000000002</v>
      </c>
      <c r="J3608" s="19">
        <v>0.96581600000000001</v>
      </c>
    </row>
    <row r="3609" spans="1:10" x14ac:dyDescent="0.3">
      <c r="A3609" t="s">
        <v>3909</v>
      </c>
      <c r="B3609" s="19">
        <v>0.96453659999999997</v>
      </c>
      <c r="C3609" s="19">
        <v>0.54847276</v>
      </c>
      <c r="D3609" s="19">
        <v>0.88462819999999998</v>
      </c>
      <c r="E3609" s="19">
        <v>0.94261693999999996</v>
      </c>
      <c r="F3609" s="19">
        <v>0.54723126</v>
      </c>
      <c r="G3609" s="19">
        <v>0.71187884000000001</v>
      </c>
      <c r="H3609" s="19" t="s">
        <v>204</v>
      </c>
      <c r="I3609" s="19" t="s">
        <v>204</v>
      </c>
      <c r="J3609" s="19" t="s">
        <v>204</v>
      </c>
    </row>
    <row r="3610" spans="1:10" x14ac:dyDescent="0.3">
      <c r="A3610" t="s">
        <v>3910</v>
      </c>
      <c r="B3610" s="19">
        <v>0.96449196000000004</v>
      </c>
      <c r="C3610" s="19">
        <v>0.55128204999999997</v>
      </c>
      <c r="D3610" s="19">
        <v>0.88449699999999998</v>
      </c>
      <c r="E3610" s="19">
        <v>1.2729737000000001</v>
      </c>
      <c r="F3610" s="19">
        <v>0.14622642</v>
      </c>
      <c r="G3610" s="19">
        <v>0.26464887999999998</v>
      </c>
      <c r="H3610" s="19">
        <v>1.2443537</v>
      </c>
      <c r="I3610" s="19">
        <v>0.16064982</v>
      </c>
      <c r="J3610" s="19">
        <v>0.29410782000000002</v>
      </c>
    </row>
    <row r="3611" spans="1:10" x14ac:dyDescent="0.3">
      <c r="A3611" t="s">
        <v>3911</v>
      </c>
      <c r="B3611" s="19">
        <v>0.96432490000000004</v>
      </c>
      <c r="C3611" s="19">
        <v>0.57382195999999996</v>
      </c>
      <c r="D3611" s="19">
        <v>0.88468480000000005</v>
      </c>
      <c r="E3611" s="19">
        <v>1.4588213000000001</v>
      </c>
      <c r="F3611" s="19">
        <v>4.2735044999999998E-3</v>
      </c>
      <c r="G3611" s="19">
        <v>8.8501029999999994E-2</v>
      </c>
      <c r="H3611" s="19">
        <v>1.6976893</v>
      </c>
      <c r="I3611" s="19">
        <v>0</v>
      </c>
      <c r="J3611" s="19">
        <v>4.6100919999999997E-3</v>
      </c>
    </row>
    <row r="3612" spans="1:10" x14ac:dyDescent="0.3">
      <c r="A3612" t="s">
        <v>3912</v>
      </c>
      <c r="B3612" s="19">
        <v>0.96380544000000001</v>
      </c>
      <c r="C3612" s="19">
        <v>0.56077350000000004</v>
      </c>
      <c r="D3612" s="19">
        <v>0.88573754000000005</v>
      </c>
      <c r="E3612" s="19">
        <v>1.1233850999999999</v>
      </c>
      <c r="F3612" s="19">
        <v>0.35039999999999999</v>
      </c>
      <c r="G3612" s="19">
        <v>0.45734596</v>
      </c>
      <c r="H3612" s="19">
        <v>0.92783459999999995</v>
      </c>
      <c r="I3612" s="19">
        <v>0.56593406000000002</v>
      </c>
      <c r="J3612" s="19">
        <v>0.73384369999999999</v>
      </c>
    </row>
    <row r="3613" spans="1:10" x14ac:dyDescent="0.3">
      <c r="A3613" t="s">
        <v>3913</v>
      </c>
      <c r="B3613" s="19">
        <v>0.96378509999999995</v>
      </c>
      <c r="C3613" s="19">
        <v>0.56575966</v>
      </c>
      <c r="D3613" s="19">
        <v>0.88554126</v>
      </c>
      <c r="E3613" s="19" t="s">
        <v>204</v>
      </c>
      <c r="F3613" s="19" t="s">
        <v>204</v>
      </c>
      <c r="G3613" s="19" t="s">
        <v>204</v>
      </c>
      <c r="H3613" s="19">
        <v>0.77954570000000001</v>
      </c>
      <c r="I3613" s="19">
        <v>0.87873756999999997</v>
      </c>
      <c r="J3613" s="19">
        <v>0.92253333000000004</v>
      </c>
    </row>
    <row r="3614" spans="1:10" x14ac:dyDescent="0.3">
      <c r="A3614" t="s">
        <v>3914</v>
      </c>
      <c r="B3614" s="19">
        <v>0.96374035000000002</v>
      </c>
      <c r="C3614" s="19">
        <v>0.57629430000000004</v>
      </c>
      <c r="D3614" s="19">
        <v>0.885409</v>
      </c>
      <c r="E3614" s="19">
        <v>1.0593058</v>
      </c>
      <c r="F3614" s="19">
        <v>0.42902206999999998</v>
      </c>
      <c r="G3614" s="19">
        <v>0.54378479999999996</v>
      </c>
      <c r="H3614" s="19">
        <v>1.0442070000000001</v>
      </c>
      <c r="I3614" s="19">
        <v>0.43339254999999999</v>
      </c>
      <c r="J3614" s="19">
        <v>0.55984396000000003</v>
      </c>
    </row>
    <row r="3615" spans="1:10" x14ac:dyDescent="0.3">
      <c r="A3615" t="s">
        <v>3915</v>
      </c>
      <c r="B3615" s="19">
        <v>0.96355139999999995</v>
      </c>
      <c r="C3615" s="19">
        <v>0.57620039999999995</v>
      </c>
      <c r="D3615" s="19">
        <v>0.88564509999999996</v>
      </c>
      <c r="E3615" s="19">
        <v>1.2921001000000001</v>
      </c>
      <c r="F3615" s="19">
        <v>5.3084649999999997E-2</v>
      </c>
      <c r="G3615" s="19">
        <v>0.24113390000000001</v>
      </c>
      <c r="H3615" s="19">
        <v>1.4854723000000001</v>
      </c>
      <c r="I3615" s="19">
        <v>5.0000000000000001E-3</v>
      </c>
      <c r="J3615" s="19">
        <v>7.5151175000000001E-2</v>
      </c>
    </row>
    <row r="3616" spans="1:10" x14ac:dyDescent="0.3">
      <c r="A3616" t="s">
        <v>3916</v>
      </c>
      <c r="B3616" s="19">
        <v>0.96295379999999997</v>
      </c>
      <c r="C3616" s="19">
        <v>0.56729560000000001</v>
      </c>
      <c r="D3616" s="19">
        <v>0.88693759999999999</v>
      </c>
      <c r="E3616" s="19">
        <v>1.1692028999999999</v>
      </c>
      <c r="F3616" s="19">
        <v>0.23913044</v>
      </c>
      <c r="G3616" s="19">
        <v>0.39321606999999997</v>
      </c>
      <c r="H3616" s="19">
        <v>0.85752090000000003</v>
      </c>
      <c r="I3616" s="19">
        <v>0.70125219999999999</v>
      </c>
      <c r="J3616" s="19">
        <v>0.83169656999999997</v>
      </c>
    </row>
    <row r="3617" spans="1:10" x14ac:dyDescent="0.3">
      <c r="A3617" t="s">
        <v>3917</v>
      </c>
      <c r="B3617" s="19">
        <v>0.96295330000000001</v>
      </c>
      <c r="C3617" s="19">
        <v>0.55804750000000003</v>
      </c>
      <c r="D3617" s="19">
        <v>0.88669310000000001</v>
      </c>
      <c r="E3617" s="19">
        <v>1.3522615</v>
      </c>
      <c r="F3617" s="19">
        <v>8.0128210000000005E-2</v>
      </c>
      <c r="G3617" s="19">
        <v>0.17766378999999999</v>
      </c>
      <c r="H3617" s="19">
        <v>1.4615408999999999</v>
      </c>
      <c r="I3617" s="19">
        <v>4.0665433000000001E-2</v>
      </c>
      <c r="J3617" s="19">
        <v>9.1627639999999996E-2</v>
      </c>
    </row>
    <row r="3618" spans="1:10" x14ac:dyDescent="0.3">
      <c r="A3618" t="s">
        <v>3918</v>
      </c>
      <c r="B3618" s="19">
        <v>0.96281470000000002</v>
      </c>
      <c r="C3618" s="19">
        <v>0.55979645</v>
      </c>
      <c r="D3618" s="19">
        <v>0.88678599999999996</v>
      </c>
      <c r="E3618" s="19">
        <v>0.94843639999999996</v>
      </c>
      <c r="F3618" s="19">
        <v>0.54377880000000001</v>
      </c>
      <c r="G3618" s="19">
        <v>0.70378065000000001</v>
      </c>
      <c r="H3618" s="19">
        <v>0.49815795000000002</v>
      </c>
      <c r="I3618" s="19">
        <v>0.99822694000000001</v>
      </c>
      <c r="J3618" s="19">
        <v>0.9996834</v>
      </c>
    </row>
    <row r="3619" spans="1:10" x14ac:dyDescent="0.3">
      <c r="A3619" t="s">
        <v>3919</v>
      </c>
      <c r="B3619" s="19">
        <v>0.96272259999999998</v>
      </c>
      <c r="C3619" s="19">
        <v>0.56265986000000001</v>
      </c>
      <c r="D3619" s="19">
        <v>0.88678104000000002</v>
      </c>
      <c r="E3619" s="19">
        <v>1.4619818</v>
      </c>
      <c r="F3619" s="19">
        <v>4.0128410000000003E-2</v>
      </c>
      <c r="G3619" s="19">
        <v>8.6630780000000004E-2</v>
      </c>
      <c r="H3619" s="19">
        <v>1.6151522</v>
      </c>
      <c r="I3619" s="19">
        <v>7.2595280000000003E-3</v>
      </c>
      <c r="J3619" s="19">
        <v>1.7786415E-2</v>
      </c>
    </row>
    <row r="3620" spans="1:10" x14ac:dyDescent="0.3">
      <c r="A3620" t="s">
        <v>3920</v>
      </c>
      <c r="B3620" s="19">
        <v>0.96247150000000004</v>
      </c>
      <c r="C3620" s="19">
        <v>0.55279504999999995</v>
      </c>
      <c r="D3620" s="19">
        <v>0.88718419999999998</v>
      </c>
      <c r="E3620" s="19">
        <v>1.3853994999999999</v>
      </c>
      <c r="F3620" s="19">
        <v>5.8103975000000002E-2</v>
      </c>
      <c r="G3620" s="19">
        <v>0.14640671</v>
      </c>
      <c r="H3620" s="19">
        <v>1.5868781999999999</v>
      </c>
      <c r="I3620" s="19">
        <v>1.7182130999999999E-3</v>
      </c>
      <c r="J3620" s="19">
        <v>2.5978695999999999E-2</v>
      </c>
    </row>
    <row r="3621" spans="1:10" x14ac:dyDescent="0.3">
      <c r="A3621" t="s">
        <v>3921</v>
      </c>
      <c r="B3621" s="19">
        <v>0.96220660000000002</v>
      </c>
      <c r="C3621" s="19">
        <v>0.58471070000000003</v>
      </c>
      <c r="D3621" s="19">
        <v>0.88761579999999995</v>
      </c>
      <c r="E3621" s="19">
        <v>1.3854194</v>
      </c>
      <c r="F3621" s="19">
        <v>1.2413792999999999E-2</v>
      </c>
      <c r="G3621" s="19">
        <v>0.14646196</v>
      </c>
      <c r="H3621" s="19">
        <v>1.4713665</v>
      </c>
      <c r="I3621" s="19">
        <v>3.0769230000000001E-3</v>
      </c>
      <c r="J3621" s="19">
        <v>8.4500924000000005E-2</v>
      </c>
    </row>
    <row r="3622" spans="1:10" x14ac:dyDescent="0.3">
      <c r="A3622" t="s">
        <v>3922</v>
      </c>
      <c r="B3622" s="19">
        <v>0.96211950000000002</v>
      </c>
      <c r="C3622" s="19">
        <v>0.56241786000000005</v>
      </c>
      <c r="D3622" s="19">
        <v>0.88758340000000002</v>
      </c>
      <c r="E3622" s="19">
        <v>1.5336741</v>
      </c>
      <c r="F3622" s="19">
        <v>1.2403101E-2</v>
      </c>
      <c r="G3622" s="19">
        <v>4.4162809999999997E-2</v>
      </c>
      <c r="H3622" s="19">
        <v>1.7599216</v>
      </c>
      <c r="I3622" s="19">
        <v>0</v>
      </c>
      <c r="J3622" s="19">
        <v>1.3647053E-3</v>
      </c>
    </row>
    <row r="3623" spans="1:10" x14ac:dyDescent="0.3">
      <c r="A3623" t="s">
        <v>3923</v>
      </c>
      <c r="B3623" s="19">
        <v>0.96208859999999996</v>
      </c>
      <c r="C3623" s="19">
        <v>0.55790960000000001</v>
      </c>
      <c r="D3623" s="19">
        <v>0.88741999999999999</v>
      </c>
      <c r="E3623" s="19">
        <v>0.851769</v>
      </c>
      <c r="F3623" s="19">
        <v>0.68174475000000001</v>
      </c>
      <c r="G3623" s="19">
        <v>0.83379970000000003</v>
      </c>
      <c r="H3623" s="19">
        <v>0.70699429999999996</v>
      </c>
      <c r="I3623" s="19">
        <v>0.85288640000000004</v>
      </c>
      <c r="J3623" s="19">
        <v>0.97130249999999996</v>
      </c>
    </row>
    <row r="3624" spans="1:10" x14ac:dyDescent="0.3">
      <c r="A3624" t="s">
        <v>3924</v>
      </c>
      <c r="B3624" s="19">
        <v>0.96201769999999998</v>
      </c>
      <c r="C3624" s="19">
        <v>0.56041425</v>
      </c>
      <c r="D3624" s="19">
        <v>0.88736800000000005</v>
      </c>
      <c r="E3624" s="19" t="s">
        <v>204</v>
      </c>
      <c r="F3624" s="19" t="s">
        <v>204</v>
      </c>
      <c r="G3624" s="19" t="s">
        <v>204</v>
      </c>
      <c r="H3624" s="19" t="s">
        <v>204</v>
      </c>
      <c r="I3624" s="19" t="s">
        <v>204</v>
      </c>
      <c r="J3624" s="19" t="s">
        <v>204</v>
      </c>
    </row>
    <row r="3625" spans="1:10" x14ac:dyDescent="0.3">
      <c r="A3625" t="s">
        <v>3925</v>
      </c>
      <c r="B3625" s="19">
        <v>0.96201550000000002</v>
      </c>
      <c r="C3625" s="19">
        <v>0.57864355999999995</v>
      </c>
      <c r="D3625" s="19">
        <v>0.88712979999999997</v>
      </c>
      <c r="E3625" s="19">
        <v>0.86678915999999995</v>
      </c>
      <c r="F3625" s="19">
        <v>0.68395459999999997</v>
      </c>
      <c r="G3625" s="19">
        <v>0.81484190000000001</v>
      </c>
      <c r="H3625" s="19">
        <v>1.2380846000000001</v>
      </c>
      <c r="I3625" s="19">
        <v>0.18903592</v>
      </c>
      <c r="J3625" s="19">
        <v>0.30167310000000003</v>
      </c>
    </row>
    <row r="3626" spans="1:10" x14ac:dyDescent="0.3">
      <c r="A3626" t="s">
        <v>3926</v>
      </c>
      <c r="B3626" s="19">
        <v>0.96201049999999999</v>
      </c>
      <c r="C3626" s="19">
        <v>0.60163429999999996</v>
      </c>
      <c r="D3626" s="19">
        <v>0.88689689999999999</v>
      </c>
      <c r="E3626" s="19">
        <v>1.3795192000000001</v>
      </c>
      <c r="F3626" s="19">
        <v>9.7357439999999993E-3</v>
      </c>
      <c r="G3626" s="19">
        <v>0.15191283999999999</v>
      </c>
      <c r="H3626" s="19">
        <v>1.2893919</v>
      </c>
      <c r="I3626" s="19">
        <v>2.2292994E-2</v>
      </c>
      <c r="J3626" s="19">
        <v>0.24395588000000001</v>
      </c>
    </row>
    <row r="3627" spans="1:10" x14ac:dyDescent="0.3">
      <c r="A3627" t="s">
        <v>3927</v>
      </c>
      <c r="B3627" s="19">
        <v>0.96184504000000004</v>
      </c>
      <c r="C3627" s="19">
        <v>0.56033449999999996</v>
      </c>
      <c r="D3627" s="19">
        <v>0.88706019999999997</v>
      </c>
      <c r="E3627" s="19">
        <v>1.2692292000000001</v>
      </c>
      <c r="F3627" s="19">
        <v>0.114285715</v>
      </c>
      <c r="G3627" s="19">
        <v>0.26869672999999999</v>
      </c>
      <c r="H3627" s="19">
        <v>1.6463671</v>
      </c>
      <c r="I3627" s="19">
        <v>1.6891892000000001E-3</v>
      </c>
      <c r="J3627" s="19">
        <v>1.1155215E-2</v>
      </c>
    </row>
    <row r="3628" spans="1:10" x14ac:dyDescent="0.3">
      <c r="A3628" t="s">
        <v>3928</v>
      </c>
      <c r="B3628" s="19">
        <v>0.96161050000000003</v>
      </c>
      <c r="C3628" s="19">
        <v>0.56150509999999998</v>
      </c>
      <c r="D3628" s="19">
        <v>0.88740474000000003</v>
      </c>
      <c r="E3628" s="19">
        <v>1.1375854000000001</v>
      </c>
      <c r="F3628" s="19">
        <v>0.31490787999999997</v>
      </c>
      <c r="G3628" s="19">
        <v>0.43881625000000002</v>
      </c>
      <c r="H3628" s="19">
        <v>1.0881879999999999</v>
      </c>
      <c r="I3628" s="19">
        <v>0.37625754</v>
      </c>
      <c r="J3628" s="19">
        <v>0.49588123000000001</v>
      </c>
    </row>
    <row r="3629" spans="1:10" x14ac:dyDescent="0.3">
      <c r="A3629" t="s">
        <v>3929</v>
      </c>
      <c r="B3629" s="19">
        <v>0.96151850000000005</v>
      </c>
      <c r="C3629" s="19">
        <v>0.58055555999999997</v>
      </c>
      <c r="D3629" s="19">
        <v>0.88738950000000005</v>
      </c>
      <c r="E3629" s="19">
        <v>1.4485117999999999</v>
      </c>
      <c r="F3629" s="19">
        <v>2.7331190000000002E-2</v>
      </c>
      <c r="G3629" s="19">
        <v>9.5605079999999995E-2</v>
      </c>
      <c r="H3629" s="19">
        <v>1.6359355</v>
      </c>
      <c r="I3629" s="19">
        <v>1.8484288999999999E-3</v>
      </c>
      <c r="J3629" s="19">
        <v>1.30252335E-2</v>
      </c>
    </row>
    <row r="3630" spans="1:10" x14ac:dyDescent="0.3">
      <c r="A3630" t="s">
        <v>3930</v>
      </c>
      <c r="B3630" s="19">
        <v>0.96135939999999998</v>
      </c>
      <c r="C3630" s="19">
        <v>0.54239404000000002</v>
      </c>
      <c r="D3630" s="19">
        <v>0.88754359999999999</v>
      </c>
      <c r="E3630" s="19">
        <v>1.6598002999999999</v>
      </c>
      <c r="F3630" s="19">
        <v>1.6313213999999999E-3</v>
      </c>
      <c r="G3630" s="19">
        <v>7.3441104000000002E-3</v>
      </c>
      <c r="H3630" s="19">
        <v>1.715265</v>
      </c>
      <c r="I3630" s="19">
        <v>1.9011407E-3</v>
      </c>
      <c r="J3630" s="19">
        <v>3.3707744000000001E-3</v>
      </c>
    </row>
    <row r="3631" spans="1:10" x14ac:dyDescent="0.3">
      <c r="A3631" t="s">
        <v>3931</v>
      </c>
      <c r="B3631" s="19">
        <v>0.96099540000000006</v>
      </c>
      <c r="C3631" s="19">
        <v>0.56780920000000001</v>
      </c>
      <c r="D3631" s="19">
        <v>0.88819694999999999</v>
      </c>
      <c r="E3631" s="19">
        <v>0.98446520000000004</v>
      </c>
      <c r="F3631" s="19">
        <v>0.52364860000000002</v>
      </c>
      <c r="G3631" s="19">
        <v>0.65182929999999994</v>
      </c>
      <c r="H3631" s="19" t="s">
        <v>204</v>
      </c>
      <c r="I3631" s="19" t="s">
        <v>204</v>
      </c>
      <c r="J3631" s="19" t="s">
        <v>204</v>
      </c>
    </row>
    <row r="3632" spans="1:10" x14ac:dyDescent="0.3">
      <c r="A3632" t="s">
        <v>3932</v>
      </c>
      <c r="B3632" s="19">
        <v>0.96090359999999997</v>
      </c>
      <c r="C3632" s="19">
        <v>0.56580430000000004</v>
      </c>
      <c r="D3632" s="19">
        <v>0.88818573999999995</v>
      </c>
      <c r="E3632" s="19">
        <v>1.1607894999999999</v>
      </c>
      <c r="F3632" s="19">
        <v>0.21625765999999999</v>
      </c>
      <c r="G3632" s="19">
        <v>0.40298634999999999</v>
      </c>
      <c r="H3632" s="19">
        <v>0.88325273999999998</v>
      </c>
      <c r="I3632" s="19">
        <v>0.69081269999999995</v>
      </c>
      <c r="J3632" s="19">
        <v>0.79668563999999997</v>
      </c>
    </row>
    <row r="3633" spans="1:10" x14ac:dyDescent="0.3">
      <c r="A3633" t="s">
        <v>3933</v>
      </c>
      <c r="B3633" s="19">
        <v>0.96075520000000003</v>
      </c>
      <c r="C3633" s="19">
        <v>0.60612242999999999</v>
      </c>
      <c r="D3633" s="19">
        <v>0.88831570000000004</v>
      </c>
      <c r="E3633" s="19">
        <v>1.8524681000000001</v>
      </c>
      <c r="F3633" s="19">
        <v>0</v>
      </c>
      <c r="G3633" s="19">
        <v>1.8935210000000001E-4</v>
      </c>
      <c r="H3633" s="19">
        <v>2.0809278</v>
      </c>
      <c r="I3633" s="19">
        <v>0</v>
      </c>
      <c r="J3633" s="19">
        <v>0</v>
      </c>
    </row>
    <row r="3634" spans="1:10" x14ac:dyDescent="0.3">
      <c r="A3634" t="s">
        <v>3934</v>
      </c>
      <c r="B3634" s="19">
        <v>0.9607194</v>
      </c>
      <c r="C3634" s="19">
        <v>0.57039189999999995</v>
      </c>
      <c r="D3634" s="19">
        <v>0.8881618</v>
      </c>
      <c r="E3634" s="19">
        <v>1.4842892000000001</v>
      </c>
      <c r="F3634" s="19">
        <v>1.6556290000000001E-2</v>
      </c>
      <c r="G3634" s="19">
        <v>7.2750609999999993E-2</v>
      </c>
      <c r="H3634" s="19">
        <v>1.4581351</v>
      </c>
      <c r="I3634" s="19">
        <v>4.1015625E-2</v>
      </c>
      <c r="J3634" s="19">
        <v>9.4209193999999996E-2</v>
      </c>
    </row>
    <row r="3635" spans="1:10" x14ac:dyDescent="0.3">
      <c r="A3635" t="s">
        <v>3935</v>
      </c>
      <c r="B3635" s="19">
        <v>0.96057844000000003</v>
      </c>
      <c r="C3635" s="19">
        <v>0.57561547000000002</v>
      </c>
      <c r="D3635" s="19">
        <v>0.88827043999999999</v>
      </c>
      <c r="E3635" s="19">
        <v>1.6695466999999999</v>
      </c>
      <c r="F3635" s="19">
        <v>1.4992504000000001E-3</v>
      </c>
      <c r="G3635" s="19">
        <v>6.2834205999999998E-3</v>
      </c>
      <c r="H3635" s="19">
        <v>2.0023371999999999</v>
      </c>
      <c r="I3635" s="19">
        <v>0</v>
      </c>
      <c r="J3635" s="19">
        <v>0</v>
      </c>
    </row>
    <row r="3636" spans="1:10" x14ac:dyDescent="0.3">
      <c r="A3636" t="s">
        <v>3936</v>
      </c>
      <c r="B3636" s="19">
        <v>0.96045420000000004</v>
      </c>
      <c r="C3636" s="19">
        <v>0.55792280000000005</v>
      </c>
      <c r="D3636" s="19">
        <v>0.88834290000000005</v>
      </c>
      <c r="E3636" s="19">
        <v>1.498813</v>
      </c>
      <c r="F3636" s="19">
        <v>1.2698413E-2</v>
      </c>
      <c r="G3636" s="19">
        <v>6.2648239999999994E-2</v>
      </c>
      <c r="H3636" s="19">
        <v>1.6794719</v>
      </c>
      <c r="I3636" s="19">
        <v>3.5714286E-3</v>
      </c>
      <c r="J3636" s="19">
        <v>6.4242609999999997E-3</v>
      </c>
    </row>
    <row r="3637" spans="1:10" x14ac:dyDescent="0.3">
      <c r="A3637" t="s">
        <v>3937</v>
      </c>
      <c r="B3637" s="19">
        <v>0.96030340000000003</v>
      </c>
      <c r="C3637" s="19">
        <v>0.58301645999999996</v>
      </c>
      <c r="D3637" s="19">
        <v>0.88848280000000002</v>
      </c>
      <c r="E3637" s="19">
        <v>1.4763504999999999</v>
      </c>
      <c r="F3637" s="19">
        <v>1.3975156000000001E-2</v>
      </c>
      <c r="G3637" s="19">
        <v>7.7536359999999999E-2</v>
      </c>
      <c r="H3637" s="19">
        <v>1.5684501</v>
      </c>
      <c r="I3637" s="19">
        <v>6.9204154000000002E-3</v>
      </c>
      <c r="J3637" s="19">
        <v>3.2569353000000002E-2</v>
      </c>
    </row>
    <row r="3638" spans="1:10" x14ac:dyDescent="0.3">
      <c r="A3638" t="s">
        <v>3938</v>
      </c>
      <c r="B3638" s="19">
        <v>0.96024746000000005</v>
      </c>
      <c r="C3638" s="19">
        <v>0.57023643999999996</v>
      </c>
      <c r="D3638" s="19">
        <v>0.88837460000000001</v>
      </c>
      <c r="E3638" s="19">
        <v>1.1884587</v>
      </c>
      <c r="F3638" s="19">
        <v>0.23739837</v>
      </c>
      <c r="G3638" s="19">
        <v>0.36712536000000001</v>
      </c>
      <c r="H3638" s="19">
        <v>1.1744797</v>
      </c>
      <c r="I3638" s="19">
        <v>0.25508317000000003</v>
      </c>
      <c r="J3638" s="19">
        <v>0.38120142000000001</v>
      </c>
    </row>
    <row r="3639" spans="1:10" x14ac:dyDescent="0.3">
      <c r="A3639" t="s">
        <v>3939</v>
      </c>
      <c r="B3639" s="19">
        <v>0.96022934000000004</v>
      </c>
      <c r="C3639" s="19">
        <v>0.58204769999999995</v>
      </c>
      <c r="D3639" s="19">
        <v>0.88817066</v>
      </c>
      <c r="E3639" s="19">
        <v>1.1998252</v>
      </c>
      <c r="F3639" s="19">
        <v>0.21864952000000001</v>
      </c>
      <c r="G3639" s="19">
        <v>0.35241133000000002</v>
      </c>
      <c r="H3639" s="19">
        <v>1.3409685</v>
      </c>
      <c r="I3639" s="19">
        <v>9.5764269999999999E-2</v>
      </c>
      <c r="J3639" s="19">
        <v>0.19176596000000001</v>
      </c>
    </row>
    <row r="3640" spans="1:10" x14ac:dyDescent="0.3">
      <c r="A3640" t="s">
        <v>3940</v>
      </c>
      <c r="B3640" s="19">
        <v>0.95937850000000002</v>
      </c>
      <c r="C3640" s="19">
        <v>0.57736390000000004</v>
      </c>
      <c r="D3640" s="19">
        <v>0.89003690000000002</v>
      </c>
      <c r="E3640" s="19">
        <v>0.72523260000000001</v>
      </c>
      <c r="F3640" s="19">
        <v>0.84692179999999995</v>
      </c>
      <c r="G3640" s="19">
        <v>0.95773839999999999</v>
      </c>
      <c r="H3640" s="19">
        <v>0.93855999999999995</v>
      </c>
      <c r="I3640" s="19">
        <v>0.56297710000000001</v>
      </c>
      <c r="J3640" s="19">
        <v>0.72061586</v>
      </c>
    </row>
    <row r="3641" spans="1:10" x14ac:dyDescent="0.3">
      <c r="A3641" t="s">
        <v>3941</v>
      </c>
      <c r="B3641" s="19">
        <v>0.959233</v>
      </c>
      <c r="C3641" s="19">
        <v>0.55460125000000005</v>
      </c>
      <c r="D3641" s="19">
        <v>0.89017310000000005</v>
      </c>
      <c r="E3641" s="19" t="s">
        <v>204</v>
      </c>
      <c r="F3641" s="19" t="s">
        <v>204</v>
      </c>
      <c r="G3641" s="19" t="s">
        <v>204</v>
      </c>
      <c r="H3641" s="19" t="s">
        <v>204</v>
      </c>
      <c r="I3641" s="19" t="s">
        <v>204</v>
      </c>
      <c r="J3641" s="19" t="s">
        <v>204</v>
      </c>
    </row>
    <row r="3642" spans="1:10" x14ac:dyDescent="0.3">
      <c r="A3642" t="s">
        <v>3942</v>
      </c>
      <c r="B3642" s="19">
        <v>0.95909535999999995</v>
      </c>
      <c r="C3642" s="19">
        <v>0.58628080000000005</v>
      </c>
      <c r="D3642" s="19">
        <v>0.89025896999999998</v>
      </c>
      <c r="E3642" s="19" t="s">
        <v>204</v>
      </c>
      <c r="F3642" s="19" t="s">
        <v>204</v>
      </c>
      <c r="G3642" s="19" t="s">
        <v>204</v>
      </c>
      <c r="H3642" s="19" t="s">
        <v>204</v>
      </c>
      <c r="I3642" s="19" t="s">
        <v>204</v>
      </c>
      <c r="J3642" s="19" t="s">
        <v>204</v>
      </c>
    </row>
    <row r="3643" spans="1:10" x14ac:dyDescent="0.3">
      <c r="A3643" t="s">
        <v>3943</v>
      </c>
      <c r="B3643" s="19">
        <v>0.95900669999999999</v>
      </c>
      <c r="C3643" s="19">
        <v>0.56590260000000003</v>
      </c>
      <c r="D3643" s="19">
        <v>0.8902253</v>
      </c>
      <c r="E3643" s="19">
        <v>0.92818403000000005</v>
      </c>
      <c r="F3643" s="19">
        <v>0.59241706000000005</v>
      </c>
      <c r="G3643" s="19">
        <v>0.73152879999999998</v>
      </c>
      <c r="H3643" s="19">
        <v>1.3235196</v>
      </c>
      <c r="I3643" s="19">
        <v>0.118421055</v>
      </c>
      <c r="J3643" s="19">
        <v>0.20861629000000001</v>
      </c>
    </row>
    <row r="3644" spans="1:10" x14ac:dyDescent="0.3">
      <c r="A3644" t="s">
        <v>3944</v>
      </c>
      <c r="B3644" s="19">
        <v>0.95900660000000004</v>
      </c>
      <c r="C3644" s="19">
        <v>0.56652360000000002</v>
      </c>
      <c r="D3644" s="19">
        <v>0.88998127000000005</v>
      </c>
      <c r="E3644" s="19">
        <v>1.3534303999999999</v>
      </c>
      <c r="F3644" s="19">
        <v>9.3097910000000006E-2</v>
      </c>
      <c r="G3644" s="19">
        <v>0.17658103999999999</v>
      </c>
      <c r="H3644" s="19">
        <v>1.3088185000000001</v>
      </c>
      <c r="I3644" s="19">
        <v>0.16068052999999999</v>
      </c>
      <c r="J3644" s="19">
        <v>0.22270741999999999</v>
      </c>
    </row>
    <row r="3645" spans="1:10" x14ac:dyDescent="0.3">
      <c r="A3645" t="s">
        <v>3945</v>
      </c>
      <c r="B3645" s="19">
        <v>0.95900494000000003</v>
      </c>
      <c r="C3645" s="19">
        <v>0.54545456000000003</v>
      </c>
      <c r="D3645" s="19">
        <v>0.88974189999999997</v>
      </c>
      <c r="E3645" s="19">
        <v>0.98573980000000005</v>
      </c>
      <c r="F3645" s="19">
        <v>0.49516130000000003</v>
      </c>
      <c r="G3645" s="19">
        <v>0.65008549999999998</v>
      </c>
      <c r="H3645" s="19">
        <v>0.73173619999999995</v>
      </c>
      <c r="I3645" s="19">
        <v>0.83143940000000005</v>
      </c>
      <c r="J3645" s="19">
        <v>0.95740586999999999</v>
      </c>
    </row>
    <row r="3646" spans="1:10" x14ac:dyDescent="0.3">
      <c r="A3646" t="s">
        <v>3946</v>
      </c>
      <c r="B3646" s="19">
        <v>0.95889800000000003</v>
      </c>
      <c r="C3646" s="19">
        <v>0.57931036000000002</v>
      </c>
      <c r="D3646" s="19">
        <v>0.88976750000000004</v>
      </c>
      <c r="E3646" s="19">
        <v>1.31338</v>
      </c>
      <c r="F3646" s="19">
        <v>0.14533964999999999</v>
      </c>
      <c r="G3646" s="19">
        <v>0.21716793000000001</v>
      </c>
      <c r="H3646" s="19">
        <v>0.7453533</v>
      </c>
      <c r="I3646" s="19">
        <v>0.83460075</v>
      </c>
      <c r="J3646" s="19">
        <v>0.94993519999999998</v>
      </c>
    </row>
    <row r="3647" spans="1:10" x14ac:dyDescent="0.3">
      <c r="A3647" t="s">
        <v>3947</v>
      </c>
      <c r="B3647" s="19">
        <v>0.95877179999999995</v>
      </c>
      <c r="C3647" s="19">
        <v>0.58421670000000003</v>
      </c>
      <c r="D3647" s="19">
        <v>0.88983440000000003</v>
      </c>
      <c r="E3647" s="19">
        <v>1.3438629</v>
      </c>
      <c r="F3647" s="19">
        <v>6.1469264000000003E-2</v>
      </c>
      <c r="G3647" s="19">
        <v>0.18564074</v>
      </c>
      <c r="H3647" s="19">
        <v>1.1932073000000001</v>
      </c>
      <c r="I3647" s="19">
        <v>0.18646865000000001</v>
      </c>
      <c r="J3647" s="19">
        <v>0.35678490000000002</v>
      </c>
    </row>
    <row r="3648" spans="1:10" x14ac:dyDescent="0.3">
      <c r="A3648" t="s">
        <v>3948</v>
      </c>
      <c r="B3648" s="19">
        <v>0.95845820000000004</v>
      </c>
      <c r="C3648" s="19">
        <v>0.63041290000000005</v>
      </c>
      <c r="D3648" s="19">
        <v>0.89034230000000003</v>
      </c>
      <c r="E3648" s="19">
        <v>1.0784860999999999</v>
      </c>
      <c r="F3648" s="19">
        <v>0.2642487</v>
      </c>
      <c r="G3648" s="19">
        <v>0.51803549999999998</v>
      </c>
      <c r="H3648" s="19">
        <v>1.0535536000000001</v>
      </c>
      <c r="I3648" s="19">
        <v>0.29758307000000001</v>
      </c>
      <c r="J3648" s="19">
        <v>0.54779650000000002</v>
      </c>
    </row>
    <row r="3649" spans="1:10" x14ac:dyDescent="0.3">
      <c r="A3649" t="s">
        <v>3949</v>
      </c>
      <c r="B3649" s="19">
        <v>0.95827483999999996</v>
      </c>
      <c r="C3649" s="19">
        <v>0.55769230000000003</v>
      </c>
      <c r="D3649" s="19">
        <v>0.89055835999999999</v>
      </c>
      <c r="E3649" s="19">
        <v>1.2163842</v>
      </c>
      <c r="F3649" s="19">
        <v>0.17364341</v>
      </c>
      <c r="G3649" s="19">
        <v>0.33307900000000001</v>
      </c>
      <c r="H3649" s="19">
        <v>1.1847449999999999</v>
      </c>
      <c r="I3649" s="19">
        <v>0.20979021</v>
      </c>
      <c r="J3649" s="19">
        <v>0.36813000000000001</v>
      </c>
    </row>
    <row r="3650" spans="1:10" x14ac:dyDescent="0.3">
      <c r="A3650" t="s">
        <v>3950</v>
      </c>
      <c r="B3650" s="19">
        <v>0.95823829999999999</v>
      </c>
      <c r="C3650" s="19">
        <v>0.56286550000000002</v>
      </c>
      <c r="D3650" s="19">
        <v>0.89040284999999997</v>
      </c>
      <c r="E3650" s="19" t="s">
        <v>204</v>
      </c>
      <c r="F3650" s="19" t="s">
        <v>204</v>
      </c>
      <c r="G3650" s="19" t="s">
        <v>204</v>
      </c>
      <c r="H3650" s="19" t="s">
        <v>204</v>
      </c>
      <c r="I3650" s="19" t="s">
        <v>204</v>
      </c>
      <c r="J3650" s="19" t="s">
        <v>204</v>
      </c>
    </row>
    <row r="3651" spans="1:10" x14ac:dyDescent="0.3">
      <c r="A3651" t="s">
        <v>3951</v>
      </c>
      <c r="B3651" s="19">
        <v>0.95820799999999995</v>
      </c>
      <c r="C3651" s="19">
        <v>0.57002799999999998</v>
      </c>
      <c r="D3651" s="19">
        <v>0.89022760000000001</v>
      </c>
      <c r="E3651" s="19">
        <v>1.2958666999999999</v>
      </c>
      <c r="F3651" s="19">
        <v>0.13942307000000001</v>
      </c>
      <c r="G3651" s="19">
        <v>0.23689725</v>
      </c>
      <c r="H3651" s="19">
        <v>1.4443083999999999</v>
      </c>
      <c r="I3651" s="19">
        <v>2.6168223000000001E-2</v>
      </c>
      <c r="J3651" s="19">
        <v>0.103371195</v>
      </c>
    </row>
    <row r="3652" spans="1:10" x14ac:dyDescent="0.3">
      <c r="A3652" t="s">
        <v>3952</v>
      </c>
      <c r="B3652" s="19">
        <v>0.95819723999999995</v>
      </c>
      <c r="C3652" s="19">
        <v>0.56376809999999999</v>
      </c>
      <c r="D3652" s="19">
        <v>0.89001160000000001</v>
      </c>
      <c r="E3652" s="19">
        <v>1.4094621000000001</v>
      </c>
      <c r="F3652" s="19">
        <v>5.2032519999999999E-2</v>
      </c>
      <c r="G3652" s="19">
        <v>0.12533642</v>
      </c>
      <c r="H3652" s="19">
        <v>1.4204403000000001</v>
      </c>
      <c r="I3652" s="19">
        <v>6.9852940000000002E-2</v>
      </c>
      <c r="J3652" s="19">
        <v>0.12165447</v>
      </c>
    </row>
    <row r="3653" spans="1:10" x14ac:dyDescent="0.3">
      <c r="A3653" t="s">
        <v>3953</v>
      </c>
      <c r="B3653" s="19">
        <v>0.95817129999999995</v>
      </c>
      <c r="C3653" s="19">
        <v>0.63168513999999998</v>
      </c>
      <c r="D3653" s="19">
        <v>0.88983184000000004</v>
      </c>
      <c r="E3653" s="19">
        <v>1.1432287000000001</v>
      </c>
      <c r="F3653" s="19">
        <v>0.14454664</v>
      </c>
      <c r="G3653" s="19">
        <v>0.4299616</v>
      </c>
      <c r="H3653" s="19">
        <v>1.2964883</v>
      </c>
      <c r="I3653" s="19">
        <v>1.6717326000000001E-2</v>
      </c>
      <c r="J3653" s="19">
        <v>0.23631658999999999</v>
      </c>
    </row>
    <row r="3654" spans="1:10" x14ac:dyDescent="0.3">
      <c r="A3654" t="s">
        <v>3954</v>
      </c>
      <c r="B3654" s="19">
        <v>0.95802456000000003</v>
      </c>
      <c r="C3654" s="19">
        <v>0.57883596000000004</v>
      </c>
      <c r="D3654" s="19">
        <v>0.88995489999999999</v>
      </c>
      <c r="E3654" s="19">
        <v>1.1338189000000001</v>
      </c>
      <c r="F3654" s="19">
        <v>0.24220963000000001</v>
      </c>
      <c r="G3654" s="19">
        <v>0.44367679999999998</v>
      </c>
      <c r="H3654" s="19">
        <v>1.2331382</v>
      </c>
      <c r="I3654" s="19">
        <v>0.11470113</v>
      </c>
      <c r="J3654" s="19">
        <v>0.30814241999999997</v>
      </c>
    </row>
    <row r="3655" spans="1:10" x14ac:dyDescent="0.3">
      <c r="A3655" t="s">
        <v>3955</v>
      </c>
      <c r="B3655" s="19">
        <v>0.95801919999999996</v>
      </c>
      <c r="C3655" s="19">
        <v>0.57142859999999995</v>
      </c>
      <c r="D3655" s="19">
        <v>0.88972556999999997</v>
      </c>
      <c r="E3655" s="19" t="s">
        <v>204</v>
      </c>
      <c r="F3655" s="19" t="s">
        <v>204</v>
      </c>
      <c r="G3655" s="19" t="s">
        <v>204</v>
      </c>
      <c r="H3655" s="19" t="s">
        <v>204</v>
      </c>
      <c r="I3655" s="19" t="s">
        <v>204</v>
      </c>
      <c r="J3655" s="19" t="s">
        <v>204</v>
      </c>
    </row>
    <row r="3656" spans="1:10" x14ac:dyDescent="0.3">
      <c r="A3656" t="s">
        <v>3956</v>
      </c>
      <c r="B3656" s="19">
        <v>0.95797169999999998</v>
      </c>
      <c r="C3656" s="19">
        <v>0.57266010000000001</v>
      </c>
      <c r="D3656" s="19">
        <v>0.88959867000000004</v>
      </c>
      <c r="E3656" s="19">
        <v>0.80841010000000002</v>
      </c>
      <c r="F3656" s="19">
        <v>0.7734375</v>
      </c>
      <c r="G3656" s="19">
        <v>0.88814484999999999</v>
      </c>
      <c r="H3656" s="19">
        <v>1.2943598000000001</v>
      </c>
      <c r="I3656" s="19">
        <v>0.121212125</v>
      </c>
      <c r="J3656" s="19">
        <v>0.23897152999999999</v>
      </c>
    </row>
    <row r="3657" spans="1:10" x14ac:dyDescent="0.3">
      <c r="A3657" t="s">
        <v>3957</v>
      </c>
      <c r="B3657" s="19">
        <v>0.95772919999999995</v>
      </c>
      <c r="C3657" s="19">
        <v>0.57003652999999999</v>
      </c>
      <c r="D3657" s="19">
        <v>0.88994359999999995</v>
      </c>
      <c r="E3657" s="19">
        <v>1.0214672</v>
      </c>
      <c r="F3657" s="19">
        <v>0.43264659999999999</v>
      </c>
      <c r="G3657" s="19">
        <v>0.5972925</v>
      </c>
      <c r="H3657" s="19">
        <v>0.96655650000000004</v>
      </c>
      <c r="I3657" s="19">
        <v>0.5</v>
      </c>
      <c r="J3657" s="19">
        <v>0.67787874000000004</v>
      </c>
    </row>
    <row r="3658" spans="1:10" x14ac:dyDescent="0.3">
      <c r="A3658" t="s">
        <v>3958</v>
      </c>
      <c r="B3658" s="19">
        <v>0.95762919999999996</v>
      </c>
      <c r="C3658" s="19">
        <v>0.57654320000000003</v>
      </c>
      <c r="D3658" s="19">
        <v>0.88994664000000001</v>
      </c>
      <c r="E3658" s="19">
        <v>1.6445055</v>
      </c>
      <c r="F3658" s="19">
        <v>1.5576323000000001E-3</v>
      </c>
      <c r="G3658" s="19">
        <v>9.445597E-3</v>
      </c>
      <c r="H3658" s="19">
        <v>1.7566482999999999</v>
      </c>
      <c r="I3658" s="19">
        <v>1.7513135E-3</v>
      </c>
      <c r="J3658" s="19">
        <v>1.4647015000000001E-3</v>
      </c>
    </row>
    <row r="3659" spans="1:10" x14ac:dyDescent="0.3">
      <c r="A3659" t="s">
        <v>3959</v>
      </c>
      <c r="B3659" s="19">
        <v>0.95715859999999997</v>
      </c>
      <c r="C3659" s="19">
        <v>0.57275902999999995</v>
      </c>
      <c r="D3659" s="19">
        <v>0.89086529999999997</v>
      </c>
      <c r="E3659" s="19">
        <v>0.73920969999999997</v>
      </c>
      <c r="F3659" s="19">
        <v>0.91141139999999998</v>
      </c>
      <c r="G3659" s="19">
        <v>0.95006699999999999</v>
      </c>
      <c r="H3659" s="19">
        <v>1.0543853999999999</v>
      </c>
      <c r="I3659" s="19">
        <v>0.38333333000000003</v>
      </c>
      <c r="J3659" s="19">
        <v>0.54733019999999999</v>
      </c>
    </row>
    <row r="3660" spans="1:10" x14ac:dyDescent="0.3">
      <c r="A3660" t="s">
        <v>3960</v>
      </c>
      <c r="B3660" s="19">
        <v>0.95662409999999998</v>
      </c>
      <c r="C3660" s="19">
        <v>0.56417490000000003</v>
      </c>
      <c r="D3660" s="19">
        <v>0.89193310000000003</v>
      </c>
      <c r="E3660" s="19">
        <v>1.3761726999999999</v>
      </c>
      <c r="F3660" s="19">
        <v>6.0402683999999998E-2</v>
      </c>
      <c r="G3660" s="19">
        <v>0.15524372</v>
      </c>
      <c r="H3660" s="19">
        <v>1.605194</v>
      </c>
      <c r="I3660" s="19">
        <v>5.9642150000000001E-3</v>
      </c>
      <c r="J3660" s="19">
        <v>2.0517034E-2</v>
      </c>
    </row>
    <row r="3661" spans="1:10" x14ac:dyDescent="0.3">
      <c r="A3661" t="s">
        <v>3961</v>
      </c>
      <c r="B3661" s="19">
        <v>0.95653809999999995</v>
      </c>
      <c r="C3661" s="19">
        <v>0.57458560000000003</v>
      </c>
      <c r="D3661" s="19">
        <v>0.89190449999999999</v>
      </c>
      <c r="E3661" s="19">
        <v>1.1934924</v>
      </c>
      <c r="F3661" s="19">
        <v>0.23039216000000001</v>
      </c>
      <c r="G3661" s="19">
        <v>0.35948497000000001</v>
      </c>
      <c r="H3661" s="19">
        <v>1.3922661999999999</v>
      </c>
      <c r="I3661" s="19">
        <v>9.0744099999999994E-2</v>
      </c>
      <c r="J3661" s="19">
        <v>0.14540839999999999</v>
      </c>
    </row>
    <row r="3662" spans="1:10" x14ac:dyDescent="0.3">
      <c r="A3662" t="s">
        <v>3962</v>
      </c>
      <c r="B3662" s="19">
        <v>0.95619785999999996</v>
      </c>
      <c r="C3662" s="19">
        <v>0.5798122</v>
      </c>
      <c r="D3662" s="19">
        <v>0.8924995</v>
      </c>
      <c r="E3662" s="19">
        <v>1.5475410000000001</v>
      </c>
      <c r="F3662" s="19">
        <v>4.8154093999999998E-3</v>
      </c>
      <c r="G3662" s="19">
        <v>3.7586590000000003E-2</v>
      </c>
      <c r="H3662" s="19">
        <v>1.7942544</v>
      </c>
      <c r="I3662" s="19">
        <v>0</v>
      </c>
      <c r="J3662" s="19">
        <v>6.5663560000000002E-4</v>
      </c>
    </row>
    <row r="3663" spans="1:10" x14ac:dyDescent="0.3">
      <c r="A3663" t="s">
        <v>3963</v>
      </c>
      <c r="B3663" s="19">
        <v>0.95597069999999995</v>
      </c>
      <c r="C3663" s="19">
        <v>0.64149045999999998</v>
      </c>
      <c r="D3663" s="19">
        <v>0.89281200000000005</v>
      </c>
      <c r="E3663" s="19">
        <v>1.8406492000000001</v>
      </c>
      <c r="F3663" s="19">
        <v>0</v>
      </c>
      <c r="G3663" s="19">
        <v>2.4340890000000001E-4</v>
      </c>
      <c r="H3663" s="19">
        <v>2.0558025999999998</v>
      </c>
      <c r="I3663" s="19">
        <v>0</v>
      </c>
      <c r="J3663" s="19">
        <v>0</v>
      </c>
    </row>
    <row r="3664" spans="1:10" x14ac:dyDescent="0.3">
      <c r="A3664" t="s">
        <v>3964</v>
      </c>
      <c r="B3664" s="19">
        <v>0.95592374000000002</v>
      </c>
      <c r="C3664" s="19">
        <v>0.60129310000000002</v>
      </c>
      <c r="D3664" s="19">
        <v>0.89268583000000001</v>
      </c>
      <c r="E3664" s="19" t="s">
        <v>204</v>
      </c>
      <c r="F3664" s="19" t="s">
        <v>204</v>
      </c>
      <c r="G3664" s="19" t="s">
        <v>204</v>
      </c>
      <c r="H3664" s="19" t="s">
        <v>204</v>
      </c>
      <c r="I3664" s="19" t="s">
        <v>204</v>
      </c>
      <c r="J3664" s="19" t="s">
        <v>204</v>
      </c>
    </row>
    <row r="3665" spans="1:10" x14ac:dyDescent="0.3">
      <c r="A3665" t="s">
        <v>3965</v>
      </c>
      <c r="B3665" s="19">
        <v>0.95583874000000002</v>
      </c>
      <c r="C3665" s="19">
        <v>0.56641600000000003</v>
      </c>
      <c r="D3665" s="19">
        <v>0.89264889999999997</v>
      </c>
      <c r="E3665" s="19" t="s">
        <v>204</v>
      </c>
      <c r="F3665" s="19" t="s">
        <v>204</v>
      </c>
      <c r="G3665" s="19" t="s">
        <v>204</v>
      </c>
      <c r="H3665" s="19" t="s">
        <v>204</v>
      </c>
      <c r="I3665" s="19" t="s">
        <v>204</v>
      </c>
      <c r="J3665" s="19" t="s">
        <v>204</v>
      </c>
    </row>
    <row r="3666" spans="1:10" x14ac:dyDescent="0.3">
      <c r="A3666" t="s">
        <v>3966</v>
      </c>
      <c r="B3666" s="19">
        <v>0.95564139999999997</v>
      </c>
      <c r="C3666" s="19">
        <v>0.59144384000000005</v>
      </c>
      <c r="D3666" s="19">
        <v>0.89289795999999999</v>
      </c>
      <c r="E3666" s="19">
        <v>1.3106705999999999</v>
      </c>
      <c r="F3666" s="19">
        <v>6.2865496000000007E-2</v>
      </c>
      <c r="G3666" s="19">
        <v>0.22016868000000001</v>
      </c>
      <c r="H3666" s="19">
        <v>1.0394839</v>
      </c>
      <c r="I3666" s="19">
        <v>0.34782610000000003</v>
      </c>
      <c r="J3666" s="19">
        <v>0.56674886000000002</v>
      </c>
    </row>
    <row r="3667" spans="1:10" x14ac:dyDescent="0.3">
      <c r="A3667" t="s">
        <v>3967</v>
      </c>
      <c r="B3667" s="19">
        <v>0.95555489999999998</v>
      </c>
      <c r="C3667" s="19">
        <v>0.57634410000000003</v>
      </c>
      <c r="D3667" s="19">
        <v>0.89285899999999996</v>
      </c>
      <c r="E3667" s="19">
        <v>1.5115833000000001</v>
      </c>
      <c r="F3667" s="19">
        <v>2.7472528000000002E-3</v>
      </c>
      <c r="G3667" s="19">
        <v>5.5669933999999997E-2</v>
      </c>
      <c r="H3667" s="19">
        <v>1.7633239999999999</v>
      </c>
      <c r="I3667" s="19">
        <v>0</v>
      </c>
      <c r="J3667" s="19">
        <v>1.2975717E-3</v>
      </c>
    </row>
    <row r="3668" spans="1:10" x14ac:dyDescent="0.3">
      <c r="A3668" t="s">
        <v>3968</v>
      </c>
      <c r="B3668" s="19">
        <v>0.95554810000000001</v>
      </c>
      <c r="C3668" s="19">
        <v>0.58576876</v>
      </c>
      <c r="D3668" s="19">
        <v>0.89263179999999998</v>
      </c>
      <c r="E3668" s="19">
        <v>0.99569284999999996</v>
      </c>
      <c r="F3668" s="19">
        <v>0.47839506999999998</v>
      </c>
      <c r="G3668" s="19">
        <v>0.63427705000000001</v>
      </c>
      <c r="H3668" s="19">
        <v>1.2551734000000001</v>
      </c>
      <c r="I3668" s="19">
        <v>0.15411559</v>
      </c>
      <c r="J3668" s="19">
        <v>0.28164926000000001</v>
      </c>
    </row>
    <row r="3669" spans="1:10" x14ac:dyDescent="0.3">
      <c r="A3669" t="s">
        <v>3969</v>
      </c>
      <c r="B3669" s="19">
        <v>0.95536379999999999</v>
      </c>
      <c r="C3669" s="19">
        <v>0.56719816000000001</v>
      </c>
      <c r="D3669" s="19">
        <v>0.89284609999999998</v>
      </c>
      <c r="E3669" s="19">
        <v>1.3441223</v>
      </c>
      <c r="F3669" s="19">
        <v>6.9551779999999994E-2</v>
      </c>
      <c r="G3669" s="19">
        <v>0.18527551</v>
      </c>
      <c r="H3669" s="19">
        <v>1.2607591</v>
      </c>
      <c r="I3669" s="19">
        <v>0.10600706999999999</v>
      </c>
      <c r="J3669" s="19">
        <v>0.27456638</v>
      </c>
    </row>
    <row r="3670" spans="1:10" x14ac:dyDescent="0.3">
      <c r="A3670" t="s">
        <v>3970</v>
      </c>
      <c r="B3670" s="19">
        <v>0.95532720000000004</v>
      </c>
      <c r="C3670" s="19">
        <v>0.64126015000000003</v>
      </c>
      <c r="D3670" s="19">
        <v>0.8926849</v>
      </c>
      <c r="E3670" s="19" t="s">
        <v>204</v>
      </c>
      <c r="F3670" s="19" t="s">
        <v>204</v>
      </c>
      <c r="G3670" s="19" t="s">
        <v>204</v>
      </c>
      <c r="H3670" s="19" t="s">
        <v>204</v>
      </c>
      <c r="I3670" s="19" t="s">
        <v>204</v>
      </c>
      <c r="J3670" s="19" t="s">
        <v>204</v>
      </c>
    </row>
    <row r="3671" spans="1:10" x14ac:dyDescent="0.3">
      <c r="A3671" t="s">
        <v>3971</v>
      </c>
      <c r="B3671" s="19">
        <v>0.95502969999999998</v>
      </c>
      <c r="C3671" s="19">
        <v>0.58533919999999995</v>
      </c>
      <c r="D3671" s="19">
        <v>0.89318090000000006</v>
      </c>
      <c r="E3671" s="19">
        <v>1.2058951</v>
      </c>
      <c r="F3671" s="19">
        <v>0.15178572000000001</v>
      </c>
      <c r="G3671" s="19">
        <v>0.34485114</v>
      </c>
      <c r="H3671" s="19">
        <v>0.92637340000000001</v>
      </c>
      <c r="I3671" s="19">
        <v>0.62110730000000003</v>
      </c>
      <c r="J3671" s="19">
        <v>0.73625534999999998</v>
      </c>
    </row>
    <row r="3672" spans="1:10" x14ac:dyDescent="0.3">
      <c r="A3672" t="s">
        <v>3972</v>
      </c>
      <c r="B3672" s="19">
        <v>0.95489186000000004</v>
      </c>
      <c r="C3672" s="19">
        <v>0.58773184000000001</v>
      </c>
      <c r="D3672" s="19">
        <v>0.89328229999999997</v>
      </c>
      <c r="E3672" s="19">
        <v>1.4429183000000001</v>
      </c>
      <c r="F3672" s="19">
        <v>2.9173418999999999E-2</v>
      </c>
      <c r="G3672" s="19">
        <v>9.9237986E-2</v>
      </c>
      <c r="H3672" s="19">
        <v>1.6317121999999999</v>
      </c>
      <c r="I3672" s="19">
        <v>0</v>
      </c>
      <c r="J3672" s="19">
        <v>1.3838302E-2</v>
      </c>
    </row>
    <row r="3673" spans="1:10" x14ac:dyDescent="0.3">
      <c r="A3673" t="s">
        <v>3973</v>
      </c>
      <c r="B3673" s="19">
        <v>0.9548141</v>
      </c>
      <c r="C3673" s="19">
        <v>0.56797969999999998</v>
      </c>
      <c r="D3673" s="19">
        <v>0.89323366000000004</v>
      </c>
      <c r="E3673" s="19">
        <v>1.1370186</v>
      </c>
      <c r="F3673" s="19">
        <v>0.31472867999999998</v>
      </c>
      <c r="G3673" s="19">
        <v>0.43894147999999999</v>
      </c>
      <c r="H3673" s="19">
        <v>1.0527716</v>
      </c>
      <c r="I3673" s="19">
        <v>0.40433213000000001</v>
      </c>
      <c r="J3673" s="19">
        <v>0.5484755</v>
      </c>
    </row>
    <row r="3674" spans="1:10" x14ac:dyDescent="0.3">
      <c r="A3674" t="s">
        <v>3974</v>
      </c>
      <c r="B3674" s="19">
        <v>0.95456560000000001</v>
      </c>
      <c r="C3674" s="19">
        <v>0.59022560000000002</v>
      </c>
      <c r="D3674" s="19">
        <v>0.89362556000000004</v>
      </c>
      <c r="E3674" s="19">
        <v>1.1634403</v>
      </c>
      <c r="F3674" s="19">
        <v>0.22981367</v>
      </c>
      <c r="G3674" s="19">
        <v>0.40053116999999999</v>
      </c>
      <c r="H3674" s="19">
        <v>0.65403204999999998</v>
      </c>
      <c r="I3674" s="19">
        <v>0.97335700000000003</v>
      </c>
      <c r="J3674" s="19">
        <v>0.99160150000000002</v>
      </c>
    </row>
    <row r="3675" spans="1:10" x14ac:dyDescent="0.3">
      <c r="A3675" t="s">
        <v>3975</v>
      </c>
      <c r="B3675" s="19">
        <v>0.95444189999999995</v>
      </c>
      <c r="C3675" s="19">
        <v>0.60602677000000005</v>
      </c>
      <c r="D3675" s="19">
        <v>0.89368314000000004</v>
      </c>
      <c r="E3675" s="19">
        <v>1.2614012999999999</v>
      </c>
      <c r="F3675" s="19">
        <v>9.6240599999999996E-2</v>
      </c>
      <c r="G3675" s="19">
        <v>0.27855702999999998</v>
      </c>
      <c r="H3675" s="19">
        <v>0.94324684000000003</v>
      </c>
      <c r="I3675" s="19">
        <v>0.58573854000000003</v>
      </c>
      <c r="J3675" s="19">
        <v>0.7144334</v>
      </c>
    </row>
    <row r="3676" spans="1:10" x14ac:dyDescent="0.3">
      <c r="A3676" t="s">
        <v>3976</v>
      </c>
      <c r="B3676" s="19">
        <v>0.95439183999999999</v>
      </c>
      <c r="C3676" s="19">
        <v>0.58509314000000001</v>
      </c>
      <c r="D3676" s="19">
        <v>0.89356930000000001</v>
      </c>
      <c r="E3676" s="19" t="s">
        <v>204</v>
      </c>
      <c r="F3676" s="19" t="s">
        <v>204</v>
      </c>
      <c r="G3676" s="19" t="s">
        <v>204</v>
      </c>
      <c r="H3676" s="19" t="s">
        <v>204</v>
      </c>
      <c r="I3676" s="19" t="s">
        <v>204</v>
      </c>
      <c r="J3676" s="19" t="s">
        <v>204</v>
      </c>
    </row>
    <row r="3677" spans="1:10" x14ac:dyDescent="0.3">
      <c r="A3677" t="s">
        <v>3977</v>
      </c>
      <c r="B3677" s="19">
        <v>0.95438279999999998</v>
      </c>
      <c r="C3677" s="19">
        <v>0.57954543999999997</v>
      </c>
      <c r="D3677" s="19">
        <v>0.89335209999999998</v>
      </c>
      <c r="E3677" s="19">
        <v>0.90452622999999999</v>
      </c>
      <c r="F3677" s="19">
        <v>0.62140580000000001</v>
      </c>
      <c r="G3677" s="19">
        <v>0.7651791</v>
      </c>
      <c r="H3677" s="19" t="s">
        <v>204</v>
      </c>
      <c r="I3677" s="19" t="s">
        <v>204</v>
      </c>
      <c r="J3677" s="19" t="s">
        <v>204</v>
      </c>
    </row>
    <row r="3678" spans="1:10" x14ac:dyDescent="0.3">
      <c r="A3678" t="s">
        <v>3978</v>
      </c>
      <c r="B3678" s="19">
        <v>0.95429739999999996</v>
      </c>
      <c r="C3678" s="19">
        <v>0.58297259999999995</v>
      </c>
      <c r="D3678" s="19">
        <v>0.89331760000000004</v>
      </c>
      <c r="E3678" s="19">
        <v>0.75219833999999997</v>
      </c>
      <c r="F3678" s="19">
        <v>0.82119200000000003</v>
      </c>
      <c r="G3678" s="19">
        <v>0.94049466000000004</v>
      </c>
      <c r="H3678" s="19" t="s">
        <v>204</v>
      </c>
      <c r="I3678" s="19" t="s">
        <v>204</v>
      </c>
      <c r="J3678" s="19" t="s">
        <v>204</v>
      </c>
    </row>
    <row r="3679" spans="1:10" x14ac:dyDescent="0.3">
      <c r="A3679" t="s">
        <v>3979</v>
      </c>
      <c r="B3679" s="19">
        <v>0.95413744</v>
      </c>
      <c r="C3679" s="19">
        <v>0.59883719999999996</v>
      </c>
      <c r="D3679" s="19">
        <v>0.89347080000000001</v>
      </c>
      <c r="E3679" s="19">
        <v>1.2189897999999999</v>
      </c>
      <c r="F3679" s="19">
        <v>0.22903225999999999</v>
      </c>
      <c r="G3679" s="19">
        <v>0.32941857000000002</v>
      </c>
      <c r="H3679" s="19">
        <v>0.81178086999999999</v>
      </c>
      <c r="I3679" s="19">
        <v>0.7394636</v>
      </c>
      <c r="J3679" s="19">
        <v>0.89250309999999999</v>
      </c>
    </row>
    <row r="3680" spans="1:10" x14ac:dyDescent="0.3">
      <c r="A3680" t="s">
        <v>3980</v>
      </c>
      <c r="B3680" s="19">
        <v>0.95412870000000005</v>
      </c>
      <c r="C3680" s="19">
        <v>0.58913815000000003</v>
      </c>
      <c r="D3680" s="19">
        <v>0.89324873999999999</v>
      </c>
      <c r="E3680" s="19">
        <v>1.1995157999999999</v>
      </c>
      <c r="F3680" s="19">
        <v>0.20088626000000001</v>
      </c>
      <c r="G3680" s="19">
        <v>0.35296233999999999</v>
      </c>
      <c r="H3680" s="19">
        <v>1.1729008999999999</v>
      </c>
      <c r="I3680" s="19">
        <v>0.22852512</v>
      </c>
      <c r="J3680" s="19">
        <v>0.38217420000000002</v>
      </c>
    </row>
    <row r="3681" spans="1:10" x14ac:dyDescent="0.3">
      <c r="A3681" t="s">
        <v>3981</v>
      </c>
      <c r="B3681" s="19">
        <v>0.95408939999999998</v>
      </c>
      <c r="C3681" s="19">
        <v>0.58222810000000003</v>
      </c>
      <c r="D3681" s="19">
        <v>0.89309764000000003</v>
      </c>
      <c r="E3681" s="19">
        <v>1.1016589999999999</v>
      </c>
      <c r="F3681" s="19">
        <v>0.32840722999999999</v>
      </c>
      <c r="G3681" s="19">
        <v>0.48578863999999999</v>
      </c>
      <c r="H3681" s="19">
        <v>1.0059359000000001</v>
      </c>
      <c r="I3681" s="19">
        <v>0.45750449999999998</v>
      </c>
      <c r="J3681" s="19">
        <v>0.61801075999999999</v>
      </c>
    </row>
    <row r="3682" spans="1:10" x14ac:dyDescent="0.3">
      <c r="A3682" t="s">
        <v>3982</v>
      </c>
      <c r="B3682" s="19">
        <v>0.95399999999999996</v>
      </c>
      <c r="C3682" s="19">
        <v>0.60850439999999995</v>
      </c>
      <c r="D3682" s="19">
        <v>0.89307579999999998</v>
      </c>
      <c r="E3682" s="19">
        <v>1.1644375</v>
      </c>
      <c r="F3682" s="19">
        <v>0.27392739999999999</v>
      </c>
      <c r="G3682" s="19">
        <v>0.398866</v>
      </c>
      <c r="H3682" s="19">
        <v>1.0953459999999999</v>
      </c>
      <c r="I3682" s="19">
        <v>0.35687023000000001</v>
      </c>
      <c r="J3682" s="19">
        <v>0.48483556999999999</v>
      </c>
    </row>
    <row r="3683" spans="1:10" x14ac:dyDescent="0.3">
      <c r="A3683" t="s">
        <v>3983</v>
      </c>
      <c r="B3683" s="19">
        <v>0.95397460000000001</v>
      </c>
      <c r="C3683" s="19">
        <v>0.57313829999999999</v>
      </c>
      <c r="D3683" s="19">
        <v>0.89289284000000002</v>
      </c>
      <c r="E3683" s="19">
        <v>1.4714719000000001</v>
      </c>
      <c r="F3683" s="19">
        <v>2.0866774000000001E-2</v>
      </c>
      <c r="G3683" s="19">
        <v>8.0354183999999995E-2</v>
      </c>
      <c r="H3683" s="19">
        <v>1.6494861999999999</v>
      </c>
      <c r="I3683" s="19">
        <v>5.504587E-3</v>
      </c>
      <c r="J3683" s="19">
        <v>1.0651277000000001E-2</v>
      </c>
    </row>
    <row r="3684" spans="1:10" x14ac:dyDescent="0.3">
      <c r="A3684" t="s">
        <v>3984</v>
      </c>
      <c r="B3684" s="19">
        <v>0.95368545999999998</v>
      </c>
      <c r="C3684" s="19">
        <v>0.58915835999999999</v>
      </c>
      <c r="D3684" s="19">
        <v>0.89338810000000002</v>
      </c>
      <c r="E3684" s="19">
        <v>1.0620109</v>
      </c>
      <c r="F3684" s="19">
        <v>0.42496050000000002</v>
      </c>
      <c r="G3684" s="19">
        <v>0.54015994000000001</v>
      </c>
      <c r="H3684" s="19">
        <v>1.0687405000000001</v>
      </c>
      <c r="I3684" s="19">
        <v>0.41620626999999999</v>
      </c>
      <c r="J3684" s="19">
        <v>0.52395950000000002</v>
      </c>
    </row>
    <row r="3685" spans="1:10" x14ac:dyDescent="0.3">
      <c r="A3685" t="s">
        <v>3985</v>
      </c>
      <c r="B3685" s="19">
        <v>0.95352614000000002</v>
      </c>
      <c r="C3685" s="19">
        <v>0.56737590000000004</v>
      </c>
      <c r="D3685" s="19">
        <v>0.89353680000000002</v>
      </c>
      <c r="E3685" s="19">
        <v>1.4259672999999999</v>
      </c>
      <c r="F3685" s="19">
        <v>5.7565789999999999E-2</v>
      </c>
      <c r="G3685" s="19">
        <v>0.11085578</v>
      </c>
      <c r="H3685" s="19">
        <v>1.1451222000000001</v>
      </c>
      <c r="I3685" s="19">
        <v>0.29599999999999999</v>
      </c>
      <c r="J3685" s="19">
        <v>0.41652299999999998</v>
      </c>
    </row>
    <row r="3686" spans="1:10" x14ac:dyDescent="0.3">
      <c r="A3686" t="s">
        <v>3986</v>
      </c>
      <c r="B3686" s="19">
        <v>0.95347095000000004</v>
      </c>
      <c r="C3686" s="19">
        <v>0.56702410000000003</v>
      </c>
      <c r="D3686" s="19">
        <v>0.89342860000000002</v>
      </c>
      <c r="E3686" s="19">
        <v>0.98610072999999998</v>
      </c>
      <c r="F3686" s="19">
        <v>0.48899369999999998</v>
      </c>
      <c r="G3686" s="19">
        <v>0.64944869999999999</v>
      </c>
      <c r="H3686" s="19">
        <v>0.74859430000000005</v>
      </c>
      <c r="I3686" s="19">
        <v>0.84191179999999999</v>
      </c>
      <c r="J3686" s="19">
        <v>0.94829976999999999</v>
      </c>
    </row>
    <row r="3687" spans="1:10" x14ac:dyDescent="0.3">
      <c r="A3687" t="s">
        <v>3987</v>
      </c>
      <c r="B3687" s="19">
        <v>0.95336293999999999</v>
      </c>
      <c r="C3687" s="19">
        <v>0.56275299999999995</v>
      </c>
      <c r="D3687" s="19">
        <v>0.89345280000000005</v>
      </c>
      <c r="E3687" s="19">
        <v>1.4938794</v>
      </c>
      <c r="F3687" s="19">
        <v>1.0101010000000001E-2</v>
      </c>
      <c r="G3687" s="19">
        <v>6.5985890000000005E-2</v>
      </c>
      <c r="H3687" s="19">
        <v>1.2113735999999999</v>
      </c>
      <c r="I3687" s="19">
        <v>0.22928709</v>
      </c>
      <c r="J3687" s="19">
        <v>0.33422747000000003</v>
      </c>
    </row>
    <row r="3688" spans="1:10" x14ac:dyDescent="0.3">
      <c r="A3688" t="s">
        <v>3988</v>
      </c>
      <c r="B3688" s="19">
        <v>0.95329005</v>
      </c>
      <c r="C3688" s="19">
        <v>0.55702280000000004</v>
      </c>
      <c r="D3688" s="19">
        <v>0.89338039999999996</v>
      </c>
      <c r="E3688" s="19">
        <v>1.2203866999999999</v>
      </c>
      <c r="F3688" s="19">
        <v>0.15210356</v>
      </c>
      <c r="G3688" s="19">
        <v>0.32794347000000001</v>
      </c>
      <c r="H3688" s="19">
        <v>1.1623284</v>
      </c>
      <c r="I3688" s="19">
        <v>0.21684587999999999</v>
      </c>
      <c r="J3688" s="19">
        <v>0.39555899999999999</v>
      </c>
    </row>
    <row r="3689" spans="1:10" x14ac:dyDescent="0.3">
      <c r="A3689" t="s">
        <v>3989</v>
      </c>
      <c r="B3689" s="19">
        <v>0.9526097</v>
      </c>
      <c r="C3689" s="19">
        <v>0.59177679999999999</v>
      </c>
      <c r="D3689" s="19">
        <v>0.89481679999999997</v>
      </c>
      <c r="E3689" s="19">
        <v>1.1106461999999999</v>
      </c>
      <c r="F3689" s="19">
        <v>0.35655057000000001</v>
      </c>
      <c r="G3689" s="19">
        <v>0.47401604000000003</v>
      </c>
      <c r="H3689" s="19">
        <v>0.81662219999999996</v>
      </c>
      <c r="I3689" s="19">
        <v>0.73025050000000002</v>
      </c>
      <c r="J3689" s="19">
        <v>0.88593763000000003</v>
      </c>
    </row>
    <row r="3690" spans="1:10" x14ac:dyDescent="0.3">
      <c r="A3690" t="s">
        <v>3990</v>
      </c>
      <c r="B3690" s="19">
        <v>0.95241290000000001</v>
      </c>
      <c r="C3690" s="19">
        <v>0.58689460000000004</v>
      </c>
      <c r="D3690" s="19">
        <v>0.89506375999999999</v>
      </c>
      <c r="E3690" s="19">
        <v>1.2007265</v>
      </c>
      <c r="F3690" s="19">
        <v>0.2629032</v>
      </c>
      <c r="G3690" s="19">
        <v>0.35157066999999997</v>
      </c>
      <c r="H3690" s="19">
        <v>1.2523728999999999</v>
      </c>
      <c r="I3690" s="19">
        <v>0.20498084999999999</v>
      </c>
      <c r="J3690" s="19">
        <v>0.28538575999999999</v>
      </c>
    </row>
    <row r="3691" spans="1:10" x14ac:dyDescent="0.3">
      <c r="A3691" t="s">
        <v>3991</v>
      </c>
      <c r="B3691" s="19">
        <v>0.95236949999999998</v>
      </c>
      <c r="C3691" s="19">
        <v>0.57894736999999996</v>
      </c>
      <c r="D3691" s="19">
        <v>0.89492726</v>
      </c>
      <c r="E3691" s="19">
        <v>1.0661328000000001</v>
      </c>
      <c r="F3691" s="19">
        <v>0.39772728000000002</v>
      </c>
      <c r="G3691" s="19">
        <v>0.53382689999999999</v>
      </c>
      <c r="H3691" s="19">
        <v>0.96071379999999995</v>
      </c>
      <c r="I3691" s="19">
        <v>0.53703699999999999</v>
      </c>
      <c r="J3691" s="19">
        <v>0.68767330000000004</v>
      </c>
    </row>
    <row r="3692" spans="1:10" x14ac:dyDescent="0.3">
      <c r="A3692" t="s">
        <v>3992</v>
      </c>
      <c r="B3692" s="19">
        <v>0.95224379999999997</v>
      </c>
      <c r="C3692" s="19">
        <v>0.58267720000000001</v>
      </c>
      <c r="D3692" s="19">
        <v>0.89499145999999996</v>
      </c>
      <c r="E3692" s="19" t="s">
        <v>204</v>
      </c>
      <c r="F3692" s="19" t="s">
        <v>204</v>
      </c>
      <c r="G3692" s="19" t="s">
        <v>204</v>
      </c>
      <c r="H3692" s="19" t="s">
        <v>204</v>
      </c>
      <c r="I3692" s="19" t="s">
        <v>204</v>
      </c>
      <c r="J3692" s="19" t="s">
        <v>204</v>
      </c>
    </row>
    <row r="3693" spans="1:10" x14ac:dyDescent="0.3">
      <c r="A3693" t="s">
        <v>3993</v>
      </c>
      <c r="B3693" s="19">
        <v>0.95215713999999996</v>
      </c>
      <c r="C3693" s="19">
        <v>0.55801827000000004</v>
      </c>
      <c r="D3693" s="19">
        <v>0.89496609999999999</v>
      </c>
      <c r="E3693" s="19">
        <v>1.2713255000000001</v>
      </c>
      <c r="F3693" s="19">
        <v>0.14191419</v>
      </c>
      <c r="G3693" s="19">
        <v>0.26654682000000002</v>
      </c>
      <c r="H3693" s="19">
        <v>1.4162484</v>
      </c>
      <c r="I3693" s="19">
        <v>6.5637070000000006E-2</v>
      </c>
      <c r="J3693" s="19">
        <v>0.12461286000000001</v>
      </c>
    </row>
    <row r="3694" spans="1:10" x14ac:dyDescent="0.3">
      <c r="A3694" t="s">
        <v>3994</v>
      </c>
      <c r="B3694" s="19">
        <v>0.95204259999999996</v>
      </c>
      <c r="C3694" s="19">
        <v>0.56137930000000003</v>
      </c>
      <c r="D3694" s="19">
        <v>0.89499455999999999</v>
      </c>
      <c r="E3694" s="19" t="s">
        <v>204</v>
      </c>
      <c r="F3694" s="19" t="s">
        <v>204</v>
      </c>
      <c r="G3694" s="19" t="s">
        <v>204</v>
      </c>
      <c r="H3694" s="19" t="s">
        <v>204</v>
      </c>
      <c r="I3694" s="19" t="s">
        <v>204</v>
      </c>
      <c r="J3694" s="19" t="s">
        <v>204</v>
      </c>
    </row>
    <row r="3695" spans="1:10" x14ac:dyDescent="0.3">
      <c r="A3695" t="s">
        <v>3995</v>
      </c>
      <c r="B3695" s="19">
        <v>0.95195967000000004</v>
      </c>
      <c r="C3695" s="19">
        <v>0.56636154999999999</v>
      </c>
      <c r="D3695" s="19">
        <v>0.89495426</v>
      </c>
      <c r="E3695" s="19">
        <v>1.5672598</v>
      </c>
      <c r="F3695" s="19">
        <v>6.2402496E-3</v>
      </c>
      <c r="G3695" s="19">
        <v>2.9351668000000001E-2</v>
      </c>
      <c r="H3695" s="19">
        <v>1.7697666000000001</v>
      </c>
      <c r="I3695" s="19">
        <v>3.5587188000000001E-3</v>
      </c>
      <c r="J3695" s="19">
        <v>1.122423E-3</v>
      </c>
    </row>
    <row r="3696" spans="1:10" x14ac:dyDescent="0.3">
      <c r="A3696" t="s">
        <v>3996</v>
      </c>
      <c r="B3696" s="19">
        <v>0.95194774999999998</v>
      </c>
      <c r="C3696" s="19">
        <v>0.59116809999999997</v>
      </c>
      <c r="D3696" s="19">
        <v>0.89474540000000002</v>
      </c>
      <c r="E3696" s="19">
        <v>0.68129134000000002</v>
      </c>
      <c r="F3696" s="19">
        <v>0.89429530000000002</v>
      </c>
      <c r="G3696" s="19">
        <v>0.98109555000000004</v>
      </c>
      <c r="H3696" s="19">
        <v>0.88995610000000003</v>
      </c>
      <c r="I3696" s="19">
        <v>0.63307979999999997</v>
      </c>
      <c r="J3696" s="19">
        <v>0.78750469999999995</v>
      </c>
    </row>
    <row r="3697" spans="1:10" x14ac:dyDescent="0.3">
      <c r="A3697" t="s">
        <v>3997</v>
      </c>
      <c r="B3697" s="19">
        <v>0.95192460000000001</v>
      </c>
      <c r="C3697" s="19">
        <v>0.56799036000000003</v>
      </c>
      <c r="D3697" s="19">
        <v>0.89455795000000005</v>
      </c>
      <c r="E3697" s="19">
        <v>0.72060436000000005</v>
      </c>
      <c r="F3697" s="19">
        <v>0.9044586</v>
      </c>
      <c r="G3697" s="19">
        <v>0.96093344999999997</v>
      </c>
      <c r="H3697" s="19">
        <v>1.1145484000000001</v>
      </c>
      <c r="I3697" s="19">
        <v>0.28339350000000002</v>
      </c>
      <c r="J3697" s="19">
        <v>0.45663393000000002</v>
      </c>
    </row>
    <row r="3698" spans="1:10" x14ac:dyDescent="0.3">
      <c r="A3698" t="s">
        <v>3998</v>
      </c>
      <c r="B3698" s="19">
        <v>0.9518624</v>
      </c>
      <c r="C3698" s="19">
        <v>0.56226414000000002</v>
      </c>
      <c r="D3698" s="19">
        <v>0.8944645</v>
      </c>
      <c r="E3698" s="19">
        <v>1.1967425</v>
      </c>
      <c r="F3698" s="19">
        <v>0.21974521999999999</v>
      </c>
      <c r="G3698" s="19">
        <v>0.35573915</v>
      </c>
      <c r="H3698" s="19">
        <v>1.4681568</v>
      </c>
      <c r="I3698" s="19">
        <v>5.2064630000000001E-2</v>
      </c>
      <c r="J3698" s="19">
        <v>8.6688829999999995E-2</v>
      </c>
    </row>
    <row r="3699" spans="1:10" x14ac:dyDescent="0.3">
      <c r="A3699" t="s">
        <v>3999</v>
      </c>
      <c r="B3699" s="19">
        <v>0.95179117000000002</v>
      </c>
      <c r="C3699" s="19">
        <v>0.58215963999999998</v>
      </c>
      <c r="D3699" s="19">
        <v>0.89439880000000005</v>
      </c>
      <c r="E3699" s="19">
        <v>1.0230547000000001</v>
      </c>
      <c r="F3699" s="19">
        <v>0.43076923</v>
      </c>
      <c r="G3699" s="19">
        <v>0.59506720000000002</v>
      </c>
      <c r="H3699" s="19" t="s">
        <v>204</v>
      </c>
      <c r="I3699" s="19" t="s">
        <v>204</v>
      </c>
      <c r="J3699" s="19" t="s">
        <v>204</v>
      </c>
    </row>
    <row r="3700" spans="1:10" x14ac:dyDescent="0.3">
      <c r="A3700" t="s">
        <v>4000</v>
      </c>
      <c r="B3700" s="19">
        <v>0.95176499999999997</v>
      </c>
      <c r="C3700" s="19">
        <v>0.60308709999999999</v>
      </c>
      <c r="D3700" s="19">
        <v>0.89422553999999999</v>
      </c>
      <c r="E3700" s="19">
        <v>1.4755476000000001</v>
      </c>
      <c r="F3700" s="19">
        <v>4.5662100000000002E-3</v>
      </c>
      <c r="G3700" s="19">
        <v>7.8066590000000005E-2</v>
      </c>
      <c r="H3700" s="19">
        <v>1.5459385000000001</v>
      </c>
      <c r="I3700" s="19">
        <v>0</v>
      </c>
      <c r="J3700" s="19">
        <v>4.1854355000000003E-2</v>
      </c>
    </row>
    <row r="3701" spans="1:10" x14ac:dyDescent="0.3">
      <c r="A3701" t="s">
        <v>4001</v>
      </c>
      <c r="B3701" s="19">
        <v>0.95160866</v>
      </c>
      <c r="C3701" s="19">
        <v>0.60272539999999997</v>
      </c>
      <c r="D3701" s="19">
        <v>0.89437319999999998</v>
      </c>
      <c r="E3701" s="19">
        <v>1.5287834</v>
      </c>
      <c r="F3701" s="19">
        <v>0</v>
      </c>
      <c r="G3701" s="19">
        <v>4.6497355999999997E-2</v>
      </c>
      <c r="H3701" s="19">
        <v>1.6638012</v>
      </c>
      <c r="I3701" s="19">
        <v>0</v>
      </c>
      <c r="J3701" s="19">
        <v>8.4290630000000005E-3</v>
      </c>
    </row>
    <row r="3702" spans="1:10" x14ac:dyDescent="0.3">
      <c r="A3702" t="s">
        <v>4002</v>
      </c>
      <c r="B3702" s="19">
        <v>0.95133100000000004</v>
      </c>
      <c r="C3702" s="19">
        <v>0.58139529999999995</v>
      </c>
      <c r="D3702" s="19">
        <v>0.89481896000000005</v>
      </c>
      <c r="E3702" s="19" t="s">
        <v>204</v>
      </c>
      <c r="F3702" s="19" t="s">
        <v>204</v>
      </c>
      <c r="G3702" s="19" t="s">
        <v>204</v>
      </c>
      <c r="H3702" s="19" t="s">
        <v>204</v>
      </c>
      <c r="I3702" s="19" t="s">
        <v>204</v>
      </c>
      <c r="J3702" s="19" t="s">
        <v>204</v>
      </c>
    </row>
    <row r="3703" spans="1:10" x14ac:dyDescent="0.3">
      <c r="A3703" t="s">
        <v>4003</v>
      </c>
      <c r="B3703" s="19">
        <v>0.951075</v>
      </c>
      <c r="C3703" s="19">
        <v>0.63377415999999998</v>
      </c>
      <c r="D3703" s="19">
        <v>0.89519082999999999</v>
      </c>
      <c r="E3703" s="19">
        <v>1.8365823999999999</v>
      </c>
      <c r="F3703" s="19">
        <v>0</v>
      </c>
      <c r="G3703" s="19">
        <v>2.059614E-4</v>
      </c>
      <c r="H3703" s="19">
        <v>2.1188118</v>
      </c>
      <c r="I3703" s="19">
        <v>0</v>
      </c>
      <c r="J3703" s="19">
        <v>0</v>
      </c>
    </row>
    <row r="3704" spans="1:10" x14ac:dyDescent="0.3">
      <c r="A3704" t="s">
        <v>4004</v>
      </c>
      <c r="B3704" s="19">
        <v>0.95100399999999996</v>
      </c>
      <c r="C3704" s="19">
        <v>0.57965683999999995</v>
      </c>
      <c r="D3704" s="19">
        <v>0.89512515000000004</v>
      </c>
      <c r="E3704" s="19" t="s">
        <v>204</v>
      </c>
      <c r="F3704" s="19" t="s">
        <v>204</v>
      </c>
      <c r="G3704" s="19" t="s">
        <v>204</v>
      </c>
      <c r="H3704" s="19" t="s">
        <v>204</v>
      </c>
      <c r="I3704" s="19" t="s">
        <v>204</v>
      </c>
      <c r="J3704" s="19" t="s">
        <v>204</v>
      </c>
    </row>
    <row r="3705" spans="1:10" x14ac:dyDescent="0.3">
      <c r="A3705" t="s">
        <v>4005</v>
      </c>
      <c r="B3705" s="19">
        <v>0.95071850000000002</v>
      </c>
      <c r="C3705" s="19">
        <v>0.60684645000000004</v>
      </c>
      <c r="D3705" s="19">
        <v>0.89558696999999998</v>
      </c>
      <c r="E3705" s="19">
        <v>1.5422108999999999</v>
      </c>
      <c r="F3705" s="19">
        <v>0</v>
      </c>
      <c r="G3705" s="19">
        <v>4.0014939999999999E-2</v>
      </c>
      <c r="H3705" s="19">
        <v>1.8379277999999999</v>
      </c>
      <c r="I3705" s="19">
        <v>0</v>
      </c>
      <c r="J3705" s="19">
        <v>1.9889899999999999E-4</v>
      </c>
    </row>
    <row r="3706" spans="1:10" x14ac:dyDescent="0.3">
      <c r="A3706" t="s">
        <v>4006</v>
      </c>
      <c r="B3706" s="19">
        <v>0.95062435000000001</v>
      </c>
      <c r="C3706" s="19">
        <v>0.56720095999999998</v>
      </c>
      <c r="D3706" s="19">
        <v>0.89557790000000004</v>
      </c>
      <c r="E3706" s="19">
        <v>1.4088765000000001</v>
      </c>
      <c r="F3706" s="19">
        <v>5.4462936000000003E-2</v>
      </c>
      <c r="G3706" s="19">
        <v>0.12558917999999999</v>
      </c>
      <c r="H3706" s="19">
        <v>1.1188662</v>
      </c>
      <c r="I3706" s="19">
        <v>0.30381944999999999</v>
      </c>
      <c r="J3706" s="19">
        <v>0.45052449999999999</v>
      </c>
    </row>
    <row r="3707" spans="1:10" x14ac:dyDescent="0.3">
      <c r="A3707" t="s">
        <v>4007</v>
      </c>
      <c r="B3707" s="19">
        <v>0.95045360000000001</v>
      </c>
      <c r="C3707" s="19">
        <v>0.65146910000000002</v>
      </c>
      <c r="D3707" s="19">
        <v>0.89575106000000004</v>
      </c>
      <c r="E3707" s="19">
        <v>0.9715684</v>
      </c>
      <c r="F3707" s="19">
        <v>0.53691274</v>
      </c>
      <c r="G3707" s="19">
        <v>0.67052080000000003</v>
      </c>
      <c r="H3707" s="19">
        <v>1.1393063000000001</v>
      </c>
      <c r="I3707" s="19">
        <v>0.13657056000000001</v>
      </c>
      <c r="J3707" s="19">
        <v>0.42622942000000003</v>
      </c>
    </row>
    <row r="3708" spans="1:10" x14ac:dyDescent="0.3">
      <c r="A3708" t="s">
        <v>4008</v>
      </c>
      <c r="B3708" s="19">
        <v>0.95043610000000001</v>
      </c>
      <c r="C3708" s="19">
        <v>0.62328039999999996</v>
      </c>
      <c r="D3708" s="19">
        <v>0.89555264000000001</v>
      </c>
      <c r="E3708" s="19">
        <v>1.0298320000000001</v>
      </c>
      <c r="F3708" s="19">
        <v>0.39972143999999998</v>
      </c>
      <c r="G3708" s="19">
        <v>0.58477014000000005</v>
      </c>
      <c r="H3708" s="19">
        <v>1.1035132000000001</v>
      </c>
      <c r="I3708" s="19">
        <v>0.25908372000000002</v>
      </c>
      <c r="J3708" s="19">
        <v>0.47305802000000002</v>
      </c>
    </row>
    <row r="3709" spans="1:10" x14ac:dyDescent="0.3">
      <c r="A3709" t="s">
        <v>4009</v>
      </c>
      <c r="B3709" s="19">
        <v>0.95040950000000002</v>
      </c>
      <c r="C3709" s="19">
        <v>0.59500693999999998</v>
      </c>
      <c r="D3709" s="19">
        <v>0.89537480000000003</v>
      </c>
      <c r="E3709" s="19">
        <v>1.0787122</v>
      </c>
      <c r="F3709" s="19">
        <v>0.39583333999999998</v>
      </c>
      <c r="G3709" s="19">
        <v>0.51767236000000005</v>
      </c>
      <c r="H3709" s="19">
        <v>1.2012627</v>
      </c>
      <c r="I3709" s="19">
        <v>0.20363635999999999</v>
      </c>
      <c r="J3709" s="19">
        <v>0.34591892000000002</v>
      </c>
    </row>
    <row r="3710" spans="1:10" x14ac:dyDescent="0.3">
      <c r="A3710" t="s">
        <v>4010</v>
      </c>
      <c r="B3710" s="19">
        <v>0.94982900000000003</v>
      </c>
      <c r="C3710" s="19">
        <v>0.57536039999999999</v>
      </c>
      <c r="D3710" s="19">
        <v>0.89653309999999997</v>
      </c>
      <c r="E3710" s="19" t="s">
        <v>204</v>
      </c>
      <c r="F3710" s="19" t="s">
        <v>204</v>
      </c>
      <c r="G3710" s="19" t="s">
        <v>204</v>
      </c>
      <c r="H3710" s="19" t="s">
        <v>204</v>
      </c>
      <c r="I3710" s="19" t="s">
        <v>204</v>
      </c>
      <c r="J3710" s="19" t="s">
        <v>204</v>
      </c>
    </row>
    <row r="3711" spans="1:10" x14ac:dyDescent="0.3">
      <c r="A3711" t="s">
        <v>4011</v>
      </c>
      <c r="B3711" s="19">
        <v>0.94979749999999996</v>
      </c>
      <c r="C3711" s="19">
        <v>0.56629837000000005</v>
      </c>
      <c r="D3711" s="19">
        <v>0.89636713000000001</v>
      </c>
      <c r="E3711" s="19">
        <v>0.98076797000000004</v>
      </c>
      <c r="F3711" s="19">
        <v>0.52327449999999998</v>
      </c>
      <c r="G3711" s="19">
        <v>0.65750074000000003</v>
      </c>
      <c r="H3711" s="19" t="s">
        <v>204</v>
      </c>
      <c r="I3711" s="19" t="s">
        <v>204</v>
      </c>
      <c r="J3711" s="19" t="s">
        <v>204</v>
      </c>
    </row>
    <row r="3712" spans="1:10" x14ac:dyDescent="0.3">
      <c r="A3712" t="s">
        <v>4012</v>
      </c>
      <c r="B3712" s="19">
        <v>0.94964389999999999</v>
      </c>
      <c r="C3712" s="19">
        <v>0.60084630000000006</v>
      </c>
      <c r="D3712" s="19">
        <v>0.89649117</v>
      </c>
      <c r="E3712" s="19" t="s">
        <v>204</v>
      </c>
      <c r="F3712" s="19" t="s">
        <v>204</v>
      </c>
      <c r="G3712" s="19" t="s">
        <v>204</v>
      </c>
      <c r="H3712" s="19" t="s">
        <v>204</v>
      </c>
      <c r="I3712" s="19" t="s">
        <v>204</v>
      </c>
      <c r="J3712" s="19" t="s">
        <v>204</v>
      </c>
    </row>
    <row r="3713" spans="1:10" x14ac:dyDescent="0.3">
      <c r="A3713" t="s">
        <v>4013</v>
      </c>
      <c r="B3713" s="19">
        <v>0.94961490000000004</v>
      </c>
      <c r="C3713" s="19">
        <v>0.58524790000000004</v>
      </c>
      <c r="D3713" s="19">
        <v>0.89632213000000005</v>
      </c>
      <c r="E3713" s="19" t="s">
        <v>204</v>
      </c>
      <c r="F3713" s="19" t="s">
        <v>204</v>
      </c>
      <c r="G3713" s="19" t="s">
        <v>204</v>
      </c>
      <c r="H3713" s="19" t="s">
        <v>204</v>
      </c>
      <c r="I3713" s="19" t="s">
        <v>204</v>
      </c>
      <c r="J3713" s="19" t="s">
        <v>204</v>
      </c>
    </row>
    <row r="3714" spans="1:10" x14ac:dyDescent="0.3">
      <c r="A3714" t="s">
        <v>4014</v>
      </c>
      <c r="B3714" s="19">
        <v>0.94892186000000001</v>
      </c>
      <c r="C3714" s="19">
        <v>0.58615819999999996</v>
      </c>
      <c r="D3714" s="19">
        <v>0.89774023999999997</v>
      </c>
      <c r="E3714" s="19">
        <v>0.91149000000000002</v>
      </c>
      <c r="F3714" s="19">
        <v>0.61227787</v>
      </c>
      <c r="G3714" s="19">
        <v>0.75551855999999995</v>
      </c>
      <c r="H3714" s="19" t="s">
        <v>204</v>
      </c>
      <c r="I3714" s="19" t="s">
        <v>204</v>
      </c>
      <c r="J3714" s="19" t="s">
        <v>204</v>
      </c>
    </row>
    <row r="3715" spans="1:10" x14ac:dyDescent="0.3">
      <c r="A3715" t="s">
        <v>4015</v>
      </c>
      <c r="B3715" s="19">
        <v>0.9487932</v>
      </c>
      <c r="C3715" s="19">
        <v>0.60053979999999996</v>
      </c>
      <c r="D3715" s="19">
        <v>0.8978081</v>
      </c>
      <c r="E3715" s="19">
        <v>1.4796638</v>
      </c>
      <c r="F3715" s="19">
        <v>2.0440251999999999E-2</v>
      </c>
      <c r="G3715" s="19">
        <v>7.5695745999999994E-2</v>
      </c>
      <c r="H3715" s="19">
        <v>1.6027937999999999</v>
      </c>
      <c r="I3715" s="19">
        <v>5.4644806999999997E-3</v>
      </c>
      <c r="J3715" s="19">
        <v>2.133695E-2</v>
      </c>
    </row>
    <row r="3716" spans="1:10" x14ac:dyDescent="0.3">
      <c r="A3716" t="s">
        <v>4016</v>
      </c>
      <c r="B3716" s="19">
        <v>0.94877356000000002</v>
      </c>
      <c r="C3716" s="19">
        <v>0.57848100000000002</v>
      </c>
      <c r="D3716" s="19">
        <v>0.89761466000000001</v>
      </c>
      <c r="E3716" s="19" t="s">
        <v>204</v>
      </c>
      <c r="F3716" s="19" t="s">
        <v>204</v>
      </c>
      <c r="G3716" s="19" t="s">
        <v>204</v>
      </c>
      <c r="H3716" s="19" t="s">
        <v>204</v>
      </c>
      <c r="I3716" s="19" t="s">
        <v>204</v>
      </c>
      <c r="J3716" s="19" t="s">
        <v>204</v>
      </c>
    </row>
    <row r="3717" spans="1:10" x14ac:dyDescent="0.3">
      <c r="A3717" t="s">
        <v>4017</v>
      </c>
      <c r="B3717" s="19">
        <v>0.94856810000000003</v>
      </c>
      <c r="C3717" s="19">
        <v>0.62871796000000002</v>
      </c>
      <c r="D3717" s="19">
        <v>0.89786535999999995</v>
      </c>
      <c r="E3717" s="19" t="s">
        <v>204</v>
      </c>
      <c r="F3717" s="19" t="s">
        <v>204</v>
      </c>
      <c r="G3717" s="19" t="s">
        <v>204</v>
      </c>
      <c r="H3717" s="19" t="s">
        <v>204</v>
      </c>
      <c r="I3717" s="19" t="s">
        <v>204</v>
      </c>
      <c r="J3717" s="19" t="s">
        <v>204</v>
      </c>
    </row>
    <row r="3718" spans="1:10" x14ac:dyDescent="0.3">
      <c r="A3718" t="s">
        <v>4018</v>
      </c>
      <c r="B3718" s="19">
        <v>0.94854970000000005</v>
      </c>
      <c r="C3718" s="19">
        <v>0.59784950000000003</v>
      </c>
      <c r="D3718" s="19">
        <v>0.89766749999999995</v>
      </c>
      <c r="E3718" s="19">
        <v>1.0050905000000001</v>
      </c>
      <c r="F3718" s="19">
        <v>0.46793002</v>
      </c>
      <c r="G3718" s="19">
        <v>0.62162565999999997</v>
      </c>
      <c r="H3718" s="19">
        <v>1.2214111999999999</v>
      </c>
      <c r="I3718" s="19">
        <v>0.11519198999999999</v>
      </c>
      <c r="J3718" s="19">
        <v>0.32249916000000001</v>
      </c>
    </row>
    <row r="3719" spans="1:10" x14ac:dyDescent="0.3">
      <c r="A3719" t="s">
        <v>4019</v>
      </c>
      <c r="B3719" s="19">
        <v>0.94811076000000005</v>
      </c>
      <c r="C3719" s="19">
        <v>0.59756100000000001</v>
      </c>
      <c r="D3719" s="19">
        <v>0.89851369999999997</v>
      </c>
      <c r="E3719" s="19">
        <v>1.1951277</v>
      </c>
      <c r="F3719" s="19">
        <v>0.15946347999999999</v>
      </c>
      <c r="G3719" s="19">
        <v>0.35711854999999998</v>
      </c>
      <c r="H3719" s="19">
        <v>0.92810404000000002</v>
      </c>
      <c r="I3719" s="19">
        <v>0.60652923999999997</v>
      </c>
      <c r="J3719" s="19">
        <v>0.73373889999999997</v>
      </c>
    </row>
    <row r="3720" spans="1:10" x14ac:dyDescent="0.3">
      <c r="A3720" t="s">
        <v>4020</v>
      </c>
      <c r="B3720" s="19">
        <v>0.94804615000000003</v>
      </c>
      <c r="C3720" s="19">
        <v>0.5752427</v>
      </c>
      <c r="D3720" s="19">
        <v>0.89841979999999999</v>
      </c>
      <c r="E3720" s="19">
        <v>0.74642470000000005</v>
      </c>
      <c r="F3720" s="19">
        <v>0.88770866000000004</v>
      </c>
      <c r="G3720" s="19">
        <v>0.94525915000000005</v>
      </c>
      <c r="H3720" s="19" t="s">
        <v>204</v>
      </c>
      <c r="I3720" s="19" t="s">
        <v>204</v>
      </c>
      <c r="J3720" s="19" t="s">
        <v>204</v>
      </c>
    </row>
    <row r="3721" spans="1:10" x14ac:dyDescent="0.3">
      <c r="A3721" t="s">
        <v>4021</v>
      </c>
      <c r="B3721" s="19">
        <v>0.94796230000000004</v>
      </c>
      <c r="C3721" s="19">
        <v>0.65858585000000003</v>
      </c>
      <c r="D3721" s="19">
        <v>0.89838669999999998</v>
      </c>
      <c r="E3721" s="19">
        <v>1.8342546</v>
      </c>
      <c r="F3721" s="19">
        <v>0</v>
      </c>
      <c r="G3721" s="19">
        <v>1.7849989999999999E-4</v>
      </c>
      <c r="H3721" s="19">
        <v>2.0776414999999999</v>
      </c>
      <c r="I3721" s="19">
        <v>0</v>
      </c>
      <c r="J3721" s="19">
        <v>0</v>
      </c>
    </row>
    <row r="3722" spans="1:10" x14ac:dyDescent="0.3">
      <c r="A3722" t="s">
        <v>4022</v>
      </c>
      <c r="B3722" s="19">
        <v>0.94796069999999999</v>
      </c>
      <c r="C3722" s="19">
        <v>0.63506629999999997</v>
      </c>
      <c r="D3722" s="19">
        <v>0.89814879999999997</v>
      </c>
      <c r="E3722" s="19">
        <v>1.4696024999999999</v>
      </c>
      <c r="F3722" s="19">
        <v>0</v>
      </c>
      <c r="G3722" s="19">
        <v>8.1591114000000006E-2</v>
      </c>
      <c r="H3722" s="19">
        <v>1.7235625999999999</v>
      </c>
      <c r="I3722" s="19">
        <v>0</v>
      </c>
      <c r="J3722" s="19">
        <v>2.9062957E-3</v>
      </c>
    </row>
    <row r="3723" spans="1:10" x14ac:dyDescent="0.3">
      <c r="A3723" t="s">
        <v>4023</v>
      </c>
      <c r="B3723" s="19">
        <v>0.94748675999999998</v>
      </c>
      <c r="C3723" s="19">
        <v>0.60975610000000002</v>
      </c>
      <c r="D3723" s="19">
        <v>0.89902203999999997</v>
      </c>
      <c r="E3723" s="19" t="s">
        <v>204</v>
      </c>
      <c r="F3723" s="19" t="s">
        <v>204</v>
      </c>
      <c r="G3723" s="19" t="s">
        <v>204</v>
      </c>
      <c r="H3723" s="19" t="s">
        <v>204</v>
      </c>
      <c r="I3723" s="19" t="s">
        <v>204</v>
      </c>
      <c r="J3723" s="19" t="s">
        <v>204</v>
      </c>
    </row>
    <row r="3724" spans="1:10" x14ac:dyDescent="0.3">
      <c r="A3724" t="s">
        <v>4024</v>
      </c>
      <c r="B3724" s="19">
        <v>0.94747519999999996</v>
      </c>
      <c r="C3724" s="19">
        <v>0.59323882999999999</v>
      </c>
      <c r="D3724" s="19">
        <v>0.89880954999999996</v>
      </c>
      <c r="E3724" s="19">
        <v>0.75921607000000002</v>
      </c>
      <c r="F3724" s="19">
        <v>0.91381869999999998</v>
      </c>
      <c r="G3724" s="19">
        <v>0.93550336000000001</v>
      </c>
      <c r="H3724" s="19">
        <v>0.72837216000000005</v>
      </c>
      <c r="I3724" s="19">
        <v>0.96505819999999998</v>
      </c>
      <c r="J3724" s="19">
        <v>0.95946770000000003</v>
      </c>
    </row>
    <row r="3725" spans="1:10" x14ac:dyDescent="0.3">
      <c r="A3725" t="s">
        <v>4025</v>
      </c>
      <c r="B3725" s="19">
        <v>0.94715700000000003</v>
      </c>
      <c r="C3725" s="19">
        <v>0.58431374999999997</v>
      </c>
      <c r="D3725" s="19">
        <v>0.89933189999999996</v>
      </c>
      <c r="E3725" s="19">
        <v>0.86614793999999995</v>
      </c>
      <c r="F3725" s="19">
        <v>0.6734059</v>
      </c>
      <c r="G3725" s="19">
        <v>0.81597125999999998</v>
      </c>
      <c r="H3725" s="19" t="s">
        <v>204</v>
      </c>
      <c r="I3725" s="19" t="s">
        <v>204</v>
      </c>
      <c r="J3725" s="19" t="s">
        <v>204</v>
      </c>
    </row>
    <row r="3726" spans="1:10" x14ac:dyDescent="0.3">
      <c r="A3726" t="s">
        <v>4026</v>
      </c>
      <c r="B3726" s="19">
        <v>0.94684610000000002</v>
      </c>
      <c r="C3726" s="19">
        <v>0.56564250000000005</v>
      </c>
      <c r="D3726" s="19">
        <v>0.89985393999999996</v>
      </c>
      <c r="E3726" s="19">
        <v>1.2350460000000001</v>
      </c>
      <c r="F3726" s="19">
        <v>0.19292604999999999</v>
      </c>
      <c r="G3726" s="19">
        <v>0.31011105</v>
      </c>
      <c r="H3726" s="19">
        <v>1.6083806</v>
      </c>
      <c r="I3726" s="19">
        <v>7.3260074E-3</v>
      </c>
      <c r="J3726" s="19">
        <v>1.9630482000000001E-2</v>
      </c>
    </row>
    <row r="3727" spans="1:10" x14ac:dyDescent="0.3">
      <c r="A3727" t="s">
        <v>4027</v>
      </c>
      <c r="B3727" s="19">
        <v>0.94680940000000002</v>
      </c>
      <c r="C3727" s="19">
        <v>0.59124089999999996</v>
      </c>
      <c r="D3727" s="19">
        <v>0.89969783999999997</v>
      </c>
      <c r="E3727" s="19">
        <v>1.2737225999999999</v>
      </c>
      <c r="F3727" s="19">
        <v>0.14401294000000001</v>
      </c>
      <c r="G3727" s="19">
        <v>0.26359832</v>
      </c>
      <c r="H3727" s="19">
        <v>0.78741360000000005</v>
      </c>
      <c r="I3727" s="19">
        <v>0.76037734999999995</v>
      </c>
      <c r="J3727" s="19">
        <v>0.91511595000000001</v>
      </c>
    </row>
    <row r="3728" spans="1:10" x14ac:dyDescent="0.3">
      <c r="A3728" t="s">
        <v>4028</v>
      </c>
      <c r="B3728" s="19">
        <v>0.94671640000000001</v>
      </c>
      <c r="C3728" s="19">
        <v>0.56532663000000005</v>
      </c>
      <c r="D3728" s="19">
        <v>0.89968395000000001</v>
      </c>
      <c r="E3728" s="19">
        <v>1.3911442999999999</v>
      </c>
      <c r="F3728" s="19">
        <v>6.2300319999999999E-2</v>
      </c>
      <c r="G3728" s="19">
        <v>0.14122324</v>
      </c>
      <c r="H3728" s="19">
        <v>1.4364314</v>
      </c>
      <c r="I3728" s="19">
        <v>4.9180330000000001E-2</v>
      </c>
      <c r="J3728" s="19">
        <v>0.10924532000000001</v>
      </c>
    </row>
    <row r="3729" spans="1:10" x14ac:dyDescent="0.3">
      <c r="A3729" t="s">
        <v>4029</v>
      </c>
      <c r="B3729" s="19">
        <v>0.94668514000000004</v>
      </c>
      <c r="C3729" s="19">
        <v>0.60534125999999999</v>
      </c>
      <c r="D3729" s="19">
        <v>0.8995223</v>
      </c>
      <c r="E3729" s="19">
        <v>1.2111664</v>
      </c>
      <c r="F3729" s="19">
        <v>0.22314049999999999</v>
      </c>
      <c r="G3729" s="19">
        <v>0.33809542999999997</v>
      </c>
      <c r="H3729" s="19" t="s">
        <v>204</v>
      </c>
      <c r="I3729" s="19" t="s">
        <v>204</v>
      </c>
      <c r="J3729" s="19" t="s">
        <v>204</v>
      </c>
    </row>
    <row r="3730" spans="1:10" x14ac:dyDescent="0.3">
      <c r="A3730" t="s">
        <v>4030</v>
      </c>
      <c r="B3730" s="19">
        <v>0.94665670000000002</v>
      </c>
      <c r="C3730" s="19">
        <v>0.5981417</v>
      </c>
      <c r="D3730" s="19">
        <v>0.89935169999999998</v>
      </c>
      <c r="E3730" s="19" t="s">
        <v>204</v>
      </c>
      <c r="F3730" s="19" t="s">
        <v>204</v>
      </c>
      <c r="G3730" s="19" t="s">
        <v>204</v>
      </c>
      <c r="H3730" s="19">
        <v>0.83266150000000005</v>
      </c>
      <c r="I3730" s="19">
        <v>0.77520659999999997</v>
      </c>
      <c r="J3730" s="19">
        <v>0.86569220000000002</v>
      </c>
    </row>
    <row r="3731" spans="1:10" x14ac:dyDescent="0.3">
      <c r="A3731" t="s">
        <v>4031</v>
      </c>
      <c r="B3731" s="19">
        <v>0.94658690000000001</v>
      </c>
      <c r="C3731" s="19">
        <v>0.59090905999999999</v>
      </c>
      <c r="D3731" s="19">
        <v>0.89928050000000004</v>
      </c>
      <c r="E3731" s="19">
        <v>1.1423775</v>
      </c>
      <c r="F3731" s="19">
        <v>0.31220283999999998</v>
      </c>
      <c r="G3731" s="19">
        <v>0.43131747999999998</v>
      </c>
      <c r="H3731" s="19">
        <v>0.76761603</v>
      </c>
      <c r="I3731" s="19">
        <v>0.79856115999999999</v>
      </c>
      <c r="J3731" s="19">
        <v>0.93533670000000002</v>
      </c>
    </row>
    <row r="3732" spans="1:10" x14ac:dyDescent="0.3">
      <c r="A3732" t="s">
        <v>4032</v>
      </c>
      <c r="B3732" s="19">
        <v>0.94656960000000001</v>
      </c>
      <c r="C3732" s="19">
        <v>0.60510324999999998</v>
      </c>
      <c r="D3732" s="19">
        <v>0.89908310000000002</v>
      </c>
      <c r="E3732" s="19">
        <v>1.5004025999999999</v>
      </c>
      <c r="F3732" s="19">
        <v>9.3896715000000002E-3</v>
      </c>
      <c r="G3732" s="19">
        <v>6.174851E-2</v>
      </c>
      <c r="H3732" s="19">
        <v>1.7123675</v>
      </c>
      <c r="I3732" s="19">
        <v>0</v>
      </c>
      <c r="J3732" s="19">
        <v>3.6280975E-3</v>
      </c>
    </row>
    <row r="3733" spans="1:10" x14ac:dyDescent="0.3">
      <c r="A3733" t="s">
        <v>4033</v>
      </c>
      <c r="B3733" s="19">
        <v>0.94644569999999995</v>
      </c>
      <c r="C3733" s="19">
        <v>0.59445179999999997</v>
      </c>
      <c r="D3733" s="19">
        <v>0.89914110000000003</v>
      </c>
      <c r="E3733" s="19" t="s">
        <v>204</v>
      </c>
      <c r="F3733" s="19" t="s">
        <v>204</v>
      </c>
      <c r="G3733" s="19" t="s">
        <v>204</v>
      </c>
      <c r="H3733" s="19" t="s">
        <v>204</v>
      </c>
      <c r="I3733" s="19" t="s">
        <v>204</v>
      </c>
      <c r="J3733" s="19" t="s">
        <v>204</v>
      </c>
    </row>
    <row r="3734" spans="1:10" x14ac:dyDescent="0.3">
      <c r="A3734" t="s">
        <v>4034</v>
      </c>
      <c r="B3734" s="19">
        <v>0.94604445000000004</v>
      </c>
      <c r="C3734" s="19">
        <v>0.58385880000000001</v>
      </c>
      <c r="D3734" s="19">
        <v>0.89986219999999995</v>
      </c>
      <c r="E3734" s="19">
        <v>1.7086903</v>
      </c>
      <c r="F3734" s="19">
        <v>0</v>
      </c>
      <c r="G3734" s="19">
        <v>2.8981923000000001E-3</v>
      </c>
      <c r="H3734" s="19">
        <v>1.6939203</v>
      </c>
      <c r="I3734" s="19">
        <v>0</v>
      </c>
      <c r="J3734" s="19">
        <v>4.9191006000000002E-3</v>
      </c>
    </row>
    <row r="3735" spans="1:10" x14ac:dyDescent="0.3">
      <c r="A3735" t="s">
        <v>4035</v>
      </c>
      <c r="B3735" s="19">
        <v>0.94604029999999995</v>
      </c>
      <c r="C3735" s="19">
        <v>0.59061277000000001</v>
      </c>
      <c r="D3735" s="19">
        <v>0.89963130000000002</v>
      </c>
      <c r="E3735" s="19" t="s">
        <v>204</v>
      </c>
      <c r="F3735" s="19" t="s">
        <v>204</v>
      </c>
      <c r="G3735" s="19" t="s">
        <v>204</v>
      </c>
      <c r="H3735" s="19" t="s">
        <v>204</v>
      </c>
      <c r="I3735" s="19" t="s">
        <v>204</v>
      </c>
      <c r="J3735" s="19" t="s">
        <v>204</v>
      </c>
    </row>
    <row r="3736" spans="1:10" x14ac:dyDescent="0.3">
      <c r="A3736" t="s">
        <v>4036</v>
      </c>
      <c r="B3736" s="19">
        <v>0.94591694999999998</v>
      </c>
      <c r="C3736" s="19">
        <v>0.61976370000000003</v>
      </c>
      <c r="D3736" s="19">
        <v>0.89969695000000005</v>
      </c>
      <c r="E3736" s="19">
        <v>1.4195819000000001</v>
      </c>
      <c r="F3736" s="19">
        <v>1.1644833E-2</v>
      </c>
      <c r="G3736" s="19">
        <v>0.116387084</v>
      </c>
      <c r="H3736" s="19">
        <v>1.5775579</v>
      </c>
      <c r="I3736" s="19">
        <v>1.6286644000000001E-3</v>
      </c>
      <c r="J3736" s="19">
        <v>2.9249701999999999E-2</v>
      </c>
    </row>
    <row r="3737" spans="1:10" x14ac:dyDescent="0.3">
      <c r="A3737" t="s">
        <v>4037</v>
      </c>
      <c r="B3737" s="19">
        <v>0.94588249999999996</v>
      </c>
      <c r="C3737" s="19">
        <v>0.61348312999999999</v>
      </c>
      <c r="D3737" s="19">
        <v>0.89953433999999999</v>
      </c>
      <c r="E3737" s="19" t="s">
        <v>204</v>
      </c>
      <c r="F3737" s="19" t="s">
        <v>204</v>
      </c>
      <c r="G3737" s="19" t="s">
        <v>204</v>
      </c>
      <c r="H3737" s="19">
        <v>0.99230980000000002</v>
      </c>
      <c r="I3737" s="19">
        <v>0.45593220000000001</v>
      </c>
      <c r="J3737" s="19">
        <v>0.6378509</v>
      </c>
    </row>
    <row r="3738" spans="1:10" x14ac:dyDescent="0.3">
      <c r="A3738" t="s">
        <v>4038</v>
      </c>
      <c r="B3738" s="19">
        <v>0.94587319999999997</v>
      </c>
      <c r="C3738" s="19">
        <v>0.57677900000000004</v>
      </c>
      <c r="D3738" s="19">
        <v>0.89931269999999996</v>
      </c>
      <c r="E3738" s="19">
        <v>1.5052075</v>
      </c>
      <c r="F3738" s="19">
        <v>7.9365080000000001E-3</v>
      </c>
      <c r="G3738" s="19">
        <v>5.9913660000000001E-2</v>
      </c>
      <c r="H3738" s="19">
        <v>1.2727360999999999</v>
      </c>
      <c r="I3738" s="19">
        <v>0.1215971</v>
      </c>
      <c r="J3738" s="19">
        <v>0.26188036999999997</v>
      </c>
    </row>
    <row r="3739" spans="1:10" x14ac:dyDescent="0.3">
      <c r="A3739" t="s">
        <v>4039</v>
      </c>
      <c r="B3739" s="19">
        <v>0.94571039999999995</v>
      </c>
      <c r="C3739" s="19">
        <v>0.56029229999999997</v>
      </c>
      <c r="D3739" s="19">
        <v>0.89945315999999997</v>
      </c>
      <c r="E3739" s="19">
        <v>1.3814382999999999</v>
      </c>
      <c r="F3739" s="19">
        <v>5.1118209999999997E-2</v>
      </c>
      <c r="G3739" s="19">
        <v>0.15013957</v>
      </c>
      <c r="H3739" s="19">
        <v>1.4134799</v>
      </c>
      <c r="I3739" s="19">
        <v>4.4169611999999997E-2</v>
      </c>
      <c r="J3739" s="19">
        <v>0.12717642000000001</v>
      </c>
    </row>
    <row r="3740" spans="1:10" x14ac:dyDescent="0.3">
      <c r="A3740" t="s">
        <v>4040</v>
      </c>
      <c r="B3740" s="19">
        <v>0.94570690000000002</v>
      </c>
      <c r="C3740" s="19">
        <v>0.59205300000000005</v>
      </c>
      <c r="D3740" s="19">
        <v>0.89921910000000005</v>
      </c>
      <c r="E3740" s="19" t="s">
        <v>204</v>
      </c>
      <c r="F3740" s="19" t="s">
        <v>204</v>
      </c>
      <c r="G3740" s="19" t="s">
        <v>204</v>
      </c>
      <c r="H3740" s="19">
        <v>1.1789681000000001</v>
      </c>
      <c r="I3740" s="19">
        <v>0.22727273000000001</v>
      </c>
      <c r="J3740" s="19">
        <v>0.37617384999999998</v>
      </c>
    </row>
    <row r="3741" spans="1:10" x14ac:dyDescent="0.3">
      <c r="A3741" t="s">
        <v>4041</v>
      </c>
      <c r="B3741" s="19">
        <v>0.94566760000000005</v>
      </c>
      <c r="C3741" s="19">
        <v>0.59932280000000004</v>
      </c>
      <c r="D3741" s="19">
        <v>0.89908904000000001</v>
      </c>
      <c r="E3741" s="19">
        <v>1.7733213999999999</v>
      </c>
      <c r="F3741" s="19">
        <v>0</v>
      </c>
      <c r="G3741" s="19">
        <v>8.4160280000000005E-4</v>
      </c>
      <c r="H3741" s="19">
        <v>1.8715873000000001</v>
      </c>
      <c r="I3741" s="19">
        <v>0</v>
      </c>
      <c r="J3741" s="20">
        <v>5.1818645999999998E-5</v>
      </c>
    </row>
    <row r="3742" spans="1:10" x14ac:dyDescent="0.3">
      <c r="A3742" t="s">
        <v>4042</v>
      </c>
      <c r="B3742" s="19">
        <v>0.94556015999999998</v>
      </c>
      <c r="C3742" s="19">
        <v>0.64830505999999999</v>
      </c>
      <c r="D3742" s="19">
        <v>0.89909846000000004</v>
      </c>
      <c r="E3742" s="19">
        <v>1.8380063</v>
      </c>
      <c r="F3742" s="19">
        <v>0</v>
      </c>
      <c r="G3742" s="19">
        <v>2.141999E-4</v>
      </c>
      <c r="H3742" s="19">
        <v>2.0543401000000001</v>
      </c>
      <c r="I3742" s="19">
        <v>0</v>
      </c>
      <c r="J3742" s="19">
        <v>0</v>
      </c>
    </row>
    <row r="3743" spans="1:10" x14ac:dyDescent="0.3">
      <c r="A3743" t="s">
        <v>4043</v>
      </c>
      <c r="B3743" s="19">
        <v>0.945523</v>
      </c>
      <c r="C3743" s="19">
        <v>0.59684680000000001</v>
      </c>
      <c r="D3743" s="19">
        <v>0.89893984999999998</v>
      </c>
      <c r="E3743" s="19">
        <v>1.1560570999999999</v>
      </c>
      <c r="F3743" s="19">
        <v>0.22135007000000001</v>
      </c>
      <c r="G3743" s="19">
        <v>0.41067906999999998</v>
      </c>
      <c r="H3743" s="19">
        <v>1.1897987000000001</v>
      </c>
      <c r="I3743" s="19">
        <v>0.15808170999999999</v>
      </c>
      <c r="J3743" s="19">
        <v>0.36143818</v>
      </c>
    </row>
    <row r="3744" spans="1:10" x14ac:dyDescent="0.3">
      <c r="A3744" t="s">
        <v>4044</v>
      </c>
      <c r="B3744" s="19">
        <v>0.94543140000000003</v>
      </c>
      <c r="C3744" s="19">
        <v>0.59001159999999997</v>
      </c>
      <c r="D3744" s="19">
        <v>0.89890570000000003</v>
      </c>
      <c r="E3744" s="19">
        <v>0.86831570000000002</v>
      </c>
      <c r="F3744" s="19">
        <v>0.70451010000000003</v>
      </c>
      <c r="G3744" s="19">
        <v>0.81298979999999998</v>
      </c>
      <c r="H3744" s="19" t="s">
        <v>204</v>
      </c>
      <c r="I3744" s="19" t="s">
        <v>204</v>
      </c>
      <c r="J3744" s="19" t="s">
        <v>204</v>
      </c>
    </row>
    <row r="3745" spans="1:10" x14ac:dyDescent="0.3">
      <c r="A3745" t="s">
        <v>4045</v>
      </c>
      <c r="B3745" s="19">
        <v>0.94509390000000004</v>
      </c>
      <c r="C3745" s="19">
        <v>0.59281439999999996</v>
      </c>
      <c r="D3745" s="19">
        <v>0.89947149999999998</v>
      </c>
      <c r="E3745" s="19">
        <v>0.94136880000000001</v>
      </c>
      <c r="F3745" s="19">
        <v>0.58706469999999999</v>
      </c>
      <c r="G3745" s="19">
        <v>0.71371459999999998</v>
      </c>
      <c r="H3745" s="19" t="s">
        <v>204</v>
      </c>
      <c r="I3745" s="19" t="s">
        <v>204</v>
      </c>
      <c r="J3745" s="19" t="s">
        <v>204</v>
      </c>
    </row>
    <row r="3746" spans="1:10" x14ac:dyDescent="0.3">
      <c r="A3746" t="s">
        <v>4046</v>
      </c>
      <c r="B3746" s="19">
        <v>0.94504390000000005</v>
      </c>
      <c r="C3746" s="19">
        <v>0.61153429999999998</v>
      </c>
      <c r="D3746" s="19">
        <v>0.89935034999999997</v>
      </c>
      <c r="E3746" s="19">
        <v>1.6837263</v>
      </c>
      <c r="F3746" s="19">
        <v>0</v>
      </c>
      <c r="G3746" s="19">
        <v>4.6095299999999997E-3</v>
      </c>
      <c r="H3746" s="19">
        <v>1.9929650999999999</v>
      </c>
      <c r="I3746" s="19">
        <v>0</v>
      </c>
      <c r="J3746" s="19">
        <v>0</v>
      </c>
    </row>
    <row r="3747" spans="1:10" x14ac:dyDescent="0.3">
      <c r="A3747" t="s">
        <v>4047</v>
      </c>
      <c r="B3747" s="19">
        <v>0.94496559999999996</v>
      </c>
      <c r="C3747" s="19">
        <v>0.59823400000000004</v>
      </c>
      <c r="D3747" s="19">
        <v>0.89929736000000005</v>
      </c>
      <c r="E3747" s="19">
        <v>1.6895656999999999</v>
      </c>
      <c r="F3747" s="19">
        <v>0</v>
      </c>
      <c r="G3747" s="19">
        <v>4.1039437000000003E-3</v>
      </c>
      <c r="H3747" s="19">
        <v>1.8058211</v>
      </c>
      <c r="I3747" s="19">
        <v>0</v>
      </c>
      <c r="J3747" s="19">
        <v>4.9062249999999997E-4</v>
      </c>
    </row>
    <row r="3748" spans="1:10" x14ac:dyDescent="0.3">
      <c r="A3748" t="s">
        <v>4048</v>
      </c>
      <c r="B3748" s="19">
        <v>0.94482969999999999</v>
      </c>
      <c r="C3748" s="19">
        <v>0.63273869999999999</v>
      </c>
      <c r="D3748" s="19">
        <v>0.89938110000000004</v>
      </c>
      <c r="E3748" s="19">
        <v>1.5246751000000001</v>
      </c>
      <c r="F3748" s="19">
        <v>1.4409220999999999E-3</v>
      </c>
      <c r="G3748" s="19">
        <v>4.8334944999999997E-2</v>
      </c>
      <c r="H3748" s="19">
        <v>1.5774093</v>
      </c>
      <c r="I3748" s="19">
        <v>0</v>
      </c>
      <c r="J3748" s="19">
        <v>2.9294667999999999E-2</v>
      </c>
    </row>
    <row r="3749" spans="1:10" x14ac:dyDescent="0.3">
      <c r="A3749" t="s">
        <v>4049</v>
      </c>
      <c r="B3749" s="19">
        <v>0.94475500000000001</v>
      </c>
      <c r="C3749" s="19">
        <v>0.67367370000000004</v>
      </c>
      <c r="D3749" s="19">
        <v>0.89932597000000003</v>
      </c>
      <c r="E3749" s="19" t="s">
        <v>204</v>
      </c>
      <c r="F3749" s="19" t="s">
        <v>204</v>
      </c>
      <c r="G3749" s="19" t="s">
        <v>204</v>
      </c>
      <c r="H3749" s="19" t="s">
        <v>204</v>
      </c>
      <c r="I3749" s="19" t="s">
        <v>204</v>
      </c>
      <c r="J3749" s="19" t="s">
        <v>204</v>
      </c>
    </row>
    <row r="3750" spans="1:10" x14ac:dyDescent="0.3">
      <c r="A3750" t="s">
        <v>4050</v>
      </c>
      <c r="B3750" s="19">
        <v>0.94467559999999995</v>
      </c>
      <c r="C3750" s="19">
        <v>0.60874200000000001</v>
      </c>
      <c r="D3750" s="19">
        <v>0.89927869999999999</v>
      </c>
      <c r="E3750" s="19">
        <v>1.6444253</v>
      </c>
      <c r="F3750" s="19">
        <v>0</v>
      </c>
      <c r="G3750" s="19">
        <v>9.4338430000000008E-3</v>
      </c>
      <c r="H3750" s="19">
        <v>1.8744528</v>
      </c>
      <c r="I3750" s="19">
        <v>0</v>
      </c>
      <c r="J3750" s="20">
        <v>4.5575399999999997E-5</v>
      </c>
    </row>
    <row r="3751" spans="1:10" x14ac:dyDescent="0.3">
      <c r="A3751" t="s">
        <v>4051</v>
      </c>
      <c r="B3751" s="19">
        <v>0.94373744999999998</v>
      </c>
      <c r="C3751" s="19">
        <v>0.60300136000000004</v>
      </c>
      <c r="D3751" s="19">
        <v>0.90123989999999998</v>
      </c>
      <c r="E3751" s="19">
        <v>1.1097045000000001</v>
      </c>
      <c r="F3751" s="19">
        <v>0.31537243999999998</v>
      </c>
      <c r="G3751" s="19">
        <v>0.47542042000000001</v>
      </c>
      <c r="H3751" s="19">
        <v>1.0011146</v>
      </c>
      <c r="I3751" s="19">
        <v>0.46140036000000001</v>
      </c>
      <c r="J3751" s="19">
        <v>0.62463170000000001</v>
      </c>
    </row>
    <row r="3752" spans="1:10" x14ac:dyDescent="0.3">
      <c r="A3752" t="s">
        <v>4052</v>
      </c>
      <c r="B3752" s="19">
        <v>0.94355270000000002</v>
      </c>
      <c r="C3752" s="19">
        <v>0.59698030000000002</v>
      </c>
      <c r="D3752" s="19">
        <v>0.90142650000000002</v>
      </c>
      <c r="E3752" s="19">
        <v>1.5723815999999999</v>
      </c>
      <c r="F3752" s="19">
        <v>4.4642859999999996E-3</v>
      </c>
      <c r="G3752" s="19">
        <v>2.7445351999999999E-2</v>
      </c>
      <c r="H3752" s="19">
        <v>1.6796219999999999</v>
      </c>
      <c r="I3752" s="19">
        <v>0</v>
      </c>
      <c r="J3752" s="19">
        <v>6.4219422999999996E-3</v>
      </c>
    </row>
    <row r="3753" spans="1:10" x14ac:dyDescent="0.3">
      <c r="A3753" t="s">
        <v>4053</v>
      </c>
      <c r="B3753" s="19">
        <v>0.94304690000000002</v>
      </c>
      <c r="C3753" s="19">
        <v>0.59361229999999998</v>
      </c>
      <c r="D3753" s="19">
        <v>0.90239199999999997</v>
      </c>
      <c r="E3753" s="19">
        <v>1.4138649999999999</v>
      </c>
      <c r="F3753" s="19">
        <v>2.488336E-2</v>
      </c>
      <c r="G3753" s="19">
        <v>0.12131221</v>
      </c>
      <c r="H3753" s="19">
        <v>1.347502</v>
      </c>
      <c r="I3753" s="19">
        <v>4.7703179999999998E-2</v>
      </c>
      <c r="J3753" s="19">
        <v>0.18523841999999999</v>
      </c>
    </row>
    <row r="3754" spans="1:10" x14ac:dyDescent="0.3">
      <c r="A3754" t="s">
        <v>4054</v>
      </c>
      <c r="B3754" s="19">
        <v>0.94260440000000001</v>
      </c>
      <c r="C3754" s="19">
        <v>0.59259260000000002</v>
      </c>
      <c r="D3754" s="19">
        <v>0.90320425999999998</v>
      </c>
      <c r="E3754" s="19" t="s">
        <v>204</v>
      </c>
      <c r="F3754" s="19" t="s">
        <v>204</v>
      </c>
      <c r="G3754" s="19" t="s">
        <v>204</v>
      </c>
      <c r="H3754" s="19">
        <v>0.63444040000000002</v>
      </c>
      <c r="I3754" s="19">
        <v>0.97830015000000003</v>
      </c>
      <c r="J3754" s="19">
        <v>0.9941179</v>
      </c>
    </row>
    <row r="3755" spans="1:10" x14ac:dyDescent="0.3">
      <c r="A3755" t="s">
        <v>4055</v>
      </c>
      <c r="B3755" s="19">
        <v>0.94245933999999998</v>
      </c>
      <c r="C3755" s="19">
        <v>0.58898306</v>
      </c>
      <c r="D3755" s="19">
        <v>0.90331083999999995</v>
      </c>
      <c r="E3755" s="19">
        <v>0.87235529999999994</v>
      </c>
      <c r="F3755" s="19">
        <v>0.67725754000000005</v>
      </c>
      <c r="G3755" s="19">
        <v>0.80751790000000001</v>
      </c>
      <c r="H3755" s="19" t="s">
        <v>204</v>
      </c>
      <c r="I3755" s="19" t="s">
        <v>204</v>
      </c>
      <c r="J3755" s="19" t="s">
        <v>204</v>
      </c>
    </row>
    <row r="3756" spans="1:10" x14ac:dyDescent="0.3">
      <c r="A3756" t="s">
        <v>4056</v>
      </c>
      <c r="B3756" s="19">
        <v>0.94218740000000001</v>
      </c>
      <c r="C3756" s="19">
        <v>0.60597825000000005</v>
      </c>
      <c r="D3756" s="19">
        <v>0.90373135000000004</v>
      </c>
      <c r="E3756" s="19">
        <v>1.3979915000000001</v>
      </c>
      <c r="F3756" s="19">
        <v>4.9520769999999999E-2</v>
      </c>
      <c r="G3756" s="19">
        <v>0.13586882</v>
      </c>
      <c r="H3756" s="19">
        <v>1.4645865</v>
      </c>
      <c r="I3756" s="19">
        <v>3.7366547E-2</v>
      </c>
      <c r="J3756" s="19">
        <v>8.9434504999999997E-2</v>
      </c>
    </row>
    <row r="3757" spans="1:10" x14ac:dyDescent="0.3">
      <c r="A3757" t="s">
        <v>4057</v>
      </c>
      <c r="B3757" s="19">
        <v>0.94204840000000001</v>
      </c>
      <c r="C3757" s="19">
        <v>0.62411349999999999</v>
      </c>
      <c r="D3757" s="19">
        <v>0.90384315999999998</v>
      </c>
      <c r="E3757" s="19">
        <v>1.4674723999999999</v>
      </c>
      <c r="F3757" s="19">
        <v>6.3795852000000002E-3</v>
      </c>
      <c r="G3757" s="19">
        <v>8.3056439999999995E-2</v>
      </c>
      <c r="H3757" s="19">
        <v>1.4923322000000001</v>
      </c>
      <c r="I3757" s="19">
        <v>1.4234874999999999E-2</v>
      </c>
      <c r="J3757" s="19">
        <v>7.0866644000000006E-2</v>
      </c>
    </row>
    <row r="3758" spans="1:10" x14ac:dyDescent="0.3">
      <c r="A3758" t="s">
        <v>4058</v>
      </c>
      <c r="B3758" s="19">
        <v>0.94182619999999995</v>
      </c>
      <c r="C3758" s="19">
        <v>0.59948652999999996</v>
      </c>
      <c r="D3758" s="19">
        <v>0.90415250000000003</v>
      </c>
      <c r="E3758" s="19" t="s">
        <v>204</v>
      </c>
      <c r="F3758" s="19" t="s">
        <v>204</v>
      </c>
      <c r="G3758" s="19" t="s">
        <v>204</v>
      </c>
      <c r="H3758" s="19" t="s">
        <v>204</v>
      </c>
      <c r="I3758" s="19" t="s">
        <v>204</v>
      </c>
      <c r="J3758" s="19" t="s">
        <v>204</v>
      </c>
    </row>
    <row r="3759" spans="1:10" x14ac:dyDescent="0.3">
      <c r="A3759" t="s">
        <v>4059</v>
      </c>
      <c r="B3759" s="19">
        <v>0.94133829999999996</v>
      </c>
      <c r="C3759" s="19">
        <v>0.6104079</v>
      </c>
      <c r="D3759" s="19">
        <v>0.90507340000000003</v>
      </c>
      <c r="E3759" s="19">
        <v>1.0265367999999999</v>
      </c>
      <c r="F3759" s="19">
        <v>0.46115701999999997</v>
      </c>
      <c r="G3759" s="19">
        <v>0.59020530000000004</v>
      </c>
      <c r="H3759" s="19">
        <v>1.2005132000000001</v>
      </c>
      <c r="I3759" s="19">
        <v>0.2274436</v>
      </c>
      <c r="J3759" s="19">
        <v>0.346854</v>
      </c>
    </row>
    <row r="3760" spans="1:10" x14ac:dyDescent="0.3">
      <c r="A3760" t="s">
        <v>4060</v>
      </c>
      <c r="B3760" s="19">
        <v>0.94117859999999998</v>
      </c>
      <c r="C3760" s="19">
        <v>0.55414015000000005</v>
      </c>
      <c r="D3760" s="19">
        <v>0.90519844999999999</v>
      </c>
      <c r="E3760" s="19">
        <v>1.7071076999999999</v>
      </c>
      <c r="F3760" s="19">
        <v>0</v>
      </c>
      <c r="G3760" s="19">
        <v>2.9743248999999999E-3</v>
      </c>
      <c r="H3760" s="19">
        <v>1.8423046999999999</v>
      </c>
      <c r="I3760" s="19">
        <v>0</v>
      </c>
      <c r="J3760" s="19">
        <v>1.739546E-4</v>
      </c>
    </row>
    <row r="3761" spans="1:10" x14ac:dyDescent="0.3">
      <c r="A3761" t="s">
        <v>4061</v>
      </c>
      <c r="B3761" s="19">
        <v>0.94114697000000003</v>
      </c>
      <c r="C3761" s="19">
        <v>0.56623374999999998</v>
      </c>
      <c r="D3761" s="19">
        <v>0.90502760000000004</v>
      </c>
      <c r="E3761" s="19">
        <v>1.2481118</v>
      </c>
      <c r="F3761" s="19">
        <v>0.17214398</v>
      </c>
      <c r="G3761" s="19">
        <v>0.29499700000000001</v>
      </c>
      <c r="H3761" s="19">
        <v>1.3479023999999999</v>
      </c>
      <c r="I3761" s="19">
        <v>8.3484575000000005E-2</v>
      </c>
      <c r="J3761" s="19">
        <v>0.18473491</v>
      </c>
    </row>
    <row r="3762" spans="1:10" x14ac:dyDescent="0.3">
      <c r="A3762" t="s">
        <v>4062</v>
      </c>
      <c r="B3762" s="19">
        <v>0.94107353999999999</v>
      </c>
      <c r="C3762" s="19">
        <v>0.60338575000000005</v>
      </c>
      <c r="D3762" s="19">
        <v>0.90495879999999995</v>
      </c>
      <c r="E3762" s="19">
        <v>1.2982587000000001</v>
      </c>
      <c r="F3762" s="19">
        <v>0.10046368</v>
      </c>
      <c r="G3762" s="19">
        <v>0.23463891000000001</v>
      </c>
      <c r="H3762" s="19">
        <v>1.6902827</v>
      </c>
      <c r="I3762" s="19">
        <v>0</v>
      </c>
      <c r="J3762" s="19">
        <v>5.3139566000000001E-3</v>
      </c>
    </row>
    <row r="3763" spans="1:10" x14ac:dyDescent="0.3">
      <c r="A3763" t="s">
        <v>4063</v>
      </c>
      <c r="B3763" s="19">
        <v>0.94102364999999999</v>
      </c>
      <c r="C3763" s="19">
        <v>0.5964912</v>
      </c>
      <c r="D3763" s="19">
        <v>0.90483409999999997</v>
      </c>
      <c r="E3763" s="19" t="s">
        <v>204</v>
      </c>
      <c r="F3763" s="19" t="s">
        <v>204</v>
      </c>
      <c r="G3763" s="19" t="s">
        <v>204</v>
      </c>
      <c r="H3763" s="19" t="s">
        <v>204</v>
      </c>
      <c r="I3763" s="19" t="s">
        <v>204</v>
      </c>
      <c r="J3763" s="19" t="s">
        <v>204</v>
      </c>
    </row>
    <row r="3764" spans="1:10" x14ac:dyDescent="0.3">
      <c r="A3764" t="s">
        <v>4064</v>
      </c>
      <c r="B3764" s="19">
        <v>0.94102174000000005</v>
      </c>
      <c r="C3764" s="19">
        <v>0.61479026000000003</v>
      </c>
      <c r="D3764" s="19">
        <v>0.90459979999999995</v>
      </c>
      <c r="E3764" s="19" t="s">
        <v>204</v>
      </c>
      <c r="F3764" s="19" t="s">
        <v>204</v>
      </c>
      <c r="G3764" s="19" t="s">
        <v>204</v>
      </c>
      <c r="H3764" s="19" t="s">
        <v>204</v>
      </c>
      <c r="I3764" s="19" t="s">
        <v>204</v>
      </c>
      <c r="J3764" s="19" t="s">
        <v>204</v>
      </c>
    </row>
    <row r="3765" spans="1:10" x14ac:dyDescent="0.3">
      <c r="A3765" t="s">
        <v>4065</v>
      </c>
      <c r="B3765" s="19">
        <v>0.94100857000000004</v>
      </c>
      <c r="C3765" s="19">
        <v>0.5785536</v>
      </c>
      <c r="D3765" s="19">
        <v>0.90438783</v>
      </c>
      <c r="E3765" s="19">
        <v>1.0484849999999999</v>
      </c>
      <c r="F3765" s="19">
        <v>0.39448053</v>
      </c>
      <c r="G3765" s="19">
        <v>0.55960719999999997</v>
      </c>
      <c r="H3765" s="19">
        <v>1.1994452</v>
      </c>
      <c r="I3765" s="19">
        <v>0.19012797000000001</v>
      </c>
      <c r="J3765" s="19">
        <v>0.34837887000000001</v>
      </c>
    </row>
    <row r="3766" spans="1:10" x14ac:dyDescent="0.3">
      <c r="A3766" t="s">
        <v>4066</v>
      </c>
      <c r="B3766" s="19">
        <v>0.94080715999999998</v>
      </c>
      <c r="C3766" s="19">
        <v>0.60108550000000005</v>
      </c>
      <c r="D3766" s="19">
        <v>0.90462379999999998</v>
      </c>
      <c r="E3766" s="19">
        <v>1.1528171</v>
      </c>
      <c r="F3766" s="19">
        <v>0.28899837</v>
      </c>
      <c r="G3766" s="19">
        <v>0.41583213000000002</v>
      </c>
      <c r="H3766" s="19">
        <v>1.4354009999999999</v>
      </c>
      <c r="I3766" s="19">
        <v>5.1282052000000002E-2</v>
      </c>
      <c r="J3766" s="19">
        <v>0.109980226</v>
      </c>
    </row>
    <row r="3767" spans="1:10" x14ac:dyDescent="0.3">
      <c r="A3767" t="s">
        <v>4067</v>
      </c>
      <c r="B3767" s="19">
        <v>0.94069700000000001</v>
      </c>
      <c r="C3767" s="19">
        <v>0.58392100000000002</v>
      </c>
      <c r="D3767" s="19">
        <v>0.90465163999999998</v>
      </c>
      <c r="E3767" s="19">
        <v>1.0683117</v>
      </c>
      <c r="F3767" s="19">
        <v>0.39504131999999997</v>
      </c>
      <c r="G3767" s="19">
        <v>0.53137849999999998</v>
      </c>
      <c r="H3767" s="19" t="s">
        <v>204</v>
      </c>
      <c r="I3767" s="19" t="s">
        <v>204</v>
      </c>
      <c r="J3767" s="19" t="s">
        <v>204</v>
      </c>
    </row>
    <row r="3768" spans="1:10" x14ac:dyDescent="0.3">
      <c r="A3768" t="s">
        <v>4068</v>
      </c>
      <c r="B3768" s="19">
        <v>0.94029079999999998</v>
      </c>
      <c r="C3768" s="19">
        <v>0.59564170000000005</v>
      </c>
      <c r="D3768" s="19">
        <v>0.90537380000000001</v>
      </c>
      <c r="E3768" s="19">
        <v>1.2046399999999999</v>
      </c>
      <c r="F3768" s="19">
        <v>0.19097744</v>
      </c>
      <c r="G3768" s="19">
        <v>0.34649461999999998</v>
      </c>
      <c r="H3768" s="19">
        <v>1.5600963000000001</v>
      </c>
      <c r="I3768" s="19">
        <v>1.0309278E-2</v>
      </c>
      <c r="J3768" s="19">
        <v>3.6025252000000001E-2</v>
      </c>
    </row>
    <row r="3769" spans="1:10" x14ac:dyDescent="0.3">
      <c r="A3769" t="s">
        <v>4069</v>
      </c>
      <c r="B3769" s="19">
        <v>0.94018703999999997</v>
      </c>
      <c r="C3769" s="19">
        <v>0.59922682999999999</v>
      </c>
      <c r="D3769" s="19">
        <v>0.90537416999999998</v>
      </c>
      <c r="E3769" s="19">
        <v>1.2868743</v>
      </c>
      <c r="F3769" s="19">
        <v>0.11374407</v>
      </c>
      <c r="G3769" s="19">
        <v>0.24744730000000001</v>
      </c>
      <c r="H3769" s="19">
        <v>1.4507669999999999</v>
      </c>
      <c r="I3769" s="19">
        <v>3.3509700000000003E-2</v>
      </c>
      <c r="J3769" s="19">
        <v>9.9505739999999995E-2</v>
      </c>
    </row>
    <row r="3770" spans="1:10" x14ac:dyDescent="0.3">
      <c r="A3770" t="s">
        <v>4070</v>
      </c>
      <c r="B3770" s="19">
        <v>0.94016880000000003</v>
      </c>
      <c r="C3770" s="19">
        <v>0.57475489999999996</v>
      </c>
      <c r="D3770" s="19">
        <v>0.90517550000000002</v>
      </c>
      <c r="E3770" s="19" t="s">
        <v>204</v>
      </c>
      <c r="F3770" s="19" t="s">
        <v>204</v>
      </c>
      <c r="G3770" s="19" t="s">
        <v>204</v>
      </c>
      <c r="H3770" s="19" t="s">
        <v>204</v>
      </c>
      <c r="I3770" s="19" t="s">
        <v>204</v>
      </c>
      <c r="J3770" s="19" t="s">
        <v>204</v>
      </c>
    </row>
    <row r="3771" spans="1:10" x14ac:dyDescent="0.3">
      <c r="A3771" t="s">
        <v>4071</v>
      </c>
      <c r="B3771" s="19">
        <v>0.93975025000000001</v>
      </c>
      <c r="C3771" s="19">
        <v>0.57250000000000001</v>
      </c>
      <c r="D3771" s="19">
        <v>0.90593650000000003</v>
      </c>
      <c r="E3771" s="19">
        <v>1.709106</v>
      </c>
      <c r="F3771" s="19">
        <v>0</v>
      </c>
      <c r="G3771" s="19">
        <v>2.9139222999999999E-3</v>
      </c>
      <c r="H3771" s="19">
        <v>1.8109763000000001</v>
      </c>
      <c r="I3771" s="19">
        <v>0</v>
      </c>
      <c r="J3771" s="19">
        <v>4.3714999999999997E-4</v>
      </c>
    </row>
    <row r="3772" spans="1:10" x14ac:dyDescent="0.3">
      <c r="A3772" t="s">
        <v>4072</v>
      </c>
      <c r="B3772" s="19">
        <v>0.93926120000000002</v>
      </c>
      <c r="C3772" s="19">
        <v>0.60434259999999995</v>
      </c>
      <c r="D3772" s="19">
        <v>0.90685415000000003</v>
      </c>
      <c r="E3772" s="19">
        <v>1.1221956</v>
      </c>
      <c r="F3772" s="19">
        <v>0.29954615000000001</v>
      </c>
      <c r="G3772" s="19">
        <v>0.45892164000000002</v>
      </c>
      <c r="H3772" s="19">
        <v>0.92206390000000005</v>
      </c>
      <c r="I3772" s="19">
        <v>0.60449050000000004</v>
      </c>
      <c r="J3772" s="19">
        <v>0.74220174999999999</v>
      </c>
    </row>
    <row r="3773" spans="1:10" x14ac:dyDescent="0.3">
      <c r="A3773" t="s">
        <v>4073</v>
      </c>
      <c r="B3773" s="19">
        <v>0.93923500000000004</v>
      </c>
      <c r="C3773" s="19">
        <v>0.61145704999999995</v>
      </c>
      <c r="D3773" s="19">
        <v>0.90667589999999998</v>
      </c>
      <c r="E3773" s="19" t="s">
        <v>204</v>
      </c>
      <c r="F3773" s="19" t="s">
        <v>204</v>
      </c>
      <c r="G3773" s="19" t="s">
        <v>204</v>
      </c>
      <c r="H3773" s="19">
        <v>1.0718388999999999</v>
      </c>
      <c r="I3773" s="19">
        <v>0.33737024999999998</v>
      </c>
      <c r="J3773" s="19">
        <v>0.51948479999999997</v>
      </c>
    </row>
    <row r="3774" spans="1:10" x14ac:dyDescent="0.3">
      <c r="A3774" t="s">
        <v>4074</v>
      </c>
      <c r="B3774" s="19">
        <v>0.93897909999999996</v>
      </c>
      <c r="C3774" s="19">
        <v>0.60767590000000005</v>
      </c>
      <c r="D3774" s="19">
        <v>0.90703153999999997</v>
      </c>
      <c r="E3774" s="19">
        <v>0.89098907000000005</v>
      </c>
      <c r="F3774" s="19">
        <v>0.69955820000000002</v>
      </c>
      <c r="G3774" s="19">
        <v>0.78286310000000003</v>
      </c>
      <c r="H3774" s="19">
        <v>0.81001000000000001</v>
      </c>
      <c r="I3774" s="19">
        <v>0.89655169999999995</v>
      </c>
      <c r="J3774" s="19">
        <v>0.89435849999999995</v>
      </c>
    </row>
    <row r="3775" spans="1:10" x14ac:dyDescent="0.3">
      <c r="A3775" t="s">
        <v>4075</v>
      </c>
      <c r="B3775" s="19">
        <v>0.93888039999999995</v>
      </c>
      <c r="C3775" s="19">
        <v>0.59486450000000002</v>
      </c>
      <c r="D3775" s="19">
        <v>0.90701944000000001</v>
      </c>
      <c r="E3775" s="19">
        <v>1.1770563000000001</v>
      </c>
      <c r="F3775" s="19">
        <v>0.2796748</v>
      </c>
      <c r="G3775" s="19">
        <v>0.38248882000000001</v>
      </c>
      <c r="H3775" s="19">
        <v>1.2227661999999999</v>
      </c>
      <c r="I3775" s="19">
        <v>0.21869158999999999</v>
      </c>
      <c r="J3775" s="19">
        <v>0.3210963</v>
      </c>
    </row>
    <row r="3776" spans="1:10" x14ac:dyDescent="0.3">
      <c r="A3776" t="s">
        <v>4076</v>
      </c>
      <c r="B3776" s="19">
        <v>0.9386158</v>
      </c>
      <c r="C3776" s="19">
        <v>0.58893280000000003</v>
      </c>
      <c r="D3776" s="19">
        <v>0.90741439999999995</v>
      </c>
      <c r="E3776" s="19">
        <v>1.3202305000000001</v>
      </c>
      <c r="F3776" s="19">
        <v>0.11037891</v>
      </c>
      <c r="G3776" s="19">
        <v>0.20987840999999999</v>
      </c>
      <c r="H3776" s="19">
        <v>1.2353852000000001</v>
      </c>
      <c r="I3776" s="19">
        <v>0.16977613</v>
      </c>
      <c r="J3776" s="19">
        <v>0.30547760000000002</v>
      </c>
    </row>
    <row r="3777" spans="1:10" x14ac:dyDescent="0.3">
      <c r="A3777" t="s">
        <v>4077</v>
      </c>
      <c r="B3777" s="19">
        <v>0.93856819999999996</v>
      </c>
      <c r="C3777" s="19">
        <v>0.57519790000000004</v>
      </c>
      <c r="D3777" s="19">
        <v>0.90728176000000005</v>
      </c>
      <c r="E3777" s="19">
        <v>0.86577123</v>
      </c>
      <c r="F3777" s="19">
        <v>0.67449139999999996</v>
      </c>
      <c r="G3777" s="19">
        <v>0.81607795000000005</v>
      </c>
      <c r="H3777" s="19" t="s">
        <v>204</v>
      </c>
      <c r="I3777" s="19" t="s">
        <v>204</v>
      </c>
      <c r="J3777" s="19" t="s">
        <v>204</v>
      </c>
    </row>
    <row r="3778" spans="1:10" x14ac:dyDescent="0.3">
      <c r="A3778" t="s">
        <v>4078</v>
      </c>
      <c r="B3778" s="19">
        <v>0.93796650000000004</v>
      </c>
      <c r="C3778" s="19">
        <v>0.60648650000000004</v>
      </c>
      <c r="D3778" s="19">
        <v>0.90846545000000001</v>
      </c>
      <c r="E3778" s="19">
        <v>1.8521482</v>
      </c>
      <c r="F3778" s="19">
        <v>0</v>
      </c>
      <c r="G3778" s="19">
        <v>1.7883250000000001E-4</v>
      </c>
      <c r="H3778" s="19">
        <v>2.0220140999999998</v>
      </c>
      <c r="I3778" s="19">
        <v>0</v>
      </c>
      <c r="J3778" s="19">
        <v>0</v>
      </c>
    </row>
    <row r="3779" spans="1:10" x14ac:dyDescent="0.3">
      <c r="A3779" t="s">
        <v>4079</v>
      </c>
      <c r="B3779" s="19">
        <v>0.93773806000000004</v>
      </c>
      <c r="C3779" s="19">
        <v>0.58545449999999999</v>
      </c>
      <c r="D3779" s="19">
        <v>0.90875344999999996</v>
      </c>
      <c r="E3779" s="19">
        <v>0.87442635999999996</v>
      </c>
      <c r="F3779" s="19">
        <v>0.66082805</v>
      </c>
      <c r="G3779" s="19">
        <v>0.80471903</v>
      </c>
      <c r="H3779" s="19">
        <v>0.87417599999999995</v>
      </c>
      <c r="I3779" s="19">
        <v>0.6914498</v>
      </c>
      <c r="J3779" s="19">
        <v>0.80889827000000003</v>
      </c>
    </row>
    <row r="3780" spans="1:10" x14ac:dyDescent="0.3">
      <c r="A3780" t="s">
        <v>4080</v>
      </c>
      <c r="B3780" s="19">
        <v>0.93762000000000001</v>
      </c>
      <c r="C3780" s="19">
        <v>0.61096256999999998</v>
      </c>
      <c r="D3780" s="19">
        <v>0.90879047000000002</v>
      </c>
      <c r="E3780" s="19">
        <v>0.99657589999999996</v>
      </c>
      <c r="F3780" s="19">
        <v>0.50970875999999998</v>
      </c>
      <c r="G3780" s="19">
        <v>0.63307374999999999</v>
      </c>
      <c r="H3780" s="19">
        <v>0.73952090000000004</v>
      </c>
      <c r="I3780" s="19">
        <v>0.84875447000000004</v>
      </c>
      <c r="J3780" s="19">
        <v>0.95259090000000002</v>
      </c>
    </row>
    <row r="3781" spans="1:10" x14ac:dyDescent="0.3">
      <c r="A3781" t="s">
        <v>4081</v>
      </c>
      <c r="B3781" s="19">
        <v>0.9366236</v>
      </c>
      <c r="C3781" s="19">
        <v>0.60951005999999996</v>
      </c>
      <c r="D3781" s="19">
        <v>0.91089310000000001</v>
      </c>
      <c r="E3781" s="19" t="s">
        <v>204</v>
      </c>
      <c r="F3781" s="19" t="s">
        <v>204</v>
      </c>
      <c r="G3781" s="19" t="s">
        <v>204</v>
      </c>
      <c r="H3781" s="19">
        <v>0.58423203000000001</v>
      </c>
      <c r="I3781" s="19">
        <v>0.95238096000000005</v>
      </c>
      <c r="J3781" s="19">
        <v>0.99923450000000003</v>
      </c>
    </row>
    <row r="3782" spans="1:10" x14ac:dyDescent="0.3">
      <c r="A3782" t="s">
        <v>4082</v>
      </c>
      <c r="B3782" s="19">
        <v>0.93656324999999996</v>
      </c>
      <c r="C3782" s="19">
        <v>0.64421050000000002</v>
      </c>
      <c r="D3782" s="19">
        <v>0.91078689999999995</v>
      </c>
      <c r="E3782" s="19">
        <v>0.81778675000000001</v>
      </c>
      <c r="F3782" s="19">
        <v>0.87303852999999998</v>
      </c>
      <c r="G3782" s="19">
        <v>0.87776697000000004</v>
      </c>
      <c r="H3782" s="19">
        <v>1.0778356</v>
      </c>
      <c r="I3782" s="19">
        <v>0.29310345999999998</v>
      </c>
      <c r="J3782" s="19">
        <v>0.51114539999999997</v>
      </c>
    </row>
    <row r="3783" spans="1:10" x14ac:dyDescent="0.3">
      <c r="A3783" t="s">
        <v>4083</v>
      </c>
      <c r="B3783" s="19">
        <v>0.93618214</v>
      </c>
      <c r="C3783" s="19">
        <v>0.57211535999999996</v>
      </c>
      <c r="D3783" s="19">
        <v>0.91144159999999996</v>
      </c>
      <c r="E3783" s="19">
        <v>1.5707061</v>
      </c>
      <c r="F3783" s="19">
        <v>7.7760499999999996E-3</v>
      </c>
      <c r="G3783" s="19">
        <v>2.7997945999999999E-2</v>
      </c>
      <c r="H3783" s="19">
        <v>1.8303887999999999</v>
      </c>
      <c r="I3783" s="19">
        <v>0</v>
      </c>
      <c r="J3783" s="19">
        <v>2.4495209999999998E-4</v>
      </c>
    </row>
    <row r="3784" spans="1:10" x14ac:dyDescent="0.3">
      <c r="A3784" t="s">
        <v>4084</v>
      </c>
      <c r="B3784" s="19">
        <v>0.93577915</v>
      </c>
      <c r="C3784" s="19">
        <v>0.69410570000000005</v>
      </c>
      <c r="D3784" s="19">
        <v>0.91214543999999997</v>
      </c>
      <c r="E3784" s="19" t="s">
        <v>204</v>
      </c>
      <c r="F3784" s="19" t="s">
        <v>204</v>
      </c>
      <c r="G3784" s="19" t="s">
        <v>204</v>
      </c>
      <c r="H3784" s="19" t="s">
        <v>204</v>
      </c>
      <c r="I3784" s="19" t="s">
        <v>204</v>
      </c>
      <c r="J3784" s="19" t="s">
        <v>204</v>
      </c>
    </row>
    <row r="3785" spans="1:10" x14ac:dyDescent="0.3">
      <c r="A3785" t="s">
        <v>4085</v>
      </c>
      <c r="B3785" s="19">
        <v>0.93545394999999998</v>
      </c>
      <c r="C3785" s="19">
        <v>0.62770563000000001</v>
      </c>
      <c r="D3785" s="19">
        <v>0.91265832999999996</v>
      </c>
      <c r="E3785" s="19">
        <v>1.6324502000000001</v>
      </c>
      <c r="F3785" s="19">
        <v>0</v>
      </c>
      <c r="G3785" s="19">
        <v>1.1476294999999999E-2</v>
      </c>
      <c r="H3785" s="19">
        <v>2.0192502000000001</v>
      </c>
      <c r="I3785" s="19">
        <v>0</v>
      </c>
      <c r="J3785" s="19">
        <v>0</v>
      </c>
    </row>
    <row r="3786" spans="1:10" x14ac:dyDescent="0.3">
      <c r="A3786" t="s">
        <v>4086</v>
      </c>
      <c r="B3786" s="19">
        <v>0.93507070000000003</v>
      </c>
      <c r="C3786" s="19">
        <v>0.61401099999999997</v>
      </c>
      <c r="D3786" s="19">
        <v>0.9132943</v>
      </c>
      <c r="E3786" s="19">
        <v>0.65681690000000004</v>
      </c>
      <c r="F3786" s="19">
        <v>0.90781250000000002</v>
      </c>
      <c r="G3786" s="19">
        <v>0.98765139999999996</v>
      </c>
      <c r="H3786" s="19" t="s">
        <v>204</v>
      </c>
      <c r="I3786" s="19" t="s">
        <v>204</v>
      </c>
      <c r="J3786" s="19" t="s">
        <v>204</v>
      </c>
    </row>
    <row r="3787" spans="1:10" x14ac:dyDescent="0.3">
      <c r="A3787" t="s">
        <v>4087</v>
      </c>
      <c r="B3787" s="19">
        <v>0.93499469999999996</v>
      </c>
      <c r="C3787" s="19">
        <v>0.60812294</v>
      </c>
      <c r="D3787" s="19">
        <v>0.91323376000000001</v>
      </c>
      <c r="E3787" s="19">
        <v>1.3002609999999999</v>
      </c>
      <c r="F3787" s="19">
        <v>6.6563465000000002E-2</v>
      </c>
      <c r="G3787" s="19">
        <v>0.2320448</v>
      </c>
      <c r="H3787" s="19">
        <v>1.3569967000000001</v>
      </c>
      <c r="I3787" s="19">
        <v>3.9451115000000002E-2</v>
      </c>
      <c r="J3787" s="19">
        <v>0.17635197999999999</v>
      </c>
    </row>
    <row r="3788" spans="1:10" x14ac:dyDescent="0.3">
      <c r="A3788" t="s">
        <v>4088</v>
      </c>
      <c r="B3788" s="19">
        <v>0.93463890000000005</v>
      </c>
      <c r="C3788" s="19">
        <v>0.63146550000000001</v>
      </c>
      <c r="D3788" s="19">
        <v>0.91383152999999995</v>
      </c>
      <c r="E3788" s="19">
        <v>1.2445272999999999</v>
      </c>
      <c r="F3788" s="19">
        <v>0.10751104</v>
      </c>
      <c r="G3788" s="19">
        <v>0.29941309999999999</v>
      </c>
      <c r="H3788" s="19">
        <v>1.3626744</v>
      </c>
      <c r="I3788" s="19">
        <v>3.6184210000000001E-2</v>
      </c>
      <c r="J3788" s="19">
        <v>0.17136888</v>
      </c>
    </row>
    <row r="3789" spans="1:10" x14ac:dyDescent="0.3">
      <c r="A3789" t="s">
        <v>4089</v>
      </c>
      <c r="B3789" s="19">
        <v>0.93460416999999996</v>
      </c>
      <c r="C3789" s="19">
        <v>0.66253870000000004</v>
      </c>
      <c r="D3789" s="19">
        <v>0.91366904999999998</v>
      </c>
      <c r="E3789" s="19">
        <v>1.3262115000000001</v>
      </c>
      <c r="F3789" s="19">
        <v>2.2284122E-2</v>
      </c>
      <c r="G3789" s="19">
        <v>0.203378</v>
      </c>
      <c r="H3789" s="19">
        <v>1.4738274</v>
      </c>
      <c r="I3789" s="19">
        <v>1.5797789000000001E-3</v>
      </c>
      <c r="J3789" s="19">
        <v>8.2842399999999997E-2</v>
      </c>
    </row>
    <row r="3790" spans="1:10" x14ac:dyDescent="0.3">
      <c r="A3790" t="s">
        <v>4090</v>
      </c>
      <c r="B3790" s="19">
        <v>0.93450149999999998</v>
      </c>
      <c r="C3790" s="19">
        <v>0.59626436000000005</v>
      </c>
      <c r="D3790" s="19">
        <v>0.9136611</v>
      </c>
      <c r="E3790" s="19">
        <v>0.94329779999999996</v>
      </c>
      <c r="F3790" s="19">
        <v>0.57429045000000001</v>
      </c>
      <c r="G3790" s="19">
        <v>0.71105605000000005</v>
      </c>
      <c r="H3790" s="19">
        <v>0.81858399999999998</v>
      </c>
      <c r="I3790" s="19">
        <v>0.7104762</v>
      </c>
      <c r="J3790" s="19">
        <v>0.88349699999999998</v>
      </c>
    </row>
    <row r="3791" spans="1:10" x14ac:dyDescent="0.3">
      <c r="A3791" t="s">
        <v>4091</v>
      </c>
      <c r="B3791" s="19">
        <v>0.93447195999999999</v>
      </c>
      <c r="C3791" s="19">
        <v>0.69472617000000003</v>
      </c>
      <c r="D3791" s="19">
        <v>0.91348819999999997</v>
      </c>
      <c r="E3791" s="19">
        <v>0.70502100000000001</v>
      </c>
      <c r="F3791" s="19">
        <v>1</v>
      </c>
      <c r="G3791" s="19">
        <v>0.96952519999999998</v>
      </c>
      <c r="H3791" s="19">
        <v>1.0083177000000001</v>
      </c>
      <c r="I3791" s="19">
        <v>0.43128654</v>
      </c>
      <c r="J3791" s="19">
        <v>0.61452585000000004</v>
      </c>
    </row>
    <row r="3792" spans="1:10" x14ac:dyDescent="0.3">
      <c r="A3792" t="s">
        <v>4092</v>
      </c>
      <c r="B3792" s="19">
        <v>0.93446773000000005</v>
      </c>
      <c r="C3792" s="19">
        <v>0.60315529999999995</v>
      </c>
      <c r="D3792" s="19">
        <v>0.91325635000000005</v>
      </c>
      <c r="E3792" s="19">
        <v>0.93678939999999999</v>
      </c>
      <c r="F3792" s="19">
        <v>0.58009330000000003</v>
      </c>
      <c r="G3792" s="19">
        <v>0.71994804999999995</v>
      </c>
      <c r="H3792" s="19" t="s">
        <v>204</v>
      </c>
      <c r="I3792" s="19" t="s">
        <v>204</v>
      </c>
      <c r="J3792" s="19" t="s">
        <v>204</v>
      </c>
    </row>
    <row r="3793" spans="1:10" x14ac:dyDescent="0.3">
      <c r="A3793" t="s">
        <v>4093</v>
      </c>
      <c r="B3793" s="19">
        <v>0.93425535999999998</v>
      </c>
      <c r="C3793" s="19">
        <v>0.62915325</v>
      </c>
      <c r="D3793" s="19">
        <v>0.91353333000000003</v>
      </c>
      <c r="E3793" s="19" t="s">
        <v>204</v>
      </c>
      <c r="F3793" s="19" t="s">
        <v>204</v>
      </c>
      <c r="G3793" s="19" t="s">
        <v>204</v>
      </c>
      <c r="H3793" s="19" t="s">
        <v>204</v>
      </c>
      <c r="I3793" s="19" t="s">
        <v>204</v>
      </c>
      <c r="J3793" s="19" t="s">
        <v>204</v>
      </c>
    </row>
    <row r="3794" spans="1:10" x14ac:dyDescent="0.3">
      <c r="A3794" t="s">
        <v>4094</v>
      </c>
      <c r="B3794" s="19">
        <v>0.93423354999999997</v>
      </c>
      <c r="C3794" s="19">
        <v>0.59292036000000004</v>
      </c>
      <c r="D3794" s="19">
        <v>0.91334890000000002</v>
      </c>
      <c r="E3794" s="19">
        <v>1.0650662</v>
      </c>
      <c r="F3794" s="19">
        <v>0.37854890000000002</v>
      </c>
      <c r="G3794" s="19">
        <v>0.53537330000000005</v>
      </c>
      <c r="H3794" s="19">
        <v>1.2644960999999999</v>
      </c>
      <c r="I3794" s="19">
        <v>0.15412186</v>
      </c>
      <c r="J3794" s="19">
        <v>0.27074087000000002</v>
      </c>
    </row>
    <row r="3795" spans="1:10" x14ac:dyDescent="0.3">
      <c r="A3795" t="s">
        <v>4095</v>
      </c>
      <c r="B3795" s="19">
        <v>0.93403380000000003</v>
      </c>
      <c r="C3795" s="19">
        <v>0.60550459999999995</v>
      </c>
      <c r="D3795" s="19">
        <v>0.91356725000000005</v>
      </c>
      <c r="E3795" s="19">
        <v>0.91388729999999996</v>
      </c>
      <c r="F3795" s="19">
        <v>0.60215056</v>
      </c>
      <c r="G3795" s="19">
        <v>0.7520772</v>
      </c>
      <c r="H3795" s="19">
        <v>1.0208584999999999</v>
      </c>
      <c r="I3795" s="19">
        <v>0.41021127000000002</v>
      </c>
      <c r="J3795" s="19">
        <v>0.59662205000000001</v>
      </c>
    </row>
    <row r="3796" spans="1:10" x14ac:dyDescent="0.3">
      <c r="A3796" t="s">
        <v>4096</v>
      </c>
      <c r="B3796" s="19">
        <v>0.93398862999999999</v>
      </c>
      <c r="C3796" s="19">
        <v>0.65499485000000002</v>
      </c>
      <c r="D3796" s="19">
        <v>0.91344049999999999</v>
      </c>
      <c r="E3796" s="19">
        <v>1.1446364</v>
      </c>
      <c r="F3796" s="19">
        <v>0.16828929000000001</v>
      </c>
      <c r="G3796" s="19">
        <v>0.42791620000000002</v>
      </c>
      <c r="H3796" s="19">
        <v>1.3647697999999999</v>
      </c>
      <c r="I3796" s="19">
        <v>1.7460317999999999E-2</v>
      </c>
      <c r="J3796" s="19">
        <v>0.16960515000000001</v>
      </c>
    </row>
    <row r="3797" spans="1:10" x14ac:dyDescent="0.3">
      <c r="A3797" t="s">
        <v>4097</v>
      </c>
      <c r="B3797" s="19">
        <v>0.93390965000000004</v>
      </c>
      <c r="C3797" s="19">
        <v>0.61345494</v>
      </c>
      <c r="D3797" s="19">
        <v>0.91338370000000002</v>
      </c>
      <c r="E3797" s="19">
        <v>1.2027934</v>
      </c>
      <c r="F3797" s="19">
        <v>0.16863905000000001</v>
      </c>
      <c r="G3797" s="19">
        <v>0.34921047</v>
      </c>
      <c r="H3797" s="19">
        <v>1.350025</v>
      </c>
      <c r="I3797" s="19">
        <v>5.9422750000000003E-2</v>
      </c>
      <c r="J3797" s="19">
        <v>0.18278691</v>
      </c>
    </row>
    <row r="3798" spans="1:10" x14ac:dyDescent="0.3">
      <c r="A3798" t="s">
        <v>4098</v>
      </c>
      <c r="B3798" s="19">
        <v>0.93383400000000005</v>
      </c>
      <c r="C3798" s="19">
        <v>0.60963243</v>
      </c>
      <c r="D3798" s="19">
        <v>0.91331359999999995</v>
      </c>
      <c r="E3798" s="19">
        <v>1.5270857</v>
      </c>
      <c r="F3798" s="19">
        <v>3.1250000000000002E-3</v>
      </c>
      <c r="G3798" s="19">
        <v>4.730823E-2</v>
      </c>
      <c r="H3798" s="19">
        <v>1.7167298</v>
      </c>
      <c r="I3798" s="19">
        <v>0</v>
      </c>
      <c r="J3798" s="19">
        <v>3.2645904000000001E-3</v>
      </c>
    </row>
    <row r="3799" spans="1:10" x14ac:dyDescent="0.3">
      <c r="A3799" t="s">
        <v>4099</v>
      </c>
      <c r="B3799" s="19">
        <v>0.93370699999999995</v>
      </c>
      <c r="C3799" s="19">
        <v>0.61591220000000002</v>
      </c>
      <c r="D3799" s="19">
        <v>0.91336349999999999</v>
      </c>
      <c r="E3799" s="19">
        <v>1.1685097</v>
      </c>
      <c r="F3799" s="19">
        <v>0.28881987999999997</v>
      </c>
      <c r="G3799" s="19">
        <v>0.39398383999999997</v>
      </c>
      <c r="H3799" s="19">
        <v>1.3377903</v>
      </c>
      <c r="I3799" s="19">
        <v>9.8920869999999994E-2</v>
      </c>
      <c r="J3799" s="19">
        <v>0.19442557999999999</v>
      </c>
    </row>
    <row r="3800" spans="1:10" x14ac:dyDescent="0.3">
      <c r="A3800" t="s">
        <v>4100</v>
      </c>
      <c r="B3800" s="19">
        <v>0.93346446999999999</v>
      </c>
      <c r="C3800" s="19">
        <v>0.61911760000000005</v>
      </c>
      <c r="D3800" s="19">
        <v>0.91369089999999997</v>
      </c>
      <c r="E3800" s="19">
        <v>1.2709178000000001</v>
      </c>
      <c r="F3800" s="19">
        <v>0.15640598999999999</v>
      </c>
      <c r="G3800" s="19">
        <v>0.26645327000000002</v>
      </c>
      <c r="H3800" s="19">
        <v>1.1200641</v>
      </c>
      <c r="I3800" s="19">
        <v>0.35057470000000002</v>
      </c>
      <c r="J3800" s="19">
        <v>0.44948146</v>
      </c>
    </row>
    <row r="3801" spans="1:10" x14ac:dyDescent="0.3">
      <c r="A3801" t="s">
        <v>4101</v>
      </c>
      <c r="B3801" s="19">
        <v>0.93327795999999996</v>
      </c>
      <c r="C3801" s="19">
        <v>0.61657304000000002</v>
      </c>
      <c r="D3801" s="19">
        <v>0.91389220000000004</v>
      </c>
      <c r="E3801" s="19" t="s">
        <v>204</v>
      </c>
      <c r="F3801" s="19" t="s">
        <v>204</v>
      </c>
      <c r="G3801" s="19" t="s">
        <v>204</v>
      </c>
      <c r="H3801" s="19" t="s">
        <v>204</v>
      </c>
      <c r="I3801" s="19" t="s">
        <v>204</v>
      </c>
      <c r="J3801" s="19" t="s">
        <v>204</v>
      </c>
    </row>
    <row r="3802" spans="1:10" x14ac:dyDescent="0.3">
      <c r="A3802" t="s">
        <v>4102</v>
      </c>
      <c r="B3802" s="19">
        <v>0.93312010000000001</v>
      </c>
      <c r="C3802" s="19">
        <v>0.59096174999999995</v>
      </c>
      <c r="D3802" s="19">
        <v>0.91402185000000002</v>
      </c>
      <c r="E3802" s="19">
        <v>1.0756304000000001</v>
      </c>
      <c r="F3802" s="19">
        <v>0.36238533000000001</v>
      </c>
      <c r="G3802" s="19">
        <v>0.52171009999999995</v>
      </c>
      <c r="H3802" s="19">
        <v>1.4378746</v>
      </c>
      <c r="I3802" s="19">
        <v>3.5273369999999998E-2</v>
      </c>
      <c r="J3802" s="19">
        <v>0.10808626</v>
      </c>
    </row>
    <row r="3803" spans="1:10" x14ac:dyDescent="0.3">
      <c r="A3803" t="s">
        <v>4103</v>
      </c>
      <c r="B3803" s="19">
        <v>0.93265735999999999</v>
      </c>
      <c r="C3803" s="19">
        <v>0.62042176999999998</v>
      </c>
      <c r="D3803" s="19">
        <v>0.91482509999999995</v>
      </c>
      <c r="E3803" s="19">
        <v>1.6481587</v>
      </c>
      <c r="F3803" s="19">
        <v>1.510574E-3</v>
      </c>
      <c r="G3803" s="19">
        <v>8.8822620000000001E-3</v>
      </c>
      <c r="H3803" s="19">
        <v>1.8664685000000001</v>
      </c>
      <c r="I3803" s="19">
        <v>0</v>
      </c>
      <c r="J3803" s="20">
        <v>8.1188999999999998E-5</v>
      </c>
    </row>
    <row r="3804" spans="1:10" x14ac:dyDescent="0.3">
      <c r="A3804" t="s">
        <v>4104</v>
      </c>
      <c r="B3804" s="19">
        <v>0.93262619999999996</v>
      </c>
      <c r="C3804" s="19">
        <v>0.6330076</v>
      </c>
      <c r="D3804" s="19">
        <v>0.91465043999999995</v>
      </c>
      <c r="E3804" s="19">
        <v>0.79572940000000003</v>
      </c>
      <c r="F3804" s="19">
        <v>0.89296186</v>
      </c>
      <c r="G3804" s="19">
        <v>0.90208299999999997</v>
      </c>
      <c r="H3804" s="19">
        <v>0.86262360000000005</v>
      </c>
      <c r="I3804" s="19">
        <v>0.76874005999999995</v>
      </c>
      <c r="J3804" s="19">
        <v>0.82412050000000003</v>
      </c>
    </row>
    <row r="3805" spans="1:10" x14ac:dyDescent="0.3">
      <c r="A3805" t="s">
        <v>4105</v>
      </c>
      <c r="B3805" s="19">
        <v>0.9326141</v>
      </c>
      <c r="C3805" s="19">
        <v>0.62082780000000004</v>
      </c>
      <c r="D3805" s="19">
        <v>0.91443549999999996</v>
      </c>
      <c r="E3805" s="19">
        <v>1.4440105000000001</v>
      </c>
      <c r="F3805" s="19">
        <v>3.0206677000000001E-2</v>
      </c>
      <c r="G3805" s="19">
        <v>9.8560620000000002E-2</v>
      </c>
      <c r="H3805" s="19">
        <v>1.5081530000000001</v>
      </c>
      <c r="I3805" s="19">
        <v>1.438849E-2</v>
      </c>
      <c r="J3805" s="19">
        <v>6.1317343000000003E-2</v>
      </c>
    </row>
    <row r="3806" spans="1:10" x14ac:dyDescent="0.3">
      <c r="A3806" t="s">
        <v>4106</v>
      </c>
      <c r="B3806" s="19">
        <v>0.93247855000000002</v>
      </c>
      <c r="C3806" s="19">
        <v>0.61379309999999998</v>
      </c>
      <c r="D3806" s="19">
        <v>0.91450679999999995</v>
      </c>
      <c r="E3806" s="19">
        <v>0.7383419</v>
      </c>
      <c r="F3806" s="19">
        <v>0.92944780000000005</v>
      </c>
      <c r="G3806" s="19">
        <v>0.95054512999999996</v>
      </c>
      <c r="H3806" s="19">
        <v>1.0238100999999999</v>
      </c>
      <c r="I3806" s="19">
        <v>0.41896551999999998</v>
      </c>
      <c r="J3806" s="19">
        <v>0.59265089999999998</v>
      </c>
    </row>
    <row r="3807" spans="1:10" x14ac:dyDescent="0.3">
      <c r="A3807" t="s">
        <v>4107</v>
      </c>
      <c r="B3807" s="19">
        <v>0.9322009</v>
      </c>
      <c r="C3807" s="19">
        <v>0.62099123000000001</v>
      </c>
      <c r="D3807" s="19">
        <v>0.91490495000000005</v>
      </c>
      <c r="E3807" s="19">
        <v>0.91871230000000004</v>
      </c>
      <c r="F3807" s="19">
        <v>0.63377930000000005</v>
      </c>
      <c r="G3807" s="19">
        <v>0.74472910000000003</v>
      </c>
      <c r="H3807" s="19">
        <v>0.7474016</v>
      </c>
      <c r="I3807" s="19">
        <v>0.82765149999999998</v>
      </c>
      <c r="J3807" s="19">
        <v>0.94936394999999996</v>
      </c>
    </row>
    <row r="3808" spans="1:10" x14ac:dyDescent="0.3">
      <c r="A3808" t="s">
        <v>4108</v>
      </c>
      <c r="B3808" s="19">
        <v>0.9318341</v>
      </c>
      <c r="C3808" s="19">
        <v>0.62464589999999998</v>
      </c>
      <c r="D3808" s="19">
        <v>0.91552279999999997</v>
      </c>
      <c r="E3808" s="19">
        <v>1.3432052999999999</v>
      </c>
      <c r="F3808" s="19">
        <v>8.4375000000000006E-2</v>
      </c>
      <c r="G3808" s="19">
        <v>0.18638067999999999</v>
      </c>
      <c r="H3808" s="19">
        <v>0.7535965</v>
      </c>
      <c r="I3808" s="19">
        <v>0.79892280000000004</v>
      </c>
      <c r="J3808" s="19">
        <v>0.94588850000000002</v>
      </c>
    </row>
    <row r="3809" spans="1:10" x14ac:dyDescent="0.3">
      <c r="A3809" t="s">
        <v>4109</v>
      </c>
      <c r="B3809" s="19">
        <v>0.93146079999999998</v>
      </c>
      <c r="C3809" s="19">
        <v>0.61549496999999997</v>
      </c>
      <c r="D3809" s="19">
        <v>0.91617965999999995</v>
      </c>
      <c r="E3809" s="19">
        <v>0.59290653000000004</v>
      </c>
      <c r="F3809" s="19">
        <v>0.94879999999999998</v>
      </c>
      <c r="G3809" s="19">
        <v>0.99797290000000005</v>
      </c>
      <c r="H3809" s="19" t="s">
        <v>204</v>
      </c>
      <c r="I3809" s="19" t="s">
        <v>204</v>
      </c>
      <c r="J3809" s="19" t="s">
        <v>204</v>
      </c>
    </row>
    <row r="3810" spans="1:10" x14ac:dyDescent="0.3">
      <c r="A3810" t="s">
        <v>4110</v>
      </c>
      <c r="B3810" s="19">
        <v>0.93140537000000001</v>
      </c>
      <c r="C3810" s="19">
        <v>0.61165046999999995</v>
      </c>
      <c r="D3810" s="19">
        <v>0.91608540000000005</v>
      </c>
      <c r="E3810" s="19">
        <v>1.5052055</v>
      </c>
      <c r="F3810" s="19">
        <v>1.3554217E-2</v>
      </c>
      <c r="G3810" s="19">
        <v>5.9852965000000001E-2</v>
      </c>
      <c r="H3810" s="19">
        <v>1.7636194999999999</v>
      </c>
      <c r="I3810" s="19">
        <v>0</v>
      </c>
      <c r="J3810" s="19">
        <v>1.2981433E-3</v>
      </c>
    </row>
    <row r="3811" spans="1:10" x14ac:dyDescent="0.3">
      <c r="A3811" t="s">
        <v>4111</v>
      </c>
      <c r="B3811" s="19">
        <v>0.93129872999999996</v>
      </c>
      <c r="C3811" s="19">
        <v>0.61098653000000003</v>
      </c>
      <c r="D3811" s="19">
        <v>0.91610959999999997</v>
      </c>
      <c r="E3811" s="19">
        <v>1.4050009000000001</v>
      </c>
      <c r="F3811" s="19">
        <v>3.0816639999999999E-2</v>
      </c>
      <c r="G3811" s="19">
        <v>0.12909171999999999</v>
      </c>
      <c r="H3811" s="19">
        <v>1.6825186999999999</v>
      </c>
      <c r="I3811" s="19">
        <v>0</v>
      </c>
      <c r="J3811" s="19">
        <v>6.1122924000000002E-3</v>
      </c>
    </row>
    <row r="3812" spans="1:10" x14ac:dyDescent="0.3">
      <c r="A3812" t="s">
        <v>4112</v>
      </c>
      <c r="B3812" s="19">
        <v>0.93116310000000002</v>
      </c>
      <c r="C3812" s="19">
        <v>0.59202060000000001</v>
      </c>
      <c r="D3812" s="19">
        <v>0.91618379999999999</v>
      </c>
      <c r="E3812" s="19">
        <v>1.4919406</v>
      </c>
      <c r="F3812" s="19">
        <v>1.1128776E-2</v>
      </c>
      <c r="G3812" s="19">
        <v>6.7373370000000002E-2</v>
      </c>
      <c r="H3812" s="19">
        <v>1.6779641999999999</v>
      </c>
      <c r="I3812" s="19">
        <v>0</v>
      </c>
      <c r="J3812" s="19">
        <v>6.5884827999999999E-3</v>
      </c>
    </row>
    <row r="3813" spans="1:10" x14ac:dyDescent="0.3">
      <c r="A3813" t="s">
        <v>4113</v>
      </c>
      <c r="B3813" s="19">
        <v>0.93112534000000002</v>
      </c>
      <c r="C3813" s="19">
        <v>0.60371960000000002</v>
      </c>
      <c r="D3813" s="19">
        <v>0.91602885999999994</v>
      </c>
      <c r="E3813" s="19">
        <v>1.1013606</v>
      </c>
      <c r="F3813" s="19">
        <v>0.35655057000000001</v>
      </c>
      <c r="G3813" s="19">
        <v>0.48591843000000001</v>
      </c>
      <c r="H3813" s="19">
        <v>0.7134047</v>
      </c>
      <c r="I3813" s="19">
        <v>0.85714287</v>
      </c>
      <c r="J3813" s="19">
        <v>0.96722079999999999</v>
      </c>
    </row>
    <row r="3814" spans="1:10" x14ac:dyDescent="0.3">
      <c r="A3814" t="s">
        <v>4114</v>
      </c>
      <c r="B3814" s="19">
        <v>0.93103309999999995</v>
      </c>
      <c r="C3814" s="19">
        <v>0.63711583999999999</v>
      </c>
      <c r="D3814" s="19">
        <v>0.9159969</v>
      </c>
      <c r="E3814" s="19">
        <v>1.1444494000000001</v>
      </c>
      <c r="F3814" s="19">
        <v>0.24090908</v>
      </c>
      <c r="G3814" s="19">
        <v>0.42809743</v>
      </c>
      <c r="H3814" s="19">
        <v>1.1747019999999999</v>
      </c>
      <c r="I3814" s="19">
        <v>0.21096345999999999</v>
      </c>
      <c r="J3814" s="19">
        <v>0.38101790000000002</v>
      </c>
    </row>
    <row r="3815" spans="1:10" x14ac:dyDescent="0.3">
      <c r="A3815" t="s">
        <v>4115</v>
      </c>
      <c r="B3815" s="19">
        <v>0.93102865999999995</v>
      </c>
      <c r="C3815" s="19">
        <v>0.61094223999999997</v>
      </c>
      <c r="D3815" s="19">
        <v>0.91576904000000003</v>
      </c>
      <c r="E3815" s="19" t="s">
        <v>204</v>
      </c>
      <c r="F3815" s="19" t="s">
        <v>204</v>
      </c>
      <c r="G3815" s="19" t="s">
        <v>204</v>
      </c>
      <c r="H3815" s="19" t="s">
        <v>204</v>
      </c>
      <c r="I3815" s="19" t="s">
        <v>204</v>
      </c>
      <c r="J3815" s="19" t="s">
        <v>204</v>
      </c>
    </row>
    <row r="3816" spans="1:10" x14ac:dyDescent="0.3">
      <c r="A3816" t="s">
        <v>4116</v>
      </c>
      <c r="B3816" s="19">
        <v>0.93099796999999995</v>
      </c>
      <c r="C3816" s="19">
        <v>0.70570569999999999</v>
      </c>
      <c r="D3816" s="19">
        <v>0.91559785999999999</v>
      </c>
      <c r="E3816" s="19">
        <v>0.81025290000000005</v>
      </c>
      <c r="F3816" s="19">
        <v>0.94803550000000003</v>
      </c>
      <c r="G3816" s="19">
        <v>0.88585579999999997</v>
      </c>
      <c r="H3816" s="19">
        <v>1.0548941999999999</v>
      </c>
      <c r="I3816" s="19">
        <v>0.30691642000000002</v>
      </c>
      <c r="J3816" s="19">
        <v>0.54679257000000003</v>
      </c>
    </row>
    <row r="3817" spans="1:10" x14ac:dyDescent="0.3">
      <c r="A3817" t="s">
        <v>4117</v>
      </c>
      <c r="B3817" s="19">
        <v>0.93093329999999996</v>
      </c>
      <c r="C3817" s="19">
        <v>0.60735289999999997</v>
      </c>
      <c r="D3817" s="19">
        <v>0.91550463000000004</v>
      </c>
      <c r="E3817" s="19">
        <v>1.3581844999999999</v>
      </c>
      <c r="F3817" s="19">
        <v>8.2770270000000007E-2</v>
      </c>
      <c r="G3817" s="19">
        <v>0.17197182999999999</v>
      </c>
      <c r="H3817" s="19">
        <v>0.83873134999999999</v>
      </c>
      <c r="I3817" s="19">
        <v>0.68532820000000005</v>
      </c>
      <c r="J3817" s="19">
        <v>0.85812085999999999</v>
      </c>
    </row>
    <row r="3818" spans="1:10" x14ac:dyDescent="0.3">
      <c r="A3818" t="s">
        <v>4118</v>
      </c>
      <c r="B3818" s="19">
        <v>0.93091226000000005</v>
      </c>
      <c r="C3818" s="19">
        <v>0.60714287</v>
      </c>
      <c r="D3818" s="19">
        <v>0.91531410000000002</v>
      </c>
      <c r="E3818" s="19">
        <v>0.5565871</v>
      </c>
      <c r="F3818" s="19">
        <v>0.97222220000000004</v>
      </c>
      <c r="G3818" s="19">
        <v>1</v>
      </c>
      <c r="H3818" s="19" t="s">
        <v>204</v>
      </c>
      <c r="I3818" s="19" t="s">
        <v>204</v>
      </c>
      <c r="J3818" s="19" t="s">
        <v>204</v>
      </c>
    </row>
    <row r="3819" spans="1:10" x14ac:dyDescent="0.3">
      <c r="A3819" t="s">
        <v>4119</v>
      </c>
      <c r="B3819" s="19">
        <v>0.93085050000000003</v>
      </c>
      <c r="C3819" s="19">
        <v>0.63028954999999998</v>
      </c>
      <c r="D3819" s="19">
        <v>0.91521479999999999</v>
      </c>
      <c r="E3819" s="19">
        <v>1.2324999999999999</v>
      </c>
      <c r="F3819" s="19">
        <v>0.12005857</v>
      </c>
      <c r="G3819" s="19">
        <v>0.31283906</v>
      </c>
      <c r="H3819" s="19">
        <v>1.1954450000000001</v>
      </c>
      <c r="I3819" s="19">
        <v>0.14935064000000001</v>
      </c>
      <c r="J3819" s="19">
        <v>0.35361550000000003</v>
      </c>
    </row>
    <row r="3820" spans="1:10" x14ac:dyDescent="0.3">
      <c r="A3820" t="s">
        <v>4120</v>
      </c>
      <c r="B3820" s="19">
        <v>0.93077259999999995</v>
      </c>
      <c r="C3820" s="19">
        <v>0.60614526000000002</v>
      </c>
      <c r="D3820" s="19">
        <v>0.91515559999999996</v>
      </c>
      <c r="E3820" s="19">
        <v>1.4274813</v>
      </c>
      <c r="F3820" s="19">
        <v>4.5307443000000003E-2</v>
      </c>
      <c r="G3820" s="19">
        <v>0.10982805499999999</v>
      </c>
      <c r="H3820" s="19">
        <v>1.7256722</v>
      </c>
      <c r="I3820" s="19">
        <v>0</v>
      </c>
      <c r="J3820" s="19">
        <v>2.7958626999999999E-3</v>
      </c>
    </row>
    <row r="3821" spans="1:10" x14ac:dyDescent="0.3">
      <c r="A3821" t="s">
        <v>4121</v>
      </c>
      <c r="B3821" s="19">
        <v>0.93060124</v>
      </c>
      <c r="C3821" s="19">
        <v>0.60474859999999997</v>
      </c>
      <c r="D3821" s="19">
        <v>0.91530400000000001</v>
      </c>
      <c r="E3821" s="19">
        <v>0.95152219999999998</v>
      </c>
      <c r="F3821" s="19">
        <v>0.56591639999999999</v>
      </c>
      <c r="G3821" s="19">
        <v>0.69907759999999997</v>
      </c>
      <c r="H3821" s="19" t="s">
        <v>204</v>
      </c>
      <c r="I3821" s="19" t="s">
        <v>204</v>
      </c>
      <c r="J3821" s="19" t="s">
        <v>204</v>
      </c>
    </row>
    <row r="3822" spans="1:10" x14ac:dyDescent="0.3">
      <c r="A3822" t="s">
        <v>4122</v>
      </c>
      <c r="B3822" s="19">
        <v>0.93028926999999995</v>
      </c>
      <c r="C3822" s="19">
        <v>0.58745473999999998</v>
      </c>
      <c r="D3822" s="19">
        <v>0.91578685999999998</v>
      </c>
      <c r="E3822" s="19">
        <v>1.2268627999999999</v>
      </c>
      <c r="F3822" s="19">
        <v>0.17527387</v>
      </c>
      <c r="G3822" s="19">
        <v>0.31967000000000001</v>
      </c>
      <c r="H3822" s="19">
        <v>1.0417405</v>
      </c>
      <c r="I3822" s="19">
        <v>0.40357143000000001</v>
      </c>
      <c r="J3822" s="19">
        <v>0.56328029999999996</v>
      </c>
    </row>
    <row r="3823" spans="1:10" x14ac:dyDescent="0.3">
      <c r="A3823" t="s">
        <v>4123</v>
      </c>
      <c r="B3823" s="19">
        <v>0.92976930000000002</v>
      </c>
      <c r="C3823" s="19">
        <v>0.60099130000000001</v>
      </c>
      <c r="D3823" s="19">
        <v>0.91673720000000003</v>
      </c>
      <c r="E3823" s="19">
        <v>1.6619381</v>
      </c>
      <c r="F3823" s="19">
        <v>0</v>
      </c>
      <c r="G3823" s="19">
        <v>7.0344307000000002E-3</v>
      </c>
      <c r="H3823" s="19">
        <v>1.8177257</v>
      </c>
      <c r="I3823" s="19">
        <v>0</v>
      </c>
      <c r="J3823" s="19">
        <v>3.6337590000000002E-4</v>
      </c>
    </row>
    <row r="3824" spans="1:10" x14ac:dyDescent="0.3">
      <c r="A3824" t="s">
        <v>4124</v>
      </c>
      <c r="B3824" s="19">
        <v>0.92972379999999999</v>
      </c>
      <c r="C3824" s="19">
        <v>0.62282879999999996</v>
      </c>
      <c r="D3824" s="19">
        <v>0.91658969999999995</v>
      </c>
      <c r="E3824" s="19" t="s">
        <v>204</v>
      </c>
      <c r="F3824" s="19" t="s">
        <v>204</v>
      </c>
      <c r="G3824" s="19" t="s">
        <v>204</v>
      </c>
      <c r="H3824" s="19" t="s">
        <v>204</v>
      </c>
      <c r="I3824" s="19" t="s">
        <v>204</v>
      </c>
      <c r="J3824" s="19" t="s">
        <v>204</v>
      </c>
    </row>
    <row r="3825" spans="1:10" x14ac:dyDescent="0.3">
      <c r="A3825" t="s">
        <v>4125</v>
      </c>
      <c r="B3825" s="19">
        <v>0.92970830000000004</v>
      </c>
      <c r="C3825" s="19">
        <v>0.62785389999999996</v>
      </c>
      <c r="D3825" s="19">
        <v>0.91638505000000003</v>
      </c>
      <c r="E3825" s="19">
        <v>1.7004231999999999</v>
      </c>
      <c r="F3825" s="19">
        <v>0</v>
      </c>
      <c r="G3825" s="19">
        <v>3.3940733000000002E-3</v>
      </c>
      <c r="H3825" s="19">
        <v>1.949681</v>
      </c>
      <c r="I3825" s="19">
        <v>0</v>
      </c>
      <c r="J3825" s="19">
        <v>0</v>
      </c>
    </row>
    <row r="3826" spans="1:10" x14ac:dyDescent="0.3">
      <c r="A3826" t="s">
        <v>4126</v>
      </c>
      <c r="B3826" s="19">
        <v>0.92948710000000001</v>
      </c>
      <c r="C3826" s="19">
        <v>0.69657259999999999</v>
      </c>
      <c r="D3826" s="19">
        <v>0.91663910000000004</v>
      </c>
      <c r="E3826" s="19">
        <v>1.233328</v>
      </c>
      <c r="F3826" s="19">
        <v>5.8977719999999997E-2</v>
      </c>
      <c r="G3826" s="19">
        <v>0.31226053999999998</v>
      </c>
      <c r="H3826" s="19">
        <v>1.31602</v>
      </c>
      <c r="I3826" s="19">
        <v>1.3554217E-2</v>
      </c>
      <c r="J3826" s="19">
        <v>0.21595608999999999</v>
      </c>
    </row>
    <row r="3827" spans="1:10" x14ac:dyDescent="0.3">
      <c r="A3827" t="s">
        <v>4127</v>
      </c>
      <c r="B3827" s="19">
        <v>0.92939570000000005</v>
      </c>
      <c r="C3827" s="19">
        <v>0.59707445000000003</v>
      </c>
      <c r="D3827" s="19">
        <v>0.91660494000000003</v>
      </c>
      <c r="E3827" s="19">
        <v>1.1270849999999999</v>
      </c>
      <c r="F3827" s="19">
        <v>0.30371567999999999</v>
      </c>
      <c r="G3827" s="19">
        <v>0.45214673999999999</v>
      </c>
      <c r="H3827" s="19">
        <v>1.4149548000000001</v>
      </c>
      <c r="I3827" s="19">
        <v>5.5970150000000003E-2</v>
      </c>
      <c r="J3827" s="19">
        <v>0.12592890000000001</v>
      </c>
    </row>
    <row r="3828" spans="1:10" x14ac:dyDescent="0.3">
      <c r="A3828" t="s">
        <v>4128</v>
      </c>
      <c r="B3828" s="19">
        <v>0.92925953999999999</v>
      </c>
      <c r="C3828" s="19">
        <v>0.67979800000000001</v>
      </c>
      <c r="D3828" s="19">
        <v>0.91669060000000002</v>
      </c>
      <c r="E3828" s="19">
        <v>0.88660883999999995</v>
      </c>
      <c r="F3828" s="19">
        <v>0.77489770000000002</v>
      </c>
      <c r="G3828" s="19">
        <v>0.78777240000000004</v>
      </c>
      <c r="H3828" s="19">
        <v>1.0100720000000001</v>
      </c>
      <c r="I3828" s="19">
        <v>0.41896023999999998</v>
      </c>
      <c r="J3828" s="19">
        <v>0.61183273999999999</v>
      </c>
    </row>
    <row r="3829" spans="1:10" x14ac:dyDescent="0.3">
      <c r="A3829" t="s">
        <v>4129</v>
      </c>
      <c r="B3829" s="19">
        <v>0.92921290000000001</v>
      </c>
      <c r="C3829" s="19">
        <v>0.61931820000000004</v>
      </c>
      <c r="D3829" s="19">
        <v>0.9165586</v>
      </c>
      <c r="E3829" s="19">
        <v>1.6731111000000001</v>
      </c>
      <c r="F3829" s="19">
        <v>0</v>
      </c>
      <c r="G3829" s="19">
        <v>5.7772179999999998E-3</v>
      </c>
      <c r="H3829" s="19">
        <v>1.8202305000000001</v>
      </c>
      <c r="I3829" s="19">
        <v>0</v>
      </c>
      <c r="J3829" s="19">
        <v>3.3399390000000002E-4</v>
      </c>
    </row>
    <row r="3830" spans="1:10" x14ac:dyDescent="0.3">
      <c r="A3830" t="s">
        <v>4130</v>
      </c>
      <c r="B3830" s="19">
        <v>0.92902050000000003</v>
      </c>
      <c r="C3830" s="19">
        <v>0.61643829999999999</v>
      </c>
      <c r="D3830" s="19">
        <v>0.91678519999999997</v>
      </c>
      <c r="E3830" s="19">
        <v>1.658296</v>
      </c>
      <c r="F3830" s="19">
        <v>0</v>
      </c>
      <c r="G3830" s="19">
        <v>7.5281992999999998E-3</v>
      </c>
      <c r="H3830" s="19">
        <v>1.5353072000000001</v>
      </c>
      <c r="I3830" s="19">
        <v>5.0847456000000001E-3</v>
      </c>
      <c r="J3830" s="19">
        <v>4.6472996000000003E-2</v>
      </c>
    </row>
    <row r="3831" spans="1:10" x14ac:dyDescent="0.3">
      <c r="A3831" t="s">
        <v>4131</v>
      </c>
      <c r="B3831" s="19">
        <v>0.92899770000000004</v>
      </c>
      <c r="C3831" s="19">
        <v>0.61489899999999997</v>
      </c>
      <c r="D3831" s="19">
        <v>0.91660439999999999</v>
      </c>
      <c r="E3831" s="19">
        <v>1.1617731</v>
      </c>
      <c r="F3831" s="19">
        <v>0.25736432999999997</v>
      </c>
      <c r="G3831" s="19">
        <v>0.40219002999999998</v>
      </c>
      <c r="H3831" s="19">
        <v>1.3819116</v>
      </c>
      <c r="I3831" s="19">
        <v>6.8421049999999997E-2</v>
      </c>
      <c r="J3831" s="19">
        <v>0.15454645</v>
      </c>
    </row>
    <row r="3832" spans="1:10" x14ac:dyDescent="0.3">
      <c r="A3832" t="s">
        <v>4132</v>
      </c>
      <c r="B3832" s="19">
        <v>0.92897457000000006</v>
      </c>
      <c r="C3832" s="19">
        <v>0.61070559999999996</v>
      </c>
      <c r="D3832" s="19">
        <v>0.91641795999999998</v>
      </c>
      <c r="E3832" s="19">
        <v>1.2385858000000001</v>
      </c>
      <c r="F3832" s="19">
        <v>0.13643411</v>
      </c>
      <c r="G3832" s="19">
        <v>0.30603320000000001</v>
      </c>
      <c r="H3832" s="19">
        <v>1.3218327999999999</v>
      </c>
      <c r="I3832" s="19">
        <v>8.5324234999999998E-2</v>
      </c>
      <c r="J3832" s="19">
        <v>0.2105342</v>
      </c>
    </row>
    <row r="3833" spans="1:10" x14ac:dyDescent="0.3">
      <c r="A3833" t="s">
        <v>4133</v>
      </c>
      <c r="B3833" s="19">
        <v>0.92895280000000002</v>
      </c>
      <c r="C3833" s="19">
        <v>0.60613494999999995</v>
      </c>
      <c r="D3833" s="19">
        <v>0.91623069999999995</v>
      </c>
      <c r="E3833" s="19">
        <v>0.97157610000000005</v>
      </c>
      <c r="F3833" s="19">
        <v>0.51445967000000004</v>
      </c>
      <c r="G3833" s="19">
        <v>0.67064950000000001</v>
      </c>
      <c r="H3833" s="19">
        <v>1.4036322999999999</v>
      </c>
      <c r="I3833" s="19">
        <v>4.8865619999999999E-2</v>
      </c>
      <c r="J3833" s="19">
        <v>0.13599569</v>
      </c>
    </row>
    <row r="3834" spans="1:10" x14ac:dyDescent="0.3">
      <c r="A3834" t="s">
        <v>4134</v>
      </c>
      <c r="B3834" s="19">
        <v>0.92879840000000002</v>
      </c>
      <c r="C3834" s="19">
        <v>0.60863506999999994</v>
      </c>
      <c r="D3834" s="19">
        <v>0.91634667000000003</v>
      </c>
      <c r="E3834" s="19">
        <v>1.330948</v>
      </c>
      <c r="F3834" s="19">
        <v>9.0761750000000002E-2</v>
      </c>
      <c r="G3834" s="19">
        <v>0.19896796</v>
      </c>
      <c r="H3834" s="19">
        <v>1.1730392000000001</v>
      </c>
      <c r="I3834" s="19">
        <v>0.25092249999999999</v>
      </c>
      <c r="J3834" s="19">
        <v>0.38228230000000002</v>
      </c>
    </row>
    <row r="3835" spans="1:10" x14ac:dyDescent="0.3">
      <c r="A3835" t="s">
        <v>4135</v>
      </c>
      <c r="B3835" s="19">
        <v>0.92878497000000004</v>
      </c>
      <c r="C3835" s="19">
        <v>0.62995595000000004</v>
      </c>
      <c r="D3835" s="19">
        <v>0.91614234000000005</v>
      </c>
      <c r="E3835" s="19">
        <v>1.5989262</v>
      </c>
      <c r="F3835" s="19">
        <v>0</v>
      </c>
      <c r="G3835" s="19">
        <v>1.9635828000000001E-2</v>
      </c>
      <c r="H3835" s="19">
        <v>1.8228272000000001</v>
      </c>
      <c r="I3835" s="19">
        <v>0</v>
      </c>
      <c r="J3835" s="19">
        <v>3.0071729999999998E-4</v>
      </c>
    </row>
    <row r="3836" spans="1:10" x14ac:dyDescent="0.3">
      <c r="A3836" t="s">
        <v>4136</v>
      </c>
      <c r="B3836" s="19">
        <v>0.92875269999999999</v>
      </c>
      <c r="C3836" s="19">
        <v>0.63782053999999999</v>
      </c>
      <c r="D3836" s="19">
        <v>0.91597784000000004</v>
      </c>
      <c r="E3836" s="19">
        <v>1.7099613</v>
      </c>
      <c r="F3836" s="19">
        <v>0</v>
      </c>
      <c r="G3836" s="19">
        <v>2.8848401000000001E-3</v>
      </c>
      <c r="H3836" s="19">
        <v>1.9991125999999999</v>
      </c>
      <c r="I3836" s="19">
        <v>0</v>
      </c>
      <c r="J3836" s="19">
        <v>0</v>
      </c>
    </row>
    <row r="3837" spans="1:10" x14ac:dyDescent="0.3">
      <c r="A3837" t="s">
        <v>4137</v>
      </c>
      <c r="B3837" s="19">
        <v>0.92862235999999998</v>
      </c>
      <c r="C3837" s="19">
        <v>0.59467040000000004</v>
      </c>
      <c r="D3837" s="19">
        <v>0.91603599999999996</v>
      </c>
      <c r="E3837" s="19">
        <v>0.9299193</v>
      </c>
      <c r="F3837" s="19">
        <v>0.57443370000000005</v>
      </c>
      <c r="G3837" s="19">
        <v>0.72912425000000003</v>
      </c>
      <c r="H3837" s="19" t="s">
        <v>204</v>
      </c>
      <c r="I3837" s="19" t="s">
        <v>204</v>
      </c>
      <c r="J3837" s="19" t="s">
        <v>204</v>
      </c>
    </row>
    <row r="3838" spans="1:10" x14ac:dyDescent="0.3">
      <c r="A3838" t="s">
        <v>4138</v>
      </c>
      <c r="B3838" s="19">
        <v>0.92855049999999995</v>
      </c>
      <c r="C3838" s="19">
        <v>0.60404279999999999</v>
      </c>
      <c r="D3838" s="19">
        <v>0.91597019999999996</v>
      </c>
      <c r="E3838" s="19">
        <v>0.86190699999999998</v>
      </c>
      <c r="F3838" s="19">
        <v>0.70616113999999996</v>
      </c>
      <c r="G3838" s="19">
        <v>0.82204379999999999</v>
      </c>
      <c r="H3838" s="19" t="s">
        <v>204</v>
      </c>
      <c r="I3838" s="19" t="s">
        <v>204</v>
      </c>
      <c r="J3838" s="19" t="s">
        <v>204</v>
      </c>
    </row>
    <row r="3839" spans="1:10" x14ac:dyDescent="0.3">
      <c r="A3839" t="s">
        <v>4139</v>
      </c>
      <c r="B3839" s="19">
        <v>0.92779319999999998</v>
      </c>
      <c r="C3839" s="19">
        <v>0.62002413999999995</v>
      </c>
      <c r="D3839" s="19">
        <v>0.91746799999999995</v>
      </c>
      <c r="E3839" s="19">
        <v>0.95670599999999995</v>
      </c>
      <c r="F3839" s="19">
        <v>0.53810259999999999</v>
      </c>
      <c r="G3839" s="19">
        <v>0.69083035000000004</v>
      </c>
      <c r="H3839" s="19">
        <v>1.3011584</v>
      </c>
      <c r="I3839" s="19">
        <v>9.6153849999999999E-2</v>
      </c>
      <c r="J3839" s="19">
        <v>0.23178505999999999</v>
      </c>
    </row>
    <row r="3840" spans="1:10" x14ac:dyDescent="0.3">
      <c r="A3840" t="s">
        <v>4140</v>
      </c>
      <c r="B3840" s="19">
        <v>0.92776775</v>
      </c>
      <c r="C3840" s="19">
        <v>0.62222224000000004</v>
      </c>
      <c r="D3840" s="19">
        <v>0.91728880000000002</v>
      </c>
      <c r="E3840" s="19">
        <v>1.0040448</v>
      </c>
      <c r="F3840" s="19">
        <v>0.48397436999999999</v>
      </c>
      <c r="G3840" s="19">
        <v>0.62262689999999998</v>
      </c>
      <c r="H3840" s="19">
        <v>0.60905609999999999</v>
      </c>
      <c r="I3840" s="19">
        <v>0.96188750000000001</v>
      </c>
      <c r="J3840" s="19">
        <v>0.99813646</v>
      </c>
    </row>
    <row r="3841" spans="1:10" x14ac:dyDescent="0.3">
      <c r="A3841" t="s">
        <v>4141</v>
      </c>
      <c r="B3841" s="19">
        <v>0.92759966999999999</v>
      </c>
      <c r="C3841" s="19">
        <v>0.63422816999999998</v>
      </c>
      <c r="D3841" s="19">
        <v>0.91741543999999997</v>
      </c>
      <c r="E3841" s="19">
        <v>1.456704</v>
      </c>
      <c r="F3841" s="19">
        <v>1.4858840999999999E-2</v>
      </c>
      <c r="G3841" s="19">
        <v>8.9827270000000001E-2</v>
      </c>
      <c r="H3841" s="19">
        <v>1.6484471999999999</v>
      </c>
      <c r="I3841" s="19">
        <v>0</v>
      </c>
      <c r="J3841" s="19">
        <v>1.0803049E-2</v>
      </c>
    </row>
    <row r="3842" spans="1:10" x14ac:dyDescent="0.3">
      <c r="A3842" t="s">
        <v>4142</v>
      </c>
      <c r="B3842" s="19">
        <v>0.9275795</v>
      </c>
      <c r="C3842" s="19">
        <v>0.60508704000000002</v>
      </c>
      <c r="D3842" s="19">
        <v>0.91721960000000002</v>
      </c>
      <c r="E3842" s="19">
        <v>1.6242502999999999</v>
      </c>
      <c r="F3842" s="19">
        <v>0</v>
      </c>
      <c r="G3842" s="19">
        <v>1.3139741999999999E-2</v>
      </c>
      <c r="H3842" s="19">
        <v>1.7294153999999999</v>
      </c>
      <c r="I3842" s="19">
        <v>0</v>
      </c>
      <c r="J3842" s="19">
        <v>2.6388646000000001E-3</v>
      </c>
    </row>
    <row r="3843" spans="1:10" x14ac:dyDescent="0.3">
      <c r="A3843" t="s">
        <v>4143</v>
      </c>
      <c r="B3843" s="19">
        <v>0.92756116</v>
      </c>
      <c r="C3843" s="19">
        <v>0.62305986999999996</v>
      </c>
      <c r="D3843" s="19">
        <v>0.91702229999999996</v>
      </c>
      <c r="E3843" s="19">
        <v>0.93764329999999996</v>
      </c>
      <c r="F3843" s="19">
        <v>0.56521739999999998</v>
      </c>
      <c r="G3843" s="19">
        <v>0.71904920000000005</v>
      </c>
      <c r="H3843" s="19">
        <v>1.2363533</v>
      </c>
      <c r="I3843" s="19">
        <v>0.11900533000000001</v>
      </c>
      <c r="J3843" s="19">
        <v>0.30430003999999999</v>
      </c>
    </row>
    <row r="3844" spans="1:10" x14ac:dyDescent="0.3">
      <c r="A3844" t="s">
        <v>4144</v>
      </c>
      <c r="B3844" s="19">
        <v>0.92749464999999998</v>
      </c>
      <c r="C3844" s="19">
        <v>0.61810469999999995</v>
      </c>
      <c r="D3844" s="19">
        <v>0.91693336000000003</v>
      </c>
      <c r="E3844" s="19">
        <v>1.0684967999999999</v>
      </c>
      <c r="F3844" s="19">
        <v>0.41833332000000001</v>
      </c>
      <c r="G3844" s="19">
        <v>0.53125560000000005</v>
      </c>
      <c r="H3844" s="19" t="s">
        <v>204</v>
      </c>
      <c r="I3844" s="19" t="s">
        <v>204</v>
      </c>
      <c r="J3844" s="19" t="s">
        <v>204</v>
      </c>
    </row>
    <row r="3845" spans="1:10" x14ac:dyDescent="0.3">
      <c r="A3845" t="s">
        <v>4145</v>
      </c>
      <c r="B3845" s="19">
        <v>0.92724859999999998</v>
      </c>
      <c r="C3845" s="19">
        <v>0.61003863999999997</v>
      </c>
      <c r="D3845" s="19">
        <v>0.91726390000000002</v>
      </c>
      <c r="E3845" s="19">
        <v>1.1880229</v>
      </c>
      <c r="F3845" s="19">
        <v>0.23151125</v>
      </c>
      <c r="G3845" s="19">
        <v>0.36758160000000001</v>
      </c>
      <c r="H3845" s="19">
        <v>1.4915910999999999</v>
      </c>
      <c r="I3845" s="19">
        <v>1.8050541999999999E-2</v>
      </c>
      <c r="J3845" s="19">
        <v>7.130367E-2</v>
      </c>
    </row>
    <row r="3846" spans="1:10" x14ac:dyDescent="0.3">
      <c r="A3846" t="s">
        <v>4146</v>
      </c>
      <c r="B3846" s="19">
        <v>0.92707735000000002</v>
      </c>
      <c r="C3846" s="19">
        <v>0.61711709999999997</v>
      </c>
      <c r="D3846" s="19">
        <v>0.91738980000000003</v>
      </c>
      <c r="E3846" s="19" t="s">
        <v>204</v>
      </c>
      <c r="F3846" s="19" t="s">
        <v>204</v>
      </c>
      <c r="G3846" s="19" t="s">
        <v>204</v>
      </c>
      <c r="H3846" s="19" t="s">
        <v>204</v>
      </c>
      <c r="I3846" s="19" t="s">
        <v>204</v>
      </c>
      <c r="J3846" s="19" t="s">
        <v>204</v>
      </c>
    </row>
    <row r="3847" spans="1:10" x14ac:dyDescent="0.3">
      <c r="A3847" t="s">
        <v>4147</v>
      </c>
      <c r="B3847" s="19">
        <v>0.92692140000000001</v>
      </c>
      <c r="C3847" s="19">
        <v>0.60601914000000001</v>
      </c>
      <c r="D3847" s="19">
        <v>0.91751939999999998</v>
      </c>
      <c r="E3847" s="19">
        <v>0.9789504</v>
      </c>
      <c r="F3847" s="19">
        <v>0.51993619999999996</v>
      </c>
      <c r="G3847" s="19">
        <v>0.65969354000000002</v>
      </c>
      <c r="H3847" s="19">
        <v>0.82529059999999999</v>
      </c>
      <c r="I3847" s="19">
        <v>0.70370370000000004</v>
      </c>
      <c r="J3847" s="19">
        <v>0.87570950000000003</v>
      </c>
    </row>
    <row r="3848" spans="1:10" x14ac:dyDescent="0.3">
      <c r="A3848" t="s">
        <v>4148</v>
      </c>
      <c r="B3848" s="19">
        <v>0.92681910000000001</v>
      </c>
      <c r="C3848" s="19">
        <v>0.60684930000000004</v>
      </c>
      <c r="D3848" s="19">
        <v>0.9175219</v>
      </c>
      <c r="E3848" s="19">
        <v>1.3889364</v>
      </c>
      <c r="F3848" s="19">
        <v>6.0402683999999998E-2</v>
      </c>
      <c r="G3848" s="19">
        <v>0.14331042999999999</v>
      </c>
      <c r="H3848" s="19">
        <v>1.6713830000000001</v>
      </c>
      <c r="I3848" s="19">
        <v>0</v>
      </c>
      <c r="J3848" s="19">
        <v>7.4406424999999997E-3</v>
      </c>
    </row>
    <row r="3849" spans="1:10" x14ac:dyDescent="0.3">
      <c r="A3849" t="s">
        <v>4149</v>
      </c>
      <c r="B3849" s="19">
        <v>0.92680149999999994</v>
      </c>
      <c r="C3849" s="19">
        <v>0.65699479999999999</v>
      </c>
      <c r="D3849" s="19">
        <v>0.91732274999999996</v>
      </c>
      <c r="E3849" s="19">
        <v>0.93455520000000003</v>
      </c>
      <c r="F3849" s="19">
        <v>0.61699163999999995</v>
      </c>
      <c r="G3849" s="19">
        <v>0.72282164999999998</v>
      </c>
      <c r="H3849" s="19">
        <v>1.1654925</v>
      </c>
      <c r="I3849" s="19">
        <v>0.15695792</v>
      </c>
      <c r="J3849" s="19">
        <v>0.39207354</v>
      </c>
    </row>
    <row r="3850" spans="1:10" x14ac:dyDescent="0.3">
      <c r="A3850" t="s">
        <v>4150</v>
      </c>
      <c r="B3850" s="19">
        <v>0.92677140000000002</v>
      </c>
      <c r="C3850" s="19">
        <v>0.63900420000000002</v>
      </c>
      <c r="D3850" s="19">
        <v>0.9171492</v>
      </c>
      <c r="E3850" s="19">
        <v>0.779505</v>
      </c>
      <c r="F3850" s="19">
        <v>0.79310345999999998</v>
      </c>
      <c r="G3850" s="19">
        <v>0.91770419999999997</v>
      </c>
      <c r="H3850" s="19" t="s">
        <v>204</v>
      </c>
      <c r="I3850" s="19" t="s">
        <v>204</v>
      </c>
      <c r="J3850" s="19" t="s">
        <v>204</v>
      </c>
    </row>
    <row r="3851" spans="1:10" x14ac:dyDescent="0.3">
      <c r="A3851" t="s">
        <v>4151</v>
      </c>
      <c r="B3851" s="19">
        <v>0.92667155999999995</v>
      </c>
      <c r="C3851" s="19">
        <v>0.60411309999999996</v>
      </c>
      <c r="D3851" s="19">
        <v>0.91714143999999997</v>
      </c>
      <c r="E3851" s="19">
        <v>0.72446719999999998</v>
      </c>
      <c r="F3851" s="19">
        <v>0.89627230000000002</v>
      </c>
      <c r="G3851" s="19">
        <v>0.95801336000000004</v>
      </c>
      <c r="H3851" s="19" t="s">
        <v>204</v>
      </c>
      <c r="I3851" s="19" t="s">
        <v>204</v>
      </c>
      <c r="J3851" s="19" t="s">
        <v>204</v>
      </c>
    </row>
    <row r="3852" spans="1:10" x14ac:dyDescent="0.3">
      <c r="A3852" t="s">
        <v>4152</v>
      </c>
      <c r="B3852" s="19">
        <v>0.92660843999999998</v>
      </c>
      <c r="C3852" s="19">
        <v>0.61850446000000003</v>
      </c>
      <c r="D3852" s="19">
        <v>0.91703179999999995</v>
      </c>
      <c r="E3852" s="19" t="s">
        <v>204</v>
      </c>
      <c r="F3852" s="19" t="s">
        <v>204</v>
      </c>
      <c r="G3852" s="19" t="s">
        <v>204</v>
      </c>
      <c r="H3852" s="19" t="s">
        <v>204</v>
      </c>
      <c r="I3852" s="19" t="s">
        <v>204</v>
      </c>
      <c r="J3852" s="19" t="s">
        <v>204</v>
      </c>
    </row>
    <row r="3853" spans="1:10" x14ac:dyDescent="0.3">
      <c r="A3853" t="s">
        <v>4153</v>
      </c>
      <c r="B3853" s="19">
        <v>0.92658039999999997</v>
      </c>
      <c r="C3853" s="19">
        <v>0.60443409999999997</v>
      </c>
      <c r="D3853" s="19">
        <v>0.91685974999999997</v>
      </c>
      <c r="E3853" s="19">
        <v>0.86850612999999999</v>
      </c>
      <c r="F3853" s="19">
        <v>0.70300156000000003</v>
      </c>
      <c r="G3853" s="19">
        <v>0.81275109999999995</v>
      </c>
      <c r="H3853" s="19">
        <v>0.96814990000000001</v>
      </c>
      <c r="I3853" s="19">
        <v>0.50922509999999999</v>
      </c>
      <c r="J3853" s="19">
        <v>0.67583159999999998</v>
      </c>
    </row>
    <row r="3854" spans="1:10" x14ac:dyDescent="0.3">
      <c r="A3854" t="s">
        <v>4154</v>
      </c>
      <c r="B3854" s="19">
        <v>0.92618590000000001</v>
      </c>
      <c r="C3854" s="19">
        <v>0.62266224999999997</v>
      </c>
      <c r="D3854" s="19">
        <v>0.91751444000000004</v>
      </c>
      <c r="E3854" s="19">
        <v>1.0517818000000001</v>
      </c>
      <c r="F3854" s="19">
        <v>0.36391436999999999</v>
      </c>
      <c r="G3854" s="19">
        <v>0.55507267000000005</v>
      </c>
      <c r="H3854" s="19">
        <v>0.97115666</v>
      </c>
      <c r="I3854" s="19">
        <v>0.49576989999999999</v>
      </c>
      <c r="J3854" s="19">
        <v>0.67066115000000004</v>
      </c>
    </row>
    <row r="3855" spans="1:10" x14ac:dyDescent="0.3">
      <c r="A3855" t="s">
        <v>4155</v>
      </c>
      <c r="B3855" s="19">
        <v>0.92595780000000005</v>
      </c>
      <c r="C3855" s="19">
        <v>0.62723523000000003</v>
      </c>
      <c r="D3855" s="19">
        <v>0.91778314000000005</v>
      </c>
      <c r="E3855" s="19">
        <v>0.78375583999999998</v>
      </c>
      <c r="F3855" s="19">
        <v>0.78184710000000002</v>
      </c>
      <c r="G3855" s="19">
        <v>0.91369860000000003</v>
      </c>
      <c r="H3855" s="19" t="s">
        <v>204</v>
      </c>
      <c r="I3855" s="19" t="s">
        <v>204</v>
      </c>
      <c r="J3855" s="19" t="s">
        <v>204</v>
      </c>
    </row>
    <row r="3856" spans="1:10" x14ac:dyDescent="0.3">
      <c r="A3856" t="s">
        <v>4156</v>
      </c>
      <c r="B3856" s="19">
        <v>0.92566746</v>
      </c>
      <c r="C3856" s="19">
        <v>0.63689094999999996</v>
      </c>
      <c r="D3856" s="19">
        <v>0.9182053</v>
      </c>
      <c r="E3856" s="19">
        <v>1.1980913</v>
      </c>
      <c r="F3856" s="19">
        <v>0.19190404999999999</v>
      </c>
      <c r="G3856" s="19">
        <v>0.35437990000000003</v>
      </c>
      <c r="H3856" s="19">
        <v>1.1442349999999999</v>
      </c>
      <c r="I3856" s="19">
        <v>0.23972602000000001</v>
      </c>
      <c r="J3856" s="19">
        <v>0.41784423999999998</v>
      </c>
    </row>
    <row r="3857" spans="1:10" x14ac:dyDescent="0.3">
      <c r="A3857" t="s">
        <v>4157</v>
      </c>
      <c r="B3857" s="19">
        <v>0.92537630000000004</v>
      </c>
      <c r="C3857" s="19">
        <v>0.61449279999999995</v>
      </c>
      <c r="D3857" s="19">
        <v>0.91860589999999998</v>
      </c>
      <c r="E3857" s="19" t="s">
        <v>204</v>
      </c>
      <c r="F3857" s="19" t="s">
        <v>204</v>
      </c>
      <c r="G3857" s="19" t="s">
        <v>204</v>
      </c>
      <c r="H3857" s="19">
        <v>1.0718821000000001</v>
      </c>
      <c r="I3857" s="19">
        <v>0.41589648000000001</v>
      </c>
      <c r="J3857" s="19">
        <v>0.51968323999999999</v>
      </c>
    </row>
    <row r="3858" spans="1:10" x14ac:dyDescent="0.3">
      <c r="A3858" t="s">
        <v>4158</v>
      </c>
      <c r="B3858" s="19">
        <v>0.92518497</v>
      </c>
      <c r="C3858" s="19">
        <v>0.59943979999999997</v>
      </c>
      <c r="D3858" s="19">
        <v>0.91881619999999997</v>
      </c>
      <c r="E3858" s="19">
        <v>1.3736526</v>
      </c>
      <c r="F3858" s="19">
        <v>7.6797389999999993E-2</v>
      </c>
      <c r="G3858" s="19">
        <v>0.15737224</v>
      </c>
      <c r="H3858" s="19">
        <v>1.2345333999999999</v>
      </c>
      <c r="I3858" s="19">
        <v>0.21150278</v>
      </c>
      <c r="J3858" s="19">
        <v>0.30664556999999998</v>
      </c>
    </row>
    <row r="3859" spans="1:10" x14ac:dyDescent="0.3">
      <c r="A3859" t="s">
        <v>4159</v>
      </c>
      <c r="B3859" s="19">
        <v>0.92475693999999997</v>
      </c>
      <c r="C3859" s="19">
        <v>0.66147460000000002</v>
      </c>
      <c r="D3859" s="19">
        <v>0.91954904999999998</v>
      </c>
      <c r="E3859" s="19">
        <v>1.5449193999999999</v>
      </c>
      <c r="F3859" s="19">
        <v>0</v>
      </c>
      <c r="G3859" s="19">
        <v>3.8596775E-2</v>
      </c>
      <c r="H3859" s="19">
        <v>1.9931445000000001</v>
      </c>
      <c r="I3859" s="19">
        <v>0</v>
      </c>
      <c r="J3859" s="19">
        <v>0</v>
      </c>
    </row>
    <row r="3860" spans="1:10" x14ac:dyDescent="0.3">
      <c r="A3860" t="s">
        <v>4160</v>
      </c>
      <c r="B3860" s="19">
        <v>0.9246721</v>
      </c>
      <c r="C3860" s="19">
        <v>0.60606059999999995</v>
      </c>
      <c r="D3860" s="19">
        <v>0.91949384999999995</v>
      </c>
      <c r="E3860" s="19" t="s">
        <v>204</v>
      </c>
      <c r="F3860" s="19" t="s">
        <v>204</v>
      </c>
      <c r="G3860" s="19" t="s">
        <v>204</v>
      </c>
      <c r="H3860" s="19" t="s">
        <v>204</v>
      </c>
      <c r="I3860" s="19" t="s">
        <v>204</v>
      </c>
      <c r="J3860" s="19" t="s">
        <v>204</v>
      </c>
    </row>
    <row r="3861" spans="1:10" x14ac:dyDescent="0.3">
      <c r="A3861" t="s">
        <v>4161</v>
      </c>
      <c r="B3861" s="19">
        <v>0.92457489999999998</v>
      </c>
      <c r="C3861" s="19">
        <v>0.61366810000000005</v>
      </c>
      <c r="D3861" s="19">
        <v>0.91947466</v>
      </c>
      <c r="E3861" s="19" t="s">
        <v>204</v>
      </c>
      <c r="F3861" s="19" t="s">
        <v>204</v>
      </c>
      <c r="G3861" s="19" t="s">
        <v>204</v>
      </c>
      <c r="H3861" s="19" t="s">
        <v>204</v>
      </c>
      <c r="I3861" s="19" t="s">
        <v>204</v>
      </c>
      <c r="J3861" s="19" t="s">
        <v>204</v>
      </c>
    </row>
    <row r="3862" spans="1:10" x14ac:dyDescent="0.3">
      <c r="A3862" t="s">
        <v>4162</v>
      </c>
      <c r="B3862" s="19">
        <v>0.92448399999999997</v>
      </c>
      <c r="C3862" s="19">
        <v>0.61103255000000001</v>
      </c>
      <c r="D3862" s="19">
        <v>0.9194348</v>
      </c>
      <c r="E3862" s="19" t="s">
        <v>204</v>
      </c>
      <c r="F3862" s="19" t="s">
        <v>204</v>
      </c>
      <c r="G3862" s="19" t="s">
        <v>204</v>
      </c>
      <c r="H3862" s="19" t="s">
        <v>204</v>
      </c>
      <c r="I3862" s="19" t="s">
        <v>204</v>
      </c>
      <c r="J3862" s="19" t="s">
        <v>204</v>
      </c>
    </row>
    <row r="3863" spans="1:10" x14ac:dyDescent="0.3">
      <c r="A3863" t="s">
        <v>4163</v>
      </c>
      <c r="B3863" s="19">
        <v>0.92426949999999997</v>
      </c>
      <c r="C3863" s="19">
        <v>0.58933000000000002</v>
      </c>
      <c r="D3863" s="19">
        <v>0.91968757000000001</v>
      </c>
      <c r="E3863" s="19">
        <v>1.1774334</v>
      </c>
      <c r="F3863" s="19">
        <v>0.24170616</v>
      </c>
      <c r="G3863" s="19">
        <v>0.38224456000000001</v>
      </c>
      <c r="H3863" s="19">
        <v>1.5834562999999999</v>
      </c>
      <c r="I3863" s="19">
        <v>7.1301246E-3</v>
      </c>
      <c r="J3863" s="19">
        <v>2.7324416000000001E-2</v>
      </c>
    </row>
    <row r="3864" spans="1:10" x14ac:dyDescent="0.3">
      <c r="A3864" t="s">
        <v>4164</v>
      </c>
      <c r="B3864" s="19">
        <v>0.92422300000000002</v>
      </c>
      <c r="C3864" s="19">
        <v>0.68442625000000001</v>
      </c>
      <c r="D3864" s="19">
        <v>0.91956145</v>
      </c>
      <c r="E3864" s="19">
        <v>1.3582505</v>
      </c>
      <c r="F3864" s="19">
        <v>2.3809523999999999E-2</v>
      </c>
      <c r="G3864" s="19">
        <v>0.17195678</v>
      </c>
      <c r="H3864" s="19">
        <v>1.488146</v>
      </c>
      <c r="I3864" s="19">
        <v>1.5360982999999999E-3</v>
      </c>
      <c r="J3864" s="19">
        <v>7.347397E-2</v>
      </c>
    </row>
    <row r="3865" spans="1:10" x14ac:dyDescent="0.3">
      <c r="A3865" t="s">
        <v>4165</v>
      </c>
      <c r="B3865" s="19">
        <v>0.92405766</v>
      </c>
      <c r="C3865" s="19">
        <v>0.59544160000000002</v>
      </c>
      <c r="D3865" s="19">
        <v>0.91969645</v>
      </c>
      <c r="E3865" s="19">
        <v>0.63241069999999999</v>
      </c>
      <c r="F3865" s="19">
        <v>0.94285715000000003</v>
      </c>
      <c r="G3865" s="19">
        <v>0.99375813999999996</v>
      </c>
      <c r="H3865" s="19" t="s">
        <v>204</v>
      </c>
      <c r="I3865" s="19" t="s">
        <v>204</v>
      </c>
      <c r="J3865" s="19" t="s">
        <v>204</v>
      </c>
    </row>
    <row r="3866" spans="1:10" x14ac:dyDescent="0.3">
      <c r="A3866" t="s">
        <v>4166</v>
      </c>
      <c r="B3866" s="19">
        <v>0.92375839999999998</v>
      </c>
      <c r="C3866" s="19">
        <v>0.61103635999999995</v>
      </c>
      <c r="D3866" s="19">
        <v>0.92013979999999995</v>
      </c>
      <c r="E3866" s="19">
        <v>1.1630079</v>
      </c>
      <c r="F3866" s="19">
        <v>0.28000000000000003</v>
      </c>
      <c r="G3866" s="19">
        <v>0.40120840000000002</v>
      </c>
      <c r="H3866" s="19">
        <v>0.96611329999999995</v>
      </c>
      <c r="I3866" s="19">
        <v>0.50925929999999997</v>
      </c>
      <c r="J3866" s="19">
        <v>0.67876804000000002</v>
      </c>
    </row>
    <row r="3867" spans="1:10" x14ac:dyDescent="0.3">
      <c r="A3867" t="s">
        <v>4167</v>
      </c>
      <c r="B3867" s="19">
        <v>0.92366654000000004</v>
      </c>
      <c r="C3867" s="19">
        <v>0.64689266999999995</v>
      </c>
      <c r="D3867" s="19">
        <v>0.92011564999999995</v>
      </c>
      <c r="E3867" s="19">
        <v>0.71945899999999996</v>
      </c>
      <c r="F3867" s="19">
        <v>0.863124</v>
      </c>
      <c r="G3867" s="19">
        <v>0.96121186000000003</v>
      </c>
      <c r="H3867" s="19" t="s">
        <v>204</v>
      </c>
      <c r="I3867" s="19" t="s">
        <v>204</v>
      </c>
      <c r="J3867" s="19" t="s">
        <v>204</v>
      </c>
    </row>
    <row r="3868" spans="1:10" x14ac:dyDescent="0.3">
      <c r="A3868" t="s">
        <v>4168</v>
      </c>
      <c r="B3868" s="19">
        <v>0.92358819999999997</v>
      </c>
      <c r="C3868" s="19">
        <v>0.67427384999999995</v>
      </c>
      <c r="D3868" s="19">
        <v>0.92004680000000005</v>
      </c>
      <c r="E3868" s="19" t="s">
        <v>204</v>
      </c>
      <c r="F3868" s="19" t="s">
        <v>204</v>
      </c>
      <c r="G3868" s="19" t="s">
        <v>204</v>
      </c>
      <c r="H3868" s="19" t="s">
        <v>204</v>
      </c>
      <c r="I3868" s="19" t="s">
        <v>204</v>
      </c>
      <c r="J3868" s="19" t="s">
        <v>204</v>
      </c>
    </row>
    <row r="3869" spans="1:10" x14ac:dyDescent="0.3">
      <c r="A3869" t="s">
        <v>4169</v>
      </c>
      <c r="B3869" s="19">
        <v>0.92311715999999999</v>
      </c>
      <c r="C3869" s="19">
        <v>0.60745340000000003</v>
      </c>
      <c r="D3869" s="19">
        <v>0.92087470000000005</v>
      </c>
      <c r="E3869" s="19">
        <v>1.3873785999999999</v>
      </c>
      <c r="F3869" s="19">
        <v>4.3831170000000003E-2</v>
      </c>
      <c r="G3869" s="19">
        <v>0.14479107999999999</v>
      </c>
      <c r="H3869" s="19">
        <v>1.6781067000000001</v>
      </c>
      <c r="I3869" s="19">
        <v>1.7985612E-3</v>
      </c>
      <c r="J3869" s="19">
        <v>6.5944892999999999E-3</v>
      </c>
    </row>
    <row r="3870" spans="1:10" x14ac:dyDescent="0.3">
      <c r="A3870" t="s">
        <v>4170</v>
      </c>
      <c r="B3870" s="19">
        <v>0.92292980000000002</v>
      </c>
      <c r="C3870" s="19">
        <v>0.61207895999999995</v>
      </c>
      <c r="D3870" s="19">
        <v>0.92106502999999995</v>
      </c>
      <c r="E3870" s="19">
        <v>0.9065124</v>
      </c>
      <c r="F3870" s="19">
        <v>0.62195120000000004</v>
      </c>
      <c r="G3870" s="19">
        <v>0.76227224000000005</v>
      </c>
      <c r="H3870" s="19">
        <v>0.90165320000000004</v>
      </c>
      <c r="I3870" s="19">
        <v>0.63730569999999997</v>
      </c>
      <c r="J3870" s="19">
        <v>0.77106249999999998</v>
      </c>
    </row>
    <row r="3871" spans="1:10" x14ac:dyDescent="0.3">
      <c r="A3871" t="s">
        <v>4171</v>
      </c>
      <c r="B3871" s="19">
        <v>0.92268340000000004</v>
      </c>
      <c r="C3871" s="19">
        <v>0.60875159999999995</v>
      </c>
      <c r="D3871" s="19">
        <v>0.92137999999999998</v>
      </c>
      <c r="E3871" s="19">
        <v>0.85237030000000003</v>
      </c>
      <c r="F3871" s="19">
        <v>0.69749220000000001</v>
      </c>
      <c r="G3871" s="19">
        <v>0.83314544000000001</v>
      </c>
      <c r="H3871" s="19">
        <v>0.90139069999999999</v>
      </c>
      <c r="I3871" s="19">
        <v>0.62633455000000005</v>
      </c>
      <c r="J3871" s="19">
        <v>0.77145859999999999</v>
      </c>
    </row>
    <row r="3872" spans="1:10" x14ac:dyDescent="0.3">
      <c r="A3872" t="s">
        <v>4172</v>
      </c>
      <c r="B3872" s="19">
        <v>0.92259590000000002</v>
      </c>
      <c r="C3872" s="19">
        <v>0.68008256</v>
      </c>
      <c r="D3872" s="19">
        <v>0.92133343000000001</v>
      </c>
      <c r="E3872" s="19">
        <v>1.7187513000000001</v>
      </c>
      <c r="F3872" s="19">
        <v>0</v>
      </c>
      <c r="G3872" s="19">
        <v>2.4146647000000002E-3</v>
      </c>
      <c r="H3872" s="19">
        <v>2.0562444000000002</v>
      </c>
      <c r="I3872" s="19">
        <v>0</v>
      </c>
      <c r="J3872" s="19">
        <v>0</v>
      </c>
    </row>
    <row r="3873" spans="1:10" x14ac:dyDescent="0.3">
      <c r="A3873" t="s">
        <v>4173</v>
      </c>
      <c r="B3873" s="19">
        <v>0.92256910000000003</v>
      </c>
      <c r="C3873" s="19">
        <v>0.62514289999999995</v>
      </c>
      <c r="D3873" s="19">
        <v>0.92114764000000005</v>
      </c>
      <c r="E3873" s="19">
        <v>1.2213042000000001</v>
      </c>
      <c r="F3873" s="19">
        <v>0.15789473000000001</v>
      </c>
      <c r="G3873" s="19">
        <v>0.32685974000000001</v>
      </c>
      <c r="H3873" s="19">
        <v>1.6155676999999999</v>
      </c>
      <c r="I3873" s="19">
        <v>3.3388979999999999E-3</v>
      </c>
      <c r="J3873" s="19">
        <v>1.7672386000000002E-2</v>
      </c>
    </row>
    <row r="3874" spans="1:10" x14ac:dyDescent="0.3">
      <c r="A3874" t="s">
        <v>4174</v>
      </c>
      <c r="B3874" s="19">
        <v>0.92249214999999996</v>
      </c>
      <c r="C3874" s="19">
        <v>0.67558885000000002</v>
      </c>
      <c r="D3874" s="19">
        <v>0.9210815</v>
      </c>
      <c r="E3874" s="19">
        <v>1.3672759999999999</v>
      </c>
      <c r="F3874" s="19">
        <v>2.7377522000000001E-2</v>
      </c>
      <c r="G3874" s="19">
        <v>0.16283365</v>
      </c>
      <c r="H3874" s="19">
        <v>1.3768003</v>
      </c>
      <c r="I3874" s="19">
        <v>2.2690438E-2</v>
      </c>
      <c r="J3874" s="19">
        <v>0.15878887</v>
      </c>
    </row>
    <row r="3875" spans="1:10" x14ac:dyDescent="0.3">
      <c r="A3875" t="s">
        <v>4175</v>
      </c>
      <c r="B3875" s="19">
        <v>0.92240756999999995</v>
      </c>
      <c r="C3875" s="19">
        <v>0.60770327000000002</v>
      </c>
      <c r="D3875" s="19">
        <v>0.92102170000000005</v>
      </c>
      <c r="E3875" s="19">
        <v>0.88739692999999997</v>
      </c>
      <c r="F3875" s="19">
        <v>0.65470090000000003</v>
      </c>
      <c r="G3875" s="19">
        <v>0.78697382999999999</v>
      </c>
      <c r="H3875" s="19">
        <v>0.87539356999999995</v>
      </c>
      <c r="I3875" s="19">
        <v>0.63229570000000002</v>
      </c>
      <c r="J3875" s="19">
        <v>0.80695574999999997</v>
      </c>
    </row>
    <row r="3876" spans="1:10" x14ac:dyDescent="0.3">
      <c r="A3876" t="s">
        <v>4176</v>
      </c>
      <c r="B3876" s="19">
        <v>0.92239749999999998</v>
      </c>
      <c r="C3876" s="19">
        <v>0.62604539999999997</v>
      </c>
      <c r="D3876" s="19">
        <v>0.92080854999999995</v>
      </c>
      <c r="E3876" s="19">
        <v>1.2880636000000001</v>
      </c>
      <c r="F3876" s="19">
        <v>9.2948719999999999E-2</v>
      </c>
      <c r="G3876" s="19">
        <v>0.24595655999999999</v>
      </c>
      <c r="H3876" s="19">
        <v>1.7248330000000001</v>
      </c>
      <c r="I3876" s="19">
        <v>0</v>
      </c>
      <c r="J3876" s="19">
        <v>2.8202870999999999E-3</v>
      </c>
    </row>
    <row r="3877" spans="1:10" x14ac:dyDescent="0.3">
      <c r="A3877" t="s">
        <v>4177</v>
      </c>
      <c r="B3877" s="19">
        <v>0.92224972999999999</v>
      </c>
      <c r="C3877" s="19">
        <v>0.63761467000000005</v>
      </c>
      <c r="D3877" s="19">
        <v>0.92090594999999997</v>
      </c>
      <c r="E3877" s="19">
        <v>0.88666635999999999</v>
      </c>
      <c r="F3877" s="19">
        <v>0.68404907000000004</v>
      </c>
      <c r="G3877" s="19">
        <v>0.78781610000000002</v>
      </c>
      <c r="H3877" s="19">
        <v>0.93219452999999997</v>
      </c>
      <c r="I3877" s="19">
        <v>0.58031089999999996</v>
      </c>
      <c r="J3877" s="19">
        <v>0.72793834999999996</v>
      </c>
    </row>
    <row r="3878" spans="1:10" x14ac:dyDescent="0.3">
      <c r="A3878" t="s">
        <v>4178</v>
      </c>
      <c r="B3878" s="19">
        <v>0.92221903999999999</v>
      </c>
      <c r="C3878" s="19">
        <v>0.62064516999999997</v>
      </c>
      <c r="D3878" s="19">
        <v>0.92073459999999996</v>
      </c>
      <c r="E3878" s="19">
        <v>1.2816780000000001</v>
      </c>
      <c r="F3878" s="19">
        <v>0.15064101999999999</v>
      </c>
      <c r="G3878" s="19">
        <v>0.2536658</v>
      </c>
      <c r="H3878" s="19">
        <v>1.1990768000000001</v>
      </c>
      <c r="I3878" s="19">
        <v>0.21626617000000001</v>
      </c>
      <c r="J3878" s="19">
        <v>0.34895032999999998</v>
      </c>
    </row>
    <row r="3879" spans="1:10" x14ac:dyDescent="0.3">
      <c r="A3879" t="s">
        <v>4179</v>
      </c>
      <c r="B3879" s="19">
        <v>0.92213975999999998</v>
      </c>
      <c r="C3879" s="19">
        <v>0.63668230000000003</v>
      </c>
      <c r="D3879" s="19">
        <v>0.92067385000000002</v>
      </c>
      <c r="E3879" s="19">
        <v>0.88590245999999995</v>
      </c>
      <c r="F3879" s="19">
        <v>0.67391305999999995</v>
      </c>
      <c r="G3879" s="19">
        <v>0.78857279999999996</v>
      </c>
      <c r="H3879" s="19">
        <v>0.93470969999999998</v>
      </c>
      <c r="I3879" s="19">
        <v>0.60172415000000001</v>
      </c>
      <c r="J3879" s="19">
        <v>0.72459744999999998</v>
      </c>
    </row>
    <row r="3880" spans="1:10" x14ac:dyDescent="0.3">
      <c r="A3880" t="s">
        <v>4180</v>
      </c>
      <c r="B3880" s="19">
        <v>0.92209129999999995</v>
      </c>
      <c r="C3880" s="19">
        <v>0.64859230000000001</v>
      </c>
      <c r="D3880" s="19">
        <v>0.92054550000000002</v>
      </c>
      <c r="E3880" s="19">
        <v>0.98104769999999997</v>
      </c>
      <c r="F3880" s="19">
        <v>0.51212555000000004</v>
      </c>
      <c r="G3880" s="19">
        <v>0.65718719999999997</v>
      </c>
      <c r="H3880" s="19">
        <v>1.2062596000000001</v>
      </c>
      <c r="I3880" s="19">
        <v>9.4926350000000007E-2</v>
      </c>
      <c r="J3880" s="19">
        <v>0.33981919999999999</v>
      </c>
    </row>
    <row r="3881" spans="1:10" x14ac:dyDescent="0.3">
      <c r="A3881" t="s">
        <v>4181</v>
      </c>
      <c r="B3881" s="19">
        <v>0.92197189999999996</v>
      </c>
      <c r="C3881" s="19">
        <v>0.60988295000000003</v>
      </c>
      <c r="D3881" s="19">
        <v>0.92057555999999996</v>
      </c>
      <c r="E3881" s="19">
        <v>1.2255113</v>
      </c>
      <c r="F3881" s="19">
        <v>0.18759935999999999</v>
      </c>
      <c r="G3881" s="19">
        <v>0.32144186000000002</v>
      </c>
      <c r="H3881" s="19">
        <v>1.0285711</v>
      </c>
      <c r="I3881" s="19">
        <v>0.43144422999999998</v>
      </c>
      <c r="J3881" s="19">
        <v>0.58502920000000003</v>
      </c>
    </row>
    <row r="3882" spans="1:10" x14ac:dyDescent="0.3">
      <c r="A3882" t="s">
        <v>4182</v>
      </c>
      <c r="B3882" s="19">
        <v>0.92117256000000003</v>
      </c>
      <c r="C3882" s="19">
        <v>0.61887250000000005</v>
      </c>
      <c r="D3882" s="19">
        <v>0.92213034999999999</v>
      </c>
      <c r="E3882" s="19">
        <v>0.82618080000000005</v>
      </c>
      <c r="F3882" s="19">
        <v>0.74024020000000001</v>
      </c>
      <c r="G3882" s="19">
        <v>0.86783980000000005</v>
      </c>
      <c r="H3882" s="19" t="s">
        <v>204</v>
      </c>
      <c r="I3882" s="19" t="s">
        <v>204</v>
      </c>
      <c r="J3882" s="19" t="s">
        <v>204</v>
      </c>
    </row>
    <row r="3883" spans="1:10" x14ac:dyDescent="0.3">
      <c r="A3883" t="s">
        <v>4183</v>
      </c>
      <c r="B3883" s="19">
        <v>0.92087680000000005</v>
      </c>
      <c r="C3883" s="19">
        <v>0.63917524000000003</v>
      </c>
      <c r="D3883" s="19">
        <v>0.92255854999999998</v>
      </c>
      <c r="E3883" s="19" t="s">
        <v>204</v>
      </c>
      <c r="F3883" s="19" t="s">
        <v>204</v>
      </c>
      <c r="G3883" s="19" t="s">
        <v>204</v>
      </c>
      <c r="H3883" s="19" t="s">
        <v>204</v>
      </c>
      <c r="I3883" s="19" t="s">
        <v>204</v>
      </c>
      <c r="J3883" s="19" t="s">
        <v>204</v>
      </c>
    </row>
    <row r="3884" spans="1:10" x14ac:dyDescent="0.3">
      <c r="A3884" t="s">
        <v>4184</v>
      </c>
      <c r="B3884" s="19">
        <v>0.92063830000000002</v>
      </c>
      <c r="C3884" s="19">
        <v>0.63141996</v>
      </c>
      <c r="D3884" s="19">
        <v>0.9228674</v>
      </c>
      <c r="E3884" s="19">
        <v>1.1582824</v>
      </c>
      <c r="F3884" s="19">
        <v>0.29522184000000001</v>
      </c>
      <c r="G3884" s="19">
        <v>0.4072499</v>
      </c>
      <c r="H3884" s="19">
        <v>1.3390172</v>
      </c>
      <c r="I3884" s="19">
        <v>0.10557769</v>
      </c>
      <c r="J3884" s="19">
        <v>0.19380966999999999</v>
      </c>
    </row>
    <row r="3885" spans="1:10" x14ac:dyDescent="0.3">
      <c r="A3885" t="s">
        <v>4185</v>
      </c>
      <c r="B3885" s="19">
        <v>0.92046744000000003</v>
      </c>
      <c r="C3885" s="19">
        <v>0.64985590000000004</v>
      </c>
      <c r="D3885" s="19">
        <v>0.92300563999999996</v>
      </c>
      <c r="E3885" s="19">
        <v>1.0271779000000001</v>
      </c>
      <c r="F3885" s="19">
        <v>0.47962381999999998</v>
      </c>
      <c r="G3885" s="19">
        <v>0.58905786000000004</v>
      </c>
      <c r="H3885" s="19">
        <v>1.1636196000000001</v>
      </c>
      <c r="I3885" s="19">
        <v>0.28440367999999999</v>
      </c>
      <c r="J3885" s="19">
        <v>0.39451677000000002</v>
      </c>
    </row>
    <row r="3886" spans="1:10" x14ac:dyDescent="0.3">
      <c r="A3886" t="s">
        <v>4186</v>
      </c>
      <c r="B3886" s="19">
        <v>0.92038160000000002</v>
      </c>
      <c r="C3886" s="19">
        <v>0.60552764000000003</v>
      </c>
      <c r="D3886" s="19">
        <v>0.92295119999999997</v>
      </c>
      <c r="E3886" s="19">
        <v>1.5085838</v>
      </c>
      <c r="F3886" s="19">
        <v>1.7600000000000001E-2</v>
      </c>
      <c r="G3886" s="19">
        <v>5.7444955999999998E-2</v>
      </c>
      <c r="H3886" s="19">
        <v>1.370992</v>
      </c>
      <c r="I3886" s="19">
        <v>7.9279279999999994E-2</v>
      </c>
      <c r="J3886" s="19">
        <v>0.16374055000000001</v>
      </c>
    </row>
    <row r="3887" spans="1:10" x14ac:dyDescent="0.3">
      <c r="A3887" t="s">
        <v>4187</v>
      </c>
      <c r="B3887" s="19">
        <v>0.92012983999999998</v>
      </c>
      <c r="C3887" s="19">
        <v>0.6771488</v>
      </c>
      <c r="D3887" s="19">
        <v>0.92328310000000002</v>
      </c>
      <c r="E3887" s="19">
        <v>1.0204939</v>
      </c>
      <c r="F3887" s="19">
        <v>0.40692640000000002</v>
      </c>
      <c r="G3887" s="19">
        <v>0.59872519999999996</v>
      </c>
      <c r="H3887" s="19">
        <v>0.85067946000000005</v>
      </c>
      <c r="I3887" s="19">
        <v>0.85337730000000001</v>
      </c>
      <c r="J3887" s="19">
        <v>0.84134114000000004</v>
      </c>
    </row>
    <row r="3888" spans="1:10" x14ac:dyDescent="0.3">
      <c r="A3888" t="s">
        <v>4188</v>
      </c>
      <c r="B3888" s="19">
        <v>0.92010130000000001</v>
      </c>
      <c r="C3888" s="19">
        <v>0.69493276000000004</v>
      </c>
      <c r="D3888" s="19">
        <v>0.92310672999999999</v>
      </c>
      <c r="E3888" s="19">
        <v>1.5628964000000001</v>
      </c>
      <c r="F3888" s="19">
        <v>0</v>
      </c>
      <c r="G3888" s="19">
        <v>3.144139E-2</v>
      </c>
      <c r="H3888" s="19">
        <v>2.0271935000000001</v>
      </c>
      <c r="I3888" s="19">
        <v>0</v>
      </c>
      <c r="J3888" s="19">
        <v>0</v>
      </c>
    </row>
    <row r="3889" spans="1:10" x14ac:dyDescent="0.3">
      <c r="A3889" t="s">
        <v>4189</v>
      </c>
      <c r="B3889" s="19">
        <v>0.91971683999999998</v>
      </c>
      <c r="C3889" s="19">
        <v>0.60978836000000003</v>
      </c>
      <c r="D3889" s="19">
        <v>0.92371440000000005</v>
      </c>
      <c r="E3889" s="19">
        <v>0.75911974999999998</v>
      </c>
      <c r="F3889" s="19">
        <v>0.82103610000000005</v>
      </c>
      <c r="G3889" s="19">
        <v>0.9352878</v>
      </c>
      <c r="H3889" s="19" t="s">
        <v>204</v>
      </c>
      <c r="I3889" s="19" t="s">
        <v>204</v>
      </c>
      <c r="J3889" s="19" t="s">
        <v>204</v>
      </c>
    </row>
    <row r="3890" spans="1:10" x14ac:dyDescent="0.3">
      <c r="A3890" t="s">
        <v>4190</v>
      </c>
      <c r="B3890" s="19">
        <v>0.91960925000000004</v>
      </c>
      <c r="C3890" s="19">
        <v>0.62840910000000005</v>
      </c>
      <c r="D3890" s="19">
        <v>0.92371046999999995</v>
      </c>
      <c r="E3890" s="19">
        <v>0.56558039999999998</v>
      </c>
      <c r="F3890" s="19">
        <v>0.99695120000000004</v>
      </c>
      <c r="G3890" s="19">
        <v>0.99998796000000001</v>
      </c>
      <c r="H3890" s="19" t="s">
        <v>204</v>
      </c>
      <c r="I3890" s="19" t="s">
        <v>204</v>
      </c>
      <c r="J3890" s="19" t="s">
        <v>204</v>
      </c>
    </row>
    <row r="3891" spans="1:10" x14ac:dyDescent="0.3">
      <c r="A3891" t="s">
        <v>4191</v>
      </c>
      <c r="B3891" s="19">
        <v>0.91960584999999995</v>
      </c>
      <c r="C3891" s="19">
        <v>0.61546840000000003</v>
      </c>
      <c r="D3891" s="19">
        <v>0.92348087000000001</v>
      </c>
      <c r="E3891" s="19">
        <v>1.0112547999999999</v>
      </c>
      <c r="F3891" s="19">
        <v>0.44940478</v>
      </c>
      <c r="G3891" s="19">
        <v>0.61274790000000001</v>
      </c>
      <c r="H3891" s="19" t="s">
        <v>204</v>
      </c>
      <c r="I3891" s="19" t="s">
        <v>204</v>
      </c>
      <c r="J3891" s="19" t="s">
        <v>204</v>
      </c>
    </row>
    <row r="3892" spans="1:10" x14ac:dyDescent="0.3">
      <c r="A3892" t="s">
        <v>4192</v>
      </c>
      <c r="B3892" s="19">
        <v>0.91954729999999996</v>
      </c>
      <c r="C3892" s="19">
        <v>0.60906519999999997</v>
      </c>
      <c r="D3892" s="19">
        <v>0.92337820000000004</v>
      </c>
      <c r="E3892" s="19" t="s">
        <v>204</v>
      </c>
      <c r="F3892" s="19" t="s">
        <v>204</v>
      </c>
      <c r="G3892" s="19" t="s">
        <v>204</v>
      </c>
      <c r="H3892" s="19">
        <v>0.73931279999999999</v>
      </c>
      <c r="I3892" s="19">
        <v>0.82226560000000004</v>
      </c>
      <c r="J3892" s="19">
        <v>0.95263593999999996</v>
      </c>
    </row>
    <row r="3893" spans="1:10" x14ac:dyDescent="0.3">
      <c r="A3893" t="s">
        <v>4193</v>
      </c>
      <c r="B3893" s="19">
        <v>0.91918849999999996</v>
      </c>
      <c r="C3893" s="19">
        <v>0.65193369999999995</v>
      </c>
      <c r="D3893" s="19">
        <v>0.92395079999999996</v>
      </c>
      <c r="E3893" s="19">
        <v>1.3981923999999999</v>
      </c>
      <c r="F3893" s="19">
        <v>1.6344724000000001E-2</v>
      </c>
      <c r="G3893" s="19">
        <v>0.13564532000000001</v>
      </c>
      <c r="H3893" s="19">
        <v>1.7160820000000001</v>
      </c>
      <c r="I3893" s="19">
        <v>0</v>
      </c>
      <c r="J3893" s="19">
        <v>3.3042990000000001E-3</v>
      </c>
    </row>
    <row r="3894" spans="1:10" x14ac:dyDescent="0.3">
      <c r="A3894" t="s">
        <v>4194</v>
      </c>
      <c r="B3894" s="19">
        <v>0.9189543</v>
      </c>
      <c r="C3894" s="19">
        <v>0.63466670000000003</v>
      </c>
      <c r="D3894" s="19">
        <v>0.92423063999999999</v>
      </c>
      <c r="E3894" s="19">
        <v>1.3773215000000001</v>
      </c>
      <c r="F3894" s="19">
        <v>5.4662380000000003E-2</v>
      </c>
      <c r="G3894" s="19">
        <v>0.1541679</v>
      </c>
      <c r="H3894" s="19">
        <v>1.555774</v>
      </c>
      <c r="I3894" s="19">
        <v>1.0676157E-2</v>
      </c>
      <c r="J3894" s="19">
        <v>3.7642777000000002E-2</v>
      </c>
    </row>
    <row r="3895" spans="1:10" x14ac:dyDescent="0.3">
      <c r="A3895" t="s">
        <v>4195</v>
      </c>
      <c r="B3895" s="19">
        <v>0.91886219999999996</v>
      </c>
      <c r="C3895" s="19">
        <v>0.64380530000000002</v>
      </c>
      <c r="D3895" s="19">
        <v>0.92420740000000001</v>
      </c>
      <c r="E3895" s="19">
        <v>0.89003140000000003</v>
      </c>
      <c r="F3895" s="19">
        <v>0.67272730000000003</v>
      </c>
      <c r="G3895" s="19">
        <v>0.78405100000000005</v>
      </c>
      <c r="H3895" s="19">
        <v>0.60354286000000001</v>
      </c>
      <c r="I3895" s="19">
        <v>0.99663299999999999</v>
      </c>
      <c r="J3895" s="19">
        <v>0.99916612999999999</v>
      </c>
    </row>
    <row r="3896" spans="1:10" x14ac:dyDescent="0.3">
      <c r="A3896" t="s">
        <v>4196</v>
      </c>
      <c r="B3896" s="19">
        <v>0.91864400000000002</v>
      </c>
      <c r="C3896" s="19">
        <v>0.61651133999999996</v>
      </c>
      <c r="D3896" s="19">
        <v>0.92445385000000002</v>
      </c>
      <c r="E3896" s="19">
        <v>0.93272290000000002</v>
      </c>
      <c r="F3896" s="19">
        <v>0.55956112999999996</v>
      </c>
      <c r="G3896" s="19">
        <v>0.72547980000000001</v>
      </c>
      <c r="H3896" s="19">
        <v>0.81453370000000003</v>
      </c>
      <c r="I3896" s="19">
        <v>0.73149739999999996</v>
      </c>
      <c r="J3896" s="19">
        <v>0.88826700000000003</v>
      </c>
    </row>
    <row r="3897" spans="1:10" x14ac:dyDescent="0.3">
      <c r="A3897" t="s">
        <v>4197</v>
      </c>
      <c r="B3897" s="19">
        <v>0.91855620000000004</v>
      </c>
      <c r="C3897" s="19">
        <v>0.62600690000000003</v>
      </c>
      <c r="D3897" s="19">
        <v>0.92440723999999996</v>
      </c>
      <c r="E3897" s="19">
        <v>0.91633487000000002</v>
      </c>
      <c r="F3897" s="19">
        <v>0.60862863</v>
      </c>
      <c r="G3897" s="19">
        <v>0.74779810000000002</v>
      </c>
      <c r="H3897" s="19">
        <v>1.0037651000000001</v>
      </c>
      <c r="I3897" s="19">
        <v>0.45744679999999999</v>
      </c>
      <c r="J3897" s="19">
        <v>0.62164569999999997</v>
      </c>
    </row>
    <row r="3898" spans="1:10" x14ac:dyDescent="0.3">
      <c r="A3898" t="s">
        <v>4198</v>
      </c>
      <c r="B3898" s="19">
        <v>0.91850880000000001</v>
      </c>
      <c r="C3898" s="19">
        <v>0.64057330000000001</v>
      </c>
      <c r="D3898" s="19">
        <v>0.92427974999999996</v>
      </c>
      <c r="E3898" s="19">
        <v>0.80148229999999998</v>
      </c>
      <c r="F3898" s="19">
        <v>0.85481479999999999</v>
      </c>
      <c r="G3898" s="19">
        <v>0.89545160000000001</v>
      </c>
      <c r="H3898" s="19">
        <v>0.74497020000000003</v>
      </c>
      <c r="I3898" s="19">
        <v>0.93894390000000005</v>
      </c>
      <c r="J3898" s="19">
        <v>0.95001809999999998</v>
      </c>
    </row>
    <row r="3899" spans="1:10" x14ac:dyDescent="0.3">
      <c r="A3899" t="s">
        <v>4199</v>
      </c>
      <c r="B3899" s="19">
        <v>0.91820294000000002</v>
      </c>
      <c r="C3899" s="19">
        <v>0.61794870000000002</v>
      </c>
      <c r="D3899" s="19">
        <v>0.92472980000000005</v>
      </c>
      <c r="E3899" s="19" t="s">
        <v>204</v>
      </c>
      <c r="F3899" s="19" t="s">
        <v>204</v>
      </c>
      <c r="G3899" s="19" t="s">
        <v>204</v>
      </c>
      <c r="H3899" s="19">
        <v>1.3415725000000001</v>
      </c>
      <c r="I3899" s="19">
        <v>9.7196260000000007E-2</v>
      </c>
      <c r="J3899" s="19">
        <v>0.1911514</v>
      </c>
    </row>
    <row r="3900" spans="1:10" x14ac:dyDescent="0.3">
      <c r="A3900" t="s">
        <v>4200</v>
      </c>
      <c r="B3900" s="19">
        <v>0.91779270000000002</v>
      </c>
      <c r="C3900" s="19">
        <v>0.62929743999999999</v>
      </c>
      <c r="D3900" s="19">
        <v>0.92539309999999997</v>
      </c>
      <c r="E3900" s="19">
        <v>1.225098</v>
      </c>
      <c r="F3900" s="19">
        <v>0.20136519</v>
      </c>
      <c r="G3900" s="19">
        <v>0.32195276</v>
      </c>
      <c r="H3900" s="19">
        <v>1.4293259</v>
      </c>
      <c r="I3900" s="19">
        <v>5.1923077999999998E-2</v>
      </c>
      <c r="J3900" s="19">
        <v>0.11452047</v>
      </c>
    </row>
    <row r="3901" spans="1:10" x14ac:dyDescent="0.3">
      <c r="A3901" t="s">
        <v>4201</v>
      </c>
      <c r="B3901" s="19">
        <v>0.91768116</v>
      </c>
      <c r="C3901" s="19">
        <v>0.62718207000000004</v>
      </c>
      <c r="D3901" s="19">
        <v>0.92540794999999998</v>
      </c>
      <c r="E3901" s="19">
        <v>1.3776794999999999</v>
      </c>
      <c r="F3901" s="19">
        <v>6.8690100000000004E-2</v>
      </c>
      <c r="G3901" s="19">
        <v>0.15368709</v>
      </c>
      <c r="H3901" s="19">
        <v>1.6340393</v>
      </c>
      <c r="I3901" s="19">
        <v>7.3126145E-3</v>
      </c>
      <c r="J3901" s="19">
        <v>1.3393326000000001E-2</v>
      </c>
    </row>
    <row r="3902" spans="1:10" x14ac:dyDescent="0.3">
      <c r="A3902" t="s">
        <v>4202</v>
      </c>
      <c r="B3902" s="19">
        <v>0.91745869999999996</v>
      </c>
      <c r="C3902" s="19">
        <v>0.63089620000000002</v>
      </c>
      <c r="D3902" s="19">
        <v>0.92565280000000005</v>
      </c>
      <c r="E3902" s="19">
        <v>1.0777121999999999</v>
      </c>
      <c r="F3902" s="19">
        <v>0.33746130000000002</v>
      </c>
      <c r="G3902" s="19">
        <v>0.51907049999999999</v>
      </c>
      <c r="H3902" s="19">
        <v>0.76589870000000004</v>
      </c>
      <c r="I3902" s="19">
        <v>0.88888889999999998</v>
      </c>
      <c r="J3902" s="19">
        <v>0.93654700000000002</v>
      </c>
    </row>
    <row r="3903" spans="1:10" x14ac:dyDescent="0.3">
      <c r="A3903" t="s">
        <v>4203</v>
      </c>
      <c r="B3903" s="19">
        <v>0.91744610000000004</v>
      </c>
      <c r="C3903" s="19">
        <v>0.63023954999999998</v>
      </c>
      <c r="D3903" s="19">
        <v>0.92544466000000003</v>
      </c>
      <c r="E3903" s="19">
        <v>1.0984368</v>
      </c>
      <c r="F3903" s="19">
        <v>0.37228715000000001</v>
      </c>
      <c r="G3903" s="19">
        <v>0.48922932000000002</v>
      </c>
      <c r="H3903" s="19" t="s">
        <v>204</v>
      </c>
      <c r="I3903" s="19" t="s">
        <v>204</v>
      </c>
      <c r="J3903" s="19" t="s">
        <v>204</v>
      </c>
    </row>
    <row r="3904" spans="1:10" x14ac:dyDescent="0.3">
      <c r="A3904" t="s">
        <v>4204</v>
      </c>
      <c r="B3904" s="19">
        <v>0.91733074000000003</v>
      </c>
      <c r="C3904" s="19">
        <v>0.61957865999999995</v>
      </c>
      <c r="D3904" s="19">
        <v>0.92546969999999995</v>
      </c>
      <c r="E3904" s="19" t="s">
        <v>204</v>
      </c>
      <c r="F3904" s="19" t="s">
        <v>204</v>
      </c>
      <c r="G3904" s="19" t="s">
        <v>204</v>
      </c>
      <c r="H3904" s="19" t="s">
        <v>204</v>
      </c>
      <c r="I3904" s="19" t="s">
        <v>204</v>
      </c>
      <c r="J3904" s="19" t="s">
        <v>204</v>
      </c>
    </row>
    <row r="3905" spans="1:10" x14ac:dyDescent="0.3">
      <c r="A3905" t="s">
        <v>4205</v>
      </c>
      <c r="B3905" s="19">
        <v>0.91726470000000004</v>
      </c>
      <c r="C3905" s="19">
        <v>0.66307859999999996</v>
      </c>
      <c r="D3905" s="19">
        <v>0.925373</v>
      </c>
      <c r="E3905" s="19">
        <v>1.5349594</v>
      </c>
      <c r="F3905" s="19">
        <v>1.4684288E-3</v>
      </c>
      <c r="G3905" s="19">
        <v>4.362804E-2</v>
      </c>
      <c r="H3905" s="19">
        <v>1.6067283000000001</v>
      </c>
      <c r="I3905" s="19">
        <v>0</v>
      </c>
      <c r="J3905" s="19">
        <v>2.0081693000000001E-2</v>
      </c>
    </row>
    <row r="3906" spans="1:10" x14ac:dyDescent="0.3">
      <c r="A3906" t="s">
        <v>4206</v>
      </c>
      <c r="B3906" s="19">
        <v>0.91720590000000002</v>
      </c>
      <c r="C3906" s="19">
        <v>0.63040936000000003</v>
      </c>
      <c r="D3906" s="19">
        <v>0.92527099999999995</v>
      </c>
      <c r="E3906" s="19">
        <v>0.7126169</v>
      </c>
      <c r="F3906" s="19">
        <v>0.94817070000000003</v>
      </c>
      <c r="G3906" s="19">
        <v>0.96558595000000003</v>
      </c>
      <c r="H3906" s="19">
        <v>0.86864394</v>
      </c>
      <c r="I3906" s="19">
        <v>0.69624573000000001</v>
      </c>
      <c r="J3906" s="19">
        <v>0.81670743000000001</v>
      </c>
    </row>
    <row r="3907" spans="1:10" x14ac:dyDescent="0.3">
      <c r="A3907" t="s">
        <v>4207</v>
      </c>
      <c r="B3907" s="19">
        <v>0.91704019999999997</v>
      </c>
      <c r="C3907" s="19">
        <v>0.70606060000000004</v>
      </c>
      <c r="D3907" s="19">
        <v>0.92539749999999998</v>
      </c>
      <c r="E3907" s="19" t="s">
        <v>204</v>
      </c>
      <c r="F3907" s="19" t="s">
        <v>204</v>
      </c>
      <c r="G3907" s="19" t="s">
        <v>204</v>
      </c>
      <c r="H3907" s="19" t="s">
        <v>204</v>
      </c>
      <c r="I3907" s="19" t="s">
        <v>204</v>
      </c>
      <c r="J3907" s="19" t="s">
        <v>204</v>
      </c>
    </row>
    <row r="3908" spans="1:10" x14ac:dyDescent="0.3">
      <c r="A3908" t="s">
        <v>4208</v>
      </c>
      <c r="B3908" s="19">
        <v>0.91701204000000003</v>
      </c>
      <c r="C3908" s="19">
        <v>0.63529413999999995</v>
      </c>
      <c r="D3908" s="19">
        <v>0.92522380000000004</v>
      </c>
      <c r="E3908" s="19">
        <v>1.0482136</v>
      </c>
      <c r="F3908" s="19">
        <v>0.43293717999999998</v>
      </c>
      <c r="G3908" s="19">
        <v>0.56005364999999996</v>
      </c>
      <c r="H3908" s="19">
        <v>0.86212569999999999</v>
      </c>
      <c r="I3908" s="19">
        <v>0.66156786999999995</v>
      </c>
      <c r="J3908" s="19">
        <v>0.82499396999999997</v>
      </c>
    </row>
    <row r="3909" spans="1:10" x14ac:dyDescent="0.3">
      <c r="A3909" t="s">
        <v>4209</v>
      </c>
      <c r="B3909" s="19">
        <v>0.91695090000000001</v>
      </c>
      <c r="C3909" s="19">
        <v>0.62451106000000001</v>
      </c>
      <c r="D3909" s="19">
        <v>0.92511856999999997</v>
      </c>
      <c r="E3909" s="19">
        <v>1.0703547</v>
      </c>
      <c r="F3909" s="19">
        <v>0.37067544000000002</v>
      </c>
      <c r="G3909" s="19">
        <v>0.52853340000000004</v>
      </c>
      <c r="H3909" s="19">
        <v>0.71739379999999997</v>
      </c>
      <c r="I3909" s="19">
        <v>0.9037037</v>
      </c>
      <c r="J3909" s="19">
        <v>0.96477497000000001</v>
      </c>
    </row>
    <row r="3910" spans="1:10" x14ac:dyDescent="0.3">
      <c r="A3910" t="s">
        <v>4210</v>
      </c>
      <c r="B3910" s="19">
        <v>0.91658150000000005</v>
      </c>
      <c r="C3910" s="19">
        <v>0.60917944000000002</v>
      </c>
      <c r="D3910" s="19">
        <v>0.92569654999999995</v>
      </c>
      <c r="E3910" s="19">
        <v>1.2075552000000001</v>
      </c>
      <c r="F3910" s="19">
        <v>0.23003195000000001</v>
      </c>
      <c r="G3910" s="19">
        <v>0.34312713</v>
      </c>
      <c r="H3910" s="19">
        <v>1.1713349</v>
      </c>
      <c r="I3910" s="19">
        <v>0.26679104999999997</v>
      </c>
      <c r="J3910" s="19">
        <v>0.38408999999999999</v>
      </c>
    </row>
    <row r="3911" spans="1:10" x14ac:dyDescent="0.3">
      <c r="A3911" t="s">
        <v>4211</v>
      </c>
      <c r="B3911" s="19">
        <v>0.91613560000000005</v>
      </c>
      <c r="C3911" s="19">
        <v>0.62064160000000002</v>
      </c>
      <c r="D3911" s="19">
        <v>0.92644590000000004</v>
      </c>
      <c r="E3911" s="19">
        <v>0.53902039999999996</v>
      </c>
      <c r="F3911" s="19">
        <v>0.98058254</v>
      </c>
      <c r="G3911" s="19">
        <v>1</v>
      </c>
      <c r="H3911" s="19" t="s">
        <v>204</v>
      </c>
      <c r="I3911" s="19" t="s">
        <v>204</v>
      </c>
      <c r="J3911" s="19" t="s">
        <v>204</v>
      </c>
    </row>
    <row r="3912" spans="1:10" x14ac:dyDescent="0.3">
      <c r="A3912" t="s">
        <v>4212</v>
      </c>
      <c r="B3912" s="19">
        <v>0.91582660000000005</v>
      </c>
      <c r="C3912" s="19">
        <v>0.64009380000000005</v>
      </c>
      <c r="D3912" s="19">
        <v>0.92689069999999996</v>
      </c>
      <c r="E3912" s="19">
        <v>0.98020960000000001</v>
      </c>
      <c r="F3912" s="19">
        <v>0.51159200000000005</v>
      </c>
      <c r="G3912" s="19">
        <v>0.65812499999999996</v>
      </c>
      <c r="H3912" s="19">
        <v>1.4751401</v>
      </c>
      <c r="I3912" s="19">
        <v>1.2237761999999999E-2</v>
      </c>
      <c r="J3912" s="19">
        <v>8.2018939999999999E-2</v>
      </c>
    </row>
    <row r="3913" spans="1:10" x14ac:dyDescent="0.3">
      <c r="A3913" t="s">
        <v>4213</v>
      </c>
      <c r="B3913" s="19">
        <v>0.91575985999999998</v>
      </c>
      <c r="C3913" s="19">
        <v>0.63724303000000004</v>
      </c>
      <c r="D3913" s="19">
        <v>0.92679507000000005</v>
      </c>
      <c r="E3913" s="19">
        <v>1.2618476000000001</v>
      </c>
      <c r="F3913" s="19">
        <v>0.11128283999999999</v>
      </c>
      <c r="G3913" s="19">
        <v>0.27810654000000001</v>
      </c>
      <c r="H3913" s="19">
        <v>1.4043596</v>
      </c>
      <c r="I3913" s="19">
        <v>2.7777777999999999E-2</v>
      </c>
      <c r="J3913" s="19">
        <v>0.13549949</v>
      </c>
    </row>
    <row r="3914" spans="1:10" x14ac:dyDescent="0.3">
      <c r="A3914" t="s">
        <v>4214</v>
      </c>
      <c r="B3914" s="19">
        <v>0.91573954000000002</v>
      </c>
      <c r="C3914" s="19">
        <v>0.62737125000000005</v>
      </c>
      <c r="D3914" s="19">
        <v>0.92660534000000006</v>
      </c>
      <c r="E3914" s="19" t="s">
        <v>204</v>
      </c>
      <c r="F3914" s="19" t="s">
        <v>204</v>
      </c>
      <c r="G3914" s="19" t="s">
        <v>204</v>
      </c>
      <c r="H3914" s="19">
        <v>0.68142533000000005</v>
      </c>
      <c r="I3914" s="19">
        <v>0.90636044999999998</v>
      </c>
      <c r="J3914" s="19">
        <v>0.98399990000000004</v>
      </c>
    </row>
    <row r="3915" spans="1:10" x14ac:dyDescent="0.3">
      <c r="A3915" t="s">
        <v>4215</v>
      </c>
      <c r="B3915" s="19">
        <v>0.91566760000000003</v>
      </c>
      <c r="C3915" s="19">
        <v>0.61904764000000001</v>
      </c>
      <c r="D3915" s="19">
        <v>0.92652259999999997</v>
      </c>
      <c r="E3915" s="19" t="s">
        <v>204</v>
      </c>
      <c r="F3915" s="19" t="s">
        <v>204</v>
      </c>
      <c r="G3915" s="19" t="s">
        <v>204</v>
      </c>
      <c r="H3915" s="19" t="s">
        <v>204</v>
      </c>
      <c r="I3915" s="19" t="s">
        <v>204</v>
      </c>
      <c r="J3915" s="19" t="s">
        <v>204</v>
      </c>
    </row>
    <row r="3916" spans="1:10" x14ac:dyDescent="0.3">
      <c r="A3916" t="s">
        <v>4216</v>
      </c>
      <c r="B3916" s="19">
        <v>0.91558870000000003</v>
      </c>
      <c r="C3916" s="19">
        <v>0.63157890000000005</v>
      </c>
      <c r="D3916" s="19">
        <v>0.92647100000000004</v>
      </c>
      <c r="E3916" s="19">
        <v>0.75748289999999996</v>
      </c>
      <c r="F3916" s="19">
        <v>0.81920000000000004</v>
      </c>
      <c r="G3916" s="19">
        <v>0.93659009999999998</v>
      </c>
      <c r="H3916" s="19">
        <v>1.1072141</v>
      </c>
      <c r="I3916" s="19">
        <v>0.32407406</v>
      </c>
      <c r="J3916" s="19">
        <v>0.46802247000000002</v>
      </c>
    </row>
    <row r="3917" spans="1:10" x14ac:dyDescent="0.3">
      <c r="A3917" t="s">
        <v>4217</v>
      </c>
      <c r="B3917" s="19">
        <v>0.91501200000000005</v>
      </c>
      <c r="C3917" s="19">
        <v>0.67403316000000002</v>
      </c>
      <c r="D3917" s="19">
        <v>0.92748059999999999</v>
      </c>
      <c r="E3917" s="19">
        <v>1.3734116999999999</v>
      </c>
      <c r="F3917" s="19">
        <v>3.2069970000000003E-2</v>
      </c>
      <c r="G3917" s="19">
        <v>0.15742801000000001</v>
      </c>
      <c r="H3917" s="19">
        <v>1.3968153999999999</v>
      </c>
      <c r="I3917" s="19">
        <v>1.9417475999999999E-2</v>
      </c>
      <c r="J3917" s="19">
        <v>0.14166561999999999</v>
      </c>
    </row>
    <row r="3918" spans="1:10" x14ac:dyDescent="0.3">
      <c r="A3918" t="s">
        <v>4218</v>
      </c>
      <c r="B3918" s="19">
        <v>0.91492640000000003</v>
      </c>
      <c r="C3918" s="19">
        <v>0.64926220000000001</v>
      </c>
      <c r="D3918" s="19">
        <v>0.92743929999999997</v>
      </c>
      <c r="E3918" s="19">
        <v>1.0097271000000001</v>
      </c>
      <c r="F3918" s="19">
        <v>0.44822484000000001</v>
      </c>
      <c r="G3918" s="19">
        <v>0.61512350000000005</v>
      </c>
      <c r="H3918" s="19">
        <v>1.1913168000000001</v>
      </c>
      <c r="I3918" s="19">
        <v>0.18270800000000001</v>
      </c>
      <c r="J3918" s="19">
        <v>0.35986439999999997</v>
      </c>
    </row>
    <row r="3919" spans="1:10" x14ac:dyDescent="0.3">
      <c r="A3919" t="s">
        <v>4219</v>
      </c>
      <c r="B3919" s="19">
        <v>0.91479489999999997</v>
      </c>
      <c r="C3919" s="19">
        <v>0.62849873000000001</v>
      </c>
      <c r="D3919" s="19">
        <v>0.92751306</v>
      </c>
      <c r="E3919" s="19">
        <v>0.93205726</v>
      </c>
      <c r="F3919" s="19">
        <v>0.56143080000000001</v>
      </c>
      <c r="G3919" s="19">
        <v>0.72599530000000001</v>
      </c>
      <c r="H3919" s="19" t="s">
        <v>204</v>
      </c>
      <c r="I3919" s="19" t="s">
        <v>204</v>
      </c>
      <c r="J3919" s="19" t="s">
        <v>204</v>
      </c>
    </row>
    <row r="3920" spans="1:10" x14ac:dyDescent="0.3">
      <c r="A3920" t="s">
        <v>4220</v>
      </c>
      <c r="B3920" s="19">
        <v>0.91462796999999996</v>
      </c>
      <c r="C3920" s="19">
        <v>0.62714285000000003</v>
      </c>
      <c r="D3920" s="19">
        <v>0.92764650000000004</v>
      </c>
      <c r="E3920" s="19">
        <v>1.3879284000000001</v>
      </c>
      <c r="F3920" s="19">
        <v>6.4412235999999998E-2</v>
      </c>
      <c r="G3920" s="19">
        <v>0.14424097999999999</v>
      </c>
      <c r="H3920" s="19">
        <v>1.0398358999999999</v>
      </c>
      <c r="I3920" s="19">
        <v>0.44054579999999999</v>
      </c>
      <c r="J3920" s="19">
        <v>0.56626266000000003</v>
      </c>
    </row>
    <row r="3921" spans="1:10" x14ac:dyDescent="0.3">
      <c r="A3921" t="s">
        <v>4221</v>
      </c>
      <c r="B3921" s="19">
        <v>0.91458969999999995</v>
      </c>
      <c r="C3921" s="19">
        <v>0.64245810000000003</v>
      </c>
      <c r="D3921" s="19">
        <v>0.92749053000000004</v>
      </c>
      <c r="E3921" s="19">
        <v>1.0889963</v>
      </c>
      <c r="F3921" s="19">
        <v>0.38375795000000001</v>
      </c>
      <c r="G3921" s="19">
        <v>0.50193167000000005</v>
      </c>
      <c r="H3921" s="19">
        <v>1.0827456</v>
      </c>
      <c r="I3921" s="19">
        <v>0.38378380000000001</v>
      </c>
      <c r="J3921" s="19">
        <v>0.5033126</v>
      </c>
    </row>
    <row r="3922" spans="1:10" x14ac:dyDescent="0.3">
      <c r="A3922" t="s">
        <v>4222</v>
      </c>
      <c r="B3922" s="19">
        <v>0.91454446</v>
      </c>
      <c r="C3922" s="19">
        <v>0.61842109999999995</v>
      </c>
      <c r="D3922" s="19">
        <v>0.92735060000000002</v>
      </c>
      <c r="E3922" s="19">
        <v>0.99549829999999995</v>
      </c>
      <c r="F3922" s="19">
        <v>0.49836066000000001</v>
      </c>
      <c r="G3922" s="19">
        <v>0.63442034000000003</v>
      </c>
      <c r="H3922" s="19">
        <v>1.3386671999999999</v>
      </c>
      <c r="I3922" s="19">
        <v>0.10881801000000001</v>
      </c>
      <c r="J3922" s="19">
        <v>0.19390226999999999</v>
      </c>
    </row>
    <row r="3923" spans="1:10" x14ac:dyDescent="0.3">
      <c r="A3923" t="s">
        <v>4223</v>
      </c>
      <c r="B3923" s="19">
        <v>0.91421616000000006</v>
      </c>
      <c r="C3923" s="19">
        <v>0.67687434000000002</v>
      </c>
      <c r="D3923" s="19">
        <v>0.92781263999999997</v>
      </c>
      <c r="E3923" s="19">
        <v>1.2965226000000001</v>
      </c>
      <c r="F3923" s="19">
        <v>5.7827927000000001E-2</v>
      </c>
      <c r="G3923" s="19">
        <v>0.23661331999999999</v>
      </c>
      <c r="H3923" s="19">
        <v>1.4290836</v>
      </c>
      <c r="I3923" s="19">
        <v>1.7770597999999999E-2</v>
      </c>
      <c r="J3923" s="19">
        <v>0.11472946000000001</v>
      </c>
    </row>
    <row r="3924" spans="1:10" x14ac:dyDescent="0.3">
      <c r="A3924" t="s">
        <v>4224</v>
      </c>
      <c r="B3924" s="19">
        <v>0.91407377000000001</v>
      </c>
      <c r="C3924" s="19">
        <v>0.65155130000000006</v>
      </c>
      <c r="D3924" s="19">
        <v>0.92788725999999999</v>
      </c>
      <c r="E3924" s="19">
        <v>1.1321243000000001</v>
      </c>
      <c r="F3924" s="19">
        <v>0.29022556999999999</v>
      </c>
      <c r="G3924" s="19">
        <v>0.44490590000000002</v>
      </c>
      <c r="H3924" s="19">
        <v>1.2985024000000001</v>
      </c>
      <c r="I3924" s="19">
        <v>8.3881579999999997E-2</v>
      </c>
      <c r="J3924" s="19">
        <v>0.23438618</v>
      </c>
    </row>
    <row r="3925" spans="1:10" x14ac:dyDescent="0.3">
      <c r="A3925" t="s">
        <v>4225</v>
      </c>
      <c r="B3925" s="19">
        <v>0.91380494999999995</v>
      </c>
      <c r="C3925" s="19">
        <v>0.65145229999999998</v>
      </c>
      <c r="D3925" s="19">
        <v>0.92824549999999995</v>
      </c>
      <c r="E3925" s="19" t="s">
        <v>204</v>
      </c>
      <c r="F3925" s="19" t="s">
        <v>204</v>
      </c>
      <c r="G3925" s="19" t="s">
        <v>204</v>
      </c>
      <c r="H3925" s="19" t="s">
        <v>204</v>
      </c>
      <c r="I3925" s="19" t="s">
        <v>204</v>
      </c>
      <c r="J3925" s="19" t="s">
        <v>204</v>
      </c>
    </row>
    <row r="3926" spans="1:10" x14ac:dyDescent="0.3">
      <c r="A3926" t="s">
        <v>4226</v>
      </c>
      <c r="B3926" s="19">
        <v>0.91342540000000005</v>
      </c>
      <c r="C3926" s="19">
        <v>0.64145240000000003</v>
      </c>
      <c r="D3926" s="19">
        <v>0.92885244</v>
      </c>
      <c r="E3926" s="19">
        <v>1.2946632</v>
      </c>
      <c r="F3926" s="19">
        <v>0.13131313</v>
      </c>
      <c r="G3926" s="19">
        <v>0.2382428</v>
      </c>
      <c r="H3926" s="19">
        <v>1.3162328000000001</v>
      </c>
      <c r="I3926" s="19">
        <v>0.12156863</v>
      </c>
      <c r="J3926" s="19">
        <v>0.21592206</v>
      </c>
    </row>
    <row r="3927" spans="1:10" x14ac:dyDescent="0.3">
      <c r="A3927" t="s">
        <v>4227</v>
      </c>
      <c r="B3927" s="19">
        <v>0.91330789999999995</v>
      </c>
      <c r="C3927" s="19">
        <v>0.63675210000000004</v>
      </c>
      <c r="D3927" s="19">
        <v>0.92886895000000003</v>
      </c>
      <c r="E3927" s="19">
        <v>0.67058814</v>
      </c>
      <c r="F3927" s="19">
        <v>0.90645164</v>
      </c>
      <c r="G3927" s="19">
        <v>0.98461719999999997</v>
      </c>
      <c r="H3927" s="19">
        <v>1.0071528999999999</v>
      </c>
      <c r="I3927" s="19">
        <v>0.48623854</v>
      </c>
      <c r="J3927" s="19">
        <v>0.61618810000000002</v>
      </c>
    </row>
    <row r="3928" spans="1:10" x14ac:dyDescent="0.3">
      <c r="A3928" t="s">
        <v>4228</v>
      </c>
      <c r="B3928" s="19">
        <v>0.91317959999999998</v>
      </c>
      <c r="C3928" s="19">
        <v>0.68627450000000001</v>
      </c>
      <c r="D3928" s="19">
        <v>0.92891884000000002</v>
      </c>
      <c r="E3928" s="19">
        <v>1.1861721999999999</v>
      </c>
      <c r="F3928" s="19">
        <v>0.12834978</v>
      </c>
      <c r="G3928" s="19">
        <v>0.37024309999999999</v>
      </c>
      <c r="H3928" s="19">
        <v>1.1272580999999999</v>
      </c>
      <c r="I3928" s="19">
        <v>0.2009804</v>
      </c>
      <c r="J3928" s="19">
        <v>0.44151195999999998</v>
      </c>
    </row>
    <row r="3929" spans="1:10" x14ac:dyDescent="0.3">
      <c r="A3929" t="s">
        <v>4229</v>
      </c>
      <c r="B3929" s="19">
        <v>0.91275110000000004</v>
      </c>
      <c r="C3929" s="19">
        <v>0.63075060000000005</v>
      </c>
      <c r="D3929" s="19">
        <v>0.92962456000000004</v>
      </c>
      <c r="E3929" s="19">
        <v>1.6097722999999999</v>
      </c>
      <c r="F3929" s="19">
        <v>4.6082950000000001E-3</v>
      </c>
      <c r="G3929" s="19">
        <v>1.6891509999999998E-2</v>
      </c>
      <c r="H3929" s="19">
        <v>1.7895812</v>
      </c>
      <c r="I3929" s="19">
        <v>1.7636684000000001E-3</v>
      </c>
      <c r="J3929" s="19">
        <v>7.273526E-4</v>
      </c>
    </row>
    <row r="3930" spans="1:10" x14ac:dyDescent="0.3">
      <c r="A3930" t="s">
        <v>4230</v>
      </c>
      <c r="B3930" s="19">
        <v>0.91247076000000005</v>
      </c>
      <c r="C3930" s="19">
        <v>0.62081783999999995</v>
      </c>
      <c r="D3930" s="19">
        <v>0.93000950000000004</v>
      </c>
      <c r="E3930" s="19">
        <v>0.85375009999999996</v>
      </c>
      <c r="F3930" s="19">
        <v>0.68938195999999996</v>
      </c>
      <c r="G3930" s="19">
        <v>0.83160913000000003</v>
      </c>
      <c r="H3930" s="19" t="s">
        <v>204</v>
      </c>
      <c r="I3930" s="19" t="s">
        <v>204</v>
      </c>
      <c r="J3930" s="19" t="s">
        <v>204</v>
      </c>
    </row>
    <row r="3931" spans="1:10" x14ac:dyDescent="0.3">
      <c r="A3931" t="s">
        <v>4231</v>
      </c>
      <c r="B3931" s="19">
        <v>0.91243770000000002</v>
      </c>
      <c r="C3931" s="19">
        <v>0.64965194000000004</v>
      </c>
      <c r="D3931" s="19">
        <v>0.92959950000000002</v>
      </c>
      <c r="E3931" s="19">
        <v>1.2247566000000001</v>
      </c>
      <c r="F3931" s="19">
        <v>0.14705883</v>
      </c>
      <c r="G3931" s="19">
        <v>0.32231520000000002</v>
      </c>
      <c r="H3931" s="19">
        <v>1.1664009</v>
      </c>
      <c r="I3931" s="19">
        <v>0.18416524000000001</v>
      </c>
      <c r="J3931" s="19">
        <v>0.39117502999999998</v>
      </c>
    </row>
    <row r="3932" spans="1:10" x14ac:dyDescent="0.3">
      <c r="A3932" t="s">
        <v>4232</v>
      </c>
      <c r="B3932" s="19">
        <v>0.91243770000000002</v>
      </c>
      <c r="C3932" s="19">
        <v>0.62701359999999995</v>
      </c>
      <c r="D3932" s="19">
        <v>0.9298362</v>
      </c>
      <c r="E3932" s="19">
        <v>0.84099184999999999</v>
      </c>
      <c r="F3932" s="19">
        <v>0.74173230000000001</v>
      </c>
      <c r="G3932" s="19">
        <v>0.84839200000000003</v>
      </c>
      <c r="H3932" s="19" t="s">
        <v>204</v>
      </c>
      <c r="I3932" s="19" t="s">
        <v>204</v>
      </c>
      <c r="J3932" s="19" t="s">
        <v>204</v>
      </c>
    </row>
    <row r="3933" spans="1:10" x14ac:dyDescent="0.3">
      <c r="A3933" t="s">
        <v>4233</v>
      </c>
      <c r="B3933" s="19">
        <v>0.91237500000000005</v>
      </c>
      <c r="C3933" s="19">
        <v>0.64705884000000002</v>
      </c>
      <c r="D3933" s="19">
        <v>0.92949919999999997</v>
      </c>
      <c r="E3933" s="19" t="s">
        <v>204</v>
      </c>
      <c r="F3933" s="19" t="s">
        <v>204</v>
      </c>
      <c r="G3933" s="19" t="s">
        <v>204</v>
      </c>
      <c r="H3933" s="19" t="s">
        <v>204</v>
      </c>
      <c r="I3933" s="19" t="s">
        <v>204</v>
      </c>
      <c r="J3933" s="19" t="s">
        <v>204</v>
      </c>
    </row>
    <row r="3934" spans="1:10" x14ac:dyDescent="0.3">
      <c r="A3934" t="s">
        <v>4234</v>
      </c>
      <c r="B3934" s="19">
        <v>0.91226499999999999</v>
      </c>
      <c r="C3934" s="19">
        <v>0.64488285999999995</v>
      </c>
      <c r="D3934" s="19">
        <v>0.92949979999999999</v>
      </c>
      <c r="E3934" s="19">
        <v>1.3617929</v>
      </c>
      <c r="F3934" s="19">
        <v>5.371248E-2</v>
      </c>
      <c r="G3934" s="19">
        <v>0.16805771999999999</v>
      </c>
      <c r="H3934" s="19">
        <v>1.1328507999999999</v>
      </c>
      <c r="I3934" s="19">
        <v>0.27145360000000002</v>
      </c>
      <c r="J3934" s="19">
        <v>0.43410280000000001</v>
      </c>
    </row>
    <row r="3935" spans="1:10" x14ac:dyDescent="0.3">
      <c r="A3935" t="s">
        <v>4235</v>
      </c>
      <c r="B3935" s="19">
        <v>0.91178833999999997</v>
      </c>
      <c r="C3935" s="19">
        <v>0.69301849999999998</v>
      </c>
      <c r="D3935" s="19">
        <v>0.93028396000000002</v>
      </c>
      <c r="E3935" s="19">
        <v>1.7611715999999999</v>
      </c>
      <c r="F3935" s="19">
        <v>0</v>
      </c>
      <c r="G3935" s="19">
        <v>1.1042968999999999E-3</v>
      </c>
      <c r="H3935" s="19">
        <v>2.031326</v>
      </c>
      <c r="I3935" s="19">
        <v>0</v>
      </c>
      <c r="J3935" s="19">
        <v>0</v>
      </c>
    </row>
    <row r="3936" spans="1:10" x14ac:dyDescent="0.3">
      <c r="A3936" t="s">
        <v>4236</v>
      </c>
      <c r="B3936" s="19">
        <v>0.91178745000000005</v>
      </c>
      <c r="C3936" s="19">
        <v>0.64502764000000001</v>
      </c>
      <c r="D3936" s="19">
        <v>0.93004905999999998</v>
      </c>
      <c r="E3936" s="19">
        <v>1.0906113</v>
      </c>
      <c r="F3936" s="19">
        <v>0.37055016000000002</v>
      </c>
      <c r="G3936" s="19">
        <v>0.49959510000000001</v>
      </c>
      <c r="H3936" s="19">
        <v>0.73906190000000005</v>
      </c>
      <c r="I3936" s="19">
        <v>0.83793740000000005</v>
      </c>
      <c r="J3936" s="19">
        <v>0.95253670000000001</v>
      </c>
    </row>
    <row r="3937" spans="1:10" x14ac:dyDescent="0.3">
      <c r="A3937" t="s">
        <v>4237</v>
      </c>
      <c r="B3937" s="19">
        <v>0.91140454999999998</v>
      </c>
      <c r="C3937" s="19">
        <v>0.66026585999999998</v>
      </c>
      <c r="D3937" s="19">
        <v>0.93063050000000003</v>
      </c>
      <c r="E3937" s="19">
        <v>1.2233970999999999</v>
      </c>
      <c r="F3937" s="19">
        <v>0.19966722000000001</v>
      </c>
      <c r="G3937" s="19">
        <v>0.32419342000000001</v>
      </c>
      <c r="H3937" s="19">
        <v>1.0481830999999999</v>
      </c>
      <c r="I3937" s="19">
        <v>0.41811174000000001</v>
      </c>
      <c r="J3937" s="19">
        <v>0.5547723</v>
      </c>
    </row>
    <row r="3938" spans="1:10" x14ac:dyDescent="0.3">
      <c r="A3938" t="s">
        <v>4238</v>
      </c>
      <c r="B3938" s="19">
        <v>0.91106240000000005</v>
      </c>
      <c r="C3938" s="19">
        <v>0.65723609999999999</v>
      </c>
      <c r="D3938" s="19">
        <v>0.93116500000000002</v>
      </c>
      <c r="E3938" s="19">
        <v>1.3833517</v>
      </c>
      <c r="F3938" s="19">
        <v>3.240059E-2</v>
      </c>
      <c r="G3938" s="19">
        <v>0.14827750000000001</v>
      </c>
      <c r="H3938" s="19">
        <v>1.549445</v>
      </c>
      <c r="I3938" s="19">
        <v>3.3670033E-3</v>
      </c>
      <c r="J3938" s="19">
        <v>4.0386190000000002E-2</v>
      </c>
    </row>
    <row r="3939" spans="1:10" x14ac:dyDescent="0.3">
      <c r="A3939" t="s">
        <v>4239</v>
      </c>
      <c r="B3939" s="19">
        <v>0.91104394</v>
      </c>
      <c r="C3939" s="19">
        <v>0.65005789999999997</v>
      </c>
      <c r="D3939" s="19">
        <v>0.93096699999999999</v>
      </c>
      <c r="E3939" s="19">
        <v>0.89537169999999999</v>
      </c>
      <c r="F3939" s="19">
        <v>0.65849924000000004</v>
      </c>
      <c r="G3939" s="19">
        <v>0.77754889999999999</v>
      </c>
      <c r="H3939" s="19">
        <v>1.1368967999999999</v>
      </c>
      <c r="I3939" s="19">
        <v>0.23817864</v>
      </c>
      <c r="J3939" s="19">
        <v>0.42921582000000003</v>
      </c>
    </row>
    <row r="3940" spans="1:10" x14ac:dyDescent="0.3">
      <c r="A3940" t="s">
        <v>4240</v>
      </c>
      <c r="B3940" s="19">
        <v>0.91103769999999995</v>
      </c>
      <c r="C3940" s="19">
        <v>0.65531914999999996</v>
      </c>
      <c r="D3940" s="19">
        <v>0.93074559999999995</v>
      </c>
      <c r="E3940" s="19" t="s">
        <v>204</v>
      </c>
      <c r="F3940" s="19" t="s">
        <v>204</v>
      </c>
      <c r="G3940" s="19" t="s">
        <v>204</v>
      </c>
      <c r="H3940" s="19" t="s">
        <v>204</v>
      </c>
      <c r="I3940" s="19" t="s">
        <v>204</v>
      </c>
      <c r="J3940" s="19" t="s">
        <v>204</v>
      </c>
    </row>
    <row r="3941" spans="1:10" x14ac:dyDescent="0.3">
      <c r="A3941" t="s">
        <v>4241</v>
      </c>
      <c r="B3941" s="19">
        <v>0.91103369999999995</v>
      </c>
      <c r="C3941" s="19">
        <v>0.63538872999999996</v>
      </c>
      <c r="D3941" s="19">
        <v>0.93051815000000004</v>
      </c>
      <c r="E3941" s="19">
        <v>1.2062473</v>
      </c>
      <c r="F3941" s="19">
        <v>0.20839812999999999</v>
      </c>
      <c r="G3941" s="19">
        <v>0.34434384000000001</v>
      </c>
      <c r="H3941" s="19">
        <v>1.595431</v>
      </c>
      <c r="I3941" s="19">
        <v>9.0415919999999993E-3</v>
      </c>
      <c r="J3941" s="19">
        <v>2.3291559999999999E-2</v>
      </c>
    </row>
    <row r="3942" spans="1:10" x14ac:dyDescent="0.3">
      <c r="A3942" t="s">
        <v>4242</v>
      </c>
      <c r="B3942" s="19">
        <v>0.91081570000000001</v>
      </c>
      <c r="C3942" s="19">
        <v>0.63129972999999995</v>
      </c>
      <c r="D3942" s="19">
        <v>0.93076139999999996</v>
      </c>
      <c r="E3942" s="19">
        <v>1.3983996999999999</v>
      </c>
      <c r="F3942" s="19">
        <v>5.5105346999999999E-2</v>
      </c>
      <c r="G3942" s="19">
        <v>0.13557717</v>
      </c>
      <c r="H3942" s="19">
        <v>1.5447017999999999</v>
      </c>
      <c r="I3942" s="19">
        <v>9.3984959999999992E-3</v>
      </c>
      <c r="J3942" s="19">
        <v>4.2157907000000001E-2</v>
      </c>
    </row>
    <row r="3943" spans="1:10" x14ac:dyDescent="0.3">
      <c r="A3943" t="s">
        <v>4243</v>
      </c>
      <c r="B3943" s="19">
        <v>0.91046923000000002</v>
      </c>
      <c r="C3943" s="19">
        <v>0.63418079999999999</v>
      </c>
      <c r="D3943" s="19">
        <v>0.93127040000000005</v>
      </c>
      <c r="E3943" s="19">
        <v>0.59618890000000002</v>
      </c>
      <c r="F3943" s="19">
        <v>0.96091205000000002</v>
      </c>
      <c r="G3943" s="19">
        <v>0.99821230000000005</v>
      </c>
      <c r="H3943" s="19" t="s">
        <v>204</v>
      </c>
      <c r="I3943" s="19" t="s">
        <v>204</v>
      </c>
      <c r="J3943" s="19" t="s">
        <v>204</v>
      </c>
    </row>
    <row r="3944" spans="1:10" x14ac:dyDescent="0.3">
      <c r="A3944" t="s">
        <v>4244</v>
      </c>
      <c r="B3944" s="19">
        <v>0.91039400000000004</v>
      </c>
      <c r="C3944" s="19">
        <v>0.72653060000000003</v>
      </c>
      <c r="D3944" s="19">
        <v>0.93119839999999998</v>
      </c>
      <c r="E3944" s="19" t="s">
        <v>204</v>
      </c>
      <c r="F3944" s="19" t="s">
        <v>204</v>
      </c>
      <c r="G3944" s="19" t="s">
        <v>204</v>
      </c>
      <c r="H3944" s="19" t="s">
        <v>204</v>
      </c>
      <c r="I3944" s="19" t="s">
        <v>204</v>
      </c>
      <c r="J3944" s="19" t="s">
        <v>204</v>
      </c>
    </row>
    <row r="3945" spans="1:10" x14ac:dyDescent="0.3">
      <c r="A3945" t="s">
        <v>4245</v>
      </c>
      <c r="B3945" s="19">
        <v>0.91031779999999995</v>
      </c>
      <c r="C3945" s="19">
        <v>0.63437927000000005</v>
      </c>
      <c r="D3945" s="19">
        <v>0.93112563999999998</v>
      </c>
      <c r="E3945" s="19">
        <v>0.84075129999999998</v>
      </c>
      <c r="F3945" s="19">
        <v>0.73194223999999997</v>
      </c>
      <c r="G3945" s="19">
        <v>0.84867700000000001</v>
      </c>
      <c r="H3945" s="19" t="s">
        <v>204</v>
      </c>
      <c r="I3945" s="19" t="s">
        <v>204</v>
      </c>
      <c r="J3945" s="19" t="s">
        <v>204</v>
      </c>
    </row>
    <row r="3946" spans="1:10" x14ac:dyDescent="0.3">
      <c r="A3946" t="s">
        <v>4246</v>
      </c>
      <c r="B3946" s="19">
        <v>0.91018032999999998</v>
      </c>
      <c r="C3946" s="19">
        <v>0.6427718</v>
      </c>
      <c r="D3946" s="19">
        <v>0.9311914</v>
      </c>
      <c r="E3946" s="19">
        <v>1.3501942</v>
      </c>
      <c r="F3946" s="19">
        <v>9.0342679999999995E-2</v>
      </c>
      <c r="G3946" s="19">
        <v>0.17976591</v>
      </c>
      <c r="H3946" s="19">
        <v>1.7046551999999999</v>
      </c>
      <c r="I3946" s="19">
        <v>1.7182130999999999E-3</v>
      </c>
      <c r="J3946" s="19">
        <v>4.0625419999999997E-3</v>
      </c>
    </row>
    <row r="3947" spans="1:10" x14ac:dyDescent="0.3">
      <c r="A3947" t="s">
        <v>4247</v>
      </c>
      <c r="B3947" s="19">
        <v>0.91011089999999994</v>
      </c>
      <c r="C3947" s="19">
        <v>0.70030899999999996</v>
      </c>
      <c r="D3947" s="19">
        <v>0.93110340000000003</v>
      </c>
      <c r="E3947" s="19">
        <v>1.1529493</v>
      </c>
      <c r="F3947" s="19">
        <v>0.17688023</v>
      </c>
      <c r="G3947" s="19">
        <v>0.41567092999999999</v>
      </c>
      <c r="H3947" s="19">
        <v>1.2689165</v>
      </c>
      <c r="I3947" s="19">
        <v>4.8895899999999999E-2</v>
      </c>
      <c r="J3947" s="19">
        <v>0.26620751999999998</v>
      </c>
    </row>
    <row r="3948" spans="1:10" x14ac:dyDescent="0.3">
      <c r="A3948" t="s">
        <v>4248</v>
      </c>
      <c r="B3948" s="19">
        <v>0.91007053999999998</v>
      </c>
      <c r="C3948" s="19">
        <v>0.63464140000000002</v>
      </c>
      <c r="D3948" s="19">
        <v>0.93095669999999997</v>
      </c>
      <c r="E3948" s="19">
        <v>1.1578828999999999</v>
      </c>
      <c r="F3948" s="19">
        <v>0.288854</v>
      </c>
      <c r="G3948" s="19">
        <v>0.40797610000000001</v>
      </c>
      <c r="H3948" s="19">
        <v>0.82163149999999996</v>
      </c>
      <c r="I3948" s="19">
        <v>0.71920289999999998</v>
      </c>
      <c r="J3948" s="19">
        <v>0.87963234999999995</v>
      </c>
    </row>
    <row r="3949" spans="1:10" x14ac:dyDescent="0.3">
      <c r="A3949" t="s">
        <v>4249</v>
      </c>
      <c r="B3949" s="19">
        <v>0.91002459999999996</v>
      </c>
      <c r="C3949" s="19">
        <v>0.69938016000000003</v>
      </c>
      <c r="D3949" s="19">
        <v>0.93081950000000002</v>
      </c>
      <c r="E3949" s="19">
        <v>1.0699447</v>
      </c>
      <c r="F3949" s="19">
        <v>0.31053352000000001</v>
      </c>
      <c r="G3949" s="19">
        <v>0.52915749999999995</v>
      </c>
      <c r="H3949" s="19">
        <v>1.2925328</v>
      </c>
      <c r="I3949" s="19">
        <v>2.4429968E-2</v>
      </c>
      <c r="J3949" s="19">
        <v>0.24007872999999999</v>
      </c>
    </row>
    <row r="3950" spans="1:10" x14ac:dyDescent="0.3">
      <c r="A3950" t="s">
        <v>4250</v>
      </c>
      <c r="B3950" s="19">
        <v>0.90994430000000004</v>
      </c>
      <c r="C3950" s="19">
        <v>0.72626259999999998</v>
      </c>
      <c r="D3950" s="19">
        <v>0.93076000000000003</v>
      </c>
      <c r="E3950" s="19">
        <v>1.5588360999999999</v>
      </c>
      <c r="F3950" s="19">
        <v>0</v>
      </c>
      <c r="G3950" s="19">
        <v>3.2603937999999999E-2</v>
      </c>
      <c r="H3950" s="19">
        <v>1.4551882</v>
      </c>
      <c r="I3950" s="19">
        <v>1.4836795000000001E-3</v>
      </c>
      <c r="J3950" s="19">
        <v>9.6239640000000001E-2</v>
      </c>
    </row>
    <row r="3951" spans="1:10" x14ac:dyDescent="0.3">
      <c r="A3951" t="s">
        <v>4251</v>
      </c>
      <c r="B3951" s="19">
        <v>0.90986449999999996</v>
      </c>
      <c r="C3951" s="19">
        <v>0.72551019999999999</v>
      </c>
      <c r="D3951" s="19">
        <v>0.93069195999999998</v>
      </c>
      <c r="E3951" s="19">
        <v>1.0007010000000001</v>
      </c>
      <c r="F3951" s="19">
        <v>0.44291609999999998</v>
      </c>
      <c r="G3951" s="19">
        <v>0.62747560000000002</v>
      </c>
      <c r="H3951" s="19">
        <v>1.0733037000000001</v>
      </c>
      <c r="I3951" s="19">
        <v>0.26373627999999999</v>
      </c>
      <c r="J3951" s="19">
        <v>0.51776725000000001</v>
      </c>
    </row>
    <row r="3952" spans="1:10" x14ac:dyDescent="0.3">
      <c r="A3952" t="s">
        <v>4252</v>
      </c>
      <c r="B3952" s="19">
        <v>0.90948079999999998</v>
      </c>
      <c r="C3952" s="19">
        <v>0.66884529999999998</v>
      </c>
      <c r="D3952" s="19">
        <v>0.9312802</v>
      </c>
      <c r="E3952" s="19" t="s">
        <v>204</v>
      </c>
      <c r="F3952" s="19" t="s">
        <v>204</v>
      </c>
      <c r="G3952" s="19" t="s">
        <v>204</v>
      </c>
      <c r="H3952" s="19">
        <v>0.88249295999999999</v>
      </c>
      <c r="I3952" s="19">
        <v>0.71617160000000002</v>
      </c>
      <c r="J3952" s="19">
        <v>0.79745023999999998</v>
      </c>
    </row>
    <row r="3953" spans="1:10" x14ac:dyDescent="0.3">
      <c r="A3953" t="s">
        <v>4253</v>
      </c>
      <c r="B3953" s="19">
        <v>0.90888999999999998</v>
      </c>
      <c r="C3953" s="19">
        <v>0.62829405000000005</v>
      </c>
      <c r="D3953" s="19">
        <v>0.932338</v>
      </c>
      <c r="E3953" s="19">
        <v>1.199119</v>
      </c>
      <c r="F3953" s="19">
        <v>0.25</v>
      </c>
      <c r="G3953" s="19">
        <v>0.35353755999999997</v>
      </c>
      <c r="H3953" s="19" t="s">
        <v>204</v>
      </c>
      <c r="I3953" s="19" t="s">
        <v>204</v>
      </c>
      <c r="J3953" s="19" t="s">
        <v>204</v>
      </c>
    </row>
    <row r="3954" spans="1:10" x14ac:dyDescent="0.3">
      <c r="A3954" t="s">
        <v>4254</v>
      </c>
      <c r="B3954" s="19">
        <v>0.90852900000000003</v>
      </c>
      <c r="C3954" s="19">
        <v>0.63744073999999995</v>
      </c>
      <c r="D3954" s="19">
        <v>0.9328765</v>
      </c>
      <c r="E3954" s="19">
        <v>1.1371868000000001</v>
      </c>
      <c r="F3954" s="19">
        <v>0.26546004000000001</v>
      </c>
      <c r="G3954" s="19">
        <v>0.43906774999999998</v>
      </c>
      <c r="H3954" s="19">
        <v>1.4736155</v>
      </c>
      <c r="I3954" s="19">
        <v>2.4013722000000001E-2</v>
      </c>
      <c r="J3954" s="19">
        <v>8.2865690000000006E-2</v>
      </c>
    </row>
    <row r="3955" spans="1:10" x14ac:dyDescent="0.3">
      <c r="A3955" t="s">
        <v>4255</v>
      </c>
      <c r="B3955" s="19">
        <v>0.90826803</v>
      </c>
      <c r="C3955" s="19">
        <v>0.62246279999999998</v>
      </c>
      <c r="D3955" s="19">
        <v>0.93319819999999998</v>
      </c>
      <c r="E3955" s="19">
        <v>1.4104284</v>
      </c>
      <c r="F3955" s="19">
        <v>4.107425E-2</v>
      </c>
      <c r="G3955" s="19">
        <v>0.12473766</v>
      </c>
      <c r="H3955" s="19">
        <v>1.4481192000000001</v>
      </c>
      <c r="I3955" s="19">
        <v>4.9541282999999998E-2</v>
      </c>
      <c r="J3955" s="19">
        <v>0.10095352</v>
      </c>
    </row>
    <row r="3956" spans="1:10" x14ac:dyDescent="0.3">
      <c r="A3956" t="s">
        <v>4256</v>
      </c>
      <c r="B3956" s="19">
        <v>0.90821176999999997</v>
      </c>
      <c r="C3956" s="19">
        <v>0.628</v>
      </c>
      <c r="D3956" s="19">
        <v>0.93309003000000001</v>
      </c>
      <c r="E3956" s="19">
        <v>0.80305724999999994</v>
      </c>
      <c r="F3956" s="19">
        <v>0.75201289999999998</v>
      </c>
      <c r="G3956" s="19">
        <v>0.89430493</v>
      </c>
      <c r="H3956" s="19">
        <v>1.2679218999999999</v>
      </c>
      <c r="I3956" s="19">
        <v>0.1632653</v>
      </c>
      <c r="J3956" s="19">
        <v>0.26731812999999999</v>
      </c>
    </row>
    <row r="3957" spans="1:10" x14ac:dyDescent="0.3">
      <c r="A3957" t="s">
        <v>4257</v>
      </c>
      <c r="B3957" s="19">
        <v>0.90820955999999997</v>
      </c>
      <c r="C3957" s="19">
        <v>0.67367255999999998</v>
      </c>
      <c r="D3957" s="19">
        <v>0.93285936000000003</v>
      </c>
      <c r="E3957" s="19">
        <v>1.6042609000000001</v>
      </c>
      <c r="F3957" s="19">
        <v>2.8901732999999999E-3</v>
      </c>
      <c r="G3957" s="19">
        <v>1.8327561999999999E-2</v>
      </c>
      <c r="H3957" s="19">
        <v>1.9003847</v>
      </c>
      <c r="I3957" s="19">
        <v>0</v>
      </c>
      <c r="J3957" s="20">
        <v>3.8726439999999998E-5</v>
      </c>
    </row>
    <row r="3958" spans="1:10" x14ac:dyDescent="0.3">
      <c r="A3958" t="s">
        <v>4258</v>
      </c>
      <c r="B3958" s="19">
        <v>0.90810703999999998</v>
      </c>
      <c r="C3958" s="19">
        <v>0.63955116000000001</v>
      </c>
      <c r="D3958" s="19">
        <v>0.93284153999999997</v>
      </c>
      <c r="E3958" s="19">
        <v>1.1078458</v>
      </c>
      <c r="F3958" s="19">
        <v>0.35691824999999999</v>
      </c>
      <c r="G3958" s="19">
        <v>0.47794910000000002</v>
      </c>
      <c r="H3958" s="19">
        <v>1.2595873</v>
      </c>
      <c r="I3958" s="19">
        <v>0.1521739</v>
      </c>
      <c r="J3958" s="19">
        <v>0.2760686</v>
      </c>
    </row>
    <row r="3959" spans="1:10" x14ac:dyDescent="0.3">
      <c r="A3959" t="s">
        <v>4259</v>
      </c>
      <c r="B3959" s="19">
        <v>0.90797013000000004</v>
      </c>
      <c r="C3959" s="19">
        <v>0.70031220000000005</v>
      </c>
      <c r="D3959" s="19">
        <v>0.93290660000000003</v>
      </c>
      <c r="E3959" s="19" t="s">
        <v>204</v>
      </c>
      <c r="F3959" s="19" t="s">
        <v>204</v>
      </c>
      <c r="G3959" s="19" t="s">
        <v>204</v>
      </c>
      <c r="H3959" s="19" t="s">
        <v>204</v>
      </c>
      <c r="I3959" s="19" t="s">
        <v>204</v>
      </c>
      <c r="J3959" s="19" t="s">
        <v>204</v>
      </c>
    </row>
    <row r="3960" spans="1:10" x14ac:dyDescent="0.3">
      <c r="A3960" t="s">
        <v>4260</v>
      </c>
      <c r="B3960" s="19">
        <v>0.90795190000000003</v>
      </c>
      <c r="C3960" s="19">
        <v>0.685307</v>
      </c>
      <c r="D3960" s="19">
        <v>0.93271219999999999</v>
      </c>
      <c r="E3960" s="19">
        <v>0.92137460000000004</v>
      </c>
      <c r="F3960" s="19">
        <v>0.61715160000000002</v>
      </c>
      <c r="G3960" s="19">
        <v>0.74147797000000004</v>
      </c>
      <c r="H3960" s="19" t="s">
        <v>204</v>
      </c>
      <c r="I3960" s="19" t="s">
        <v>204</v>
      </c>
      <c r="J3960" s="19" t="s">
        <v>204</v>
      </c>
    </row>
    <row r="3961" spans="1:10" x14ac:dyDescent="0.3">
      <c r="A3961" t="s">
        <v>4261</v>
      </c>
      <c r="B3961" s="19">
        <v>0.90755810000000003</v>
      </c>
      <c r="C3961" s="19">
        <v>0.66279069999999995</v>
      </c>
      <c r="D3961" s="19">
        <v>0.93329983999999999</v>
      </c>
      <c r="E3961" s="19">
        <v>0.81729054000000001</v>
      </c>
      <c r="F3961" s="19">
        <v>0.80398159999999996</v>
      </c>
      <c r="G3961" s="19">
        <v>0.87831234999999996</v>
      </c>
      <c r="H3961" s="19">
        <v>1.1695006999999999</v>
      </c>
      <c r="I3961" s="19">
        <v>0.20367278</v>
      </c>
      <c r="J3961" s="19">
        <v>0.386849</v>
      </c>
    </row>
    <row r="3962" spans="1:10" x14ac:dyDescent="0.3">
      <c r="A3962" t="s">
        <v>4262</v>
      </c>
      <c r="B3962" s="19">
        <v>0.9071726</v>
      </c>
      <c r="C3962" s="19">
        <v>0.66010930000000001</v>
      </c>
      <c r="D3962" s="19">
        <v>0.93391100000000005</v>
      </c>
      <c r="E3962" s="19" t="s">
        <v>204</v>
      </c>
      <c r="F3962" s="19" t="s">
        <v>204</v>
      </c>
      <c r="G3962" s="19" t="s">
        <v>204</v>
      </c>
      <c r="H3962" s="19" t="s">
        <v>204</v>
      </c>
      <c r="I3962" s="19" t="s">
        <v>204</v>
      </c>
      <c r="J3962" s="19" t="s">
        <v>204</v>
      </c>
    </row>
    <row r="3963" spans="1:10" x14ac:dyDescent="0.3">
      <c r="A3963" t="s">
        <v>4263</v>
      </c>
      <c r="B3963" s="19">
        <v>0.90707004000000002</v>
      </c>
      <c r="C3963" s="19">
        <v>0.69392030000000005</v>
      </c>
      <c r="D3963" s="19">
        <v>0.93389829999999996</v>
      </c>
      <c r="E3963" s="19">
        <v>0.9622349</v>
      </c>
      <c r="F3963" s="19">
        <v>0.53399430000000003</v>
      </c>
      <c r="G3963" s="19">
        <v>0.68444150000000004</v>
      </c>
      <c r="H3963" s="19">
        <v>0.88475630000000005</v>
      </c>
      <c r="I3963" s="19">
        <v>0.73843700000000001</v>
      </c>
      <c r="J3963" s="19">
        <v>0.79460889999999995</v>
      </c>
    </row>
    <row r="3964" spans="1:10" x14ac:dyDescent="0.3">
      <c r="A3964" t="s">
        <v>4264</v>
      </c>
      <c r="B3964" s="19">
        <v>0.90706509999999996</v>
      </c>
      <c r="C3964" s="19">
        <v>0.63508770000000003</v>
      </c>
      <c r="D3964" s="19">
        <v>0.93367169999999999</v>
      </c>
      <c r="E3964" s="19">
        <v>0.74559355000000005</v>
      </c>
      <c r="F3964" s="19">
        <v>0.88940090000000005</v>
      </c>
      <c r="G3964" s="19">
        <v>0.94576420000000005</v>
      </c>
      <c r="H3964" s="19">
        <v>0.82805823999999995</v>
      </c>
      <c r="I3964" s="19">
        <v>0.78253119999999998</v>
      </c>
      <c r="J3964" s="19">
        <v>0.87251055</v>
      </c>
    </row>
    <row r="3965" spans="1:10" x14ac:dyDescent="0.3">
      <c r="A3965" t="s">
        <v>4265</v>
      </c>
      <c r="B3965" s="19">
        <v>0.90674937</v>
      </c>
      <c r="C3965" s="19">
        <v>0.63411766000000003</v>
      </c>
      <c r="D3965" s="19">
        <v>0.93413274999999996</v>
      </c>
      <c r="E3965" s="19">
        <v>1.4690019000000001</v>
      </c>
      <c r="F3965" s="19">
        <v>1.9169328999999999E-2</v>
      </c>
      <c r="G3965" s="19">
        <v>8.2139240000000002E-2</v>
      </c>
      <c r="H3965" s="19">
        <v>1.7065071000000001</v>
      </c>
      <c r="I3965" s="19">
        <v>0</v>
      </c>
      <c r="J3965" s="19">
        <v>3.9300439999999997E-3</v>
      </c>
    </row>
    <row r="3966" spans="1:10" x14ac:dyDescent="0.3">
      <c r="A3966" t="s">
        <v>4266</v>
      </c>
      <c r="B3966" s="19">
        <v>0.90674405999999996</v>
      </c>
      <c r="C3966" s="19">
        <v>0.67916670000000001</v>
      </c>
      <c r="D3966" s="19">
        <v>0.93390644</v>
      </c>
      <c r="E3966" s="19">
        <v>1.4191277</v>
      </c>
      <c r="F3966" s="19">
        <v>2.2566996999999998E-2</v>
      </c>
      <c r="G3966" s="19">
        <v>0.11681762</v>
      </c>
      <c r="H3966" s="19">
        <v>1.9734826999999999</v>
      </c>
      <c r="I3966" s="19">
        <v>0</v>
      </c>
      <c r="J3966" s="19">
        <v>0</v>
      </c>
    </row>
    <row r="3967" spans="1:10" x14ac:dyDescent="0.3">
      <c r="A3967" t="s">
        <v>4267</v>
      </c>
      <c r="B3967" s="19">
        <v>0.90672505000000003</v>
      </c>
      <c r="C3967" s="19">
        <v>0.63598900000000003</v>
      </c>
      <c r="D3967" s="19">
        <v>0.93371199999999999</v>
      </c>
      <c r="E3967" s="19">
        <v>1.3371846999999999</v>
      </c>
      <c r="F3967" s="19">
        <v>8.1861959999999998E-2</v>
      </c>
      <c r="G3967" s="19">
        <v>0.19112599</v>
      </c>
      <c r="H3967" s="19">
        <v>1.0680044</v>
      </c>
      <c r="I3967" s="19">
        <v>0.40035905999999999</v>
      </c>
      <c r="J3967" s="19">
        <v>0.52504519999999999</v>
      </c>
    </row>
    <row r="3968" spans="1:10" x14ac:dyDescent="0.3">
      <c r="A3968" t="s">
        <v>4268</v>
      </c>
      <c r="B3968" s="19">
        <v>0.9066379</v>
      </c>
      <c r="C3968" s="19">
        <v>0.64838253999999995</v>
      </c>
      <c r="D3968" s="19">
        <v>0.93365662999999999</v>
      </c>
      <c r="E3968" s="19">
        <v>0.40069695999999999</v>
      </c>
      <c r="F3968" s="19">
        <v>0.99677939999999998</v>
      </c>
      <c r="G3968" s="19">
        <v>1</v>
      </c>
      <c r="H3968" s="19" t="s">
        <v>204</v>
      </c>
      <c r="I3968" s="19" t="s">
        <v>204</v>
      </c>
      <c r="J3968" s="19" t="s">
        <v>204</v>
      </c>
    </row>
    <row r="3969" spans="1:10" x14ac:dyDescent="0.3">
      <c r="A3969" t="s">
        <v>4269</v>
      </c>
      <c r="B3969" s="19">
        <v>0.90622972999999996</v>
      </c>
      <c r="C3969" s="19">
        <v>0.74595140000000004</v>
      </c>
      <c r="D3969" s="19">
        <v>0.93429523999999997</v>
      </c>
      <c r="E3969" s="19">
        <v>1.7615091</v>
      </c>
      <c r="F3969" s="19">
        <v>0</v>
      </c>
      <c r="G3969" s="19">
        <v>1.0937888999999999E-3</v>
      </c>
      <c r="H3969" s="19">
        <v>2.0687978</v>
      </c>
      <c r="I3969" s="19">
        <v>0</v>
      </c>
      <c r="J3969" s="19">
        <v>0</v>
      </c>
    </row>
    <row r="3970" spans="1:10" x14ac:dyDescent="0.3">
      <c r="A3970" t="s">
        <v>4270</v>
      </c>
      <c r="B3970" s="19">
        <v>0.90611140000000001</v>
      </c>
      <c r="C3970" s="19">
        <v>0.75100809999999996</v>
      </c>
      <c r="D3970" s="19">
        <v>0.93432974999999996</v>
      </c>
      <c r="E3970" s="19">
        <v>1.2359267</v>
      </c>
      <c r="F3970" s="19">
        <v>5.6994820000000002E-2</v>
      </c>
      <c r="G3970" s="19">
        <v>0.30958426</v>
      </c>
      <c r="H3970" s="19">
        <v>1.2666595</v>
      </c>
      <c r="I3970" s="19">
        <v>4.4510386999999998E-2</v>
      </c>
      <c r="J3970" s="19">
        <v>0.26821440000000002</v>
      </c>
    </row>
    <row r="3971" spans="1:10" x14ac:dyDescent="0.3">
      <c r="A3971" t="s">
        <v>4271</v>
      </c>
      <c r="B3971" s="19">
        <v>0.90602459999999996</v>
      </c>
      <c r="C3971" s="19">
        <v>0.67587673999999998</v>
      </c>
      <c r="D3971" s="19">
        <v>0.93428500000000003</v>
      </c>
      <c r="E3971" s="19">
        <v>1.7161622000000001</v>
      </c>
      <c r="F3971" s="19">
        <v>0</v>
      </c>
      <c r="G3971" s="19">
        <v>2.5111905000000001E-3</v>
      </c>
      <c r="H3971" s="19">
        <v>1.8715591</v>
      </c>
      <c r="I3971" s="19">
        <v>0</v>
      </c>
      <c r="J3971" s="20">
        <v>5.1515613000000001E-5</v>
      </c>
    </row>
    <row r="3972" spans="1:10" x14ac:dyDescent="0.3">
      <c r="A3972" t="s">
        <v>4272</v>
      </c>
      <c r="B3972" s="19">
        <v>0.90596425999999997</v>
      </c>
      <c r="C3972" s="19">
        <v>0.65445023999999996</v>
      </c>
      <c r="D3972" s="19">
        <v>0.93417435999999998</v>
      </c>
      <c r="E3972" s="19">
        <v>0.63812875999999996</v>
      </c>
      <c r="F3972" s="19">
        <v>0.95902883999999999</v>
      </c>
      <c r="G3972" s="19">
        <v>0.99233574000000002</v>
      </c>
      <c r="H3972" s="19" t="s">
        <v>204</v>
      </c>
      <c r="I3972" s="19" t="s">
        <v>204</v>
      </c>
      <c r="J3972" s="19" t="s">
        <v>204</v>
      </c>
    </row>
    <row r="3973" spans="1:10" x14ac:dyDescent="0.3">
      <c r="A3973" t="s">
        <v>4273</v>
      </c>
      <c r="B3973" s="19">
        <v>0.90594065000000001</v>
      </c>
      <c r="C3973" s="19">
        <v>0.62922869999999997</v>
      </c>
      <c r="D3973" s="19">
        <v>0.93398696000000003</v>
      </c>
      <c r="E3973" s="19">
        <v>1.5670995999999999</v>
      </c>
      <c r="F3973" s="19">
        <v>4.6511629999999998E-3</v>
      </c>
      <c r="G3973" s="19">
        <v>2.9402004999999998E-2</v>
      </c>
      <c r="H3973" s="19">
        <v>1.7497213</v>
      </c>
      <c r="I3973" s="19">
        <v>0</v>
      </c>
      <c r="J3973" s="19">
        <v>1.7019158000000001E-3</v>
      </c>
    </row>
    <row r="3974" spans="1:10" x14ac:dyDescent="0.3">
      <c r="A3974" t="s">
        <v>4274</v>
      </c>
      <c r="B3974" s="19">
        <v>0.90587850000000003</v>
      </c>
      <c r="C3974" s="19">
        <v>0.65975609999999996</v>
      </c>
      <c r="D3974" s="19">
        <v>0.93389093999999995</v>
      </c>
      <c r="E3974" s="19">
        <v>1.5675490000000001</v>
      </c>
      <c r="F3974" s="19">
        <v>3.1347962000000001E-3</v>
      </c>
      <c r="G3974" s="19">
        <v>2.9262150000000001E-2</v>
      </c>
      <c r="H3974" s="19">
        <v>1.7594384999999999</v>
      </c>
      <c r="I3974" s="19">
        <v>0</v>
      </c>
      <c r="J3974" s="19">
        <v>1.3765602E-3</v>
      </c>
    </row>
    <row r="3975" spans="1:10" x14ac:dyDescent="0.3">
      <c r="A3975" t="s">
        <v>4275</v>
      </c>
      <c r="B3975" s="19">
        <v>0.90570170000000005</v>
      </c>
      <c r="C3975" s="19">
        <v>0.65639809999999998</v>
      </c>
      <c r="D3975" s="19">
        <v>0.93401509999999999</v>
      </c>
      <c r="E3975" s="19">
        <v>1.4984557999999999</v>
      </c>
      <c r="F3975" s="19">
        <v>6.1538460000000001E-3</v>
      </c>
      <c r="G3975" s="19">
        <v>6.2800339999999996E-2</v>
      </c>
      <c r="H3975" s="19">
        <v>1.3840250999999999</v>
      </c>
      <c r="I3975" s="19">
        <v>3.0927835000000001E-2</v>
      </c>
      <c r="J3975" s="19">
        <v>0.15263009</v>
      </c>
    </row>
    <row r="3976" spans="1:10" x14ac:dyDescent="0.3">
      <c r="A3976" t="s">
        <v>4276</v>
      </c>
      <c r="B3976" s="19">
        <v>0.90538980000000002</v>
      </c>
      <c r="C3976" s="19">
        <v>0.63213812999999996</v>
      </c>
      <c r="D3976" s="19">
        <v>0.93444824000000004</v>
      </c>
      <c r="E3976" s="19">
        <v>0.95544289999999998</v>
      </c>
      <c r="F3976" s="19">
        <v>0.53986710000000004</v>
      </c>
      <c r="G3976" s="19">
        <v>0.69250920000000005</v>
      </c>
      <c r="H3976" s="19">
        <v>1.1071849</v>
      </c>
      <c r="I3976" s="19">
        <v>0.30912476999999999</v>
      </c>
      <c r="J3976" s="19">
        <v>0.4679471</v>
      </c>
    </row>
    <row r="3977" spans="1:10" x14ac:dyDescent="0.3">
      <c r="A3977" t="s">
        <v>4277</v>
      </c>
      <c r="B3977" s="19">
        <v>0.90515009999999996</v>
      </c>
      <c r="C3977" s="19">
        <v>0.64895104999999997</v>
      </c>
      <c r="D3977" s="19">
        <v>0.93471850000000001</v>
      </c>
      <c r="E3977" s="19">
        <v>1.0323777999999999</v>
      </c>
      <c r="F3977" s="19">
        <v>0.47487843000000002</v>
      </c>
      <c r="G3977" s="19">
        <v>0.58096175999999999</v>
      </c>
      <c r="H3977" s="19">
        <v>0.84252112999999995</v>
      </c>
      <c r="I3977" s="19">
        <v>0.66604819999999998</v>
      </c>
      <c r="J3977" s="19">
        <v>0.85275029999999996</v>
      </c>
    </row>
    <row r="3978" spans="1:10" x14ac:dyDescent="0.3">
      <c r="A3978" t="s">
        <v>4278</v>
      </c>
      <c r="B3978" s="19">
        <v>0.90512389999999998</v>
      </c>
      <c r="C3978" s="19">
        <v>0.63200000000000001</v>
      </c>
      <c r="D3978" s="19">
        <v>0.93453969999999997</v>
      </c>
      <c r="E3978" s="19">
        <v>1.2931942000000001</v>
      </c>
      <c r="F3978" s="19">
        <v>0.12602292000000001</v>
      </c>
      <c r="G3978" s="19">
        <v>0.23963812000000001</v>
      </c>
      <c r="H3978" s="19">
        <v>1.4344015000000001</v>
      </c>
      <c r="I3978" s="19">
        <v>5.7195570000000001E-2</v>
      </c>
      <c r="J3978" s="19">
        <v>0.11078129</v>
      </c>
    </row>
    <row r="3979" spans="1:10" x14ac:dyDescent="0.3">
      <c r="A3979" t="s">
        <v>4279</v>
      </c>
      <c r="B3979" s="19">
        <v>0.90507329999999997</v>
      </c>
      <c r="C3979" s="19">
        <v>0.64173703999999998</v>
      </c>
      <c r="D3979" s="19">
        <v>0.93440979999999996</v>
      </c>
      <c r="E3979" s="19">
        <v>1.6087195999999999</v>
      </c>
      <c r="F3979" s="19">
        <v>1.5698588E-3</v>
      </c>
      <c r="G3979" s="19">
        <v>1.7150045999999999E-2</v>
      </c>
      <c r="H3979" s="19">
        <v>1.5920494000000001</v>
      </c>
      <c r="I3979" s="19">
        <v>1.7825312E-3</v>
      </c>
      <c r="J3979" s="19">
        <v>2.4374045E-2</v>
      </c>
    </row>
    <row r="3980" spans="1:10" x14ac:dyDescent="0.3">
      <c r="A3980" t="s">
        <v>4280</v>
      </c>
      <c r="B3980" s="19">
        <v>0.90495616000000001</v>
      </c>
      <c r="C3980" s="19">
        <v>0.67505470000000001</v>
      </c>
      <c r="D3980" s="19">
        <v>0.93443039999999999</v>
      </c>
      <c r="E3980" s="19">
        <v>1.7378397000000001</v>
      </c>
      <c r="F3980" s="19">
        <v>0</v>
      </c>
      <c r="G3980" s="19">
        <v>1.6363076E-3</v>
      </c>
      <c r="H3980" s="19">
        <v>1.9855068</v>
      </c>
      <c r="I3980" s="19">
        <v>0</v>
      </c>
      <c r="J3980" s="19">
        <v>0</v>
      </c>
    </row>
    <row r="3981" spans="1:10" x14ac:dyDescent="0.3">
      <c r="A3981" t="s">
        <v>4281</v>
      </c>
      <c r="B3981" s="19">
        <v>0.90493429999999997</v>
      </c>
      <c r="C3981" s="19">
        <v>0.71113442999999998</v>
      </c>
      <c r="D3981" s="19">
        <v>0.93423825999999999</v>
      </c>
      <c r="E3981" s="19">
        <v>1.3689198</v>
      </c>
      <c r="F3981" s="19">
        <v>2.3909986000000001E-2</v>
      </c>
      <c r="G3981" s="19">
        <v>0.16189445999999999</v>
      </c>
      <c r="H3981" s="19">
        <v>1.4297569999999999</v>
      </c>
      <c r="I3981" s="19">
        <v>7.8247260000000006E-3</v>
      </c>
      <c r="J3981" s="19">
        <v>0.11417049999999999</v>
      </c>
    </row>
    <row r="3982" spans="1:10" x14ac:dyDescent="0.3">
      <c r="A3982" t="s">
        <v>4282</v>
      </c>
      <c r="B3982" s="19">
        <v>0.90483343999999999</v>
      </c>
      <c r="C3982" s="19">
        <v>0.72773279999999996</v>
      </c>
      <c r="D3982" s="19">
        <v>0.93421770000000004</v>
      </c>
      <c r="E3982" s="19">
        <v>0.89730980000000005</v>
      </c>
      <c r="F3982" s="19">
        <v>0.72479563999999996</v>
      </c>
      <c r="G3982" s="19">
        <v>0.77529789999999998</v>
      </c>
      <c r="H3982" s="19">
        <v>1.1029632</v>
      </c>
      <c r="I3982" s="19">
        <v>0.22968749999999999</v>
      </c>
      <c r="J3982" s="19">
        <v>0.47395447000000002</v>
      </c>
    </row>
    <row r="3983" spans="1:10" x14ac:dyDescent="0.3">
      <c r="A3983" t="s">
        <v>4283</v>
      </c>
      <c r="B3983" s="19">
        <v>0.90478780000000003</v>
      </c>
      <c r="C3983" s="19">
        <v>0.63985150000000002</v>
      </c>
      <c r="D3983" s="19">
        <v>0.93407892999999997</v>
      </c>
      <c r="E3983" s="19">
        <v>1.0446488</v>
      </c>
      <c r="F3983" s="19">
        <v>0.42295596000000002</v>
      </c>
      <c r="G3983" s="19">
        <v>0.5654496</v>
      </c>
      <c r="H3983" s="19">
        <v>1.1695751000000001</v>
      </c>
      <c r="I3983" s="19">
        <v>0.22965641000000001</v>
      </c>
      <c r="J3983" s="19">
        <v>0.38683286</v>
      </c>
    </row>
    <row r="3984" spans="1:10" x14ac:dyDescent="0.3">
      <c r="A3984" t="s">
        <v>4284</v>
      </c>
      <c r="B3984" s="19">
        <v>0.90468150000000003</v>
      </c>
      <c r="C3984" s="19">
        <v>0.69496860000000005</v>
      </c>
      <c r="D3984" s="19">
        <v>0.93407039999999997</v>
      </c>
      <c r="E3984" s="19" t="s">
        <v>204</v>
      </c>
      <c r="F3984" s="19" t="s">
        <v>204</v>
      </c>
      <c r="G3984" s="19" t="s">
        <v>204</v>
      </c>
      <c r="H3984" s="19">
        <v>1.2608409</v>
      </c>
      <c r="I3984" s="19">
        <v>7.0754713999999996E-2</v>
      </c>
      <c r="J3984" s="19">
        <v>0.27475136999999999</v>
      </c>
    </row>
    <row r="3985" spans="1:10" x14ac:dyDescent="0.3">
      <c r="A3985" t="s">
        <v>4285</v>
      </c>
      <c r="B3985" s="19">
        <v>0.90452030000000005</v>
      </c>
      <c r="C3985" s="19">
        <v>0.64485979999999998</v>
      </c>
      <c r="D3985" s="19">
        <v>0.93417865</v>
      </c>
      <c r="E3985" s="19">
        <v>1.6783334999999999</v>
      </c>
      <c r="F3985" s="19">
        <v>1.5923567000000001E-3</v>
      </c>
      <c r="G3985" s="19">
        <v>5.2101285999999998E-3</v>
      </c>
      <c r="H3985" s="19">
        <v>1.8086617</v>
      </c>
      <c r="I3985" s="19">
        <v>0</v>
      </c>
      <c r="J3985" s="19">
        <v>4.6856749999999998E-4</v>
      </c>
    </row>
    <row r="3986" spans="1:10" x14ac:dyDescent="0.3">
      <c r="A3986" t="s">
        <v>4286</v>
      </c>
      <c r="B3986" s="19">
        <v>0.90438205000000005</v>
      </c>
      <c r="C3986" s="19">
        <v>0.65174127000000004</v>
      </c>
      <c r="D3986" s="19">
        <v>0.93424419999999997</v>
      </c>
      <c r="E3986" s="19">
        <v>1.0503289</v>
      </c>
      <c r="F3986" s="19">
        <v>0.40366971000000001</v>
      </c>
      <c r="G3986" s="19">
        <v>0.55723274</v>
      </c>
      <c r="H3986" s="19">
        <v>1.1213489000000001</v>
      </c>
      <c r="I3986" s="19">
        <v>0.28767123999999999</v>
      </c>
      <c r="J3986" s="19">
        <v>0.44855299999999998</v>
      </c>
    </row>
    <row r="3987" spans="1:10" x14ac:dyDescent="0.3">
      <c r="A3987" t="s">
        <v>4287</v>
      </c>
      <c r="B3987" s="19">
        <v>0.90432959999999996</v>
      </c>
      <c r="C3987" s="19">
        <v>0.65568179999999998</v>
      </c>
      <c r="D3987" s="19">
        <v>0.93411820000000001</v>
      </c>
      <c r="E3987" s="19">
        <v>1.2722924</v>
      </c>
      <c r="F3987" s="19">
        <v>0.10581222</v>
      </c>
      <c r="G3987" s="19">
        <v>0.26537867999999998</v>
      </c>
      <c r="H3987" s="19">
        <v>1.0102308</v>
      </c>
      <c r="I3987" s="19">
        <v>0.45273632000000003</v>
      </c>
      <c r="J3987" s="19">
        <v>0.61164019999999997</v>
      </c>
    </row>
    <row r="3988" spans="1:10" x14ac:dyDescent="0.3">
      <c r="A3988" t="s">
        <v>4288</v>
      </c>
      <c r="B3988" s="19">
        <v>0.90431269999999997</v>
      </c>
      <c r="C3988" s="19">
        <v>0.74847249999999999</v>
      </c>
      <c r="D3988" s="19">
        <v>0.93392164</v>
      </c>
      <c r="E3988" s="19">
        <v>0.99366533999999995</v>
      </c>
      <c r="F3988" s="19">
        <v>0.47240051999999999</v>
      </c>
      <c r="G3988" s="19">
        <v>0.63753309999999996</v>
      </c>
      <c r="H3988" s="19">
        <v>1.1022124</v>
      </c>
      <c r="I3988" s="19">
        <v>0.20300752</v>
      </c>
      <c r="J3988" s="19">
        <v>0.47510877000000001</v>
      </c>
    </row>
    <row r="3989" spans="1:10" x14ac:dyDescent="0.3">
      <c r="A3989" t="s">
        <v>4289</v>
      </c>
      <c r="B3989" s="19">
        <v>0.90416395999999999</v>
      </c>
      <c r="C3989" s="19">
        <v>0.73979589999999995</v>
      </c>
      <c r="D3989" s="19">
        <v>0.93400229999999995</v>
      </c>
      <c r="E3989" s="19">
        <v>1.3074018999999999</v>
      </c>
      <c r="F3989" s="19">
        <v>1.9841270000000001E-2</v>
      </c>
      <c r="G3989" s="19">
        <v>0.22341549999999999</v>
      </c>
      <c r="H3989" s="19">
        <v>1.6422995</v>
      </c>
      <c r="I3989" s="19">
        <v>0</v>
      </c>
      <c r="J3989" s="19">
        <v>1.1790985E-2</v>
      </c>
    </row>
    <row r="3990" spans="1:10" x14ac:dyDescent="0.3">
      <c r="A3990" t="s">
        <v>4290</v>
      </c>
      <c r="B3990" s="19">
        <v>0.90328629999999999</v>
      </c>
      <c r="C3990" s="19">
        <v>0.77677680000000005</v>
      </c>
      <c r="D3990" s="19">
        <v>0.93565019999999999</v>
      </c>
      <c r="E3990" s="19">
        <v>0.92431339999999995</v>
      </c>
      <c r="F3990" s="19">
        <v>0.66919189999999995</v>
      </c>
      <c r="G3990" s="19">
        <v>0.73669309999999999</v>
      </c>
      <c r="H3990" s="19">
        <v>1.0483427000000001</v>
      </c>
      <c r="I3990" s="19">
        <v>0.32436472</v>
      </c>
      <c r="J3990" s="19">
        <v>0.5547029</v>
      </c>
    </row>
    <row r="3991" spans="1:10" x14ac:dyDescent="0.3">
      <c r="A3991" t="s">
        <v>4291</v>
      </c>
      <c r="B3991" s="19">
        <v>0.90306412999999996</v>
      </c>
      <c r="C3991" s="19">
        <v>0.64418936000000004</v>
      </c>
      <c r="D3991" s="19">
        <v>0.93588954000000002</v>
      </c>
      <c r="E3991" s="19">
        <v>1.2429394</v>
      </c>
      <c r="F3991" s="19">
        <v>0.17627677</v>
      </c>
      <c r="G3991" s="19">
        <v>0.30084914000000001</v>
      </c>
      <c r="H3991" s="19">
        <v>1.5116263999999999</v>
      </c>
      <c r="I3991" s="19">
        <v>9.4339620000000006E-3</v>
      </c>
      <c r="J3991" s="19">
        <v>5.9409160000000003E-2</v>
      </c>
    </row>
    <row r="3992" spans="1:10" x14ac:dyDescent="0.3">
      <c r="A3992" t="s">
        <v>4292</v>
      </c>
      <c r="B3992" s="19">
        <v>0.90304459999999998</v>
      </c>
      <c r="C3992" s="19">
        <v>0.65512466000000003</v>
      </c>
      <c r="D3992" s="19">
        <v>0.93569773000000001</v>
      </c>
      <c r="E3992" s="19">
        <v>1.036389</v>
      </c>
      <c r="F3992" s="19">
        <v>0.45230262999999998</v>
      </c>
      <c r="G3992" s="19">
        <v>0.57656293999999997</v>
      </c>
      <c r="H3992" s="19">
        <v>1.0548960000000001</v>
      </c>
      <c r="I3992" s="19">
        <v>0.42184559999999999</v>
      </c>
      <c r="J3992" s="19">
        <v>0.54693829999999999</v>
      </c>
    </row>
    <row r="3993" spans="1:10" x14ac:dyDescent="0.3">
      <c r="A3993" t="s">
        <v>4293</v>
      </c>
      <c r="B3993" s="19">
        <v>0.90297835999999998</v>
      </c>
      <c r="C3993" s="19">
        <v>0.6953781</v>
      </c>
      <c r="D3993" s="19">
        <v>0.93561053000000005</v>
      </c>
      <c r="E3993" s="19">
        <v>0.88127434000000004</v>
      </c>
      <c r="F3993" s="19">
        <v>0.72961370000000003</v>
      </c>
      <c r="G3993" s="19">
        <v>0.79551530000000004</v>
      </c>
      <c r="H3993" s="19">
        <v>1.1719496</v>
      </c>
      <c r="I3993" s="19">
        <v>0.15321251999999999</v>
      </c>
      <c r="J3993" s="19">
        <v>0.38328907000000001</v>
      </c>
    </row>
    <row r="3994" spans="1:10" x14ac:dyDescent="0.3">
      <c r="A3994" t="s">
        <v>4294</v>
      </c>
      <c r="B3994" s="19">
        <v>0.90294419999999997</v>
      </c>
      <c r="C3994" s="19">
        <v>0.62941175999999999</v>
      </c>
      <c r="D3994" s="19">
        <v>0.93544839999999996</v>
      </c>
      <c r="E3994" s="19">
        <v>0.69714224000000002</v>
      </c>
      <c r="F3994" s="19">
        <v>0.87542087000000002</v>
      </c>
      <c r="G3994" s="19">
        <v>0.97312200000000004</v>
      </c>
      <c r="H3994" s="19" t="s">
        <v>204</v>
      </c>
      <c r="I3994" s="19" t="s">
        <v>204</v>
      </c>
      <c r="J3994" s="19" t="s">
        <v>204</v>
      </c>
    </row>
    <row r="3995" spans="1:10" x14ac:dyDescent="0.3">
      <c r="A3995" t="s">
        <v>4295</v>
      </c>
      <c r="B3995" s="19">
        <v>0.90289600000000003</v>
      </c>
      <c r="C3995" s="19">
        <v>0.6440903</v>
      </c>
      <c r="D3995" s="19">
        <v>0.93532103</v>
      </c>
      <c r="E3995" s="19">
        <v>1.3389686000000001</v>
      </c>
      <c r="F3995" s="19">
        <v>9.5693780000000006E-2</v>
      </c>
      <c r="G3995" s="19">
        <v>0.18967637000000001</v>
      </c>
      <c r="H3995" s="19">
        <v>0.80676840000000005</v>
      </c>
      <c r="I3995" s="19">
        <v>0.74311923999999996</v>
      </c>
      <c r="J3995" s="19">
        <v>0.89810760000000001</v>
      </c>
    </row>
    <row r="3996" spans="1:10" x14ac:dyDescent="0.3">
      <c r="A3996" t="s">
        <v>4296</v>
      </c>
      <c r="B3996" s="19">
        <v>0.90256400000000003</v>
      </c>
      <c r="C3996" s="19">
        <v>0.64821649999999997</v>
      </c>
      <c r="D3996" s="19">
        <v>0.93576413000000003</v>
      </c>
      <c r="E3996" s="19">
        <v>1.582503</v>
      </c>
      <c r="F3996" s="19">
        <v>4.8543689999999999E-3</v>
      </c>
      <c r="G3996" s="19">
        <v>2.3901031999999999E-2</v>
      </c>
      <c r="H3996" s="19">
        <v>1.8490272000000001</v>
      </c>
      <c r="I3996" s="19">
        <v>0</v>
      </c>
      <c r="J3996" s="19">
        <v>1.6083309999999999E-4</v>
      </c>
    </row>
    <row r="3997" spans="1:10" x14ac:dyDescent="0.3">
      <c r="A3997" t="s">
        <v>4297</v>
      </c>
      <c r="B3997" s="19">
        <v>0.90226949999999995</v>
      </c>
      <c r="C3997" s="19">
        <v>0.76884425000000001</v>
      </c>
      <c r="D3997" s="19">
        <v>0.93616129999999997</v>
      </c>
      <c r="E3997" s="19" t="s">
        <v>204</v>
      </c>
      <c r="F3997" s="19" t="s">
        <v>204</v>
      </c>
      <c r="G3997" s="19" t="s">
        <v>204</v>
      </c>
      <c r="H3997" s="19" t="s">
        <v>204</v>
      </c>
      <c r="I3997" s="19" t="s">
        <v>204</v>
      </c>
      <c r="J3997" s="19" t="s">
        <v>204</v>
      </c>
    </row>
    <row r="3998" spans="1:10" x14ac:dyDescent="0.3">
      <c r="A3998" t="s">
        <v>4298</v>
      </c>
      <c r="B3998" s="19">
        <v>0.90208049999999995</v>
      </c>
      <c r="C3998" s="19">
        <v>0.6584795</v>
      </c>
      <c r="D3998" s="19">
        <v>0.93631034999999996</v>
      </c>
      <c r="E3998" s="19">
        <v>1.6597443999999999</v>
      </c>
      <c r="F3998" s="19">
        <v>0</v>
      </c>
      <c r="G3998" s="19">
        <v>7.3230580000000003E-3</v>
      </c>
      <c r="H3998" s="19">
        <v>1.8650138000000001</v>
      </c>
      <c r="I3998" s="19">
        <v>0</v>
      </c>
      <c r="J3998" s="20">
        <v>8.5492460000000006E-5</v>
      </c>
    </row>
    <row r="3999" spans="1:10" x14ac:dyDescent="0.3">
      <c r="A3999" t="s">
        <v>4299</v>
      </c>
      <c r="B3999" s="19">
        <v>0.90196960000000004</v>
      </c>
      <c r="C3999" s="19">
        <v>0.64588237000000004</v>
      </c>
      <c r="D3999" s="19">
        <v>0.93632053999999998</v>
      </c>
      <c r="E3999" s="19">
        <v>1.0229743</v>
      </c>
      <c r="F3999" s="19">
        <v>0.44197140000000001</v>
      </c>
      <c r="G3999" s="19">
        <v>0.59496903000000001</v>
      </c>
      <c r="H3999" s="19">
        <v>1.1500098999999999</v>
      </c>
      <c r="I3999" s="19">
        <v>0.23374341000000001</v>
      </c>
      <c r="J3999" s="19">
        <v>0.40972733</v>
      </c>
    </row>
    <row r="4000" spans="1:10" x14ac:dyDescent="0.3">
      <c r="A4000" t="s">
        <v>4300</v>
      </c>
      <c r="B4000" s="19">
        <v>0.90171504000000002</v>
      </c>
      <c r="C4000" s="19">
        <v>0.65663475000000004</v>
      </c>
      <c r="D4000" s="19">
        <v>0.93661669999999997</v>
      </c>
      <c r="E4000" s="19">
        <v>1.0868416999999999</v>
      </c>
      <c r="F4000" s="19">
        <v>0.38118023000000001</v>
      </c>
      <c r="G4000" s="19">
        <v>0.50495429999999997</v>
      </c>
      <c r="H4000" s="19">
        <v>0.91071117000000001</v>
      </c>
      <c r="I4000" s="19">
        <v>0.62068962999999999</v>
      </c>
      <c r="J4000" s="19">
        <v>0.75822109999999998</v>
      </c>
    </row>
    <row r="4001" spans="1:10" x14ac:dyDescent="0.3">
      <c r="A4001" t="s">
        <v>4301</v>
      </c>
      <c r="B4001" s="19">
        <v>0.90164053</v>
      </c>
      <c r="C4001" s="19">
        <v>0.62585029999999997</v>
      </c>
      <c r="D4001" s="19">
        <v>0.93654490000000001</v>
      </c>
      <c r="E4001" s="19">
        <v>0.75527330000000004</v>
      </c>
      <c r="F4001" s="19">
        <v>0.82542369999999998</v>
      </c>
      <c r="G4001" s="19">
        <v>0.93809724000000005</v>
      </c>
      <c r="H4001" s="19" t="s">
        <v>204</v>
      </c>
      <c r="I4001" s="19" t="s">
        <v>204</v>
      </c>
      <c r="J4001" s="19" t="s">
        <v>204</v>
      </c>
    </row>
    <row r="4002" spans="1:10" x14ac:dyDescent="0.3">
      <c r="A4002" t="s">
        <v>4302</v>
      </c>
      <c r="B4002" s="19">
        <v>0.90149330000000005</v>
      </c>
      <c r="C4002" s="19">
        <v>0.77062374</v>
      </c>
      <c r="D4002" s="19">
        <v>0.93663085000000001</v>
      </c>
      <c r="E4002" s="19">
        <v>1.7809036</v>
      </c>
      <c r="F4002" s="19">
        <v>0</v>
      </c>
      <c r="G4002" s="19">
        <v>7.1452060000000005E-4</v>
      </c>
      <c r="H4002" s="19">
        <v>2.0578718</v>
      </c>
      <c r="I4002" s="19">
        <v>0</v>
      </c>
      <c r="J4002" s="19">
        <v>0</v>
      </c>
    </row>
    <row r="4003" spans="1:10" x14ac:dyDescent="0.3">
      <c r="A4003" t="s">
        <v>4303</v>
      </c>
      <c r="B4003" s="19">
        <v>0.90112499999999995</v>
      </c>
      <c r="C4003" s="19">
        <v>0.67115599999999997</v>
      </c>
      <c r="D4003" s="19">
        <v>0.93715702999999995</v>
      </c>
      <c r="E4003" s="19">
        <v>0.78085780000000005</v>
      </c>
      <c r="F4003" s="19">
        <v>0.88839287</v>
      </c>
      <c r="G4003" s="19">
        <v>0.9163924</v>
      </c>
      <c r="H4003" s="19">
        <v>0.87668234</v>
      </c>
      <c r="I4003" s="19">
        <v>0.70149254999999999</v>
      </c>
      <c r="J4003" s="19">
        <v>0.80592600000000003</v>
      </c>
    </row>
    <row r="4004" spans="1:10" x14ac:dyDescent="0.3">
      <c r="A4004" t="s">
        <v>4304</v>
      </c>
      <c r="B4004" s="19">
        <v>0.90028169999999996</v>
      </c>
      <c r="C4004" s="19">
        <v>0.64453125</v>
      </c>
      <c r="D4004" s="19">
        <v>0.93867590000000001</v>
      </c>
      <c r="E4004" s="19">
        <v>0.6701184</v>
      </c>
      <c r="F4004" s="19">
        <v>0.93789809999999996</v>
      </c>
      <c r="G4004" s="19">
        <v>0.98456913000000001</v>
      </c>
      <c r="H4004" s="19">
        <v>1.3597101</v>
      </c>
      <c r="I4004" s="19">
        <v>8.4063046000000002E-2</v>
      </c>
      <c r="J4004" s="19">
        <v>0.17395548999999999</v>
      </c>
    </row>
    <row r="4005" spans="1:10" x14ac:dyDescent="0.3">
      <c r="A4005" t="s">
        <v>4305</v>
      </c>
      <c r="B4005" s="19">
        <v>0.89982340000000005</v>
      </c>
      <c r="C4005" s="19">
        <v>0.64135019999999998</v>
      </c>
      <c r="D4005" s="19">
        <v>0.93941490000000005</v>
      </c>
      <c r="E4005" s="19">
        <v>1.3312446</v>
      </c>
      <c r="F4005" s="19">
        <v>9.6000000000000002E-2</v>
      </c>
      <c r="G4005" s="19">
        <v>0.19855170999999999</v>
      </c>
      <c r="H4005" s="19">
        <v>1.4339683000000001</v>
      </c>
      <c r="I4005" s="19">
        <v>2.27704E-2</v>
      </c>
      <c r="J4005" s="19">
        <v>0.11098187</v>
      </c>
    </row>
    <row r="4006" spans="1:10" x14ac:dyDescent="0.3">
      <c r="A4006" t="s">
        <v>4306</v>
      </c>
      <c r="B4006" s="19">
        <v>0.89922860000000004</v>
      </c>
      <c r="C4006" s="19">
        <v>0.70964360000000004</v>
      </c>
      <c r="D4006" s="19">
        <v>0.94043259999999995</v>
      </c>
      <c r="E4006" s="19">
        <v>0.79998829999999999</v>
      </c>
      <c r="F4006" s="19">
        <v>0.92219019999999996</v>
      </c>
      <c r="G4006" s="19">
        <v>0.89670813000000005</v>
      </c>
      <c r="H4006" s="19">
        <v>0.79578269999999995</v>
      </c>
      <c r="I4006" s="19">
        <v>0.92282956999999999</v>
      </c>
      <c r="J4006" s="19">
        <v>0.90743490000000004</v>
      </c>
    </row>
    <row r="4007" spans="1:10" x14ac:dyDescent="0.3">
      <c r="A4007" t="s">
        <v>4307</v>
      </c>
      <c r="B4007" s="19">
        <v>0.89920529999999999</v>
      </c>
      <c r="C4007" s="19">
        <v>0.65235460000000001</v>
      </c>
      <c r="D4007" s="19">
        <v>0.94024969999999997</v>
      </c>
      <c r="E4007" s="19">
        <v>1.2271806000000001</v>
      </c>
      <c r="F4007" s="19">
        <v>0.17021275999999999</v>
      </c>
      <c r="G4007" s="19">
        <v>0.31927739999999999</v>
      </c>
      <c r="H4007" s="19">
        <v>1.4408106000000001</v>
      </c>
      <c r="I4007" s="19">
        <v>4.5028143E-2</v>
      </c>
      <c r="J4007" s="19">
        <v>0.10616955</v>
      </c>
    </row>
    <row r="4008" spans="1:10" x14ac:dyDescent="0.3">
      <c r="A4008" t="s">
        <v>4308</v>
      </c>
      <c r="B4008" s="19">
        <v>0.89906185999999999</v>
      </c>
      <c r="C4008" s="19">
        <v>0.66593884999999997</v>
      </c>
      <c r="D4008" s="19">
        <v>0.94030833000000003</v>
      </c>
      <c r="E4008" s="19">
        <v>1.3221883000000001</v>
      </c>
      <c r="F4008" s="19">
        <v>5.5389220000000003E-2</v>
      </c>
      <c r="G4008" s="19">
        <v>0.20752921999999999</v>
      </c>
      <c r="H4008" s="19">
        <v>1.5025359</v>
      </c>
      <c r="I4008" s="19">
        <v>6.9084630000000001E-3</v>
      </c>
      <c r="J4008" s="19">
        <v>6.4460605000000004E-2</v>
      </c>
    </row>
    <row r="4009" spans="1:10" x14ac:dyDescent="0.3">
      <c r="A4009" t="s">
        <v>4309</v>
      </c>
      <c r="B4009" s="19">
        <v>0.89899706999999995</v>
      </c>
      <c r="C4009" s="19">
        <v>0.63586955999999994</v>
      </c>
      <c r="D4009" s="19">
        <v>0.94020060000000005</v>
      </c>
      <c r="E4009" s="19">
        <v>1.4926165</v>
      </c>
      <c r="F4009" s="19">
        <v>7.8247260000000006E-3</v>
      </c>
      <c r="G4009" s="19">
        <v>6.6955924E-2</v>
      </c>
      <c r="H4009" s="19">
        <v>1.4757613000000001</v>
      </c>
      <c r="I4009" s="19">
        <v>2.7173912000000001E-2</v>
      </c>
      <c r="J4009" s="19">
        <v>8.1733810000000004E-2</v>
      </c>
    </row>
    <row r="4010" spans="1:10" x14ac:dyDescent="0.3">
      <c r="A4010" t="s">
        <v>4310</v>
      </c>
      <c r="B4010" s="19">
        <v>0.89888009999999996</v>
      </c>
      <c r="C4010" s="19">
        <v>0.63793105000000006</v>
      </c>
      <c r="D4010" s="19">
        <v>0.9402163</v>
      </c>
      <c r="E4010" s="19">
        <v>1.0335299</v>
      </c>
      <c r="F4010" s="19">
        <v>0.40746754000000002</v>
      </c>
      <c r="G4010" s="19">
        <v>0.57967305000000002</v>
      </c>
      <c r="H4010" s="19">
        <v>1.2033944999999999</v>
      </c>
      <c r="I4010" s="19">
        <v>0.19152854</v>
      </c>
      <c r="J4010" s="19">
        <v>0.34331660000000003</v>
      </c>
    </row>
    <row r="4011" spans="1:10" x14ac:dyDescent="0.3">
      <c r="A4011" t="s">
        <v>4311</v>
      </c>
      <c r="B4011" s="19">
        <v>0.89874845999999997</v>
      </c>
      <c r="C4011" s="19">
        <v>0.64447235999999997</v>
      </c>
      <c r="D4011" s="19">
        <v>0.94025725000000004</v>
      </c>
      <c r="E4011" s="19">
        <v>0.8406827</v>
      </c>
      <c r="F4011" s="19">
        <v>0.71630095999999999</v>
      </c>
      <c r="G4011" s="19">
        <v>0.84864134000000002</v>
      </c>
      <c r="H4011" s="19" t="s">
        <v>204</v>
      </c>
      <c r="I4011" s="19" t="s">
        <v>204</v>
      </c>
      <c r="J4011" s="19" t="s">
        <v>204</v>
      </c>
    </row>
    <row r="4012" spans="1:10" x14ac:dyDescent="0.3">
      <c r="A4012" t="s">
        <v>4312</v>
      </c>
      <c r="B4012" s="19">
        <v>0.89865039999999996</v>
      </c>
      <c r="C4012" s="19">
        <v>0.67355823999999997</v>
      </c>
      <c r="D4012" s="19">
        <v>0.94021650000000001</v>
      </c>
      <c r="E4012" s="19">
        <v>1.2140993</v>
      </c>
      <c r="F4012" s="19">
        <v>0.13201821</v>
      </c>
      <c r="G4012" s="19">
        <v>0.33577215999999999</v>
      </c>
      <c r="H4012" s="19">
        <v>1.3703415000000001</v>
      </c>
      <c r="I4012" s="19">
        <v>1.7064847000000001E-2</v>
      </c>
      <c r="J4012" s="19">
        <v>0.16412903000000001</v>
      </c>
    </row>
    <row r="4013" spans="1:10" x14ac:dyDescent="0.3">
      <c r="A4013" t="s">
        <v>4313</v>
      </c>
      <c r="B4013" s="19">
        <v>0.89834809999999998</v>
      </c>
      <c r="C4013" s="19">
        <v>0.71289279999999999</v>
      </c>
      <c r="D4013" s="19">
        <v>0.94062069999999998</v>
      </c>
      <c r="E4013" s="19">
        <v>1.507317</v>
      </c>
      <c r="F4013" s="19">
        <v>4.4247786999999997E-3</v>
      </c>
      <c r="G4013" s="19">
        <v>5.8370470000000001E-2</v>
      </c>
      <c r="H4013" s="19">
        <v>1.8049381</v>
      </c>
      <c r="I4013" s="19">
        <v>0</v>
      </c>
      <c r="J4013" s="19">
        <v>5.0546100000000002E-4</v>
      </c>
    </row>
    <row r="4014" spans="1:10" x14ac:dyDescent="0.3">
      <c r="A4014" t="s">
        <v>4314</v>
      </c>
      <c r="B4014" s="19">
        <v>0.89805389999999996</v>
      </c>
      <c r="C4014" s="19">
        <v>0.65197740000000004</v>
      </c>
      <c r="D4014" s="19">
        <v>0.94102185999999999</v>
      </c>
      <c r="E4014" s="19">
        <v>1.4370480999999999</v>
      </c>
      <c r="F4014" s="19">
        <v>1.7080745000000001E-2</v>
      </c>
      <c r="G4014" s="19">
        <v>0.10309029</v>
      </c>
      <c r="H4014" s="19">
        <v>1.6671224</v>
      </c>
      <c r="I4014" s="19">
        <v>0</v>
      </c>
      <c r="J4014" s="19">
        <v>7.9547439999999997E-3</v>
      </c>
    </row>
    <row r="4015" spans="1:10" x14ac:dyDescent="0.3">
      <c r="A4015" t="s">
        <v>4315</v>
      </c>
      <c r="B4015" s="19">
        <v>0.89779790000000004</v>
      </c>
      <c r="C4015" s="19">
        <v>0.67748916000000003</v>
      </c>
      <c r="D4015" s="19">
        <v>0.94132260000000001</v>
      </c>
      <c r="E4015" s="19">
        <v>1.7127041999999999</v>
      </c>
      <c r="F4015" s="19">
        <v>0</v>
      </c>
      <c r="G4015" s="19">
        <v>2.6877262000000002E-3</v>
      </c>
      <c r="H4015" s="19">
        <v>1.9551512</v>
      </c>
      <c r="I4015" s="19">
        <v>0</v>
      </c>
      <c r="J4015" s="19">
        <v>0</v>
      </c>
    </row>
    <row r="4016" spans="1:10" x14ac:dyDescent="0.3">
      <c r="A4016" t="s">
        <v>4316</v>
      </c>
      <c r="B4016" s="19">
        <v>0.89765245000000005</v>
      </c>
      <c r="C4016" s="19">
        <v>0.6657343</v>
      </c>
      <c r="D4016" s="19">
        <v>0.9413762</v>
      </c>
      <c r="E4016" s="19">
        <v>1.2036674000000001</v>
      </c>
      <c r="F4016" s="19">
        <v>0.22993827</v>
      </c>
      <c r="G4016" s="19">
        <v>0.34774052999999999</v>
      </c>
      <c r="H4016" s="19">
        <v>1.4095082999999999</v>
      </c>
      <c r="I4016" s="19">
        <v>7.7199279999999995E-2</v>
      </c>
      <c r="J4016" s="19">
        <v>0.13061877</v>
      </c>
    </row>
    <row r="4017" spans="1:10" x14ac:dyDescent="0.3">
      <c r="A4017" t="s">
        <v>4317</v>
      </c>
      <c r="B4017" s="19">
        <v>0.89763850000000001</v>
      </c>
      <c r="C4017" s="19">
        <v>0.64460430000000002</v>
      </c>
      <c r="D4017" s="19">
        <v>0.94116986000000002</v>
      </c>
      <c r="E4017" s="19">
        <v>0.85845959999999999</v>
      </c>
      <c r="F4017" s="19">
        <v>0.66496599999999995</v>
      </c>
      <c r="G4017" s="19">
        <v>0.82601049999999998</v>
      </c>
      <c r="H4017" s="19">
        <v>0.44091269999999999</v>
      </c>
      <c r="I4017" s="19">
        <v>0.99809519999999996</v>
      </c>
      <c r="J4017" s="19">
        <v>0.99979169999999995</v>
      </c>
    </row>
    <row r="4018" spans="1:10" x14ac:dyDescent="0.3">
      <c r="A4018" t="s">
        <v>4318</v>
      </c>
      <c r="B4018" s="19">
        <v>0.89739380000000002</v>
      </c>
      <c r="C4018" s="19">
        <v>0.64845940000000002</v>
      </c>
      <c r="D4018" s="19">
        <v>0.94143933000000002</v>
      </c>
      <c r="E4018" s="19">
        <v>1.3395522</v>
      </c>
      <c r="F4018" s="19">
        <v>0.10383386999999999</v>
      </c>
      <c r="G4018" s="19">
        <v>0.18913427999999999</v>
      </c>
      <c r="H4018" s="19">
        <v>1.1273829</v>
      </c>
      <c r="I4018" s="19">
        <v>0.33828997999999999</v>
      </c>
      <c r="J4018" s="19">
        <v>0.44151810000000002</v>
      </c>
    </row>
    <row r="4019" spans="1:10" x14ac:dyDescent="0.3">
      <c r="A4019" t="s">
        <v>4319</v>
      </c>
      <c r="B4019" s="19">
        <v>0.89736514999999994</v>
      </c>
      <c r="C4019" s="19">
        <v>0.64346766</v>
      </c>
      <c r="D4019" s="19">
        <v>0.9412625</v>
      </c>
      <c r="E4019" s="19">
        <v>1.0849289</v>
      </c>
      <c r="F4019" s="19">
        <v>0.33063209999999998</v>
      </c>
      <c r="G4019" s="19">
        <v>0.50755969999999995</v>
      </c>
      <c r="H4019" s="19">
        <v>1.3144670000000001</v>
      </c>
      <c r="I4019" s="19">
        <v>9.6947939999999996E-2</v>
      </c>
      <c r="J4019" s="19">
        <v>0.21730949999999999</v>
      </c>
    </row>
    <row r="4020" spans="1:10" x14ac:dyDescent="0.3">
      <c r="A4020" t="s">
        <v>4320</v>
      </c>
      <c r="B4020" s="19">
        <v>0.89695159999999996</v>
      </c>
      <c r="C4020" s="19">
        <v>0.64208907000000004</v>
      </c>
      <c r="D4020" s="19">
        <v>0.94189299999999998</v>
      </c>
      <c r="E4020" s="19">
        <v>1.2805009999999999</v>
      </c>
      <c r="F4020" s="19">
        <v>0.14768684000000001</v>
      </c>
      <c r="G4020" s="19">
        <v>0.25490945999999998</v>
      </c>
      <c r="H4020" s="19">
        <v>1.1928205000000001</v>
      </c>
      <c r="I4020" s="19">
        <v>0.26987448000000003</v>
      </c>
      <c r="J4020" s="19">
        <v>0.35742328000000001</v>
      </c>
    </row>
    <row r="4021" spans="1:10" x14ac:dyDescent="0.3">
      <c r="A4021" t="s">
        <v>4321</v>
      </c>
      <c r="B4021" s="19">
        <v>0.89692810000000001</v>
      </c>
      <c r="C4021" s="19">
        <v>0.78252034999999998</v>
      </c>
      <c r="D4021" s="19">
        <v>0.94171340000000003</v>
      </c>
      <c r="E4021" s="19">
        <v>0.88385539999999996</v>
      </c>
      <c r="F4021" s="19">
        <v>0.77966100000000005</v>
      </c>
      <c r="G4021" s="19">
        <v>0.79128739999999997</v>
      </c>
      <c r="H4021" s="19">
        <v>0.65368590000000004</v>
      </c>
      <c r="I4021" s="19">
        <v>1</v>
      </c>
      <c r="J4021" s="19">
        <v>0.99158970000000002</v>
      </c>
    </row>
    <row r="4022" spans="1:10" x14ac:dyDescent="0.3">
      <c r="A4022" t="s">
        <v>4322</v>
      </c>
      <c r="B4022" s="19">
        <v>0.89667509999999995</v>
      </c>
      <c r="C4022" s="19">
        <v>0.65412619999999999</v>
      </c>
      <c r="D4022" s="19">
        <v>0.94200589999999995</v>
      </c>
      <c r="E4022" s="19">
        <v>1.2178161000000001</v>
      </c>
      <c r="F4022" s="19">
        <v>0.19325154</v>
      </c>
      <c r="G4022" s="19">
        <v>0.33124563000000001</v>
      </c>
      <c r="H4022" s="19">
        <v>1.0107397</v>
      </c>
      <c r="I4022" s="19">
        <v>0.43109540000000002</v>
      </c>
      <c r="J4022" s="19">
        <v>0.61126935000000004</v>
      </c>
    </row>
    <row r="4023" spans="1:10" x14ac:dyDescent="0.3">
      <c r="A4023" t="s">
        <v>4323</v>
      </c>
      <c r="B4023" s="19">
        <v>0.89664792999999998</v>
      </c>
      <c r="C4023" s="19">
        <v>0.64713544000000001</v>
      </c>
      <c r="D4023" s="19">
        <v>0.94182825000000003</v>
      </c>
      <c r="E4023" s="19" t="s">
        <v>204</v>
      </c>
      <c r="F4023" s="19" t="s">
        <v>204</v>
      </c>
      <c r="G4023" s="19" t="s">
        <v>204</v>
      </c>
      <c r="H4023" s="19">
        <v>0.84851339999999997</v>
      </c>
      <c r="I4023" s="19">
        <v>0.67216116000000004</v>
      </c>
      <c r="J4023" s="19">
        <v>0.84490233999999997</v>
      </c>
    </row>
    <row r="4024" spans="1:10" x14ac:dyDescent="0.3">
      <c r="A4024" t="s">
        <v>4324</v>
      </c>
      <c r="B4024" s="19">
        <v>0.89663380000000004</v>
      </c>
      <c r="C4024" s="19">
        <v>0.66017049999999999</v>
      </c>
      <c r="D4024" s="19">
        <v>0.94162319999999999</v>
      </c>
      <c r="E4024" s="19">
        <v>1.2069455</v>
      </c>
      <c r="F4024" s="19">
        <v>0.19500780000000001</v>
      </c>
      <c r="G4024" s="19">
        <v>0.34367641999999998</v>
      </c>
      <c r="H4024" s="19">
        <v>1.3376948</v>
      </c>
      <c r="I4024" s="19">
        <v>5.7347670000000003E-2</v>
      </c>
      <c r="J4024" s="19">
        <v>0.19446295</v>
      </c>
    </row>
    <row r="4025" spans="1:10" x14ac:dyDescent="0.3">
      <c r="A4025" t="s">
        <v>4325</v>
      </c>
      <c r="B4025" s="19">
        <v>0.89661175000000004</v>
      </c>
      <c r="C4025" s="19">
        <v>0.66024095000000005</v>
      </c>
      <c r="D4025" s="19">
        <v>0.94143443999999998</v>
      </c>
      <c r="E4025" s="19">
        <v>1.6352462000000001</v>
      </c>
      <c r="F4025" s="19">
        <v>0</v>
      </c>
      <c r="G4025" s="19">
        <v>1.1138074E-2</v>
      </c>
      <c r="H4025" s="19">
        <v>1.8171550999999999</v>
      </c>
      <c r="I4025" s="19">
        <v>0</v>
      </c>
      <c r="J4025" s="19">
        <v>3.7564500000000003E-4</v>
      </c>
    </row>
    <row r="4026" spans="1:10" x14ac:dyDescent="0.3">
      <c r="A4026" t="s">
        <v>4326</v>
      </c>
      <c r="B4026" s="19">
        <v>0.89658594000000003</v>
      </c>
      <c r="C4026" s="19">
        <v>0.64684470000000005</v>
      </c>
      <c r="D4026" s="19">
        <v>0.94125009999999998</v>
      </c>
      <c r="E4026" s="19">
        <v>0.80130100000000004</v>
      </c>
      <c r="F4026" s="19">
        <v>0.76605504999999996</v>
      </c>
      <c r="G4026" s="19">
        <v>0.89541340000000003</v>
      </c>
      <c r="H4026" s="19" t="s">
        <v>204</v>
      </c>
      <c r="I4026" s="19" t="s">
        <v>204</v>
      </c>
      <c r="J4026" s="19" t="s">
        <v>204</v>
      </c>
    </row>
    <row r="4027" spans="1:10" x14ac:dyDescent="0.3">
      <c r="A4027" t="s">
        <v>4327</v>
      </c>
      <c r="B4027" s="19">
        <v>0.89626574999999997</v>
      </c>
      <c r="C4027" s="19">
        <v>0.64277035000000005</v>
      </c>
      <c r="D4027" s="19">
        <v>0.94167787000000003</v>
      </c>
      <c r="E4027" s="19" t="s">
        <v>204</v>
      </c>
      <c r="F4027" s="19" t="s">
        <v>204</v>
      </c>
      <c r="G4027" s="19" t="s">
        <v>204</v>
      </c>
      <c r="H4027" s="19" t="s">
        <v>204</v>
      </c>
      <c r="I4027" s="19" t="s">
        <v>204</v>
      </c>
      <c r="J4027" s="19" t="s">
        <v>204</v>
      </c>
    </row>
    <row r="4028" spans="1:10" x14ac:dyDescent="0.3">
      <c r="A4028" t="s">
        <v>4328</v>
      </c>
      <c r="B4028" s="19">
        <v>0.89623564</v>
      </c>
      <c r="C4028" s="19">
        <v>0.70873785</v>
      </c>
      <c r="D4028" s="19">
        <v>0.94151419999999997</v>
      </c>
      <c r="E4028" s="19">
        <v>1.0558733</v>
      </c>
      <c r="F4028" s="19">
        <v>0.36701337000000001</v>
      </c>
      <c r="G4028" s="19">
        <v>0.54870010000000002</v>
      </c>
      <c r="H4028" s="19">
        <v>1.3463377999999999</v>
      </c>
      <c r="I4028" s="19">
        <v>2.8380633999999998E-2</v>
      </c>
      <c r="J4028" s="19">
        <v>0.18628734</v>
      </c>
    </row>
    <row r="4029" spans="1:10" x14ac:dyDescent="0.3">
      <c r="A4029" t="s">
        <v>4329</v>
      </c>
      <c r="B4029" s="19">
        <v>0.89598529999999998</v>
      </c>
      <c r="C4029" s="19">
        <v>0.65695362999999996</v>
      </c>
      <c r="D4029" s="19">
        <v>0.94178605000000004</v>
      </c>
      <c r="E4029" s="19" t="s">
        <v>204</v>
      </c>
      <c r="F4029" s="19" t="s">
        <v>204</v>
      </c>
      <c r="G4029" s="19" t="s">
        <v>204</v>
      </c>
      <c r="H4029" s="19" t="s">
        <v>204</v>
      </c>
      <c r="I4029" s="19" t="s">
        <v>204</v>
      </c>
      <c r="J4029" s="19" t="s">
        <v>204</v>
      </c>
    </row>
    <row r="4030" spans="1:10" x14ac:dyDescent="0.3">
      <c r="A4030" t="s">
        <v>4330</v>
      </c>
      <c r="B4030" s="19">
        <v>0.89571270000000003</v>
      </c>
      <c r="C4030" s="19">
        <v>0.75051760000000001</v>
      </c>
      <c r="D4030" s="19">
        <v>0.94212300000000004</v>
      </c>
      <c r="E4030" s="19">
        <v>1.104546</v>
      </c>
      <c r="F4030" s="19">
        <v>0.23328786000000001</v>
      </c>
      <c r="G4030" s="19">
        <v>0.48230177000000002</v>
      </c>
      <c r="H4030" s="19">
        <v>1.3005618000000001</v>
      </c>
      <c r="I4030" s="19">
        <v>3.1055901E-2</v>
      </c>
      <c r="J4030" s="19">
        <v>0.23196802999999999</v>
      </c>
    </row>
    <row r="4031" spans="1:10" x14ac:dyDescent="0.3">
      <c r="A4031" t="s">
        <v>4331</v>
      </c>
      <c r="B4031" s="19">
        <v>0.89550673999999997</v>
      </c>
      <c r="C4031" s="19">
        <v>0.67827130000000002</v>
      </c>
      <c r="D4031" s="19">
        <v>0.94231370000000003</v>
      </c>
      <c r="E4031" s="19">
        <v>1.3194191</v>
      </c>
      <c r="F4031" s="19">
        <v>8.1039760000000002E-2</v>
      </c>
      <c r="G4031" s="19">
        <v>0.21088365000000001</v>
      </c>
      <c r="H4031" s="19">
        <v>1.4502503</v>
      </c>
      <c r="I4031" s="19">
        <v>2.3931623999999999E-2</v>
      </c>
      <c r="J4031" s="19">
        <v>9.9660750000000006E-2</v>
      </c>
    </row>
    <row r="4032" spans="1:10" x14ac:dyDescent="0.3">
      <c r="A4032" t="s">
        <v>4332</v>
      </c>
      <c r="B4032" s="19">
        <v>0.89525469999999996</v>
      </c>
      <c r="C4032" s="19">
        <v>0.6638037</v>
      </c>
      <c r="D4032" s="19">
        <v>0.94260465999999998</v>
      </c>
      <c r="E4032" s="19">
        <v>1.4990147</v>
      </c>
      <c r="F4032" s="19">
        <v>1.0920437E-2</v>
      </c>
      <c r="G4032" s="19">
        <v>6.2649555999999995E-2</v>
      </c>
      <c r="H4032" s="19">
        <v>1.6120603</v>
      </c>
      <c r="I4032" s="19">
        <v>0</v>
      </c>
      <c r="J4032" s="19">
        <v>1.8594494E-2</v>
      </c>
    </row>
    <row r="4033" spans="1:10" x14ac:dyDescent="0.3">
      <c r="A4033" t="s">
        <v>4333</v>
      </c>
      <c r="B4033" s="19">
        <v>0.89525080000000001</v>
      </c>
      <c r="C4033" s="19">
        <v>0.64884394000000001</v>
      </c>
      <c r="D4033" s="19">
        <v>0.94237906000000005</v>
      </c>
      <c r="E4033" s="19">
        <v>1.0435318</v>
      </c>
      <c r="F4033" s="19">
        <v>0.43954247000000002</v>
      </c>
      <c r="G4033" s="19">
        <v>0.56683284</v>
      </c>
      <c r="H4033" s="19">
        <v>0.73672249999999995</v>
      </c>
      <c r="I4033" s="19">
        <v>0.81750464</v>
      </c>
      <c r="J4033" s="19">
        <v>0.95404420000000001</v>
      </c>
    </row>
    <row r="4034" spans="1:10" x14ac:dyDescent="0.3">
      <c r="A4034" t="s">
        <v>4334</v>
      </c>
      <c r="B4034" s="19">
        <v>0.89522259999999998</v>
      </c>
      <c r="C4034" s="19">
        <v>0.65764710000000004</v>
      </c>
      <c r="D4034" s="19">
        <v>0.94220406000000001</v>
      </c>
      <c r="E4034" s="19">
        <v>0.9528238</v>
      </c>
      <c r="F4034" s="19">
        <v>0.54503816000000005</v>
      </c>
      <c r="G4034" s="19">
        <v>0.69674723999999999</v>
      </c>
      <c r="H4034" s="19">
        <v>0.80394089999999996</v>
      </c>
      <c r="I4034" s="19">
        <v>0.81475127000000003</v>
      </c>
      <c r="J4034" s="19">
        <v>0.90073559999999997</v>
      </c>
    </row>
    <row r="4035" spans="1:10" x14ac:dyDescent="0.3">
      <c r="A4035" t="s">
        <v>4335</v>
      </c>
      <c r="B4035" s="19">
        <v>0.89495460000000004</v>
      </c>
      <c r="C4035" s="19">
        <v>0.65918100000000002</v>
      </c>
      <c r="D4035" s="19">
        <v>0.94251704000000003</v>
      </c>
      <c r="E4035" s="19">
        <v>0.93964356000000004</v>
      </c>
      <c r="F4035" s="19">
        <v>0.58089369999999996</v>
      </c>
      <c r="G4035" s="19">
        <v>0.71616930000000001</v>
      </c>
      <c r="H4035" s="19">
        <v>0.95279616</v>
      </c>
      <c r="I4035" s="19">
        <v>0.51629499999999995</v>
      </c>
      <c r="J4035" s="19">
        <v>0.6996059</v>
      </c>
    </row>
    <row r="4036" spans="1:10" x14ac:dyDescent="0.3">
      <c r="A4036" t="s">
        <v>4336</v>
      </c>
      <c r="B4036" s="19">
        <v>0.89489909999999995</v>
      </c>
      <c r="C4036" s="19">
        <v>0.65398334999999996</v>
      </c>
      <c r="D4036" s="19">
        <v>0.94240239999999997</v>
      </c>
      <c r="E4036" s="19">
        <v>1.4587505000000001</v>
      </c>
      <c r="F4036" s="19">
        <v>2.6813879999999998E-2</v>
      </c>
      <c r="G4036" s="19">
        <v>8.8514335E-2</v>
      </c>
      <c r="H4036" s="19">
        <v>1.4071255</v>
      </c>
      <c r="I4036" s="19">
        <v>5.1056337E-2</v>
      </c>
      <c r="J4036" s="19">
        <v>0.13287492000000001</v>
      </c>
    </row>
    <row r="4037" spans="1:10" x14ac:dyDescent="0.3">
      <c r="A4037" t="s">
        <v>4337</v>
      </c>
      <c r="B4037" s="19">
        <v>0.89473146000000003</v>
      </c>
      <c r="C4037" s="19">
        <v>0.64435149999999997</v>
      </c>
      <c r="D4037" s="19">
        <v>0.94251750000000001</v>
      </c>
      <c r="E4037" s="19" t="s">
        <v>204</v>
      </c>
      <c r="F4037" s="19" t="s">
        <v>204</v>
      </c>
      <c r="G4037" s="19" t="s">
        <v>204</v>
      </c>
      <c r="H4037" s="19" t="s">
        <v>204</v>
      </c>
      <c r="I4037" s="19" t="s">
        <v>204</v>
      </c>
      <c r="J4037" s="19" t="s">
        <v>204</v>
      </c>
    </row>
    <row r="4038" spans="1:10" x14ac:dyDescent="0.3">
      <c r="A4038" t="s">
        <v>4338</v>
      </c>
      <c r="B4038" s="19">
        <v>0.89456855999999996</v>
      </c>
      <c r="C4038" s="19">
        <v>0.64563760000000003</v>
      </c>
      <c r="D4038" s="19">
        <v>0.94261519999999999</v>
      </c>
      <c r="E4038" s="19">
        <v>0.69941514999999999</v>
      </c>
      <c r="F4038" s="19">
        <v>0.89593493999999996</v>
      </c>
      <c r="G4038" s="19">
        <v>0.97208059999999996</v>
      </c>
      <c r="H4038" s="19">
        <v>1.0613551999999999</v>
      </c>
      <c r="I4038" s="19">
        <v>0.38014979999999998</v>
      </c>
      <c r="J4038" s="19">
        <v>0.53614634000000005</v>
      </c>
    </row>
    <row r="4039" spans="1:10" x14ac:dyDescent="0.3">
      <c r="A4039" t="s">
        <v>4339</v>
      </c>
      <c r="B4039" s="19">
        <v>0.89455896999999995</v>
      </c>
      <c r="C4039" s="19">
        <v>0.66302866000000005</v>
      </c>
      <c r="D4039" s="19">
        <v>0.94240120000000005</v>
      </c>
      <c r="E4039" s="19">
        <v>0.98565530000000001</v>
      </c>
      <c r="F4039" s="19">
        <v>0.50713149999999996</v>
      </c>
      <c r="G4039" s="19">
        <v>0.65013003000000003</v>
      </c>
      <c r="H4039" s="19">
        <v>0.72972999999999999</v>
      </c>
      <c r="I4039" s="19">
        <v>0.86510790000000004</v>
      </c>
      <c r="J4039" s="19">
        <v>0.95881039999999995</v>
      </c>
    </row>
    <row r="4040" spans="1:10" x14ac:dyDescent="0.3">
      <c r="A4040" t="s">
        <v>4340</v>
      </c>
      <c r="B4040" s="19">
        <v>0.89450425</v>
      </c>
      <c r="C4040" s="19">
        <v>0.64456979999999997</v>
      </c>
      <c r="D4040" s="19">
        <v>0.94228065000000005</v>
      </c>
      <c r="E4040" s="19">
        <v>1.4272857999999999</v>
      </c>
      <c r="F4040" s="19">
        <v>2.8708134E-2</v>
      </c>
      <c r="G4040" s="19">
        <v>0.10994213</v>
      </c>
      <c r="H4040" s="19">
        <v>1.3583395</v>
      </c>
      <c r="I4040" s="19">
        <v>0.10583942</v>
      </c>
      <c r="J4040" s="19">
        <v>0.17530686000000001</v>
      </c>
    </row>
    <row r="4041" spans="1:10" x14ac:dyDescent="0.3">
      <c r="A4041" t="s">
        <v>4341</v>
      </c>
      <c r="B4041" s="19">
        <v>0.8944647</v>
      </c>
      <c r="C4041" s="19">
        <v>0.72557174999999996</v>
      </c>
      <c r="D4041" s="19">
        <v>0.94212629999999997</v>
      </c>
      <c r="E4041" s="19" t="s">
        <v>204</v>
      </c>
      <c r="F4041" s="19" t="s">
        <v>204</v>
      </c>
      <c r="G4041" s="19" t="s">
        <v>204</v>
      </c>
      <c r="H4041" s="19" t="s">
        <v>204</v>
      </c>
      <c r="I4041" s="19" t="s">
        <v>204</v>
      </c>
      <c r="J4041" s="19" t="s">
        <v>204</v>
      </c>
    </row>
    <row r="4042" spans="1:10" x14ac:dyDescent="0.3">
      <c r="A4042" t="s">
        <v>4342</v>
      </c>
      <c r="B4042" s="19">
        <v>0.89443079999999997</v>
      </c>
      <c r="C4042" s="19">
        <v>0.66666669999999995</v>
      </c>
      <c r="D4042" s="19">
        <v>0.94196135000000003</v>
      </c>
      <c r="E4042" s="19" t="s">
        <v>204</v>
      </c>
      <c r="F4042" s="19" t="s">
        <v>204</v>
      </c>
      <c r="G4042" s="19" t="s">
        <v>204</v>
      </c>
      <c r="H4042" s="19" t="s">
        <v>204</v>
      </c>
      <c r="I4042" s="19" t="s">
        <v>204</v>
      </c>
      <c r="J4042" s="19" t="s">
        <v>204</v>
      </c>
    </row>
    <row r="4043" spans="1:10" x14ac:dyDescent="0.3">
      <c r="A4043" t="s">
        <v>4343</v>
      </c>
      <c r="B4043" s="19">
        <v>0.89421070000000002</v>
      </c>
      <c r="C4043" s="19">
        <v>0.66129035000000003</v>
      </c>
      <c r="D4043" s="19">
        <v>0.94217276999999999</v>
      </c>
      <c r="E4043" s="19">
        <v>1.293004</v>
      </c>
      <c r="F4043" s="19">
        <v>0.13509317000000001</v>
      </c>
      <c r="G4043" s="19">
        <v>0.23980441999999999</v>
      </c>
      <c r="H4043" s="19" t="s">
        <v>204</v>
      </c>
      <c r="I4043" s="19" t="s">
        <v>204</v>
      </c>
      <c r="J4043" s="19" t="s">
        <v>204</v>
      </c>
    </row>
    <row r="4044" spans="1:10" x14ac:dyDescent="0.3">
      <c r="A4044" t="s">
        <v>4344</v>
      </c>
      <c r="B4044" s="19">
        <v>0.89417504999999997</v>
      </c>
      <c r="C4044" s="19">
        <v>0.77125509999999997</v>
      </c>
      <c r="D4044" s="19">
        <v>0.94201325999999996</v>
      </c>
      <c r="E4044" s="19">
        <v>1.7214043999999999</v>
      </c>
      <c r="F4044" s="19">
        <v>0</v>
      </c>
      <c r="G4044" s="19">
        <v>2.3592657E-3</v>
      </c>
      <c r="H4044" s="19">
        <v>1.9139869</v>
      </c>
      <c r="I4044" s="19">
        <v>0</v>
      </c>
      <c r="J4044" s="20">
        <v>2.5721740000000001E-5</v>
      </c>
    </row>
    <row r="4045" spans="1:10" x14ac:dyDescent="0.3">
      <c r="A4045" t="s">
        <v>4345</v>
      </c>
      <c r="B4045" s="19">
        <v>0.89392309999999997</v>
      </c>
      <c r="C4045" s="19">
        <v>0.64175260000000001</v>
      </c>
      <c r="D4045" s="19">
        <v>0.94228639999999997</v>
      </c>
      <c r="E4045" s="19">
        <v>1.2941803999999999</v>
      </c>
      <c r="F4045" s="19">
        <v>0.1424</v>
      </c>
      <c r="G4045" s="19">
        <v>0.23893696</v>
      </c>
      <c r="H4045" s="19">
        <v>1.4188136</v>
      </c>
      <c r="I4045" s="19">
        <v>7.4954290000000007E-2</v>
      </c>
      <c r="J4045" s="19">
        <v>0.12276458</v>
      </c>
    </row>
    <row r="4046" spans="1:10" x14ac:dyDescent="0.3">
      <c r="A4046" t="s">
        <v>4346</v>
      </c>
      <c r="B4046" s="19">
        <v>0.89382620000000002</v>
      </c>
      <c r="C4046" s="19">
        <v>0.68934240000000002</v>
      </c>
      <c r="D4046" s="19">
        <v>0.94225453999999997</v>
      </c>
      <c r="E4046" s="19">
        <v>1.1322485</v>
      </c>
      <c r="F4046" s="19">
        <v>0.25304877999999997</v>
      </c>
      <c r="G4046" s="19">
        <v>0.44474735999999998</v>
      </c>
      <c r="H4046" s="19">
        <v>1.1422083000000001</v>
      </c>
      <c r="I4046" s="19">
        <v>0.22222222</v>
      </c>
      <c r="J4046" s="19">
        <v>0.4211165</v>
      </c>
    </row>
    <row r="4047" spans="1:10" x14ac:dyDescent="0.3">
      <c r="A4047" t="s">
        <v>4347</v>
      </c>
      <c r="B4047" s="19">
        <v>0.89370700000000003</v>
      </c>
      <c r="C4047" s="19">
        <v>0.74409044000000002</v>
      </c>
      <c r="D4047" s="19">
        <v>0.94225632999999998</v>
      </c>
      <c r="E4047" s="19" t="s">
        <v>204</v>
      </c>
      <c r="F4047" s="19" t="s">
        <v>204</v>
      </c>
      <c r="G4047" s="19" t="s">
        <v>204</v>
      </c>
      <c r="H4047" s="19" t="s">
        <v>204</v>
      </c>
      <c r="I4047" s="19" t="s">
        <v>204</v>
      </c>
      <c r="J4047" s="19" t="s">
        <v>204</v>
      </c>
    </row>
    <row r="4048" spans="1:10" x14ac:dyDescent="0.3">
      <c r="A4048" t="s">
        <v>4348</v>
      </c>
      <c r="B4048" s="19">
        <v>0.89356272999999997</v>
      </c>
      <c r="C4048" s="19">
        <v>0.66335224999999998</v>
      </c>
      <c r="D4048" s="19">
        <v>0.94232269999999996</v>
      </c>
      <c r="E4048" s="19">
        <v>1.3731297</v>
      </c>
      <c r="F4048" s="19">
        <v>6.2903224999999993E-2</v>
      </c>
      <c r="G4048" s="19">
        <v>0.15755591999999999</v>
      </c>
      <c r="H4048" s="19">
        <v>1.4127788999999999</v>
      </c>
      <c r="I4048" s="19">
        <v>6.5934069999999997E-2</v>
      </c>
      <c r="J4048" s="19">
        <v>0.12766739999999999</v>
      </c>
    </row>
    <row r="4049" spans="1:10" x14ac:dyDescent="0.3">
      <c r="A4049" t="s">
        <v>4349</v>
      </c>
      <c r="B4049" s="19">
        <v>0.89356184000000005</v>
      </c>
      <c r="C4049" s="19">
        <v>0.64945649999999999</v>
      </c>
      <c r="D4049" s="19">
        <v>0.94209200000000004</v>
      </c>
      <c r="E4049" s="19">
        <v>1.3845559999999999</v>
      </c>
      <c r="F4049" s="19">
        <v>5.8267715999999997E-2</v>
      </c>
      <c r="G4049" s="19">
        <v>0.14697355000000001</v>
      </c>
      <c r="H4049" s="19">
        <v>1.6164774</v>
      </c>
      <c r="I4049" s="19">
        <v>5.4945056000000004E-3</v>
      </c>
      <c r="J4049" s="19">
        <v>1.7551926999999998E-2</v>
      </c>
    </row>
    <row r="4050" spans="1:10" x14ac:dyDescent="0.3">
      <c r="A4050" t="s">
        <v>4350</v>
      </c>
      <c r="B4050" s="19">
        <v>0.8934839</v>
      </c>
      <c r="C4050" s="19">
        <v>0.67951539999999999</v>
      </c>
      <c r="D4050" s="19">
        <v>0.94201670000000004</v>
      </c>
      <c r="E4050" s="19">
        <v>0.89293330000000004</v>
      </c>
      <c r="F4050" s="19">
        <v>0.66978190000000004</v>
      </c>
      <c r="G4050" s="19">
        <v>0.77983049999999998</v>
      </c>
      <c r="H4050" s="19">
        <v>1.1658974</v>
      </c>
      <c r="I4050" s="19">
        <v>0.19683655999999999</v>
      </c>
      <c r="J4050" s="19">
        <v>0.39178357000000003</v>
      </c>
    </row>
    <row r="4051" spans="1:10" x14ac:dyDescent="0.3">
      <c r="A4051" t="s">
        <v>4351</v>
      </c>
      <c r="B4051" s="19">
        <v>0.89299859999999998</v>
      </c>
      <c r="C4051" s="19">
        <v>0.76122449999999997</v>
      </c>
      <c r="D4051" s="19">
        <v>0.94278229999999996</v>
      </c>
      <c r="E4051" s="19" t="s">
        <v>204</v>
      </c>
      <c r="F4051" s="19" t="s">
        <v>204</v>
      </c>
      <c r="G4051" s="19" t="s">
        <v>204</v>
      </c>
      <c r="H4051" s="19">
        <v>0.89579390000000003</v>
      </c>
      <c r="I4051" s="19">
        <v>0.76791275000000003</v>
      </c>
      <c r="J4051" s="19">
        <v>0.77981639999999997</v>
      </c>
    </row>
    <row r="4052" spans="1:10" x14ac:dyDescent="0.3">
      <c r="A4052" t="s">
        <v>4352</v>
      </c>
      <c r="B4052" s="19">
        <v>0.89297985999999996</v>
      </c>
      <c r="C4052" s="19">
        <v>0.65591394999999997</v>
      </c>
      <c r="D4052" s="19">
        <v>0.94258856999999996</v>
      </c>
      <c r="E4052" s="19">
        <v>1.4729137000000001</v>
      </c>
      <c r="F4052" s="19">
        <v>2.2187004E-2</v>
      </c>
      <c r="G4052" s="19">
        <v>7.9582600000000003E-2</v>
      </c>
      <c r="H4052" s="19">
        <v>1.4699964999999999</v>
      </c>
      <c r="I4052" s="19">
        <v>3.9855073999999997E-2</v>
      </c>
      <c r="J4052" s="19">
        <v>8.5252725000000001E-2</v>
      </c>
    </row>
    <row r="4053" spans="1:10" x14ac:dyDescent="0.3">
      <c r="A4053" t="s">
        <v>4353</v>
      </c>
      <c r="B4053" s="19">
        <v>0.89292349999999998</v>
      </c>
      <c r="C4053" s="19">
        <v>0.66160850000000004</v>
      </c>
      <c r="D4053" s="19">
        <v>0.94247219999999998</v>
      </c>
      <c r="E4053" s="19">
        <v>0.91309726000000002</v>
      </c>
      <c r="F4053" s="19">
        <v>0.63121784000000003</v>
      </c>
      <c r="G4053" s="19">
        <v>0.75310250000000001</v>
      </c>
      <c r="H4053" s="19">
        <v>0.72488350000000001</v>
      </c>
      <c r="I4053" s="19">
        <v>0.8234127</v>
      </c>
      <c r="J4053" s="19">
        <v>0.96178496000000002</v>
      </c>
    </row>
    <row r="4054" spans="1:10" x14ac:dyDescent="0.3">
      <c r="A4054" t="s">
        <v>4354</v>
      </c>
      <c r="B4054" s="19">
        <v>0.89265925000000002</v>
      </c>
      <c r="C4054" s="19">
        <v>0.64880954999999996</v>
      </c>
      <c r="D4054" s="19">
        <v>0.94277920000000004</v>
      </c>
      <c r="E4054" s="19">
        <v>1.4300172</v>
      </c>
      <c r="F4054" s="19">
        <v>4.4554456999999999E-2</v>
      </c>
      <c r="G4054" s="19">
        <v>0.10805735</v>
      </c>
      <c r="H4054" s="19">
        <v>1.6702937</v>
      </c>
      <c r="I4054" s="19">
        <v>0</v>
      </c>
      <c r="J4054" s="19">
        <v>7.5498186E-3</v>
      </c>
    </row>
    <row r="4055" spans="1:10" x14ac:dyDescent="0.3">
      <c r="A4055" t="s">
        <v>4355</v>
      </c>
      <c r="B4055" s="19">
        <v>0.89263915999999999</v>
      </c>
      <c r="C4055" s="19">
        <v>0.64040109999999995</v>
      </c>
      <c r="D4055" s="19">
        <v>0.94258520000000001</v>
      </c>
      <c r="E4055" s="19">
        <v>1.1737872</v>
      </c>
      <c r="F4055" s="19">
        <v>0.27860695000000002</v>
      </c>
      <c r="G4055" s="19">
        <v>0.38673302999999998</v>
      </c>
      <c r="H4055" s="19">
        <v>0.95962243999999997</v>
      </c>
      <c r="I4055" s="19">
        <v>0.51445085000000002</v>
      </c>
      <c r="J4055" s="19">
        <v>0.68933993999999998</v>
      </c>
    </row>
    <row r="4056" spans="1:10" x14ac:dyDescent="0.3">
      <c r="A4056" t="s">
        <v>4356</v>
      </c>
      <c r="B4056" s="19">
        <v>0.89262850000000005</v>
      </c>
      <c r="C4056" s="19">
        <v>0.66321240000000004</v>
      </c>
      <c r="D4056" s="19">
        <v>0.94237610000000005</v>
      </c>
      <c r="E4056" s="19">
        <v>1.1133735</v>
      </c>
      <c r="F4056" s="19">
        <v>0.30967741999999998</v>
      </c>
      <c r="G4056" s="19">
        <v>0.46992567000000002</v>
      </c>
      <c r="H4056" s="19">
        <v>1.3261422</v>
      </c>
      <c r="I4056" s="19">
        <v>0.121157326</v>
      </c>
      <c r="J4056" s="19">
        <v>0.20654562000000001</v>
      </c>
    </row>
    <row r="4057" spans="1:10" x14ac:dyDescent="0.3">
      <c r="A4057" t="s">
        <v>4357</v>
      </c>
      <c r="B4057" s="19">
        <v>0.89245039999999998</v>
      </c>
      <c r="C4057" s="19">
        <v>0.64876029999999996</v>
      </c>
      <c r="D4057" s="19">
        <v>0.94251006999999998</v>
      </c>
      <c r="E4057" s="19">
        <v>1.4622078000000001</v>
      </c>
      <c r="F4057" s="19">
        <v>1.9867550000000001E-2</v>
      </c>
      <c r="G4057" s="19">
        <v>8.6488835999999999E-2</v>
      </c>
      <c r="H4057" s="19">
        <v>1.6364726999999999</v>
      </c>
      <c r="I4057" s="19">
        <v>0</v>
      </c>
      <c r="J4057" s="19">
        <v>1.2892312E-2</v>
      </c>
    </row>
    <row r="4058" spans="1:10" x14ac:dyDescent="0.3">
      <c r="A4058" t="s">
        <v>4358</v>
      </c>
      <c r="B4058" s="19">
        <v>0.89228949999999996</v>
      </c>
      <c r="C4058" s="19">
        <v>0.65796703000000001</v>
      </c>
      <c r="D4058" s="19">
        <v>0.94259554000000001</v>
      </c>
      <c r="E4058" s="19">
        <v>1.1286266</v>
      </c>
      <c r="F4058" s="19">
        <v>0.32547169999999997</v>
      </c>
      <c r="G4058" s="19">
        <v>0.44982781999999999</v>
      </c>
      <c r="H4058" s="19">
        <v>1.3253362</v>
      </c>
      <c r="I4058" s="19">
        <v>0.10307413999999999</v>
      </c>
      <c r="J4058" s="19">
        <v>0.20712285</v>
      </c>
    </row>
    <row r="4059" spans="1:10" x14ac:dyDescent="0.3">
      <c r="A4059" t="s">
        <v>4359</v>
      </c>
      <c r="B4059" s="19">
        <v>0.89226910000000004</v>
      </c>
      <c r="C4059" s="19">
        <v>0.68244079999999996</v>
      </c>
      <c r="D4059" s="19">
        <v>0.94240619999999997</v>
      </c>
      <c r="E4059" s="19">
        <v>1.1781938000000001</v>
      </c>
      <c r="F4059" s="19">
        <v>0.23397914</v>
      </c>
      <c r="G4059" s="19">
        <v>0.38126536999999999</v>
      </c>
      <c r="H4059" s="19">
        <v>1.3484457999999999</v>
      </c>
      <c r="I4059" s="19">
        <v>6.2913910000000003E-2</v>
      </c>
      <c r="J4059" s="19">
        <v>0.18448626000000001</v>
      </c>
    </row>
    <row r="4060" spans="1:10" x14ac:dyDescent="0.3">
      <c r="A4060" t="s">
        <v>4360</v>
      </c>
      <c r="B4060" s="19">
        <v>0.89221333999999997</v>
      </c>
      <c r="C4060" s="19">
        <v>0.67411759999999998</v>
      </c>
      <c r="D4060" s="19">
        <v>0.9422874</v>
      </c>
      <c r="E4060" s="19">
        <v>0.71120715000000001</v>
      </c>
      <c r="F4060" s="19">
        <v>0.93188850000000001</v>
      </c>
      <c r="G4060" s="19">
        <v>0.96650979999999997</v>
      </c>
      <c r="H4060" s="19">
        <v>0.85244929999999997</v>
      </c>
      <c r="I4060" s="19">
        <v>0.72884285000000004</v>
      </c>
      <c r="J4060" s="19">
        <v>0.83965266000000005</v>
      </c>
    </row>
    <row r="4061" spans="1:10" x14ac:dyDescent="0.3">
      <c r="A4061" t="s">
        <v>4361</v>
      </c>
      <c r="B4061" s="19">
        <v>0.89207554</v>
      </c>
      <c r="C4061" s="19">
        <v>0.66219835999999999</v>
      </c>
      <c r="D4061" s="19">
        <v>0.94234059999999997</v>
      </c>
      <c r="E4061" s="19">
        <v>1.1187453999999999</v>
      </c>
      <c r="F4061" s="19">
        <v>0.32057416</v>
      </c>
      <c r="G4061" s="19">
        <v>0.46261328000000002</v>
      </c>
      <c r="H4061" s="19">
        <v>1.0249435</v>
      </c>
      <c r="I4061" s="19">
        <v>0.43272727999999999</v>
      </c>
      <c r="J4061" s="19">
        <v>0.59153020000000001</v>
      </c>
    </row>
    <row r="4062" spans="1:10" x14ac:dyDescent="0.3">
      <c r="A4062" t="s">
        <v>4362</v>
      </c>
      <c r="B4062" s="19">
        <v>0.89199764000000004</v>
      </c>
      <c r="C4062" s="19">
        <v>0.66906476000000004</v>
      </c>
      <c r="D4062" s="19">
        <v>0.94226204999999996</v>
      </c>
      <c r="E4062" s="19" t="s">
        <v>204</v>
      </c>
      <c r="F4062" s="19" t="s">
        <v>204</v>
      </c>
      <c r="G4062" s="19" t="s">
        <v>204</v>
      </c>
      <c r="H4062" s="19" t="s">
        <v>204</v>
      </c>
      <c r="I4062" s="19" t="s">
        <v>204</v>
      </c>
      <c r="J4062" s="19" t="s">
        <v>204</v>
      </c>
    </row>
    <row r="4063" spans="1:10" x14ac:dyDescent="0.3">
      <c r="A4063" t="s">
        <v>4363</v>
      </c>
      <c r="B4063" s="19">
        <v>0.89199024000000005</v>
      </c>
      <c r="C4063" s="19">
        <v>0.74896264000000001</v>
      </c>
      <c r="D4063" s="19">
        <v>0.94204509999999997</v>
      </c>
      <c r="E4063" s="19" t="s">
        <v>204</v>
      </c>
      <c r="F4063" s="19" t="s">
        <v>204</v>
      </c>
      <c r="G4063" s="19" t="s">
        <v>204</v>
      </c>
      <c r="H4063" s="19" t="s">
        <v>204</v>
      </c>
      <c r="I4063" s="19" t="s">
        <v>204</v>
      </c>
      <c r="J4063" s="19" t="s">
        <v>204</v>
      </c>
    </row>
    <row r="4064" spans="1:10" x14ac:dyDescent="0.3">
      <c r="A4064" t="s">
        <v>4364</v>
      </c>
      <c r="B4064" s="19">
        <v>0.89182395000000003</v>
      </c>
      <c r="C4064" s="19">
        <v>0.64667534999999998</v>
      </c>
      <c r="D4064" s="19">
        <v>0.94215499999999996</v>
      </c>
      <c r="E4064" s="19">
        <v>0.87147825999999995</v>
      </c>
      <c r="F4064" s="19">
        <v>0.66338260000000004</v>
      </c>
      <c r="G4064" s="19">
        <v>0.80834399999999995</v>
      </c>
      <c r="H4064" s="19" t="s">
        <v>204</v>
      </c>
      <c r="I4064" s="19" t="s">
        <v>204</v>
      </c>
      <c r="J4064" s="19" t="s">
        <v>204</v>
      </c>
    </row>
    <row r="4065" spans="1:10" x14ac:dyDescent="0.3">
      <c r="A4065" t="s">
        <v>4365</v>
      </c>
      <c r="B4065" s="19">
        <v>0.89176803999999998</v>
      </c>
      <c r="C4065" s="19">
        <v>0.65517239999999999</v>
      </c>
      <c r="D4065" s="19">
        <v>0.94203899999999996</v>
      </c>
      <c r="E4065" s="19">
        <v>0.99132997</v>
      </c>
      <c r="F4065" s="19">
        <v>0.50983610000000001</v>
      </c>
      <c r="G4065" s="19">
        <v>0.64091145999999999</v>
      </c>
      <c r="H4065" s="19">
        <v>1.1252472</v>
      </c>
      <c r="I4065" s="19">
        <v>0.32082551999999998</v>
      </c>
      <c r="J4065" s="19">
        <v>0.44353014000000002</v>
      </c>
    </row>
    <row r="4066" spans="1:10" x14ac:dyDescent="0.3">
      <c r="A4066" t="s">
        <v>4366</v>
      </c>
      <c r="B4066" s="19">
        <v>0.8917638</v>
      </c>
      <c r="C4066" s="19">
        <v>0.66713285</v>
      </c>
      <c r="D4066" s="19">
        <v>0.94181610000000004</v>
      </c>
      <c r="E4066" s="19">
        <v>1.3263940000000001</v>
      </c>
      <c r="F4066" s="19">
        <v>9.390445E-2</v>
      </c>
      <c r="G4066" s="19">
        <v>0.20312527</v>
      </c>
      <c r="H4066" s="19">
        <v>1.2868454</v>
      </c>
      <c r="I4066" s="19">
        <v>0.14629629</v>
      </c>
      <c r="J4066" s="19">
        <v>0.24618514</v>
      </c>
    </row>
    <row r="4067" spans="1:10" x14ac:dyDescent="0.3">
      <c r="A4067" t="s">
        <v>4367</v>
      </c>
      <c r="B4067" s="19">
        <v>0.89173899999999995</v>
      </c>
      <c r="C4067" s="19">
        <v>0.6691087</v>
      </c>
      <c r="D4067" s="19">
        <v>0.94163746000000004</v>
      </c>
      <c r="E4067" s="19" t="s">
        <v>204</v>
      </c>
      <c r="F4067" s="19" t="s">
        <v>204</v>
      </c>
      <c r="G4067" s="19" t="s">
        <v>204</v>
      </c>
      <c r="H4067" s="19" t="s">
        <v>204</v>
      </c>
      <c r="I4067" s="19" t="s">
        <v>204</v>
      </c>
      <c r="J4067" s="19" t="s">
        <v>204</v>
      </c>
    </row>
    <row r="4068" spans="1:10" x14ac:dyDescent="0.3">
      <c r="A4068" t="s">
        <v>4368</v>
      </c>
      <c r="B4068" s="19">
        <v>0.89167479999999999</v>
      </c>
      <c r="C4068" s="19">
        <v>0.67503489999999999</v>
      </c>
      <c r="D4068" s="19">
        <v>0.94153713999999999</v>
      </c>
      <c r="E4068" s="19">
        <v>1.3054714000000001</v>
      </c>
      <c r="F4068" s="19">
        <v>0.12738853999999999</v>
      </c>
      <c r="G4068" s="19">
        <v>0.22545877</v>
      </c>
      <c r="H4068" s="19">
        <v>1.3569876000000001</v>
      </c>
      <c r="I4068" s="19">
        <v>9.6296296000000003E-2</v>
      </c>
      <c r="J4068" s="19">
        <v>0.17627825</v>
      </c>
    </row>
    <row r="4069" spans="1:10" x14ac:dyDescent="0.3">
      <c r="A4069" t="s">
        <v>4369</v>
      </c>
      <c r="B4069" s="19">
        <v>0.89162319999999995</v>
      </c>
      <c r="C4069" s="19">
        <v>0.65657739999999998</v>
      </c>
      <c r="D4069" s="19">
        <v>0.94141006000000005</v>
      </c>
      <c r="E4069" s="19">
        <v>1.5211851999999999</v>
      </c>
      <c r="F4069" s="19">
        <v>9.3167700000000003E-3</v>
      </c>
      <c r="G4069" s="19">
        <v>5.0253279999999997E-2</v>
      </c>
      <c r="H4069" s="19">
        <v>1.567625</v>
      </c>
      <c r="I4069" s="19">
        <v>7.0796460000000002E-3</v>
      </c>
      <c r="J4069" s="19">
        <v>3.2898490000000002E-2</v>
      </c>
    </row>
    <row r="4070" spans="1:10" x14ac:dyDescent="0.3">
      <c r="A4070" t="s">
        <v>4370</v>
      </c>
      <c r="B4070" s="19">
        <v>0.89153916</v>
      </c>
      <c r="C4070" s="19">
        <v>0.73124999999999996</v>
      </c>
      <c r="D4070" s="19">
        <v>0.94134340000000005</v>
      </c>
      <c r="E4070" s="19" t="s">
        <v>204</v>
      </c>
      <c r="F4070" s="19" t="s">
        <v>204</v>
      </c>
      <c r="G4070" s="19" t="s">
        <v>204</v>
      </c>
      <c r="H4070" s="19">
        <v>0.77908109999999997</v>
      </c>
      <c r="I4070" s="19">
        <v>0.97183096000000002</v>
      </c>
      <c r="J4070" s="19">
        <v>0.92304933</v>
      </c>
    </row>
    <row r="4071" spans="1:10" x14ac:dyDescent="0.3">
      <c r="A4071" t="s">
        <v>4371</v>
      </c>
      <c r="B4071" s="19">
        <v>0.89152439999999999</v>
      </c>
      <c r="C4071" s="19">
        <v>0.65831136999999995</v>
      </c>
      <c r="D4071" s="19">
        <v>0.94114107000000002</v>
      </c>
      <c r="E4071" s="19">
        <v>1.1613287000000001</v>
      </c>
      <c r="F4071" s="19">
        <v>0.28992247999999998</v>
      </c>
      <c r="G4071" s="19">
        <v>0.40277426999999999</v>
      </c>
      <c r="H4071" s="19" t="s">
        <v>204</v>
      </c>
      <c r="I4071" s="19" t="s">
        <v>204</v>
      </c>
      <c r="J4071" s="19" t="s">
        <v>204</v>
      </c>
    </row>
    <row r="4072" spans="1:10" x14ac:dyDescent="0.3">
      <c r="A4072" t="s">
        <v>4372</v>
      </c>
      <c r="B4072" s="19">
        <v>0.89114729999999998</v>
      </c>
      <c r="C4072" s="19">
        <v>0.69221555999999995</v>
      </c>
      <c r="D4072" s="19">
        <v>0.94168943000000005</v>
      </c>
      <c r="E4072" s="19">
        <v>0.85338179999999997</v>
      </c>
      <c r="F4072" s="19">
        <v>0.73181819999999997</v>
      </c>
      <c r="G4072" s="19">
        <v>0.83217764000000005</v>
      </c>
      <c r="H4072" s="19">
        <v>0.89092990000000005</v>
      </c>
      <c r="I4072" s="19">
        <v>0.62582780000000005</v>
      </c>
      <c r="J4072" s="19">
        <v>0.7855453</v>
      </c>
    </row>
    <row r="4073" spans="1:10" x14ac:dyDescent="0.3">
      <c r="A4073" t="s">
        <v>4373</v>
      </c>
      <c r="B4073" s="19">
        <v>0.8909224</v>
      </c>
      <c r="C4073" s="19">
        <v>0.78405650000000005</v>
      </c>
      <c r="D4073" s="19">
        <v>0.94191860000000005</v>
      </c>
      <c r="E4073" s="19">
        <v>1.7489129000000001</v>
      </c>
      <c r="F4073" s="19">
        <v>0</v>
      </c>
      <c r="G4073" s="19">
        <v>1.3095927000000001E-3</v>
      </c>
      <c r="H4073" s="19">
        <v>2.0358597999999999</v>
      </c>
      <c r="I4073" s="19">
        <v>0</v>
      </c>
      <c r="J4073" s="19">
        <v>0</v>
      </c>
    </row>
    <row r="4074" spans="1:10" x14ac:dyDescent="0.3">
      <c r="A4074" t="s">
        <v>4374</v>
      </c>
      <c r="B4074" s="19">
        <v>0.89077026000000004</v>
      </c>
      <c r="C4074" s="19">
        <v>0.68646079999999998</v>
      </c>
      <c r="D4074" s="19">
        <v>0.94199692999999995</v>
      </c>
      <c r="E4074" s="19">
        <v>1.0752063000000001</v>
      </c>
      <c r="F4074" s="19">
        <v>0.35474004999999997</v>
      </c>
      <c r="G4074" s="19">
        <v>0.52248883000000002</v>
      </c>
      <c r="H4074" s="19">
        <v>1.5151886999999999</v>
      </c>
      <c r="I4074" s="19">
        <v>1.3513514000000001E-2</v>
      </c>
      <c r="J4074" s="19">
        <v>5.7510782000000003E-2</v>
      </c>
    </row>
    <row r="4075" spans="1:10" x14ac:dyDescent="0.3">
      <c r="A4075" t="s">
        <v>4375</v>
      </c>
      <c r="B4075" s="19">
        <v>0.89038649999999997</v>
      </c>
      <c r="C4075" s="19">
        <v>0.65606933999999995</v>
      </c>
      <c r="D4075" s="19">
        <v>0.94254947</v>
      </c>
      <c r="E4075" s="19">
        <v>0.99958440000000004</v>
      </c>
      <c r="F4075" s="19">
        <v>0.52520319999999998</v>
      </c>
      <c r="G4075" s="19">
        <v>0.62902312999999999</v>
      </c>
      <c r="H4075" s="19">
        <v>0.93990910000000005</v>
      </c>
      <c r="I4075" s="19">
        <v>0.5738318</v>
      </c>
      <c r="J4075" s="19">
        <v>0.71858610000000001</v>
      </c>
    </row>
    <row r="4076" spans="1:10" x14ac:dyDescent="0.3">
      <c r="A4076" t="s">
        <v>4376</v>
      </c>
      <c r="B4076" s="19">
        <v>0.89021415000000004</v>
      </c>
      <c r="C4076" s="19">
        <v>0.66107786000000002</v>
      </c>
      <c r="D4076" s="19">
        <v>0.94266139999999998</v>
      </c>
      <c r="E4076" s="19">
        <v>1.3685634</v>
      </c>
      <c r="F4076" s="19">
        <v>4.8286606000000003E-2</v>
      </c>
      <c r="G4076" s="19">
        <v>0.16202243</v>
      </c>
      <c r="H4076" s="19">
        <v>1.5017735000000001</v>
      </c>
      <c r="I4076" s="19">
        <v>1.7513134999999999E-2</v>
      </c>
      <c r="J4076" s="19">
        <v>6.4937709999999996E-2</v>
      </c>
    </row>
    <row r="4077" spans="1:10" x14ac:dyDescent="0.3">
      <c r="A4077" t="s">
        <v>4377</v>
      </c>
      <c r="B4077" s="19">
        <v>0.89007840000000005</v>
      </c>
      <c r="C4077" s="19">
        <v>0.77520160000000005</v>
      </c>
      <c r="D4077" s="19">
        <v>0.94271576000000001</v>
      </c>
      <c r="E4077" s="19">
        <v>1.1487474</v>
      </c>
      <c r="F4077" s="19">
        <v>0.1322537</v>
      </c>
      <c r="G4077" s="19">
        <v>0.42080669999999998</v>
      </c>
      <c r="H4077" s="19">
        <v>1.3172066</v>
      </c>
      <c r="I4077" s="19">
        <v>1.3803681E-2</v>
      </c>
      <c r="J4077" s="19">
        <v>0.21490344</v>
      </c>
    </row>
    <row r="4078" spans="1:10" x14ac:dyDescent="0.3">
      <c r="A4078" t="s">
        <v>4378</v>
      </c>
      <c r="B4078" s="19">
        <v>0.89004402999999999</v>
      </c>
      <c r="C4078" s="19">
        <v>0.73629785000000003</v>
      </c>
      <c r="D4078" s="19">
        <v>0.94254905</v>
      </c>
      <c r="E4078" s="19">
        <v>1.1777485999999999</v>
      </c>
      <c r="F4078" s="19">
        <v>0.14266118</v>
      </c>
      <c r="G4078" s="19">
        <v>0.38185337000000003</v>
      </c>
      <c r="H4078" s="19">
        <v>1.3411573000000001</v>
      </c>
      <c r="I4078" s="19">
        <v>3.2710280000000001E-2</v>
      </c>
      <c r="J4078" s="19">
        <v>0.19157531999999999</v>
      </c>
    </row>
    <row r="4079" spans="1:10" x14ac:dyDescent="0.3">
      <c r="A4079" t="s">
        <v>4379</v>
      </c>
      <c r="B4079" s="19">
        <v>0.89000857</v>
      </c>
      <c r="C4079" s="19">
        <v>0.67195123000000001</v>
      </c>
      <c r="D4079" s="19">
        <v>0.94238469999999996</v>
      </c>
      <c r="E4079" s="19">
        <v>1.247641</v>
      </c>
      <c r="F4079" s="19">
        <v>0.15286623999999999</v>
      </c>
      <c r="G4079" s="19">
        <v>0.29561672</v>
      </c>
      <c r="H4079" s="19">
        <v>1.4519021999999999</v>
      </c>
      <c r="I4079" s="19">
        <v>4.3557167000000001E-2</v>
      </c>
      <c r="J4079" s="19">
        <v>9.8955570000000007E-2</v>
      </c>
    </row>
    <row r="4080" spans="1:10" x14ac:dyDescent="0.3">
      <c r="A4080" t="s">
        <v>4380</v>
      </c>
      <c r="B4080" s="19">
        <v>0.88993204000000004</v>
      </c>
      <c r="C4080" s="19">
        <v>0.68461539999999999</v>
      </c>
      <c r="D4080" s="19">
        <v>0.9423068</v>
      </c>
      <c r="E4080" s="19" t="s">
        <v>204</v>
      </c>
      <c r="F4080" s="19" t="s">
        <v>204</v>
      </c>
      <c r="G4080" s="19" t="s">
        <v>204</v>
      </c>
      <c r="H4080" s="19" t="s">
        <v>204</v>
      </c>
      <c r="I4080" s="19" t="s">
        <v>204</v>
      </c>
      <c r="J4080" s="19" t="s">
        <v>204</v>
      </c>
    </row>
    <row r="4081" spans="1:10" x14ac:dyDescent="0.3">
      <c r="A4081" t="s">
        <v>4381</v>
      </c>
      <c r="B4081" s="19">
        <v>0.8898992</v>
      </c>
      <c r="C4081" s="19">
        <v>0.75460123999999995</v>
      </c>
      <c r="D4081" s="19">
        <v>0.94214120000000001</v>
      </c>
      <c r="E4081" s="19">
        <v>1.6959481999999999</v>
      </c>
      <c r="F4081" s="19">
        <v>0</v>
      </c>
      <c r="G4081" s="19">
        <v>3.6965591999999999E-3</v>
      </c>
      <c r="H4081" s="19">
        <v>1.9074144</v>
      </c>
      <c r="I4081" s="19">
        <v>0</v>
      </c>
      <c r="J4081" s="20">
        <v>4.0435000000000002E-5</v>
      </c>
    </row>
    <row r="4082" spans="1:10" x14ac:dyDescent="0.3">
      <c r="A4082" t="s">
        <v>4382</v>
      </c>
      <c r="B4082" s="19">
        <v>0.88978710000000005</v>
      </c>
      <c r="C4082" s="19">
        <v>0.65479449999999995</v>
      </c>
      <c r="D4082" s="19">
        <v>0.94213069999999999</v>
      </c>
      <c r="E4082" s="19" t="s">
        <v>204</v>
      </c>
      <c r="F4082" s="19" t="s">
        <v>204</v>
      </c>
      <c r="G4082" s="19" t="s">
        <v>204</v>
      </c>
      <c r="H4082" s="19" t="s">
        <v>204</v>
      </c>
      <c r="I4082" s="19" t="s">
        <v>204</v>
      </c>
      <c r="J4082" s="19" t="s">
        <v>204</v>
      </c>
    </row>
    <row r="4083" spans="1:10" x14ac:dyDescent="0.3">
      <c r="A4083" t="s">
        <v>4383</v>
      </c>
      <c r="B4083" s="19">
        <v>0.88961619999999997</v>
      </c>
      <c r="C4083" s="19">
        <v>0.65753424000000005</v>
      </c>
      <c r="D4083" s="19">
        <v>0.94225999999999999</v>
      </c>
      <c r="E4083" s="19">
        <v>1.2640096999999999</v>
      </c>
      <c r="F4083" s="19">
        <v>0.15103338999999999</v>
      </c>
      <c r="G4083" s="19">
        <v>0.27575697999999998</v>
      </c>
      <c r="H4083" s="19">
        <v>1.4568095999999999</v>
      </c>
      <c r="I4083" s="19">
        <v>3.7837836999999999E-2</v>
      </c>
      <c r="J4083" s="19">
        <v>9.5230019999999999E-2</v>
      </c>
    </row>
    <row r="4084" spans="1:10" x14ac:dyDescent="0.3">
      <c r="A4084" t="s">
        <v>4384</v>
      </c>
      <c r="B4084" s="19">
        <v>0.88958912999999995</v>
      </c>
      <c r="C4084" s="19">
        <v>0.72198280000000004</v>
      </c>
      <c r="D4084" s="19">
        <v>0.94207839999999998</v>
      </c>
      <c r="E4084" s="19">
        <v>0.99069554000000004</v>
      </c>
      <c r="F4084" s="19">
        <v>0.49855492000000001</v>
      </c>
      <c r="G4084" s="19">
        <v>0.64200944000000004</v>
      </c>
      <c r="H4084" s="19" t="s">
        <v>204</v>
      </c>
      <c r="I4084" s="19" t="s">
        <v>204</v>
      </c>
      <c r="J4084" s="19" t="s">
        <v>204</v>
      </c>
    </row>
    <row r="4085" spans="1:10" x14ac:dyDescent="0.3">
      <c r="A4085" t="s">
        <v>4385</v>
      </c>
      <c r="B4085" s="19">
        <v>0.88946055999999996</v>
      </c>
      <c r="C4085" s="19">
        <v>0.73471503999999999</v>
      </c>
      <c r="D4085" s="19">
        <v>0.94211319999999998</v>
      </c>
      <c r="E4085" s="19">
        <v>1.1530066000000001</v>
      </c>
      <c r="F4085" s="19">
        <v>0.18258426999999999</v>
      </c>
      <c r="G4085" s="19">
        <v>0.41567444999999997</v>
      </c>
      <c r="H4085" s="19">
        <v>1.2078755000000001</v>
      </c>
      <c r="I4085" s="19">
        <v>0.104501605</v>
      </c>
      <c r="J4085" s="19">
        <v>0.33796257000000002</v>
      </c>
    </row>
    <row r="4086" spans="1:10" x14ac:dyDescent="0.3">
      <c r="A4086" t="s">
        <v>4386</v>
      </c>
      <c r="B4086" s="19">
        <v>0.88914114</v>
      </c>
      <c r="C4086" s="19">
        <v>0.67358709999999999</v>
      </c>
      <c r="D4086" s="19">
        <v>0.94252230000000004</v>
      </c>
      <c r="E4086" s="19">
        <v>1.1181198000000001</v>
      </c>
      <c r="F4086" s="19">
        <v>0.27399382</v>
      </c>
      <c r="G4086" s="19">
        <v>0.46360862000000003</v>
      </c>
      <c r="H4086" s="19">
        <v>1.6226921000000001</v>
      </c>
      <c r="I4086" s="19">
        <v>0</v>
      </c>
      <c r="J4086" s="19">
        <v>1.5933096000000001E-2</v>
      </c>
    </row>
    <row r="4087" spans="1:10" x14ac:dyDescent="0.3">
      <c r="A4087" t="s">
        <v>4387</v>
      </c>
      <c r="B4087" s="19">
        <v>0.88912610000000003</v>
      </c>
      <c r="C4087" s="19">
        <v>0.65360300000000005</v>
      </c>
      <c r="D4087" s="19">
        <v>0.94232190000000005</v>
      </c>
      <c r="E4087" s="19">
        <v>0.89615449999999996</v>
      </c>
      <c r="F4087" s="19">
        <v>0.62852660000000005</v>
      </c>
      <c r="G4087" s="19">
        <v>0.77641879999999996</v>
      </c>
      <c r="H4087" s="19">
        <v>1.0162989</v>
      </c>
      <c r="I4087" s="19">
        <v>0.4638448</v>
      </c>
      <c r="J4087" s="19">
        <v>0.60327439999999999</v>
      </c>
    </row>
    <row r="4088" spans="1:10" x14ac:dyDescent="0.3">
      <c r="A4088" t="s">
        <v>4388</v>
      </c>
      <c r="B4088" s="19">
        <v>0.88907729999999996</v>
      </c>
      <c r="C4088" s="19">
        <v>0.66372794000000002</v>
      </c>
      <c r="D4088" s="19">
        <v>0.94219023000000002</v>
      </c>
      <c r="E4088" s="19" t="s">
        <v>204</v>
      </c>
      <c r="F4088" s="19" t="s">
        <v>204</v>
      </c>
      <c r="G4088" s="19" t="s">
        <v>204</v>
      </c>
      <c r="H4088" s="19" t="s">
        <v>204</v>
      </c>
      <c r="I4088" s="19" t="s">
        <v>204</v>
      </c>
      <c r="J4088" s="19" t="s">
        <v>204</v>
      </c>
    </row>
    <row r="4089" spans="1:10" x14ac:dyDescent="0.3">
      <c r="A4089" t="s">
        <v>4389</v>
      </c>
      <c r="B4089" s="19">
        <v>0.88906799999999997</v>
      </c>
      <c r="C4089" s="19">
        <v>0.70514286000000004</v>
      </c>
      <c r="D4089" s="19">
        <v>0.94198214999999996</v>
      </c>
      <c r="E4089" s="19">
        <v>1.5771008</v>
      </c>
      <c r="F4089" s="19">
        <v>4.43787E-3</v>
      </c>
      <c r="G4089" s="19">
        <v>2.5779159999999999E-2</v>
      </c>
      <c r="H4089" s="19">
        <v>1.8438958999999999</v>
      </c>
      <c r="I4089" s="19">
        <v>0</v>
      </c>
      <c r="J4089" s="19">
        <v>1.7017900000000001E-4</v>
      </c>
    </row>
    <row r="4090" spans="1:10" x14ac:dyDescent="0.3">
      <c r="A4090" t="s">
        <v>4390</v>
      </c>
      <c r="B4090" s="19">
        <v>0.88879483999999997</v>
      </c>
      <c r="C4090" s="19">
        <v>0.76053440000000005</v>
      </c>
      <c r="D4090" s="19">
        <v>0.94230133000000005</v>
      </c>
      <c r="E4090" s="19">
        <v>0.78098970000000001</v>
      </c>
      <c r="F4090" s="19">
        <v>0.9628099</v>
      </c>
      <c r="G4090" s="19">
        <v>0.91635334000000002</v>
      </c>
      <c r="H4090" s="19">
        <v>0.87896496000000002</v>
      </c>
      <c r="I4090" s="19">
        <v>0.81730769999999997</v>
      </c>
      <c r="J4090" s="19">
        <v>0.80236470000000004</v>
      </c>
    </row>
    <row r="4091" spans="1:10" x14ac:dyDescent="0.3">
      <c r="A4091" t="s">
        <v>4391</v>
      </c>
      <c r="B4091" s="19">
        <v>0.88879050000000004</v>
      </c>
      <c r="C4091" s="19">
        <v>0.74526316000000004</v>
      </c>
      <c r="D4091" s="19">
        <v>0.94207954000000005</v>
      </c>
      <c r="E4091" s="19">
        <v>1.7975713</v>
      </c>
      <c r="F4091" s="19">
        <v>0</v>
      </c>
      <c r="G4091" s="19">
        <v>4.363258E-4</v>
      </c>
      <c r="H4091" s="19">
        <v>2.0446453</v>
      </c>
      <c r="I4091" s="19">
        <v>0</v>
      </c>
      <c r="J4091" s="19">
        <v>0</v>
      </c>
    </row>
    <row r="4092" spans="1:10" x14ac:dyDescent="0.3">
      <c r="A4092" t="s">
        <v>4392</v>
      </c>
      <c r="B4092" s="19">
        <v>0.88870585000000002</v>
      </c>
      <c r="C4092" s="19">
        <v>0.66666669999999995</v>
      </c>
      <c r="D4092" s="19">
        <v>0.94203250000000005</v>
      </c>
      <c r="E4092" s="19">
        <v>1.1053312</v>
      </c>
      <c r="F4092" s="19">
        <v>0.31487343000000001</v>
      </c>
      <c r="G4092" s="19">
        <v>0.48157662000000001</v>
      </c>
      <c r="H4092" s="19">
        <v>1.057088</v>
      </c>
      <c r="I4092" s="19">
        <v>0.35740072000000001</v>
      </c>
      <c r="J4092" s="19">
        <v>0.54342126999999996</v>
      </c>
    </row>
    <row r="4093" spans="1:10" x14ac:dyDescent="0.3">
      <c r="A4093" t="s">
        <v>4393</v>
      </c>
      <c r="B4093" s="19">
        <v>0.88868340000000001</v>
      </c>
      <c r="C4093" s="19">
        <v>0.67461263999999999</v>
      </c>
      <c r="D4093" s="19">
        <v>0.9418493</v>
      </c>
      <c r="E4093" s="19">
        <v>1.2483959</v>
      </c>
      <c r="F4093" s="19">
        <v>0.12848297</v>
      </c>
      <c r="G4093" s="19">
        <v>0.29463497</v>
      </c>
      <c r="H4093" s="19">
        <v>1.4446775000000001</v>
      </c>
      <c r="I4093" s="19">
        <v>2.6223777E-2</v>
      </c>
      <c r="J4093" s="19">
        <v>0.103229105</v>
      </c>
    </row>
    <row r="4094" spans="1:10" x14ac:dyDescent="0.3">
      <c r="A4094" t="s">
        <v>4394</v>
      </c>
      <c r="B4094" s="19">
        <v>0.88842595000000002</v>
      </c>
      <c r="C4094" s="19">
        <v>0.68523319999999999</v>
      </c>
      <c r="D4094" s="19">
        <v>0.94213294999999997</v>
      </c>
      <c r="E4094" s="19">
        <v>1.1694262</v>
      </c>
      <c r="F4094" s="19">
        <v>0.25873016999999998</v>
      </c>
      <c r="G4094" s="19">
        <v>0.39319917999999998</v>
      </c>
      <c r="H4094" s="19">
        <v>1.1790609999999999</v>
      </c>
      <c r="I4094" s="19">
        <v>0.22800718</v>
      </c>
      <c r="J4094" s="19">
        <v>0.37624200000000002</v>
      </c>
    </row>
    <row r="4095" spans="1:10" x14ac:dyDescent="0.3">
      <c r="A4095" t="s">
        <v>4395</v>
      </c>
      <c r="B4095" s="19">
        <v>0.88832359999999999</v>
      </c>
      <c r="C4095" s="19">
        <v>0.64881694000000001</v>
      </c>
      <c r="D4095" s="19">
        <v>0.94210552999999997</v>
      </c>
      <c r="E4095" s="19">
        <v>1.1233147000000001</v>
      </c>
      <c r="F4095" s="19">
        <v>0.31230282999999998</v>
      </c>
      <c r="G4095" s="19">
        <v>0.45737222</v>
      </c>
      <c r="H4095" s="19">
        <v>1.2613082</v>
      </c>
      <c r="I4095" s="19">
        <v>0.14181817999999999</v>
      </c>
      <c r="J4095" s="19">
        <v>0.27439824000000002</v>
      </c>
    </row>
    <row r="4096" spans="1:10" x14ac:dyDescent="0.3">
      <c r="A4096" t="s">
        <v>4396</v>
      </c>
      <c r="B4096" s="19">
        <v>0.88827060000000002</v>
      </c>
      <c r="C4096" s="19">
        <v>0.69438200000000005</v>
      </c>
      <c r="D4096" s="19">
        <v>0.94198716000000005</v>
      </c>
      <c r="E4096" s="19">
        <v>1.1845669000000001</v>
      </c>
      <c r="F4096" s="19">
        <v>0.20186335</v>
      </c>
      <c r="G4096" s="19">
        <v>0.37255272</v>
      </c>
      <c r="H4096" s="19">
        <v>1.6177182000000001</v>
      </c>
      <c r="I4096" s="19">
        <v>3.4482758000000001E-3</v>
      </c>
      <c r="J4096" s="19">
        <v>1.7262719999999999E-2</v>
      </c>
    </row>
    <row r="4097" spans="1:10" x14ac:dyDescent="0.3">
      <c r="A4097" t="s">
        <v>4397</v>
      </c>
      <c r="B4097" s="19">
        <v>0.88781290000000002</v>
      </c>
      <c r="C4097" s="19">
        <v>0.67432950000000003</v>
      </c>
      <c r="D4097" s="19">
        <v>0.94268240000000003</v>
      </c>
      <c r="E4097" s="19">
        <v>1.0676140000000001</v>
      </c>
      <c r="F4097" s="19">
        <v>0.37339744000000002</v>
      </c>
      <c r="G4097" s="19">
        <v>0.53267299999999995</v>
      </c>
      <c r="H4097" s="19">
        <v>1.1577417000000001</v>
      </c>
      <c r="I4097" s="19">
        <v>0.24590164</v>
      </c>
      <c r="J4097" s="19">
        <v>0.40076487999999999</v>
      </c>
    </row>
    <row r="4098" spans="1:10" x14ac:dyDescent="0.3">
      <c r="A4098" t="s">
        <v>4398</v>
      </c>
      <c r="B4098" s="19">
        <v>0.88741769999999998</v>
      </c>
      <c r="C4098" s="19">
        <v>0.64912283000000004</v>
      </c>
      <c r="D4098" s="19">
        <v>0.94326144000000001</v>
      </c>
      <c r="E4098" s="19">
        <v>1.0560738999999999</v>
      </c>
      <c r="F4098" s="19">
        <v>0.39556962000000001</v>
      </c>
      <c r="G4098" s="19">
        <v>0.54904823999999997</v>
      </c>
      <c r="H4098" s="19">
        <v>1.0830386999999999</v>
      </c>
      <c r="I4098" s="19">
        <v>0.33820840000000002</v>
      </c>
      <c r="J4098" s="19">
        <v>0.50283169999999999</v>
      </c>
    </row>
    <row r="4099" spans="1:10" x14ac:dyDescent="0.3">
      <c r="A4099" t="s">
        <v>4399</v>
      </c>
      <c r="B4099" s="19">
        <v>0.88725454000000004</v>
      </c>
      <c r="C4099" s="19">
        <v>0.66214550000000005</v>
      </c>
      <c r="D4099" s="19">
        <v>0.94336129999999996</v>
      </c>
      <c r="E4099" s="19">
        <v>0.81209414999999996</v>
      </c>
      <c r="F4099" s="19">
        <v>0.77018635999999996</v>
      </c>
      <c r="G4099" s="19">
        <v>0.88323110000000005</v>
      </c>
      <c r="H4099" s="19" t="s">
        <v>204</v>
      </c>
      <c r="I4099" s="19" t="s">
        <v>204</v>
      </c>
      <c r="J4099" s="19" t="s">
        <v>204</v>
      </c>
    </row>
    <row r="4100" spans="1:10" x14ac:dyDescent="0.3">
      <c r="A4100" t="s">
        <v>4400</v>
      </c>
      <c r="B4100" s="19">
        <v>0.88714870000000001</v>
      </c>
      <c r="C4100" s="19">
        <v>0.78622084999999997</v>
      </c>
      <c r="D4100" s="19">
        <v>0.94334364000000004</v>
      </c>
      <c r="E4100" s="19">
        <v>1.6577662</v>
      </c>
      <c r="F4100" s="19">
        <v>0</v>
      </c>
      <c r="G4100" s="19">
        <v>7.6128589999999996E-3</v>
      </c>
      <c r="H4100" s="19">
        <v>2.0175961999999998</v>
      </c>
      <c r="I4100" s="19">
        <v>0</v>
      </c>
      <c r="J4100" s="19">
        <v>0</v>
      </c>
    </row>
    <row r="4101" spans="1:10" x14ac:dyDescent="0.3">
      <c r="A4101" t="s">
        <v>4401</v>
      </c>
      <c r="B4101" s="19">
        <v>0.88661999999999996</v>
      </c>
      <c r="C4101" s="19">
        <v>0.67126730000000001</v>
      </c>
      <c r="D4101" s="19">
        <v>0.94419280000000005</v>
      </c>
      <c r="E4101" s="19">
        <v>1.2860985</v>
      </c>
      <c r="F4101" s="19">
        <v>0.12264151</v>
      </c>
      <c r="G4101" s="19">
        <v>0.24790107</v>
      </c>
      <c r="H4101" s="19">
        <v>1.2666415</v>
      </c>
      <c r="I4101" s="19">
        <v>0.14209590999999999</v>
      </c>
      <c r="J4101" s="19">
        <v>0.26813759999999998</v>
      </c>
    </row>
    <row r="4102" spans="1:10" x14ac:dyDescent="0.3">
      <c r="A4102" t="s">
        <v>4402</v>
      </c>
      <c r="B4102" s="19">
        <v>0.88643556999999995</v>
      </c>
      <c r="C4102" s="19">
        <v>0.68165249999999999</v>
      </c>
      <c r="D4102" s="19">
        <v>0.94432709999999997</v>
      </c>
      <c r="E4102" s="19" t="s">
        <v>204</v>
      </c>
      <c r="F4102" s="19" t="s">
        <v>204</v>
      </c>
      <c r="G4102" s="19" t="s">
        <v>204</v>
      </c>
      <c r="H4102" s="19" t="s">
        <v>204</v>
      </c>
      <c r="I4102" s="19" t="s">
        <v>204</v>
      </c>
      <c r="J4102" s="19" t="s">
        <v>204</v>
      </c>
    </row>
    <row r="4103" spans="1:10" x14ac:dyDescent="0.3">
      <c r="A4103" t="s">
        <v>4403</v>
      </c>
      <c r="B4103" s="19">
        <v>0.88633360000000005</v>
      </c>
      <c r="C4103" s="19">
        <v>0.67466985999999995</v>
      </c>
      <c r="D4103" s="19">
        <v>0.94428944999999997</v>
      </c>
      <c r="E4103" s="19">
        <v>1.3648762999999999</v>
      </c>
      <c r="F4103" s="19">
        <v>6.0278207E-2</v>
      </c>
      <c r="G4103" s="19">
        <v>0.16471559999999999</v>
      </c>
      <c r="H4103" s="19">
        <v>1.5708936</v>
      </c>
      <c r="I4103" s="19">
        <v>8.8495575000000007E-3</v>
      </c>
      <c r="J4103" s="19">
        <v>3.1635440000000001E-2</v>
      </c>
    </row>
    <row r="4104" spans="1:10" x14ac:dyDescent="0.3">
      <c r="A4104" t="s">
        <v>4404</v>
      </c>
      <c r="B4104" s="19">
        <v>0.88624020000000003</v>
      </c>
      <c r="C4104" s="19">
        <v>0.66013986000000002</v>
      </c>
      <c r="D4104" s="19">
        <v>0.94423959999999996</v>
      </c>
      <c r="E4104" s="19">
        <v>1.2366116</v>
      </c>
      <c r="F4104" s="19">
        <v>0.18019481000000001</v>
      </c>
      <c r="G4104" s="19">
        <v>0.30874094000000002</v>
      </c>
      <c r="H4104" s="19">
        <v>1.4033186</v>
      </c>
      <c r="I4104" s="19">
        <v>6.1567165E-2</v>
      </c>
      <c r="J4104" s="19">
        <v>0.13624416</v>
      </c>
    </row>
    <row r="4105" spans="1:10" x14ac:dyDescent="0.3">
      <c r="A4105" t="s">
        <v>4405</v>
      </c>
      <c r="B4105" s="19">
        <v>0.88606507000000001</v>
      </c>
      <c r="C4105" s="19">
        <v>0.68391610000000003</v>
      </c>
      <c r="D4105" s="19">
        <v>0.94436103000000005</v>
      </c>
      <c r="E4105" s="19">
        <v>1.0394311000000001</v>
      </c>
      <c r="F4105" s="19">
        <v>0.46021840000000003</v>
      </c>
      <c r="G4105" s="19">
        <v>0.57199739999999999</v>
      </c>
      <c r="H4105" s="19">
        <v>0.79157113999999995</v>
      </c>
      <c r="I4105" s="19">
        <v>0.75179857000000005</v>
      </c>
      <c r="J4105" s="19">
        <v>0.91090079999999995</v>
      </c>
    </row>
    <row r="4106" spans="1:10" x14ac:dyDescent="0.3">
      <c r="A4106" t="s">
        <v>4406</v>
      </c>
      <c r="B4106" s="19">
        <v>0.88605833000000001</v>
      </c>
      <c r="C4106" s="19">
        <v>0.67686170000000001</v>
      </c>
      <c r="D4106" s="19">
        <v>0.94414679999999995</v>
      </c>
      <c r="E4106" s="19">
        <v>1.4176473999999999</v>
      </c>
      <c r="F4106" s="19">
        <v>3.5483870000000001E-2</v>
      </c>
      <c r="G4106" s="19">
        <v>0.11809581500000001</v>
      </c>
      <c r="H4106" s="19">
        <v>1.0477132</v>
      </c>
      <c r="I4106" s="19">
        <v>0.39323843000000003</v>
      </c>
      <c r="J4106" s="19">
        <v>0.55522335</v>
      </c>
    </row>
    <row r="4107" spans="1:10" x14ac:dyDescent="0.3">
      <c r="A4107" t="s">
        <v>4407</v>
      </c>
      <c r="B4107" s="19">
        <v>0.88596045999999995</v>
      </c>
      <c r="C4107" s="19">
        <v>0.66709023999999995</v>
      </c>
      <c r="D4107" s="19">
        <v>0.94412214000000005</v>
      </c>
      <c r="E4107" s="19">
        <v>1.5681145999999999</v>
      </c>
      <c r="F4107" s="19">
        <v>6.688963E-3</v>
      </c>
      <c r="G4107" s="19">
        <v>2.8976673000000001E-2</v>
      </c>
      <c r="H4107" s="19">
        <v>1.6532696</v>
      </c>
      <c r="I4107" s="19">
        <v>1.8518517999999999E-3</v>
      </c>
      <c r="J4107" s="19">
        <v>9.9796840000000008E-3</v>
      </c>
    </row>
    <row r="4108" spans="1:10" x14ac:dyDescent="0.3">
      <c r="A4108" t="s">
        <v>4408</v>
      </c>
      <c r="B4108" s="19">
        <v>0.88564310000000002</v>
      </c>
      <c r="C4108" s="19">
        <v>0.80121699999999996</v>
      </c>
      <c r="D4108" s="19">
        <v>0.94452639999999999</v>
      </c>
      <c r="E4108" s="19">
        <v>0.78823494999999999</v>
      </c>
      <c r="F4108" s="19">
        <v>0.97911227000000001</v>
      </c>
      <c r="G4108" s="19">
        <v>0.90937126000000001</v>
      </c>
      <c r="H4108" s="19">
        <v>0.87507062999999996</v>
      </c>
      <c r="I4108" s="19">
        <v>0.84672619999999998</v>
      </c>
      <c r="J4108" s="19">
        <v>0.80714536000000003</v>
      </c>
    </row>
    <row r="4109" spans="1:10" x14ac:dyDescent="0.3">
      <c r="A4109" t="s">
        <v>4409</v>
      </c>
      <c r="B4109" s="19">
        <v>0.88562244000000001</v>
      </c>
      <c r="C4109" s="19">
        <v>0.69213729999999996</v>
      </c>
      <c r="D4109" s="19">
        <v>0.94433270000000002</v>
      </c>
      <c r="E4109" s="19">
        <v>0.93178530000000004</v>
      </c>
      <c r="F4109" s="19">
        <v>0.59118539999999997</v>
      </c>
      <c r="G4109" s="19">
        <v>0.72642094000000001</v>
      </c>
      <c r="H4109" s="19">
        <v>1.1839055999999999</v>
      </c>
      <c r="I4109" s="19">
        <v>0.16955017999999999</v>
      </c>
      <c r="J4109" s="19">
        <v>0.36930829999999998</v>
      </c>
    </row>
    <row r="4110" spans="1:10" x14ac:dyDescent="0.3">
      <c r="A4110" t="s">
        <v>4410</v>
      </c>
      <c r="B4110" s="19">
        <v>0.88560236000000003</v>
      </c>
      <c r="C4110" s="19">
        <v>0.66666669999999995</v>
      </c>
      <c r="D4110" s="19">
        <v>0.94413979999999997</v>
      </c>
      <c r="E4110" s="19">
        <v>1.0411017</v>
      </c>
      <c r="F4110" s="19">
        <v>0.45482865</v>
      </c>
      <c r="G4110" s="19">
        <v>0.57025355</v>
      </c>
      <c r="H4110" s="19">
        <v>1.0804456</v>
      </c>
      <c r="I4110" s="19">
        <v>0.35390198</v>
      </c>
      <c r="J4110" s="19">
        <v>0.5065501</v>
      </c>
    </row>
    <row r="4111" spans="1:10" x14ac:dyDescent="0.3">
      <c r="A4111" t="s">
        <v>4411</v>
      </c>
      <c r="B4111" s="19">
        <v>0.88529533000000005</v>
      </c>
      <c r="C4111" s="19">
        <v>0.67029970000000005</v>
      </c>
      <c r="D4111" s="19">
        <v>0.94450719999999999</v>
      </c>
      <c r="E4111" s="19">
        <v>1.2463572999999999</v>
      </c>
      <c r="F4111" s="19">
        <v>0.17563291</v>
      </c>
      <c r="G4111" s="19">
        <v>0.29725602000000001</v>
      </c>
      <c r="H4111" s="19">
        <v>1.2643724999999999</v>
      </c>
      <c r="I4111" s="19">
        <v>0.16071427999999999</v>
      </c>
      <c r="J4111" s="19">
        <v>0.27084039999999998</v>
      </c>
    </row>
    <row r="4112" spans="1:10" x14ac:dyDescent="0.3">
      <c r="A4112" t="s">
        <v>4412</v>
      </c>
      <c r="B4112" s="19">
        <v>0.88503339999999997</v>
      </c>
      <c r="C4112" s="19">
        <v>0.69423290000000004</v>
      </c>
      <c r="D4112" s="19">
        <v>0.94481009999999999</v>
      </c>
      <c r="E4112" s="19">
        <v>0.97845035999999996</v>
      </c>
      <c r="F4112" s="19">
        <v>0.51014495000000004</v>
      </c>
      <c r="G4112" s="19">
        <v>0.66048130000000005</v>
      </c>
      <c r="H4112" s="19">
        <v>0.85934929999999998</v>
      </c>
      <c r="I4112" s="19">
        <v>0.75081430000000005</v>
      </c>
      <c r="J4112" s="19">
        <v>0.82891285000000003</v>
      </c>
    </row>
    <row r="4113" spans="1:10" x14ac:dyDescent="0.3">
      <c r="A4113" t="s">
        <v>4413</v>
      </c>
      <c r="B4113" s="19">
        <v>0.88479567000000003</v>
      </c>
      <c r="C4113" s="19">
        <v>0.68306637000000003</v>
      </c>
      <c r="D4113" s="19">
        <v>0.94504619999999995</v>
      </c>
      <c r="E4113" s="19">
        <v>1.3717292999999999</v>
      </c>
      <c r="F4113" s="19">
        <v>3.8348081999999999E-2</v>
      </c>
      <c r="G4113" s="19">
        <v>0.158918</v>
      </c>
      <c r="H4113" s="19">
        <v>1.5505989</v>
      </c>
      <c r="I4113" s="19">
        <v>6.6777959999999997E-3</v>
      </c>
      <c r="J4113" s="19">
        <v>3.9877858000000002E-2</v>
      </c>
    </row>
    <row r="4114" spans="1:10" x14ac:dyDescent="0.3">
      <c r="A4114" t="s">
        <v>4414</v>
      </c>
      <c r="B4114" s="19">
        <v>0.88461803999999999</v>
      </c>
      <c r="C4114" s="19">
        <v>0.7025247</v>
      </c>
      <c r="D4114" s="19">
        <v>0.94515103</v>
      </c>
      <c r="E4114" s="19">
        <v>1.1613287000000001</v>
      </c>
      <c r="F4114" s="19">
        <v>0.20765832000000001</v>
      </c>
      <c r="G4114" s="19">
        <v>0.40265973999999999</v>
      </c>
      <c r="H4114" s="19">
        <v>1.5422047000000001</v>
      </c>
      <c r="I4114" s="19">
        <v>3.2733225000000001E-3</v>
      </c>
      <c r="J4114" s="19">
        <v>4.3479703000000001E-2</v>
      </c>
    </row>
    <row r="4115" spans="1:10" x14ac:dyDescent="0.3">
      <c r="A4115" t="s">
        <v>4415</v>
      </c>
      <c r="B4115" s="19">
        <v>0.88456886999999995</v>
      </c>
      <c r="C4115" s="19">
        <v>0.77697099999999997</v>
      </c>
      <c r="D4115" s="19">
        <v>0.94502169999999996</v>
      </c>
      <c r="E4115" s="19">
        <v>1.7813611</v>
      </c>
      <c r="F4115" s="19">
        <v>0</v>
      </c>
      <c r="G4115" s="19">
        <v>7.0402170000000001E-4</v>
      </c>
      <c r="H4115" s="19">
        <v>2.017004</v>
      </c>
      <c r="I4115" s="19">
        <v>0</v>
      </c>
      <c r="J4115" s="19">
        <v>0</v>
      </c>
    </row>
    <row r="4116" spans="1:10" x14ac:dyDescent="0.3">
      <c r="A4116" t="s">
        <v>4416</v>
      </c>
      <c r="B4116" s="19">
        <v>0.88449299999999997</v>
      </c>
      <c r="C4116" s="19">
        <v>0.66005290000000005</v>
      </c>
      <c r="D4116" s="19">
        <v>0.94494840000000002</v>
      </c>
      <c r="E4116" s="19">
        <v>1.2985409999999999</v>
      </c>
      <c r="F4116" s="19">
        <v>0.123809524</v>
      </c>
      <c r="G4116" s="19">
        <v>0.23429179</v>
      </c>
      <c r="H4116" s="19">
        <v>0.86282630000000005</v>
      </c>
      <c r="I4116" s="19">
        <v>0.65942029999999996</v>
      </c>
      <c r="J4116" s="19">
        <v>0.82440139999999995</v>
      </c>
    </row>
    <row r="4117" spans="1:10" x14ac:dyDescent="0.3">
      <c r="A4117" t="s">
        <v>4417</v>
      </c>
      <c r="B4117" s="19">
        <v>0.88446919999999996</v>
      </c>
      <c r="C4117" s="19">
        <v>0.72333689999999995</v>
      </c>
      <c r="D4117" s="19">
        <v>0.94476574999999996</v>
      </c>
      <c r="E4117" s="19">
        <v>0.98060095000000003</v>
      </c>
      <c r="F4117" s="19">
        <v>0.50146199999999996</v>
      </c>
      <c r="G4117" s="19">
        <v>0.65771769999999996</v>
      </c>
      <c r="H4117" s="19">
        <v>1.1175458</v>
      </c>
      <c r="I4117" s="19">
        <v>0.21521035999999999</v>
      </c>
      <c r="J4117" s="19">
        <v>0.45277679999999998</v>
      </c>
    </row>
    <row r="4118" spans="1:10" x14ac:dyDescent="0.3">
      <c r="A4118" t="s">
        <v>4418</v>
      </c>
      <c r="B4118" s="19">
        <v>0.88439566000000003</v>
      </c>
      <c r="C4118" s="19">
        <v>0.73147154000000003</v>
      </c>
      <c r="D4118" s="19">
        <v>0.94469714000000005</v>
      </c>
      <c r="E4118" s="19">
        <v>1.4201771000000001</v>
      </c>
      <c r="F4118" s="19">
        <v>1.6200295E-2</v>
      </c>
      <c r="G4118" s="19">
        <v>0.11596444</v>
      </c>
      <c r="H4118" s="19">
        <v>1.7016008</v>
      </c>
      <c r="I4118" s="19">
        <v>1.6611295000000001E-3</v>
      </c>
      <c r="J4118" s="19">
        <v>4.2952006000000001E-3</v>
      </c>
    </row>
    <row r="4119" spans="1:10" x14ac:dyDescent="0.3">
      <c r="A4119" t="s">
        <v>4419</v>
      </c>
      <c r="B4119" s="19">
        <v>0.88434080000000004</v>
      </c>
      <c r="C4119" s="19">
        <v>0.66666669999999995</v>
      </c>
      <c r="D4119" s="19">
        <v>0.94457679999999999</v>
      </c>
      <c r="E4119" s="19">
        <v>1.4101933</v>
      </c>
      <c r="F4119" s="19">
        <v>5.9842520000000003E-2</v>
      </c>
      <c r="G4119" s="19">
        <v>0.12490248</v>
      </c>
      <c r="H4119" s="19">
        <v>1.5418031000000001</v>
      </c>
      <c r="I4119" s="19">
        <v>1.3157894999999999E-2</v>
      </c>
      <c r="J4119" s="19">
        <v>4.3578573000000002E-2</v>
      </c>
    </row>
    <row r="4120" spans="1:10" x14ac:dyDescent="0.3">
      <c r="A4120" t="s">
        <v>4420</v>
      </c>
      <c r="B4120" s="19">
        <v>0.88421583000000004</v>
      </c>
      <c r="C4120" s="19">
        <v>0.79032259999999999</v>
      </c>
      <c r="D4120" s="19">
        <v>0.94459720000000003</v>
      </c>
      <c r="E4120" s="19">
        <v>0.89130706000000004</v>
      </c>
      <c r="F4120" s="19">
        <v>0.76109660000000001</v>
      </c>
      <c r="G4120" s="19">
        <v>0.78237884999999996</v>
      </c>
      <c r="H4120" s="19">
        <v>0.97904515000000003</v>
      </c>
      <c r="I4120" s="19">
        <v>0.51117736000000003</v>
      </c>
      <c r="J4120" s="19">
        <v>0.65771729999999995</v>
      </c>
    </row>
    <row r="4121" spans="1:10" x14ac:dyDescent="0.3">
      <c r="A4121" t="s">
        <v>4421</v>
      </c>
      <c r="B4121" s="19">
        <v>0.88419740000000002</v>
      </c>
      <c r="C4121" s="19">
        <v>0.81306535000000002</v>
      </c>
      <c r="D4121" s="19">
        <v>0.94440380000000002</v>
      </c>
      <c r="E4121" s="19">
        <v>1.187487</v>
      </c>
      <c r="F4121" s="19">
        <v>8.0402009999999996E-2</v>
      </c>
      <c r="G4121" s="19">
        <v>0.36813210000000002</v>
      </c>
      <c r="H4121" s="19">
        <v>1.3609358</v>
      </c>
      <c r="I4121" s="19">
        <v>2.8612303999999999E-3</v>
      </c>
      <c r="J4121" s="19">
        <v>0.17295453</v>
      </c>
    </row>
    <row r="4122" spans="1:10" x14ac:dyDescent="0.3">
      <c r="A4122" t="s">
        <v>4422</v>
      </c>
      <c r="B4122" s="19">
        <v>0.88419449999999999</v>
      </c>
      <c r="C4122" s="19">
        <v>0.76082474</v>
      </c>
      <c r="D4122" s="19">
        <v>0.94418100000000005</v>
      </c>
      <c r="E4122" s="19">
        <v>1.5251309</v>
      </c>
      <c r="F4122" s="19">
        <v>0</v>
      </c>
      <c r="G4122" s="19">
        <v>4.8146966999999999E-2</v>
      </c>
      <c r="H4122" s="19">
        <v>1.7783412999999999</v>
      </c>
      <c r="I4122" s="19">
        <v>0</v>
      </c>
      <c r="J4122" s="19">
        <v>9.5469209999999997E-4</v>
      </c>
    </row>
    <row r="4123" spans="1:10" x14ac:dyDescent="0.3">
      <c r="A4123" t="s">
        <v>4423</v>
      </c>
      <c r="B4123" s="19">
        <v>0.88403560000000003</v>
      </c>
      <c r="C4123" s="19">
        <v>0.67962469999999997</v>
      </c>
      <c r="D4123" s="19">
        <v>0.94426787000000001</v>
      </c>
      <c r="E4123" s="19">
        <v>0.67517660000000002</v>
      </c>
      <c r="F4123" s="19">
        <v>0.92452829999999997</v>
      </c>
      <c r="G4123" s="19">
        <v>0.98282119999999995</v>
      </c>
      <c r="H4123" s="19">
        <v>0.90228485999999997</v>
      </c>
      <c r="I4123" s="19">
        <v>0.61140819999999996</v>
      </c>
      <c r="J4123" s="19">
        <v>0.77036309999999997</v>
      </c>
    </row>
    <row r="4124" spans="1:10" x14ac:dyDescent="0.3">
      <c r="A4124" t="s">
        <v>4424</v>
      </c>
      <c r="B4124" s="19">
        <v>0.88397179999999997</v>
      </c>
      <c r="C4124" s="19">
        <v>0.71318680000000001</v>
      </c>
      <c r="D4124" s="19">
        <v>0.94416679999999997</v>
      </c>
      <c r="E4124" s="19" t="s">
        <v>204</v>
      </c>
      <c r="F4124" s="19" t="s">
        <v>204</v>
      </c>
      <c r="G4124" s="19" t="s">
        <v>204</v>
      </c>
      <c r="H4124" s="19" t="s">
        <v>204</v>
      </c>
      <c r="I4124" s="19" t="s">
        <v>204</v>
      </c>
      <c r="J4124" s="19" t="s">
        <v>204</v>
      </c>
    </row>
    <row r="4125" spans="1:10" x14ac:dyDescent="0.3">
      <c r="A4125" t="s">
        <v>4425</v>
      </c>
      <c r="B4125" s="19">
        <v>0.88321375999999996</v>
      </c>
      <c r="C4125" s="19">
        <v>0.65634219999999999</v>
      </c>
      <c r="D4125" s="19">
        <v>0.94546090000000005</v>
      </c>
      <c r="E4125" s="19">
        <v>1.5120406</v>
      </c>
      <c r="F4125" s="19">
        <v>9.8199680000000001E-3</v>
      </c>
      <c r="G4125" s="19">
        <v>5.5357397000000003E-2</v>
      </c>
      <c r="H4125" s="19">
        <v>1.5456574999999999</v>
      </c>
      <c r="I4125" s="19">
        <v>9.7087379999999997E-3</v>
      </c>
      <c r="J4125" s="19">
        <v>4.1998554E-2</v>
      </c>
    </row>
    <row r="4126" spans="1:10" x14ac:dyDescent="0.3">
      <c r="A4126" t="s">
        <v>4426</v>
      </c>
      <c r="B4126" s="19">
        <v>0.88315845000000004</v>
      </c>
      <c r="C4126" s="19">
        <v>0.66708230000000002</v>
      </c>
      <c r="D4126" s="19">
        <v>0.9453357</v>
      </c>
      <c r="E4126" s="19" t="s">
        <v>204</v>
      </c>
      <c r="F4126" s="19" t="s">
        <v>204</v>
      </c>
      <c r="G4126" s="19" t="s">
        <v>204</v>
      </c>
      <c r="H4126" s="19" t="s">
        <v>204</v>
      </c>
      <c r="I4126" s="19" t="s">
        <v>204</v>
      </c>
      <c r="J4126" s="19" t="s">
        <v>204</v>
      </c>
    </row>
    <row r="4127" spans="1:10" x14ac:dyDescent="0.3">
      <c r="A4127" t="s">
        <v>4427</v>
      </c>
      <c r="B4127" s="19">
        <v>0.88292380000000004</v>
      </c>
      <c r="C4127" s="19">
        <v>0.67690253</v>
      </c>
      <c r="D4127" s="19">
        <v>0.94557374999999999</v>
      </c>
      <c r="E4127" s="19">
        <v>1.1657411</v>
      </c>
      <c r="F4127" s="19">
        <v>0.25641027</v>
      </c>
      <c r="G4127" s="19">
        <v>0.39726929999999999</v>
      </c>
      <c r="H4127" s="19">
        <v>1.2341651</v>
      </c>
      <c r="I4127" s="19">
        <v>0.1632653</v>
      </c>
      <c r="J4127" s="19">
        <v>0.30709704999999998</v>
      </c>
    </row>
    <row r="4128" spans="1:10" x14ac:dyDescent="0.3">
      <c r="A4128" t="s">
        <v>4428</v>
      </c>
      <c r="B4128" s="19">
        <v>0.88292366</v>
      </c>
      <c r="C4128" s="19">
        <v>0.69294120000000003</v>
      </c>
      <c r="D4128" s="19">
        <v>0.94534470000000004</v>
      </c>
      <c r="E4128" s="19">
        <v>1.3423067</v>
      </c>
      <c r="F4128" s="19">
        <v>5.1359516000000001E-2</v>
      </c>
      <c r="G4128" s="19">
        <v>0.18697168</v>
      </c>
      <c r="H4128" s="19">
        <v>1.3085362</v>
      </c>
      <c r="I4128" s="19">
        <v>7.0689656000000003E-2</v>
      </c>
      <c r="J4128" s="19">
        <v>0.22285240000000001</v>
      </c>
    </row>
    <row r="4129" spans="1:10" x14ac:dyDescent="0.3">
      <c r="A4129" t="s">
        <v>4429</v>
      </c>
      <c r="B4129" s="19">
        <v>0.88272052999999995</v>
      </c>
      <c r="C4129" s="19">
        <v>0.70337079999999996</v>
      </c>
      <c r="D4129" s="19">
        <v>0.94553125000000005</v>
      </c>
      <c r="E4129" s="19">
        <v>1.2212565</v>
      </c>
      <c r="F4129" s="19">
        <v>0.14414415</v>
      </c>
      <c r="G4129" s="19">
        <v>0.32684126000000002</v>
      </c>
      <c r="H4129" s="19">
        <v>1.6175834</v>
      </c>
      <c r="I4129" s="19">
        <v>1.6920473E-3</v>
      </c>
      <c r="J4129" s="19">
        <v>1.7264964000000001E-2</v>
      </c>
    </row>
    <row r="4130" spans="1:10" x14ac:dyDescent="0.3">
      <c r="A4130" t="s">
        <v>4430</v>
      </c>
      <c r="B4130" s="19">
        <v>0.88250196000000003</v>
      </c>
      <c r="C4130" s="19">
        <v>0.77926074999999995</v>
      </c>
      <c r="D4130" s="19">
        <v>0.9457449</v>
      </c>
      <c r="E4130" s="19">
        <v>1.3820547000000001</v>
      </c>
      <c r="F4130" s="19">
        <v>9.7902100000000006E-3</v>
      </c>
      <c r="G4130" s="19">
        <v>0.1494644</v>
      </c>
      <c r="H4130" s="19">
        <v>1.8536562999999999</v>
      </c>
      <c r="I4130" s="19">
        <v>0</v>
      </c>
      <c r="J4130" s="19">
        <v>1.4319809999999999E-4</v>
      </c>
    </row>
    <row r="4131" spans="1:10" x14ac:dyDescent="0.3">
      <c r="A4131" t="s">
        <v>4431</v>
      </c>
      <c r="B4131" s="19">
        <v>0.88242480000000001</v>
      </c>
      <c r="C4131" s="19">
        <v>0.67108433999999995</v>
      </c>
      <c r="D4131" s="19">
        <v>0.94566850000000002</v>
      </c>
      <c r="E4131" s="19">
        <v>1.3779352</v>
      </c>
      <c r="F4131" s="19">
        <v>4.5669290000000001E-2</v>
      </c>
      <c r="G4131" s="19">
        <v>0.15353921000000001</v>
      </c>
      <c r="H4131" s="19">
        <v>1.3437787999999999</v>
      </c>
      <c r="I4131" s="19">
        <v>7.9928949999999999E-2</v>
      </c>
      <c r="J4131" s="19">
        <v>0.18887388999999999</v>
      </c>
    </row>
    <row r="4132" spans="1:10" x14ac:dyDescent="0.3">
      <c r="A4132" t="s">
        <v>4432</v>
      </c>
      <c r="B4132" s="19">
        <v>0.88232666000000004</v>
      </c>
      <c r="C4132" s="19">
        <v>0.67179489999999997</v>
      </c>
      <c r="D4132" s="19">
        <v>0.94564210000000004</v>
      </c>
      <c r="E4132" s="19">
        <v>0.90782470000000004</v>
      </c>
      <c r="F4132" s="19">
        <v>0.60964229999999997</v>
      </c>
      <c r="G4132" s="19">
        <v>0.76096432999999997</v>
      </c>
      <c r="H4132" s="19" t="s">
        <v>204</v>
      </c>
      <c r="I4132" s="19" t="s">
        <v>204</v>
      </c>
      <c r="J4132" s="19" t="s">
        <v>204</v>
      </c>
    </row>
    <row r="4133" spans="1:10" x14ac:dyDescent="0.3">
      <c r="A4133" t="s">
        <v>4433</v>
      </c>
      <c r="B4133" s="19">
        <v>0.88223063999999995</v>
      </c>
      <c r="C4133" s="19">
        <v>0.71331060000000002</v>
      </c>
      <c r="D4133" s="19">
        <v>0.94559970000000004</v>
      </c>
      <c r="E4133" s="19" t="s">
        <v>204</v>
      </c>
      <c r="F4133" s="19" t="s">
        <v>204</v>
      </c>
      <c r="G4133" s="19" t="s">
        <v>204</v>
      </c>
      <c r="H4133" s="19" t="s">
        <v>204</v>
      </c>
      <c r="I4133" s="19" t="s">
        <v>204</v>
      </c>
      <c r="J4133" s="19" t="s">
        <v>204</v>
      </c>
    </row>
    <row r="4134" spans="1:10" x14ac:dyDescent="0.3">
      <c r="A4134" t="s">
        <v>4434</v>
      </c>
      <c r="B4134" s="19">
        <v>0.88220483000000005</v>
      </c>
      <c r="C4134" s="19">
        <v>0.65583455999999996</v>
      </c>
      <c r="D4134" s="19">
        <v>0.94542749999999998</v>
      </c>
      <c r="E4134" s="19">
        <v>1.4487406</v>
      </c>
      <c r="F4134" s="19">
        <v>3.7288136999999999E-2</v>
      </c>
      <c r="G4134" s="19">
        <v>9.5460883999999996E-2</v>
      </c>
      <c r="H4134" s="19">
        <v>1.6424291</v>
      </c>
      <c r="I4134" s="19">
        <v>0</v>
      </c>
      <c r="J4134" s="19">
        <v>1.1780822999999999E-2</v>
      </c>
    </row>
    <row r="4135" spans="1:10" x14ac:dyDescent="0.3">
      <c r="A4135" t="s">
        <v>4435</v>
      </c>
      <c r="B4135" s="19">
        <v>0.88171739999999998</v>
      </c>
      <c r="C4135" s="19">
        <v>0.77323799999999998</v>
      </c>
      <c r="D4135" s="19">
        <v>0.94615870000000002</v>
      </c>
      <c r="E4135" s="19">
        <v>1.1323993000000001</v>
      </c>
      <c r="F4135" s="19">
        <v>0.19209809999999999</v>
      </c>
      <c r="G4135" s="19">
        <v>0.44454342000000002</v>
      </c>
      <c r="H4135" s="19">
        <v>1.3296337</v>
      </c>
      <c r="I4135" s="19">
        <v>1.6949153000000002E-2</v>
      </c>
      <c r="J4135" s="19">
        <v>0.20316002999999999</v>
      </c>
    </row>
    <row r="4136" spans="1:10" x14ac:dyDescent="0.3">
      <c r="A4136" t="s">
        <v>4436</v>
      </c>
      <c r="B4136" s="19">
        <v>0.88126689999999996</v>
      </c>
      <c r="C4136" s="19">
        <v>0.67105263000000004</v>
      </c>
      <c r="D4136" s="19">
        <v>0.94680039999999999</v>
      </c>
      <c r="E4136" s="19">
        <v>1.0828732000000001</v>
      </c>
      <c r="F4136" s="19">
        <v>0.3778802</v>
      </c>
      <c r="G4136" s="19">
        <v>0.51089006999999997</v>
      </c>
      <c r="H4136" s="19">
        <v>1.2026433000000001</v>
      </c>
      <c r="I4136" s="19">
        <v>0.23963963999999999</v>
      </c>
      <c r="J4136" s="19">
        <v>0.34405464000000002</v>
      </c>
    </row>
    <row r="4137" spans="1:10" x14ac:dyDescent="0.3">
      <c r="A4137" t="s">
        <v>4437</v>
      </c>
      <c r="B4137" s="19">
        <v>0.88107760000000002</v>
      </c>
      <c r="C4137" s="19">
        <v>0.69724770000000003</v>
      </c>
      <c r="D4137" s="19">
        <v>0.94693064999999998</v>
      </c>
      <c r="E4137" s="19">
        <v>0.5790073</v>
      </c>
      <c r="F4137" s="19">
        <v>0.97756410000000005</v>
      </c>
      <c r="G4137" s="19">
        <v>0.99862459999999997</v>
      </c>
      <c r="H4137" s="19">
        <v>1.0142909</v>
      </c>
      <c r="I4137" s="19">
        <v>0.43133803999999998</v>
      </c>
      <c r="J4137" s="19">
        <v>0.60636789999999996</v>
      </c>
    </row>
    <row r="4138" spans="1:10" x14ac:dyDescent="0.3">
      <c r="A4138" t="s">
        <v>4438</v>
      </c>
      <c r="B4138" s="19">
        <v>0.88078844999999995</v>
      </c>
      <c r="C4138" s="19">
        <v>0.68587105999999998</v>
      </c>
      <c r="D4138" s="19">
        <v>0.94726056000000003</v>
      </c>
      <c r="E4138" s="19">
        <v>0.79320650000000004</v>
      </c>
      <c r="F4138" s="19">
        <v>0.78037380000000001</v>
      </c>
      <c r="G4138" s="19">
        <v>0.90407590000000004</v>
      </c>
      <c r="H4138" s="19">
        <v>0.90346959999999998</v>
      </c>
      <c r="I4138" s="19">
        <v>0.61071425999999995</v>
      </c>
      <c r="J4138" s="19">
        <v>0.76966124999999996</v>
      </c>
    </row>
    <row r="4139" spans="1:10" x14ac:dyDescent="0.3">
      <c r="A4139" t="s">
        <v>4439</v>
      </c>
      <c r="B4139" s="19">
        <v>0.8807741</v>
      </c>
      <c r="C4139" s="19">
        <v>0.65176153000000003</v>
      </c>
      <c r="D4139" s="19">
        <v>0.94705720000000004</v>
      </c>
      <c r="E4139" s="19">
        <v>0.96735700000000002</v>
      </c>
      <c r="F4139" s="19">
        <v>0.5443038</v>
      </c>
      <c r="G4139" s="19">
        <v>0.67651709999999998</v>
      </c>
      <c r="H4139" s="19">
        <v>0.80190079999999997</v>
      </c>
      <c r="I4139" s="19">
        <v>0.74074070000000003</v>
      </c>
      <c r="J4139" s="19">
        <v>0.9015668</v>
      </c>
    </row>
    <row r="4140" spans="1:10" x14ac:dyDescent="0.3">
      <c r="A4140" t="s">
        <v>4440</v>
      </c>
      <c r="B4140" s="19">
        <v>0.88049084</v>
      </c>
      <c r="C4140" s="19">
        <v>0.68370162999999995</v>
      </c>
      <c r="D4140" s="19">
        <v>0.94738029999999995</v>
      </c>
      <c r="E4140" s="19">
        <v>0.64643810000000002</v>
      </c>
      <c r="F4140" s="19">
        <v>0.94786729999999997</v>
      </c>
      <c r="G4140" s="19">
        <v>0.99071973999999996</v>
      </c>
      <c r="H4140" s="19">
        <v>0.62304510000000002</v>
      </c>
      <c r="I4140" s="19">
        <v>0.95462793000000001</v>
      </c>
      <c r="J4140" s="19">
        <v>0.99541489999999999</v>
      </c>
    </row>
    <row r="4141" spans="1:10" x14ac:dyDescent="0.3">
      <c r="A4141" t="s">
        <v>4441</v>
      </c>
      <c r="B4141" s="19">
        <v>0.88047350000000002</v>
      </c>
      <c r="C4141" s="19">
        <v>0.69044740000000004</v>
      </c>
      <c r="D4141" s="19">
        <v>0.94718860000000005</v>
      </c>
      <c r="E4141" s="19">
        <v>1.229347</v>
      </c>
      <c r="F4141" s="19">
        <v>0.16878979999999999</v>
      </c>
      <c r="G4141" s="19">
        <v>0.31659537999999998</v>
      </c>
      <c r="H4141" s="19">
        <v>0.78824930000000004</v>
      </c>
      <c r="I4141" s="19">
        <v>0.84615386000000004</v>
      </c>
      <c r="J4141" s="19">
        <v>0.91472684999999998</v>
      </c>
    </row>
    <row r="4142" spans="1:10" x14ac:dyDescent="0.3">
      <c r="A4142" t="s">
        <v>4442</v>
      </c>
      <c r="B4142" s="19">
        <v>0.88039886999999994</v>
      </c>
      <c r="C4142" s="19">
        <v>0.69202450000000004</v>
      </c>
      <c r="D4142" s="19">
        <v>0.94710380000000005</v>
      </c>
      <c r="E4142" s="19">
        <v>0.87630576000000004</v>
      </c>
      <c r="F4142" s="19">
        <v>0.67528270000000001</v>
      </c>
      <c r="G4142" s="19">
        <v>0.80253375000000005</v>
      </c>
      <c r="H4142" s="19">
        <v>0.79272056000000002</v>
      </c>
      <c r="I4142" s="19">
        <v>0.82280699999999996</v>
      </c>
      <c r="J4142" s="19">
        <v>0.90981690000000004</v>
      </c>
    </row>
    <row r="4143" spans="1:10" x14ac:dyDescent="0.3">
      <c r="A4143" t="s">
        <v>4443</v>
      </c>
      <c r="B4143" s="19">
        <v>0.88007340000000001</v>
      </c>
      <c r="C4143" s="19">
        <v>0.64775722999999996</v>
      </c>
      <c r="D4143" s="19">
        <v>0.94750816000000004</v>
      </c>
      <c r="E4143" s="19">
        <v>0.89304965999999997</v>
      </c>
      <c r="F4143" s="19">
        <v>0.62738853999999999</v>
      </c>
      <c r="G4143" s="19">
        <v>0.77974359999999998</v>
      </c>
      <c r="H4143" s="19">
        <v>0.9910004</v>
      </c>
      <c r="I4143" s="19">
        <v>0.49532712000000001</v>
      </c>
      <c r="J4143" s="19">
        <v>0.64006070000000004</v>
      </c>
    </row>
    <row r="4144" spans="1:10" x14ac:dyDescent="0.3">
      <c r="A4144" t="s">
        <v>4444</v>
      </c>
      <c r="B4144" s="19">
        <v>0.88000774000000004</v>
      </c>
      <c r="C4144" s="19">
        <v>0.72185429999999995</v>
      </c>
      <c r="D4144" s="19">
        <v>0.94740206000000005</v>
      </c>
      <c r="E4144" s="19">
        <v>0.76713920000000002</v>
      </c>
      <c r="F4144" s="19">
        <v>0.92342340000000001</v>
      </c>
      <c r="G4144" s="19">
        <v>0.92779829999999996</v>
      </c>
      <c r="H4144" s="19">
        <v>0.82041776</v>
      </c>
      <c r="I4144" s="19">
        <v>0.84940780000000005</v>
      </c>
      <c r="J4144" s="19">
        <v>0.88120220000000005</v>
      </c>
    </row>
    <row r="4145" spans="1:10" x14ac:dyDescent="0.3">
      <c r="A4145" t="s">
        <v>4445</v>
      </c>
      <c r="B4145" s="19">
        <v>0.87983924000000002</v>
      </c>
      <c r="C4145" s="19">
        <v>0.67152314999999996</v>
      </c>
      <c r="D4145" s="19">
        <v>0.94751406000000005</v>
      </c>
      <c r="E4145" s="19">
        <v>1.1221755</v>
      </c>
      <c r="F4145" s="19">
        <v>0.31050956000000002</v>
      </c>
      <c r="G4145" s="19">
        <v>0.45884259999999999</v>
      </c>
      <c r="H4145" s="19">
        <v>1.4777956000000001</v>
      </c>
      <c r="I4145" s="19">
        <v>3.3868093000000002E-2</v>
      </c>
      <c r="J4145" s="19">
        <v>8.0181929999999998E-2</v>
      </c>
    </row>
    <row r="4146" spans="1:10" x14ac:dyDescent="0.3">
      <c r="A4146" t="s">
        <v>4446</v>
      </c>
      <c r="B4146" s="19">
        <v>0.87966449999999996</v>
      </c>
      <c r="C4146" s="19">
        <v>0.68854415000000002</v>
      </c>
      <c r="D4146" s="19">
        <v>0.94763213000000002</v>
      </c>
      <c r="E4146" s="19">
        <v>0.71805763</v>
      </c>
      <c r="F4146" s="19">
        <v>0.91433023999999996</v>
      </c>
      <c r="G4146" s="19">
        <v>0.96224505000000005</v>
      </c>
      <c r="H4146" s="19" t="s">
        <v>204</v>
      </c>
      <c r="I4146" s="19" t="s">
        <v>204</v>
      </c>
      <c r="J4146" s="19" t="s">
        <v>204</v>
      </c>
    </row>
    <row r="4147" spans="1:10" x14ac:dyDescent="0.3">
      <c r="A4147" t="s">
        <v>4447</v>
      </c>
      <c r="B4147" s="19">
        <v>0.87945969999999996</v>
      </c>
      <c r="C4147" s="19">
        <v>0.75449734999999996</v>
      </c>
      <c r="D4147" s="19">
        <v>0.94780564</v>
      </c>
      <c r="E4147" s="19">
        <v>1.3478842</v>
      </c>
      <c r="F4147" s="19">
        <v>3.0303031000000001E-2</v>
      </c>
      <c r="G4147" s="19">
        <v>0.18190882999999999</v>
      </c>
      <c r="H4147" s="19">
        <v>1.6650673</v>
      </c>
      <c r="I4147" s="19">
        <v>0</v>
      </c>
      <c r="J4147" s="19">
        <v>8.2254540000000001E-3</v>
      </c>
    </row>
    <row r="4148" spans="1:10" x14ac:dyDescent="0.3">
      <c r="A4148" t="s">
        <v>4448</v>
      </c>
      <c r="B4148" s="19">
        <v>0.87917500000000004</v>
      </c>
      <c r="C4148" s="19">
        <v>0.68546366999999997</v>
      </c>
      <c r="D4148" s="19">
        <v>0.94811889999999999</v>
      </c>
      <c r="E4148" s="19">
        <v>0.90871345999999997</v>
      </c>
      <c r="F4148" s="19">
        <v>0.60629920000000004</v>
      </c>
      <c r="G4148" s="19">
        <v>0.75958323000000005</v>
      </c>
      <c r="H4148" s="19">
        <v>0.97801450000000001</v>
      </c>
      <c r="I4148" s="19">
        <v>0.48820326000000003</v>
      </c>
      <c r="J4148" s="19">
        <v>0.65960246</v>
      </c>
    </row>
    <row r="4149" spans="1:10" x14ac:dyDescent="0.3">
      <c r="A4149" t="s">
        <v>4449</v>
      </c>
      <c r="B4149" s="19">
        <v>0.87911989999999995</v>
      </c>
      <c r="C4149" s="19">
        <v>0.68686866999999996</v>
      </c>
      <c r="D4149" s="19">
        <v>0.94801199999999997</v>
      </c>
      <c r="E4149" s="19">
        <v>1.3241764</v>
      </c>
      <c r="F4149" s="19">
        <v>9.2063493999999996E-2</v>
      </c>
      <c r="G4149" s="19">
        <v>0.20546170999999999</v>
      </c>
      <c r="H4149" s="19">
        <v>1.3479146</v>
      </c>
      <c r="I4149" s="19">
        <v>9.9065420000000001E-2</v>
      </c>
      <c r="J4149" s="19">
        <v>0.18480932999999999</v>
      </c>
    </row>
    <row r="4150" spans="1:10" x14ac:dyDescent="0.3">
      <c r="A4150" t="s">
        <v>4450</v>
      </c>
      <c r="B4150" s="19">
        <v>0.87907690000000005</v>
      </c>
      <c r="C4150" s="19">
        <v>0.67988669999999995</v>
      </c>
      <c r="D4150" s="19">
        <v>0.94786539999999997</v>
      </c>
      <c r="E4150" s="19">
        <v>0.96053140000000004</v>
      </c>
      <c r="F4150" s="19">
        <v>0.56807510000000006</v>
      </c>
      <c r="G4150" s="19">
        <v>0.68662069999999997</v>
      </c>
      <c r="H4150" s="19">
        <v>0.84374475000000004</v>
      </c>
      <c r="I4150" s="19">
        <v>0.68576389999999998</v>
      </c>
      <c r="J4150" s="19">
        <v>0.85136323999999997</v>
      </c>
    </row>
    <row r="4151" spans="1:10" x14ac:dyDescent="0.3">
      <c r="A4151" t="s">
        <v>4451</v>
      </c>
      <c r="B4151" s="19">
        <v>0.87882256999999997</v>
      </c>
      <c r="C4151" s="19">
        <v>0.67352540000000005</v>
      </c>
      <c r="D4151" s="19">
        <v>0.94812669999999999</v>
      </c>
      <c r="E4151" s="19">
        <v>1.2498712999999999</v>
      </c>
      <c r="F4151" s="19">
        <v>0.17246834999999999</v>
      </c>
      <c r="G4151" s="19">
        <v>0.29351310000000003</v>
      </c>
      <c r="H4151" s="19">
        <v>1.4548421</v>
      </c>
      <c r="I4151" s="19">
        <v>5.9891109999999997E-2</v>
      </c>
      <c r="J4151" s="19">
        <v>9.652985E-2</v>
      </c>
    </row>
    <row r="4152" spans="1:10" x14ac:dyDescent="0.3">
      <c r="A4152" t="s">
        <v>4452</v>
      </c>
      <c r="B4152" s="19">
        <v>0.87852710000000001</v>
      </c>
      <c r="C4152" s="19">
        <v>0.70804595999999997</v>
      </c>
      <c r="D4152" s="19">
        <v>0.94845800000000002</v>
      </c>
      <c r="E4152" s="19" t="s">
        <v>204</v>
      </c>
      <c r="F4152" s="19" t="s">
        <v>204</v>
      </c>
      <c r="G4152" s="19" t="s">
        <v>204</v>
      </c>
      <c r="H4152" s="19" t="s">
        <v>204</v>
      </c>
      <c r="I4152" s="19" t="s">
        <v>204</v>
      </c>
      <c r="J4152" s="19" t="s">
        <v>204</v>
      </c>
    </row>
    <row r="4153" spans="1:10" x14ac:dyDescent="0.3">
      <c r="A4153" t="s">
        <v>4453</v>
      </c>
      <c r="B4153" s="19">
        <v>0.87810343999999996</v>
      </c>
      <c r="C4153" s="19">
        <v>0.67553189999999996</v>
      </c>
      <c r="D4153" s="19">
        <v>0.94907960000000002</v>
      </c>
      <c r="E4153" s="19">
        <v>1.0556273</v>
      </c>
      <c r="F4153" s="19">
        <v>0.41599999999999998</v>
      </c>
      <c r="G4153" s="19">
        <v>0.54896736000000002</v>
      </c>
      <c r="H4153" s="19">
        <v>0.92138830000000005</v>
      </c>
      <c r="I4153" s="19">
        <v>0.59430605000000003</v>
      </c>
      <c r="J4153" s="19">
        <v>0.74320620000000004</v>
      </c>
    </row>
    <row r="4154" spans="1:10" x14ac:dyDescent="0.3">
      <c r="A4154" t="s">
        <v>4454</v>
      </c>
      <c r="B4154" s="19">
        <v>0.87754476000000003</v>
      </c>
      <c r="C4154" s="19">
        <v>0.7088757</v>
      </c>
      <c r="D4154" s="19">
        <v>0.94996510000000001</v>
      </c>
      <c r="E4154" s="19">
        <v>1.3826012999999999</v>
      </c>
      <c r="F4154" s="19">
        <v>4.5871559999999999E-2</v>
      </c>
      <c r="G4154" s="19">
        <v>0.14892696999999999</v>
      </c>
      <c r="H4154" s="19">
        <v>1.6707295</v>
      </c>
      <c r="I4154" s="19">
        <v>0</v>
      </c>
      <c r="J4154" s="19">
        <v>7.5201382999999997E-3</v>
      </c>
    </row>
    <row r="4155" spans="1:10" x14ac:dyDescent="0.3">
      <c r="A4155" t="s">
        <v>4455</v>
      </c>
      <c r="B4155" s="19">
        <v>0.87742609999999999</v>
      </c>
      <c r="C4155" s="19">
        <v>0.67948717000000003</v>
      </c>
      <c r="D4155" s="19">
        <v>0.94995750000000001</v>
      </c>
      <c r="E4155" s="19">
        <v>1.0331486000000001</v>
      </c>
      <c r="F4155" s="19">
        <v>0.41085270000000002</v>
      </c>
      <c r="G4155" s="19">
        <v>0.58007984999999995</v>
      </c>
      <c r="H4155" s="19">
        <v>0.93703824000000002</v>
      </c>
      <c r="I4155" s="19">
        <v>0.56544499999999998</v>
      </c>
      <c r="J4155" s="19">
        <v>0.72172610000000004</v>
      </c>
    </row>
    <row r="4156" spans="1:10" x14ac:dyDescent="0.3">
      <c r="A4156" t="s">
        <v>4456</v>
      </c>
      <c r="B4156" s="19">
        <v>0.87714239999999999</v>
      </c>
      <c r="C4156" s="19">
        <v>0.68920859999999995</v>
      </c>
      <c r="D4156" s="19">
        <v>0.95027625999999998</v>
      </c>
      <c r="E4156" s="19">
        <v>1.4379702000000001</v>
      </c>
      <c r="F4156" s="19">
        <v>2.4232633E-2</v>
      </c>
      <c r="G4156" s="19">
        <v>0.10264475000000001</v>
      </c>
      <c r="H4156" s="19">
        <v>1.5116695</v>
      </c>
      <c r="I4156" s="19">
        <v>1.1090572999999999E-2</v>
      </c>
      <c r="J4156" s="19">
        <v>5.9427500000000001E-2</v>
      </c>
    </row>
    <row r="4157" spans="1:10" x14ac:dyDescent="0.3">
      <c r="A4157" t="s">
        <v>4457</v>
      </c>
      <c r="B4157" s="19">
        <v>0.87672852999999995</v>
      </c>
      <c r="C4157" s="19">
        <v>0.71664696999999999</v>
      </c>
      <c r="D4157" s="19">
        <v>0.95086115999999998</v>
      </c>
      <c r="E4157" s="19">
        <v>1.2390620000000001</v>
      </c>
      <c r="F4157" s="19">
        <v>0.14479639</v>
      </c>
      <c r="G4157" s="19">
        <v>0.30573535000000002</v>
      </c>
      <c r="H4157" s="19">
        <v>1.4502358</v>
      </c>
      <c r="I4157" s="19">
        <v>2.3372286999999999E-2</v>
      </c>
      <c r="J4157" s="19">
        <v>9.9612734999999994E-2</v>
      </c>
    </row>
    <row r="4158" spans="1:10" x14ac:dyDescent="0.3">
      <c r="A4158" t="s">
        <v>4458</v>
      </c>
      <c r="B4158" s="19">
        <v>0.8766931</v>
      </c>
      <c r="C4158" s="19">
        <v>0.70469797000000001</v>
      </c>
      <c r="D4158" s="19">
        <v>0.95070429999999995</v>
      </c>
      <c r="E4158" s="19">
        <v>0.81123363999999998</v>
      </c>
      <c r="F4158" s="19">
        <v>0.82461536000000002</v>
      </c>
      <c r="G4158" s="19">
        <v>0.88433879999999998</v>
      </c>
      <c r="H4158" s="19">
        <v>0.72202253000000005</v>
      </c>
      <c r="I4158" s="19">
        <v>0.97686832999999995</v>
      </c>
      <c r="J4158" s="19">
        <v>0.96312070000000005</v>
      </c>
    </row>
    <row r="4159" spans="1:10" x14ac:dyDescent="0.3">
      <c r="A4159" t="s">
        <v>4459</v>
      </c>
      <c r="B4159" s="19">
        <v>0.87660970000000005</v>
      </c>
      <c r="C4159" s="19">
        <v>0.71284913999999999</v>
      </c>
      <c r="D4159" s="19">
        <v>0.95064170000000003</v>
      </c>
      <c r="E4159" s="19">
        <v>1.1522948</v>
      </c>
      <c r="F4159" s="19">
        <v>0.2276176</v>
      </c>
      <c r="G4159" s="19">
        <v>0.41659990000000002</v>
      </c>
      <c r="H4159" s="19">
        <v>1.4565477</v>
      </c>
      <c r="I4159" s="19">
        <v>1.5050167E-2</v>
      </c>
      <c r="J4159" s="19">
        <v>9.5366950000000006E-2</v>
      </c>
    </row>
    <row r="4160" spans="1:10" x14ac:dyDescent="0.3">
      <c r="A4160" t="s">
        <v>4460</v>
      </c>
      <c r="B4160" s="19">
        <v>0.87648179999999998</v>
      </c>
      <c r="C4160" s="19">
        <v>0.67881243999999996</v>
      </c>
      <c r="D4160" s="19">
        <v>0.95065856000000004</v>
      </c>
      <c r="E4160" s="19">
        <v>1.4681408</v>
      </c>
      <c r="F4160" s="19">
        <v>2.0967742000000001E-2</v>
      </c>
      <c r="G4160" s="19">
        <v>8.2830905999999996E-2</v>
      </c>
      <c r="H4160" s="19">
        <v>1.6616198</v>
      </c>
      <c r="I4160" s="19">
        <v>0</v>
      </c>
      <c r="J4160" s="19">
        <v>8.7625020000000001E-3</v>
      </c>
    </row>
    <row r="4161" spans="1:10" x14ac:dyDescent="0.3">
      <c r="A4161" t="s">
        <v>4461</v>
      </c>
      <c r="B4161" s="19">
        <v>0.87647799999999998</v>
      </c>
      <c r="C4161" s="19">
        <v>0.69267710000000005</v>
      </c>
      <c r="D4161" s="19">
        <v>0.95043679999999997</v>
      </c>
      <c r="E4161" s="19">
        <v>0.65192585999999997</v>
      </c>
      <c r="F4161" s="19">
        <v>0.96798779999999995</v>
      </c>
      <c r="G4161" s="19">
        <v>0.98920286000000002</v>
      </c>
      <c r="H4161" s="19" t="s">
        <v>204</v>
      </c>
      <c r="I4161" s="19" t="s">
        <v>204</v>
      </c>
      <c r="J4161" s="19" t="s">
        <v>204</v>
      </c>
    </row>
    <row r="4162" spans="1:10" x14ac:dyDescent="0.3">
      <c r="A4162" t="s">
        <v>4462</v>
      </c>
      <c r="B4162" s="19">
        <v>0.87554050000000005</v>
      </c>
      <c r="C4162" s="19">
        <v>0.67703705999999997</v>
      </c>
      <c r="D4162" s="19">
        <v>0.95202609999999999</v>
      </c>
      <c r="E4162" s="19" t="s">
        <v>204</v>
      </c>
      <c r="F4162" s="19" t="s">
        <v>204</v>
      </c>
      <c r="G4162" s="19" t="s">
        <v>204</v>
      </c>
      <c r="H4162" s="19" t="s">
        <v>204</v>
      </c>
      <c r="I4162" s="19" t="s">
        <v>204</v>
      </c>
      <c r="J4162" s="19" t="s">
        <v>204</v>
      </c>
    </row>
    <row r="4163" spans="1:10" x14ac:dyDescent="0.3">
      <c r="A4163" t="s">
        <v>4463</v>
      </c>
      <c r="B4163" s="19">
        <v>0.8754362</v>
      </c>
      <c r="C4163" s="19">
        <v>0.69199999999999995</v>
      </c>
      <c r="D4163" s="19">
        <v>0.9520033</v>
      </c>
      <c r="E4163" s="19">
        <v>1.1611024999999999</v>
      </c>
      <c r="F4163" s="19">
        <v>0.26537216000000002</v>
      </c>
      <c r="G4163" s="19">
        <v>0.40303655999999999</v>
      </c>
      <c r="H4163" s="19">
        <v>1.1746909999999999</v>
      </c>
      <c r="I4163" s="19">
        <v>0.24954791000000001</v>
      </c>
      <c r="J4163" s="19">
        <v>0.38091524999999998</v>
      </c>
    </row>
    <row r="4164" spans="1:10" x14ac:dyDescent="0.3">
      <c r="A4164" t="s">
        <v>4464</v>
      </c>
      <c r="B4164" s="19">
        <v>0.8749768</v>
      </c>
      <c r="C4164" s="19">
        <v>0.67374999999999996</v>
      </c>
      <c r="D4164" s="19">
        <v>0.95265370000000005</v>
      </c>
      <c r="E4164" s="19">
        <v>1.0700158</v>
      </c>
      <c r="F4164" s="19">
        <v>0.38341160000000002</v>
      </c>
      <c r="G4164" s="19">
        <v>0.52913516999999999</v>
      </c>
      <c r="H4164" s="19">
        <v>1.3956881999999999</v>
      </c>
      <c r="I4164" s="19">
        <v>7.9787230000000001E-2</v>
      </c>
      <c r="J4164" s="19">
        <v>0.14243074999999999</v>
      </c>
    </row>
    <row r="4165" spans="1:10" x14ac:dyDescent="0.3">
      <c r="A4165" t="s">
        <v>4465</v>
      </c>
      <c r="B4165" s="19">
        <v>0.87406539999999999</v>
      </c>
      <c r="C4165" s="19">
        <v>0.74298054000000002</v>
      </c>
      <c r="D4165" s="19">
        <v>0.95420079999999996</v>
      </c>
      <c r="E4165" s="19">
        <v>0.95881002999999998</v>
      </c>
      <c r="F4165" s="19">
        <v>0.53935860000000002</v>
      </c>
      <c r="G4165" s="19">
        <v>0.68868890000000005</v>
      </c>
      <c r="H4165" s="19">
        <v>1.0469512000000001</v>
      </c>
      <c r="I4165" s="19">
        <v>0.36348686000000002</v>
      </c>
      <c r="J4165" s="19">
        <v>0.55646329999999999</v>
      </c>
    </row>
    <row r="4166" spans="1:10" x14ac:dyDescent="0.3">
      <c r="A4166" t="s">
        <v>4466</v>
      </c>
      <c r="B4166" s="19">
        <v>0.873888</v>
      </c>
      <c r="C4166" s="19">
        <v>0.73861169999999998</v>
      </c>
      <c r="D4166" s="19">
        <v>0.95432150000000004</v>
      </c>
      <c r="E4166" s="19" t="s">
        <v>204</v>
      </c>
      <c r="F4166" s="19" t="s">
        <v>204</v>
      </c>
      <c r="G4166" s="19" t="s">
        <v>204</v>
      </c>
      <c r="H4166" s="19" t="s">
        <v>204</v>
      </c>
      <c r="I4166" s="19" t="s">
        <v>204</v>
      </c>
      <c r="J4166" s="19" t="s">
        <v>204</v>
      </c>
    </row>
    <row r="4167" spans="1:10" x14ac:dyDescent="0.3">
      <c r="A4167" t="s">
        <v>4467</v>
      </c>
      <c r="B4167" s="19">
        <v>0.87373999999999996</v>
      </c>
      <c r="C4167" s="19">
        <v>0.73827699999999996</v>
      </c>
      <c r="D4167" s="19">
        <v>0.95437013999999998</v>
      </c>
      <c r="E4167" s="19">
        <v>1.1504331999999999</v>
      </c>
      <c r="F4167" s="19">
        <v>0.20209579999999999</v>
      </c>
      <c r="G4167" s="19">
        <v>0.41861376</v>
      </c>
      <c r="H4167" s="19">
        <v>1.1535048000000001</v>
      </c>
      <c r="I4167" s="19">
        <v>0.18350169</v>
      </c>
      <c r="J4167" s="19">
        <v>0.40545455000000002</v>
      </c>
    </row>
    <row r="4168" spans="1:10" x14ac:dyDescent="0.3">
      <c r="A4168" t="s">
        <v>4468</v>
      </c>
      <c r="B4168" s="19">
        <v>0.87357163000000004</v>
      </c>
      <c r="C4168" s="19">
        <v>0.6837607</v>
      </c>
      <c r="D4168" s="19">
        <v>0.95447110000000002</v>
      </c>
      <c r="E4168" s="19">
        <v>0.99276889999999995</v>
      </c>
      <c r="F4168" s="19">
        <v>0.49047619999999997</v>
      </c>
      <c r="G4168" s="19">
        <v>0.63878226000000005</v>
      </c>
      <c r="H4168" s="19">
        <v>0.86807210000000001</v>
      </c>
      <c r="I4168" s="19">
        <v>0.71090907000000003</v>
      </c>
      <c r="J4168" s="19">
        <v>0.81721840000000001</v>
      </c>
    </row>
    <row r="4169" spans="1:10" x14ac:dyDescent="0.3">
      <c r="A4169" t="s">
        <v>4469</v>
      </c>
      <c r="B4169" s="19">
        <v>0.87351434999999999</v>
      </c>
      <c r="C4169" s="19">
        <v>0.74539876000000005</v>
      </c>
      <c r="D4169" s="19">
        <v>0.95434220000000003</v>
      </c>
      <c r="E4169" s="19">
        <v>1.543248</v>
      </c>
      <c r="F4169" s="19">
        <v>0</v>
      </c>
      <c r="G4169" s="19">
        <v>3.9636299999999999E-2</v>
      </c>
      <c r="H4169" s="19">
        <v>1.8457565</v>
      </c>
      <c r="I4169" s="19">
        <v>0</v>
      </c>
      <c r="J4169" s="19">
        <v>1.6552099999999999E-4</v>
      </c>
    </row>
    <row r="4170" spans="1:10" x14ac:dyDescent="0.3">
      <c r="A4170" t="s">
        <v>4470</v>
      </c>
      <c r="B4170" s="19">
        <v>0.87343453999999998</v>
      </c>
      <c r="C4170" s="19">
        <v>0.69933769999999995</v>
      </c>
      <c r="D4170" s="19">
        <v>0.95426195999999996</v>
      </c>
      <c r="E4170" s="19">
        <v>1.3583449000000001</v>
      </c>
      <c r="F4170" s="19">
        <v>7.7531639999999999E-2</v>
      </c>
      <c r="G4170" s="19">
        <v>0.17188948000000001</v>
      </c>
      <c r="H4170" s="19">
        <v>1.5791799</v>
      </c>
      <c r="I4170" s="19">
        <v>5.2083334999999996E-3</v>
      </c>
      <c r="J4170" s="19">
        <v>2.8757429000000001E-2</v>
      </c>
    </row>
    <row r="4171" spans="1:10" x14ac:dyDescent="0.3">
      <c r="A4171" t="s">
        <v>4471</v>
      </c>
      <c r="B4171" s="19">
        <v>0.87333229999999995</v>
      </c>
      <c r="C4171" s="19">
        <v>0.67019870000000004</v>
      </c>
      <c r="D4171" s="19">
        <v>0.95423263000000003</v>
      </c>
      <c r="E4171" s="19">
        <v>1.0380859</v>
      </c>
      <c r="F4171" s="19">
        <v>0.43865546999999999</v>
      </c>
      <c r="G4171" s="19">
        <v>0.57402474000000003</v>
      </c>
      <c r="H4171" s="19">
        <v>1.1692701999999999</v>
      </c>
      <c r="I4171" s="19">
        <v>0.25335892999999998</v>
      </c>
      <c r="J4171" s="19">
        <v>0.38716689999999998</v>
      </c>
    </row>
    <row r="4172" spans="1:10" x14ac:dyDescent="0.3">
      <c r="A4172" t="s">
        <v>4472</v>
      </c>
      <c r="B4172" s="19">
        <v>0.87323530000000005</v>
      </c>
      <c r="C4172" s="19">
        <v>0.71638142999999999</v>
      </c>
      <c r="D4172" s="19">
        <v>0.95420366999999995</v>
      </c>
      <c r="E4172" s="19">
        <v>1.5559026</v>
      </c>
      <c r="F4172" s="19">
        <v>6.2992126000000004E-3</v>
      </c>
      <c r="G4172" s="19">
        <v>3.3862973999999997E-2</v>
      </c>
      <c r="H4172" s="19">
        <v>1.9140090999999999</v>
      </c>
      <c r="I4172" s="19">
        <v>0</v>
      </c>
      <c r="J4172" s="20">
        <v>2.5924271999999999E-5</v>
      </c>
    </row>
    <row r="4173" spans="1:10" x14ac:dyDescent="0.3">
      <c r="A4173" t="s">
        <v>4473</v>
      </c>
      <c r="B4173" s="19">
        <v>0.8731949</v>
      </c>
      <c r="C4173" s="19">
        <v>0.77211236999999999</v>
      </c>
      <c r="D4173" s="19">
        <v>0.95405989999999996</v>
      </c>
      <c r="E4173" s="19" t="s">
        <v>204</v>
      </c>
      <c r="F4173" s="19" t="s">
        <v>204</v>
      </c>
      <c r="G4173" s="19" t="s">
        <v>204</v>
      </c>
      <c r="H4173" s="19" t="s">
        <v>204</v>
      </c>
      <c r="I4173" s="19" t="s">
        <v>204</v>
      </c>
      <c r="J4173" s="19" t="s">
        <v>204</v>
      </c>
    </row>
    <row r="4174" spans="1:10" x14ac:dyDescent="0.3">
      <c r="A4174" t="s">
        <v>4474</v>
      </c>
      <c r="B4174" s="19">
        <v>0.87274549999999995</v>
      </c>
      <c r="C4174" s="19">
        <v>0.67887324000000004</v>
      </c>
      <c r="D4174" s="19">
        <v>0.95468675999999997</v>
      </c>
      <c r="E4174" s="19">
        <v>1.1344497</v>
      </c>
      <c r="F4174" s="19">
        <v>0.32436707999999997</v>
      </c>
      <c r="G4174" s="19">
        <v>0.44255497999999999</v>
      </c>
      <c r="H4174" s="19">
        <v>1.4753604</v>
      </c>
      <c r="I4174" s="19">
        <v>2.3465704E-2</v>
      </c>
      <c r="J4174" s="19">
        <v>8.1945926000000002E-2</v>
      </c>
    </row>
    <row r="4175" spans="1:10" x14ac:dyDescent="0.3">
      <c r="A4175" t="s">
        <v>4475</v>
      </c>
      <c r="B4175" s="19">
        <v>0.87254405000000002</v>
      </c>
      <c r="C4175" s="19">
        <v>0.71248423999999999</v>
      </c>
      <c r="D4175" s="19">
        <v>0.95483965000000004</v>
      </c>
      <c r="E4175" s="19" t="s">
        <v>204</v>
      </c>
      <c r="F4175" s="19" t="s">
        <v>204</v>
      </c>
      <c r="G4175" s="19" t="s">
        <v>204</v>
      </c>
      <c r="H4175" s="19" t="s">
        <v>204</v>
      </c>
      <c r="I4175" s="19" t="s">
        <v>204</v>
      </c>
      <c r="J4175" s="19" t="s">
        <v>204</v>
      </c>
    </row>
    <row r="4176" spans="1:10" x14ac:dyDescent="0.3">
      <c r="A4176" t="s">
        <v>4476</v>
      </c>
      <c r="B4176" s="19">
        <v>0.87244960000000005</v>
      </c>
      <c r="C4176" s="19">
        <v>0.73512906</v>
      </c>
      <c r="D4176" s="19">
        <v>0.95478934000000004</v>
      </c>
      <c r="E4176" s="19">
        <v>0.78478780000000004</v>
      </c>
      <c r="F4176" s="19">
        <v>0.89301633999999996</v>
      </c>
      <c r="G4176" s="19">
        <v>0.91331923000000004</v>
      </c>
      <c r="H4176" s="19" t="s">
        <v>204</v>
      </c>
      <c r="I4176" s="19" t="s">
        <v>204</v>
      </c>
      <c r="J4176" s="19" t="s">
        <v>204</v>
      </c>
    </row>
    <row r="4177" spans="1:10" x14ac:dyDescent="0.3">
      <c r="A4177" t="s">
        <v>4477</v>
      </c>
      <c r="B4177" s="19">
        <v>0.87212526999999995</v>
      </c>
      <c r="C4177" s="19">
        <v>0.69250643000000001</v>
      </c>
      <c r="D4177" s="19">
        <v>0.95518309999999995</v>
      </c>
      <c r="E4177" s="19">
        <v>1.5738376000000001</v>
      </c>
      <c r="F4177" s="19">
        <v>9.5999999999999992E-3</v>
      </c>
      <c r="G4177" s="19">
        <v>2.6915518999999999E-2</v>
      </c>
      <c r="H4177" s="19">
        <v>1.4587717</v>
      </c>
      <c r="I4177" s="19">
        <v>3.9285715999999998E-2</v>
      </c>
      <c r="J4177" s="19">
        <v>9.3793735000000003E-2</v>
      </c>
    </row>
    <row r="4178" spans="1:10" x14ac:dyDescent="0.3">
      <c r="A4178" t="s">
        <v>4478</v>
      </c>
      <c r="B4178" s="19">
        <v>0.87198644999999997</v>
      </c>
      <c r="C4178" s="19">
        <v>0.68676470000000001</v>
      </c>
      <c r="D4178" s="19">
        <v>0.95521590000000001</v>
      </c>
      <c r="E4178" s="19">
        <v>0.79950814999999997</v>
      </c>
      <c r="F4178" s="19">
        <v>0.77446102999999999</v>
      </c>
      <c r="G4178" s="19">
        <v>0.89716169999999995</v>
      </c>
      <c r="H4178" s="19">
        <v>1.1615949999999999</v>
      </c>
      <c r="I4178" s="19">
        <v>0.29287089999999999</v>
      </c>
      <c r="J4178" s="19">
        <v>0.39624152000000001</v>
      </c>
    </row>
    <row r="4179" spans="1:10" x14ac:dyDescent="0.3">
      <c r="A4179" t="s">
        <v>4479</v>
      </c>
      <c r="B4179" s="19">
        <v>0.87179713999999997</v>
      </c>
      <c r="C4179" s="19">
        <v>0.68767506</v>
      </c>
      <c r="D4179" s="19">
        <v>0.95536129999999997</v>
      </c>
      <c r="E4179" s="19">
        <v>0.3815945</v>
      </c>
      <c r="F4179" s="19">
        <v>1</v>
      </c>
      <c r="G4179" s="19">
        <v>0.99986832999999997</v>
      </c>
      <c r="H4179" s="19">
        <v>0.51594169999999995</v>
      </c>
      <c r="I4179" s="19">
        <v>0.99067163000000003</v>
      </c>
      <c r="J4179" s="19">
        <v>0.99988900000000003</v>
      </c>
    </row>
    <row r="4180" spans="1:10" x14ac:dyDescent="0.3">
      <c r="A4180" t="s">
        <v>4480</v>
      </c>
      <c r="B4180" s="19">
        <v>0.87169783999999995</v>
      </c>
      <c r="C4180" s="19">
        <v>0.69505494999999995</v>
      </c>
      <c r="D4180" s="19">
        <v>0.95531385999999996</v>
      </c>
      <c r="E4180" s="19" t="s">
        <v>204</v>
      </c>
      <c r="F4180" s="19" t="s">
        <v>204</v>
      </c>
      <c r="G4180" s="19" t="s">
        <v>204</v>
      </c>
      <c r="H4180" s="19" t="s">
        <v>204</v>
      </c>
      <c r="I4180" s="19" t="s">
        <v>204</v>
      </c>
      <c r="J4180" s="19" t="s">
        <v>204</v>
      </c>
    </row>
    <row r="4181" spans="1:10" x14ac:dyDescent="0.3">
      <c r="A4181" t="s">
        <v>4481</v>
      </c>
      <c r="B4181" s="19">
        <v>0.87168060000000003</v>
      </c>
      <c r="C4181" s="19">
        <v>0.77319585999999996</v>
      </c>
      <c r="D4181" s="19">
        <v>0.95511840000000003</v>
      </c>
      <c r="E4181" s="19">
        <v>1.4627564</v>
      </c>
      <c r="F4181" s="19">
        <v>0</v>
      </c>
      <c r="G4181" s="19">
        <v>8.6014950000000007E-2</v>
      </c>
      <c r="H4181" s="19">
        <v>1.5409014000000001</v>
      </c>
      <c r="I4181" s="19">
        <v>0</v>
      </c>
      <c r="J4181" s="19">
        <v>4.3786275999999999E-2</v>
      </c>
    </row>
    <row r="4182" spans="1:10" x14ac:dyDescent="0.3">
      <c r="A4182" t="s">
        <v>4482</v>
      </c>
      <c r="B4182" s="19">
        <v>0.87166449999999995</v>
      </c>
      <c r="C4182" s="19">
        <v>0.72307694</v>
      </c>
      <c r="D4182" s="19">
        <v>0.95492160000000004</v>
      </c>
      <c r="E4182" s="19">
        <v>1.2680575000000001</v>
      </c>
      <c r="F4182" s="19">
        <v>0.10294117999999999</v>
      </c>
      <c r="G4182" s="19">
        <v>0.26958840000000001</v>
      </c>
      <c r="H4182" s="19">
        <v>1.2045528000000001</v>
      </c>
      <c r="I4182" s="19">
        <v>0.15008431999999999</v>
      </c>
      <c r="J4182" s="19">
        <v>0.34170565000000003</v>
      </c>
    </row>
    <row r="4183" spans="1:10" x14ac:dyDescent="0.3">
      <c r="A4183" t="s">
        <v>4483</v>
      </c>
      <c r="B4183" s="19">
        <v>0.87163380000000001</v>
      </c>
      <c r="C4183" s="19">
        <v>0.6832918</v>
      </c>
      <c r="D4183" s="19">
        <v>0.95475394000000002</v>
      </c>
      <c r="E4183" s="19">
        <v>1.1071529</v>
      </c>
      <c r="F4183" s="19">
        <v>0.33073323999999998</v>
      </c>
      <c r="G4183" s="19">
        <v>0.47897866</v>
      </c>
      <c r="H4183" s="19">
        <v>0.98427620000000005</v>
      </c>
      <c r="I4183" s="19">
        <v>0.4753521</v>
      </c>
      <c r="J4183" s="19">
        <v>0.65036400000000005</v>
      </c>
    </row>
    <row r="4184" spans="1:10" x14ac:dyDescent="0.3">
      <c r="A4184" t="s">
        <v>4484</v>
      </c>
      <c r="B4184" s="19">
        <v>0.8714442</v>
      </c>
      <c r="C4184" s="19">
        <v>0.69080779999999997</v>
      </c>
      <c r="D4184" s="19">
        <v>0.95488289999999998</v>
      </c>
      <c r="E4184" s="19">
        <v>0.80952179999999996</v>
      </c>
      <c r="F4184" s="19">
        <v>0.7468553</v>
      </c>
      <c r="G4184" s="19">
        <v>0.88659969999999999</v>
      </c>
      <c r="H4184" s="19" t="s">
        <v>204</v>
      </c>
      <c r="I4184" s="19" t="s">
        <v>204</v>
      </c>
      <c r="J4184" s="19" t="s">
        <v>204</v>
      </c>
    </row>
    <row r="4185" spans="1:10" x14ac:dyDescent="0.3">
      <c r="A4185" t="s">
        <v>4485</v>
      </c>
      <c r="B4185" s="19">
        <v>0.87143269999999995</v>
      </c>
      <c r="C4185" s="19">
        <v>0.78026450000000003</v>
      </c>
      <c r="D4185" s="19">
        <v>0.95467924999999998</v>
      </c>
      <c r="E4185" s="19">
        <v>1.2448505999999999</v>
      </c>
      <c r="F4185" s="19">
        <v>6.1224489999999999E-2</v>
      </c>
      <c r="G4185" s="19">
        <v>0.29909798999999998</v>
      </c>
      <c r="H4185" s="19">
        <v>1.7201751000000001</v>
      </c>
      <c r="I4185" s="19">
        <v>0</v>
      </c>
      <c r="J4185" s="19">
        <v>3.0652506E-3</v>
      </c>
    </row>
    <row r="4186" spans="1:10" x14ac:dyDescent="0.3">
      <c r="A4186" t="s">
        <v>4486</v>
      </c>
      <c r="B4186" s="19">
        <v>0.87142310000000001</v>
      </c>
      <c r="C4186" s="19">
        <v>0.66991645</v>
      </c>
      <c r="D4186" s="19">
        <v>0.95447099999999996</v>
      </c>
      <c r="E4186" s="19">
        <v>1.0341513</v>
      </c>
      <c r="F4186" s="19">
        <v>0.4391892</v>
      </c>
      <c r="G4186" s="19">
        <v>0.57885790000000004</v>
      </c>
      <c r="H4186" s="19">
        <v>1.2523222000000001</v>
      </c>
      <c r="I4186" s="19">
        <v>0.17988393999999999</v>
      </c>
      <c r="J4186" s="19">
        <v>0.28537276</v>
      </c>
    </row>
    <row r="4187" spans="1:10" x14ac:dyDescent="0.3">
      <c r="A4187" t="s">
        <v>4487</v>
      </c>
      <c r="B4187" s="19">
        <v>0.87125889999999995</v>
      </c>
      <c r="C4187" s="19">
        <v>0.70400940000000001</v>
      </c>
      <c r="D4187" s="19">
        <v>0.95456859999999999</v>
      </c>
      <c r="E4187" s="19">
        <v>1.5416696000000001</v>
      </c>
      <c r="F4187" s="19">
        <v>6.2111802000000002E-3</v>
      </c>
      <c r="G4187" s="19">
        <v>4.023144E-2</v>
      </c>
      <c r="H4187" s="19">
        <v>1.3534706000000001</v>
      </c>
      <c r="I4187" s="19">
        <v>5.6313990000000001E-2</v>
      </c>
      <c r="J4187" s="19">
        <v>0.18006742000000001</v>
      </c>
    </row>
    <row r="4188" spans="1:10" x14ac:dyDescent="0.3">
      <c r="A4188" t="s">
        <v>4488</v>
      </c>
      <c r="B4188" s="19">
        <v>0.87107970000000001</v>
      </c>
      <c r="C4188" s="19">
        <v>0.68201440000000002</v>
      </c>
      <c r="D4188" s="19">
        <v>0.95468306999999997</v>
      </c>
      <c r="E4188" s="19">
        <v>1.3814268999999999</v>
      </c>
      <c r="F4188" s="19">
        <v>7.0146819999999999E-2</v>
      </c>
      <c r="G4188" s="19">
        <v>0.15007693999999999</v>
      </c>
      <c r="H4188" s="19">
        <v>1.456437</v>
      </c>
      <c r="I4188" s="19">
        <v>3.5984848E-2</v>
      </c>
      <c r="J4188" s="19">
        <v>9.5420173999999996E-2</v>
      </c>
    </row>
    <row r="4189" spans="1:10" x14ac:dyDescent="0.3">
      <c r="A4189" t="s">
        <v>4489</v>
      </c>
      <c r="B4189" s="19">
        <v>0.87102860000000004</v>
      </c>
      <c r="C4189" s="19">
        <v>0.68897149999999996</v>
      </c>
      <c r="D4189" s="19">
        <v>0.95455730000000005</v>
      </c>
      <c r="E4189" s="19">
        <v>1.427557</v>
      </c>
      <c r="F4189" s="19">
        <v>2.8787879999999998E-2</v>
      </c>
      <c r="G4189" s="19">
        <v>0.109791294</v>
      </c>
      <c r="H4189" s="19">
        <v>1.557088</v>
      </c>
      <c r="I4189" s="19">
        <v>1.1864407E-2</v>
      </c>
      <c r="J4189" s="19">
        <v>3.7198710000000003E-2</v>
      </c>
    </row>
    <row r="4190" spans="1:10" x14ac:dyDescent="0.3">
      <c r="A4190" t="s">
        <v>4490</v>
      </c>
      <c r="B4190" s="19">
        <v>0.87083065999999998</v>
      </c>
      <c r="C4190" s="19">
        <v>0.69602980000000003</v>
      </c>
      <c r="D4190" s="19">
        <v>0.95470469999999996</v>
      </c>
      <c r="E4190" s="19">
        <v>0.73646699999999998</v>
      </c>
      <c r="F4190" s="19">
        <v>0.87955623999999999</v>
      </c>
      <c r="G4190" s="19">
        <v>0.95166099999999998</v>
      </c>
      <c r="H4190" s="19">
        <v>1.0135388000000001</v>
      </c>
      <c r="I4190" s="19">
        <v>0.42429578000000001</v>
      </c>
      <c r="J4190" s="19">
        <v>0.60712549999999998</v>
      </c>
    </row>
    <row r="4191" spans="1:10" x14ac:dyDescent="0.3">
      <c r="A4191" t="s">
        <v>4491</v>
      </c>
      <c r="B4191" s="19">
        <v>0.87080853999999996</v>
      </c>
      <c r="C4191" s="19">
        <v>0.67870969999999997</v>
      </c>
      <c r="D4191" s="19">
        <v>0.95452327000000003</v>
      </c>
      <c r="E4191" s="19">
        <v>1.0961552000000001</v>
      </c>
      <c r="F4191" s="19">
        <v>0.35930045999999999</v>
      </c>
      <c r="G4191" s="19">
        <v>0.49272867999999997</v>
      </c>
      <c r="H4191" s="19">
        <v>1.0512980000000001</v>
      </c>
      <c r="I4191" s="19">
        <v>0.40290383000000002</v>
      </c>
      <c r="J4191" s="19">
        <v>0.55038005000000001</v>
      </c>
    </row>
    <row r="4192" spans="1:10" x14ac:dyDescent="0.3">
      <c r="A4192" t="s">
        <v>4492</v>
      </c>
      <c r="B4192" s="19">
        <v>0.87073319999999998</v>
      </c>
      <c r="C4192" s="19">
        <v>0.69489049999999997</v>
      </c>
      <c r="D4192" s="19">
        <v>0.95444370000000001</v>
      </c>
      <c r="E4192" s="19">
        <v>0.72638833999999997</v>
      </c>
      <c r="F4192" s="19">
        <v>0.85973597000000002</v>
      </c>
      <c r="G4192" s="19">
        <v>0.95721244999999999</v>
      </c>
      <c r="H4192" s="19" t="s">
        <v>204</v>
      </c>
      <c r="I4192" s="19" t="s">
        <v>204</v>
      </c>
      <c r="J4192" s="19" t="s">
        <v>204</v>
      </c>
    </row>
    <row r="4193" spans="1:10" x14ac:dyDescent="0.3">
      <c r="A4193" t="s">
        <v>4493</v>
      </c>
      <c r="B4193" s="19">
        <v>0.87033784000000003</v>
      </c>
      <c r="C4193" s="19">
        <v>0.73684210000000006</v>
      </c>
      <c r="D4193" s="19">
        <v>0.95496919999999996</v>
      </c>
      <c r="E4193" s="19">
        <v>1.0311861</v>
      </c>
      <c r="F4193" s="19">
        <v>0.40147060000000001</v>
      </c>
      <c r="G4193" s="19">
        <v>0.58219089999999996</v>
      </c>
      <c r="H4193" s="19">
        <v>0.82610209999999995</v>
      </c>
      <c r="I4193" s="19">
        <v>0.85089139999999996</v>
      </c>
      <c r="J4193" s="19">
        <v>0.87490129999999999</v>
      </c>
    </row>
    <row r="4194" spans="1:10" x14ac:dyDescent="0.3">
      <c r="A4194" t="s">
        <v>4494</v>
      </c>
      <c r="B4194" s="19">
        <v>0.87028735999999995</v>
      </c>
      <c r="C4194" s="19">
        <v>0.75884247000000005</v>
      </c>
      <c r="D4194" s="19">
        <v>0.95483976999999998</v>
      </c>
      <c r="E4194" s="19">
        <v>1.3201716999999999</v>
      </c>
      <c r="F4194" s="19">
        <v>3.1837918E-2</v>
      </c>
      <c r="G4194" s="19">
        <v>0.20988454000000001</v>
      </c>
      <c r="H4194" s="19">
        <v>1.6690243</v>
      </c>
      <c r="I4194" s="19">
        <v>0</v>
      </c>
      <c r="J4194" s="19">
        <v>7.7319182E-3</v>
      </c>
    </row>
    <row r="4195" spans="1:10" x14ac:dyDescent="0.3">
      <c r="A4195" t="s">
        <v>4495</v>
      </c>
      <c r="B4195" s="19">
        <v>0.87003624000000002</v>
      </c>
      <c r="C4195" s="19">
        <v>0.70332190000000006</v>
      </c>
      <c r="D4195" s="19">
        <v>0.95509463999999999</v>
      </c>
      <c r="E4195" s="19">
        <v>1.2542504000000001</v>
      </c>
      <c r="F4195" s="19">
        <v>0.15657312000000001</v>
      </c>
      <c r="G4195" s="19">
        <v>0.28765511999999999</v>
      </c>
      <c r="H4195" s="19">
        <v>1.0984678000000001</v>
      </c>
      <c r="I4195" s="19">
        <v>0.28833333</v>
      </c>
      <c r="J4195" s="19">
        <v>0.48146897999999999</v>
      </c>
    </row>
    <row r="4196" spans="1:10" x14ac:dyDescent="0.3">
      <c r="A4196" t="s">
        <v>4496</v>
      </c>
      <c r="B4196" s="19">
        <v>0.86984790000000001</v>
      </c>
      <c r="C4196" s="19">
        <v>0.67741936000000003</v>
      </c>
      <c r="D4196" s="19">
        <v>0.95522720000000005</v>
      </c>
      <c r="E4196" s="19">
        <v>0.75660190000000005</v>
      </c>
      <c r="F4196" s="19">
        <v>0.80417335000000001</v>
      </c>
      <c r="G4196" s="19">
        <v>0.93705000000000005</v>
      </c>
      <c r="H4196" s="19" t="s">
        <v>204</v>
      </c>
      <c r="I4196" s="19" t="s">
        <v>204</v>
      </c>
      <c r="J4196" s="19" t="s">
        <v>204</v>
      </c>
    </row>
    <row r="4197" spans="1:10" x14ac:dyDescent="0.3">
      <c r="A4197" t="s">
        <v>4497</v>
      </c>
      <c r="B4197" s="19">
        <v>0.86979859999999998</v>
      </c>
      <c r="C4197" s="19">
        <v>0.69792940000000003</v>
      </c>
      <c r="D4197" s="19">
        <v>0.95509224999999998</v>
      </c>
      <c r="E4197" s="19" t="s">
        <v>204</v>
      </c>
      <c r="F4197" s="19" t="s">
        <v>204</v>
      </c>
      <c r="G4197" s="19" t="s">
        <v>204</v>
      </c>
      <c r="H4197" s="19" t="s">
        <v>204</v>
      </c>
      <c r="I4197" s="19" t="s">
        <v>204</v>
      </c>
      <c r="J4197" s="19" t="s">
        <v>204</v>
      </c>
    </row>
    <row r="4198" spans="1:10" x14ac:dyDescent="0.3">
      <c r="A4198" t="s">
        <v>4498</v>
      </c>
      <c r="B4198" s="19">
        <v>0.86957019999999996</v>
      </c>
      <c r="C4198" s="19">
        <v>0.79411759999999998</v>
      </c>
      <c r="D4198" s="19">
        <v>0.95529549999999996</v>
      </c>
      <c r="E4198" s="19">
        <v>1.4525683</v>
      </c>
      <c r="F4198" s="19">
        <v>4.0760869999999999E-3</v>
      </c>
      <c r="G4198" s="19">
        <v>9.2554929999999994E-2</v>
      </c>
      <c r="H4198" s="19">
        <v>1.5355387</v>
      </c>
      <c r="I4198" s="19">
        <v>0</v>
      </c>
      <c r="J4198" s="19">
        <v>4.6345003000000003E-2</v>
      </c>
    </row>
    <row r="4199" spans="1:10" x14ac:dyDescent="0.3">
      <c r="A4199" t="s">
        <v>4499</v>
      </c>
      <c r="B4199" s="19">
        <v>0.86954810000000005</v>
      </c>
      <c r="C4199" s="19">
        <v>0.70742859999999996</v>
      </c>
      <c r="D4199" s="19">
        <v>0.95510839999999997</v>
      </c>
      <c r="E4199" s="19" t="s">
        <v>204</v>
      </c>
      <c r="F4199" s="19" t="s">
        <v>204</v>
      </c>
      <c r="G4199" s="19" t="s">
        <v>204</v>
      </c>
      <c r="H4199" s="19">
        <v>0.90745869999999995</v>
      </c>
      <c r="I4199" s="19">
        <v>0.60616440000000005</v>
      </c>
      <c r="J4199" s="19">
        <v>0.76406985999999999</v>
      </c>
    </row>
    <row r="4200" spans="1:10" x14ac:dyDescent="0.3">
      <c r="A4200" t="s">
        <v>4500</v>
      </c>
      <c r="B4200" s="19">
        <v>0.86945349999999999</v>
      </c>
      <c r="C4200" s="19">
        <v>0.69454545000000001</v>
      </c>
      <c r="D4200" s="19">
        <v>0.95505326999999995</v>
      </c>
      <c r="E4200" s="19">
        <v>1.4307327000000001</v>
      </c>
      <c r="F4200" s="19">
        <v>3.0110934999999998E-2</v>
      </c>
      <c r="G4200" s="19">
        <v>0.10764244000000001</v>
      </c>
      <c r="H4200" s="19">
        <v>1.5257084000000001</v>
      </c>
      <c r="I4200" s="19">
        <v>1.23893805E-2</v>
      </c>
      <c r="J4200" s="19">
        <v>5.1536694000000001E-2</v>
      </c>
    </row>
    <row r="4201" spans="1:10" x14ac:dyDescent="0.3">
      <c r="A4201" t="s">
        <v>4501</v>
      </c>
      <c r="B4201" s="19">
        <v>0.86939049999999995</v>
      </c>
      <c r="C4201" s="19">
        <v>0.67670154999999999</v>
      </c>
      <c r="D4201" s="19">
        <v>0.95493983999999998</v>
      </c>
      <c r="E4201" s="19">
        <v>1.3863065000000001</v>
      </c>
      <c r="F4201" s="19">
        <v>5.965463E-2</v>
      </c>
      <c r="G4201" s="19">
        <v>0.14548726000000001</v>
      </c>
      <c r="H4201" s="19">
        <v>1.5817051</v>
      </c>
      <c r="I4201" s="19">
        <v>5.4249550000000004E-3</v>
      </c>
      <c r="J4201" s="19">
        <v>2.8011536E-2</v>
      </c>
    </row>
    <row r="4202" spans="1:10" x14ac:dyDescent="0.3">
      <c r="A4202" t="s">
        <v>4502</v>
      </c>
      <c r="B4202" s="19">
        <v>0.86930399999999997</v>
      </c>
      <c r="C4202" s="19">
        <v>0.72921349999999996</v>
      </c>
      <c r="D4202" s="19">
        <v>0.95487153999999996</v>
      </c>
      <c r="E4202" s="19" t="s">
        <v>204</v>
      </c>
      <c r="F4202" s="19" t="s">
        <v>204</v>
      </c>
      <c r="G4202" s="19" t="s">
        <v>204</v>
      </c>
      <c r="H4202" s="19" t="s">
        <v>204</v>
      </c>
      <c r="I4202" s="19" t="s">
        <v>204</v>
      </c>
      <c r="J4202" s="19" t="s">
        <v>204</v>
      </c>
    </row>
    <row r="4203" spans="1:10" x14ac:dyDescent="0.3">
      <c r="A4203" t="s">
        <v>4503</v>
      </c>
      <c r="B4203" s="19">
        <v>0.86923059999999996</v>
      </c>
      <c r="C4203" s="19">
        <v>0.69548385999999995</v>
      </c>
      <c r="D4203" s="19">
        <v>0.95477469999999998</v>
      </c>
      <c r="E4203" s="19">
        <v>1.3558142</v>
      </c>
      <c r="F4203" s="19">
        <v>5.2631579999999997E-2</v>
      </c>
      <c r="G4203" s="19">
        <v>0.17467426</v>
      </c>
      <c r="H4203" s="19" t="s">
        <v>204</v>
      </c>
      <c r="I4203" s="19" t="s">
        <v>204</v>
      </c>
      <c r="J4203" s="19" t="s">
        <v>204</v>
      </c>
    </row>
    <row r="4204" spans="1:10" x14ac:dyDescent="0.3">
      <c r="A4204" t="s">
        <v>4504</v>
      </c>
      <c r="B4204" s="19">
        <v>0.86914915000000004</v>
      </c>
      <c r="C4204" s="19">
        <v>0.68532336000000005</v>
      </c>
      <c r="D4204" s="19">
        <v>0.95470379999999999</v>
      </c>
      <c r="E4204" s="19">
        <v>0.85812074000000005</v>
      </c>
      <c r="F4204" s="19">
        <v>0.6984127</v>
      </c>
      <c r="G4204" s="19">
        <v>0.82633935999999997</v>
      </c>
      <c r="H4204" s="19">
        <v>0.99954960000000004</v>
      </c>
      <c r="I4204" s="19">
        <v>0.46083790000000002</v>
      </c>
      <c r="J4204" s="19">
        <v>0.62659657000000002</v>
      </c>
    </row>
    <row r="4205" spans="1:10" x14ac:dyDescent="0.3">
      <c r="A4205" t="s">
        <v>4505</v>
      </c>
      <c r="B4205" s="19">
        <v>0.86814369999999996</v>
      </c>
      <c r="C4205" s="19">
        <v>0.71623296000000003</v>
      </c>
      <c r="D4205" s="19">
        <v>0.95640844000000003</v>
      </c>
      <c r="E4205" s="19">
        <v>1.6937420000000001</v>
      </c>
      <c r="F4205" s="19">
        <v>0</v>
      </c>
      <c r="G4205" s="19">
        <v>3.8015294999999998E-3</v>
      </c>
      <c r="H4205" s="19">
        <v>1.7479981</v>
      </c>
      <c r="I4205" s="19">
        <v>0</v>
      </c>
      <c r="J4205" s="19">
        <v>1.7600086E-3</v>
      </c>
    </row>
    <row r="4206" spans="1:10" x14ac:dyDescent="0.3">
      <c r="A4206" t="s">
        <v>4506</v>
      </c>
      <c r="B4206" s="19">
        <v>0.86794453999999999</v>
      </c>
      <c r="C4206" s="19">
        <v>0.72685710000000003</v>
      </c>
      <c r="D4206" s="19">
        <v>0.95655639999999997</v>
      </c>
      <c r="E4206" s="19">
        <v>1.5481625999999999</v>
      </c>
      <c r="F4206" s="19">
        <v>4.5045045999999997E-3</v>
      </c>
      <c r="G4206" s="19">
        <v>3.7498200000000002E-2</v>
      </c>
      <c r="H4206" s="19">
        <v>1.5964990999999999</v>
      </c>
      <c r="I4206" s="19">
        <v>5.0590219999999998E-3</v>
      </c>
      <c r="J4206" s="19">
        <v>2.3004895000000001E-2</v>
      </c>
    </row>
    <row r="4207" spans="1:10" x14ac:dyDescent="0.3">
      <c r="A4207" t="s">
        <v>4507</v>
      </c>
      <c r="B4207" s="19">
        <v>0.86762225999999998</v>
      </c>
      <c r="C4207" s="19">
        <v>0.76716740000000005</v>
      </c>
      <c r="D4207" s="19">
        <v>0.95693563999999998</v>
      </c>
      <c r="E4207" s="19" t="s">
        <v>204</v>
      </c>
      <c r="F4207" s="19" t="s">
        <v>204</v>
      </c>
      <c r="G4207" s="19" t="s">
        <v>204</v>
      </c>
      <c r="H4207" s="19" t="s">
        <v>204</v>
      </c>
      <c r="I4207" s="19" t="s">
        <v>204</v>
      </c>
      <c r="J4207" s="19" t="s">
        <v>204</v>
      </c>
    </row>
    <row r="4208" spans="1:10" x14ac:dyDescent="0.3">
      <c r="A4208" t="s">
        <v>4508</v>
      </c>
      <c r="B4208" s="19">
        <v>0.86756069999999996</v>
      </c>
      <c r="C4208" s="19">
        <v>0.68542199999999998</v>
      </c>
      <c r="D4208" s="19">
        <v>0.95682959999999995</v>
      </c>
      <c r="E4208" s="19">
        <v>1.2712085</v>
      </c>
      <c r="F4208" s="19">
        <v>0.13738020000000001</v>
      </c>
      <c r="G4208" s="19">
        <v>0.26667833000000002</v>
      </c>
      <c r="H4208" s="19">
        <v>1.3802639999999999</v>
      </c>
      <c r="I4208" s="19">
        <v>7.5812270000000001E-2</v>
      </c>
      <c r="J4208" s="19">
        <v>0.15572154999999999</v>
      </c>
    </row>
    <row r="4209" spans="1:10" x14ac:dyDescent="0.3">
      <c r="A4209" t="s">
        <v>4509</v>
      </c>
      <c r="B4209" s="19">
        <v>0.86737597</v>
      </c>
      <c r="C4209" s="19">
        <v>0.69425899999999996</v>
      </c>
      <c r="D4209" s="19">
        <v>0.95696055999999996</v>
      </c>
      <c r="E4209" s="19">
        <v>1.3859893999999999</v>
      </c>
      <c r="F4209" s="19">
        <v>4.2056075999999998E-2</v>
      </c>
      <c r="G4209" s="19">
        <v>0.14584549999999999</v>
      </c>
      <c r="H4209" s="19">
        <v>1.3753496000000001</v>
      </c>
      <c r="I4209" s="19">
        <v>6.9271760000000002E-2</v>
      </c>
      <c r="J4209" s="19">
        <v>0.15986354999999999</v>
      </c>
    </row>
    <row r="4210" spans="1:10" x14ac:dyDescent="0.3">
      <c r="A4210" t="s">
        <v>4510</v>
      </c>
      <c r="B4210" s="19">
        <v>0.86730605000000005</v>
      </c>
      <c r="C4210" s="19">
        <v>0.68607956000000003</v>
      </c>
      <c r="D4210" s="19">
        <v>0.95686483</v>
      </c>
      <c r="E4210" s="19">
        <v>1.2494867999999999</v>
      </c>
      <c r="F4210" s="19">
        <v>0.18858954</v>
      </c>
      <c r="G4210" s="19">
        <v>0.29354605</v>
      </c>
      <c r="H4210" s="19">
        <v>1.5218872999999999</v>
      </c>
      <c r="I4210" s="19">
        <v>1.1070111000000001E-2</v>
      </c>
      <c r="J4210" s="19">
        <v>5.3747349999999999E-2</v>
      </c>
    </row>
    <row r="4211" spans="1:10" x14ac:dyDescent="0.3">
      <c r="A4211" t="s">
        <v>4511</v>
      </c>
      <c r="B4211" s="19">
        <v>0.86725980000000003</v>
      </c>
      <c r="C4211" s="19">
        <v>0.68850434000000005</v>
      </c>
      <c r="D4211" s="19">
        <v>0.95672509999999999</v>
      </c>
      <c r="E4211" s="19">
        <v>1.3753261999999999</v>
      </c>
      <c r="F4211" s="19">
        <v>5.1364366000000002E-2</v>
      </c>
      <c r="G4211" s="19">
        <v>0.15593944000000001</v>
      </c>
      <c r="H4211" s="19">
        <v>1.3979044</v>
      </c>
      <c r="I4211" s="19">
        <v>5.0632913000000002E-2</v>
      </c>
      <c r="J4211" s="19">
        <v>0.14068346000000001</v>
      </c>
    </row>
    <row r="4212" spans="1:10" x14ac:dyDescent="0.3">
      <c r="A4212" t="s">
        <v>4512</v>
      </c>
      <c r="B4212" s="19">
        <v>0.86720410000000003</v>
      </c>
      <c r="C4212" s="19">
        <v>0.70092224999999997</v>
      </c>
      <c r="D4212" s="19">
        <v>0.95660423999999999</v>
      </c>
      <c r="E4212" s="19" t="s">
        <v>204</v>
      </c>
      <c r="F4212" s="19" t="s">
        <v>204</v>
      </c>
      <c r="G4212" s="19" t="s">
        <v>204</v>
      </c>
      <c r="H4212" s="19" t="s">
        <v>204</v>
      </c>
      <c r="I4212" s="19" t="s">
        <v>204</v>
      </c>
      <c r="J4212" s="19" t="s">
        <v>204</v>
      </c>
    </row>
    <row r="4213" spans="1:10" x14ac:dyDescent="0.3">
      <c r="A4213" t="s">
        <v>4513</v>
      </c>
      <c r="B4213" s="19">
        <v>0.86718300000000004</v>
      </c>
      <c r="C4213" s="19">
        <v>0.69090910000000005</v>
      </c>
      <c r="D4213" s="19">
        <v>0.95641434000000003</v>
      </c>
      <c r="E4213" s="19" t="s">
        <v>204</v>
      </c>
      <c r="F4213" s="19" t="s">
        <v>204</v>
      </c>
      <c r="G4213" s="19" t="s">
        <v>204</v>
      </c>
      <c r="H4213" s="19" t="s">
        <v>204</v>
      </c>
      <c r="I4213" s="19" t="s">
        <v>204</v>
      </c>
      <c r="J4213" s="19" t="s">
        <v>204</v>
      </c>
    </row>
    <row r="4214" spans="1:10" x14ac:dyDescent="0.3">
      <c r="A4214" t="s">
        <v>4514</v>
      </c>
      <c r="B4214" s="19">
        <v>0.86643479999999995</v>
      </c>
      <c r="C4214" s="19">
        <v>0.69674190000000003</v>
      </c>
      <c r="D4214" s="19">
        <v>0.95758120000000002</v>
      </c>
      <c r="E4214" s="19">
        <v>0.65676069999999998</v>
      </c>
      <c r="F4214" s="19">
        <v>0.9463722</v>
      </c>
      <c r="G4214" s="19">
        <v>0.98751319999999998</v>
      </c>
      <c r="H4214" s="19">
        <v>0.68156433000000005</v>
      </c>
      <c r="I4214" s="19">
        <v>0.95026639999999996</v>
      </c>
      <c r="J4214" s="19">
        <v>0.98409670000000005</v>
      </c>
    </row>
    <row r="4215" spans="1:10" x14ac:dyDescent="0.3">
      <c r="A4215" t="s">
        <v>4515</v>
      </c>
      <c r="B4215" s="19">
        <v>0.86617509999999998</v>
      </c>
      <c r="C4215" s="19">
        <v>0.83249240000000002</v>
      </c>
      <c r="D4215" s="19">
        <v>0.95784360000000002</v>
      </c>
      <c r="E4215" s="19">
        <v>1.7008597000000001</v>
      </c>
      <c r="F4215" s="19">
        <v>0</v>
      </c>
      <c r="G4215" s="19">
        <v>3.3801122999999999E-3</v>
      </c>
      <c r="H4215" s="19">
        <v>2.0236447000000002</v>
      </c>
      <c r="I4215" s="19">
        <v>0</v>
      </c>
      <c r="J4215" s="19">
        <v>0</v>
      </c>
    </row>
    <row r="4216" spans="1:10" x14ac:dyDescent="0.3">
      <c r="A4216" t="s">
        <v>4516</v>
      </c>
      <c r="B4216" s="19">
        <v>0.86616342999999996</v>
      </c>
      <c r="C4216" s="19">
        <v>0.68443197</v>
      </c>
      <c r="D4216" s="19">
        <v>0.95763427000000001</v>
      </c>
      <c r="E4216" s="19">
        <v>1.1256759000000001</v>
      </c>
      <c r="F4216" s="19">
        <v>0.33811802000000002</v>
      </c>
      <c r="G4216" s="19">
        <v>0.45431336999999999</v>
      </c>
      <c r="H4216" s="19">
        <v>1.3571968000000001</v>
      </c>
      <c r="I4216" s="19">
        <v>9.1575089999999998E-2</v>
      </c>
      <c r="J4216" s="19">
        <v>0.17634422</v>
      </c>
    </row>
    <row r="4217" spans="1:10" x14ac:dyDescent="0.3">
      <c r="A4217" t="s">
        <v>4517</v>
      </c>
      <c r="B4217" s="19">
        <v>0.86581063000000003</v>
      </c>
      <c r="C4217" s="19">
        <v>0.66318929999999998</v>
      </c>
      <c r="D4217" s="19">
        <v>0.95805839999999998</v>
      </c>
      <c r="E4217" s="19">
        <v>0.9967954</v>
      </c>
      <c r="F4217" s="19">
        <v>0.50756305000000002</v>
      </c>
      <c r="G4217" s="19">
        <v>0.63289379999999995</v>
      </c>
      <c r="H4217" s="19">
        <v>0.72046155000000001</v>
      </c>
      <c r="I4217" s="19">
        <v>0.82897379999999998</v>
      </c>
      <c r="J4217" s="19">
        <v>0.96353549999999999</v>
      </c>
    </row>
    <row r="4218" spans="1:10" x14ac:dyDescent="0.3">
      <c r="A4218" t="s">
        <v>4518</v>
      </c>
      <c r="B4218" s="19">
        <v>0.86553866000000002</v>
      </c>
      <c r="C4218" s="19">
        <v>0.79327904999999999</v>
      </c>
      <c r="D4218" s="19">
        <v>0.95831907000000005</v>
      </c>
      <c r="E4218" s="19">
        <v>1.4303060999999999</v>
      </c>
      <c r="F4218" s="19">
        <v>2.6560426000000002E-3</v>
      </c>
      <c r="G4218" s="19">
        <v>0.10789578399999999</v>
      </c>
      <c r="H4218" s="19">
        <v>1.7517422</v>
      </c>
      <c r="I4218" s="19">
        <v>0</v>
      </c>
      <c r="J4218" s="19">
        <v>1.6278886000000001E-3</v>
      </c>
    </row>
    <row r="4219" spans="1:10" x14ac:dyDescent="0.3">
      <c r="A4219" t="s">
        <v>4519</v>
      </c>
      <c r="B4219" s="19">
        <v>0.86536270000000004</v>
      </c>
      <c r="C4219" s="19">
        <v>0.68965520000000002</v>
      </c>
      <c r="D4219" s="19">
        <v>0.95843610000000001</v>
      </c>
      <c r="E4219" s="19">
        <v>1.3864297000000001</v>
      </c>
      <c r="F4219" s="19">
        <v>6.0413353000000003E-2</v>
      </c>
      <c r="G4219" s="19">
        <v>0.14552847999999999</v>
      </c>
      <c r="H4219" s="19">
        <v>1.6751263000000001</v>
      </c>
      <c r="I4219" s="19">
        <v>1.776199E-3</v>
      </c>
      <c r="J4219" s="19">
        <v>6.9563207E-3</v>
      </c>
    </row>
    <row r="4220" spans="1:10" x14ac:dyDescent="0.3">
      <c r="A4220" t="s">
        <v>4520</v>
      </c>
      <c r="B4220" s="19">
        <v>0.86530994999999999</v>
      </c>
      <c r="C4220" s="19">
        <v>0.69008267000000001</v>
      </c>
      <c r="D4220" s="19">
        <v>0.9583024</v>
      </c>
      <c r="E4220" s="19">
        <v>1.0729333999999999</v>
      </c>
      <c r="F4220" s="19">
        <v>0.38291138000000002</v>
      </c>
      <c r="G4220" s="19">
        <v>0.52527679999999999</v>
      </c>
      <c r="H4220" s="19" t="s">
        <v>204</v>
      </c>
      <c r="I4220" s="19" t="s">
        <v>204</v>
      </c>
      <c r="J4220" s="19" t="s">
        <v>204</v>
      </c>
    </row>
    <row r="4221" spans="1:10" x14ac:dyDescent="0.3">
      <c r="A4221" t="s">
        <v>4521</v>
      </c>
      <c r="B4221" s="19">
        <v>0.86496687000000005</v>
      </c>
      <c r="C4221" s="19">
        <v>0.73632383000000001</v>
      </c>
      <c r="D4221" s="19">
        <v>0.95872396000000004</v>
      </c>
      <c r="E4221" s="19" t="s">
        <v>204</v>
      </c>
      <c r="F4221" s="19" t="s">
        <v>204</v>
      </c>
      <c r="G4221" s="19" t="s">
        <v>204</v>
      </c>
      <c r="H4221" s="19">
        <v>0.92814355999999998</v>
      </c>
      <c r="I4221" s="19">
        <v>0.61252119999999999</v>
      </c>
      <c r="J4221" s="19">
        <v>0.73381454000000002</v>
      </c>
    </row>
    <row r="4222" spans="1:10" x14ac:dyDescent="0.3">
      <c r="A4222" t="s">
        <v>4522</v>
      </c>
      <c r="B4222" s="19">
        <v>0.86460345999999999</v>
      </c>
      <c r="C4222" s="19">
        <v>0.77789260000000005</v>
      </c>
      <c r="D4222" s="19">
        <v>0.95916367000000002</v>
      </c>
      <c r="E4222" s="19">
        <v>0.88118470000000004</v>
      </c>
      <c r="F4222" s="19">
        <v>0.74545455000000005</v>
      </c>
      <c r="G4222" s="19">
        <v>0.79537153000000005</v>
      </c>
      <c r="H4222" s="19">
        <v>1.3144758999999999</v>
      </c>
      <c r="I4222" s="19">
        <v>2.4509804E-2</v>
      </c>
      <c r="J4222" s="19">
        <v>0.2173939</v>
      </c>
    </row>
    <row r="4223" spans="1:10" x14ac:dyDescent="0.3">
      <c r="A4223" t="s">
        <v>4523</v>
      </c>
      <c r="B4223" s="19">
        <v>0.86411389999999999</v>
      </c>
      <c r="C4223" s="19">
        <v>0.71049594999999999</v>
      </c>
      <c r="D4223" s="19">
        <v>0.95983160000000001</v>
      </c>
      <c r="E4223" s="19">
        <v>1.5342210000000001</v>
      </c>
      <c r="F4223" s="19">
        <v>9.3457939999999993E-3</v>
      </c>
      <c r="G4223" s="19">
        <v>4.3958299999999999E-2</v>
      </c>
      <c r="H4223" s="19">
        <v>1.6354386000000001</v>
      </c>
      <c r="I4223" s="19">
        <v>1.7482517E-3</v>
      </c>
      <c r="J4223" s="19">
        <v>1.3133977999999999E-2</v>
      </c>
    </row>
    <row r="4224" spans="1:10" x14ac:dyDescent="0.3">
      <c r="A4224" t="s">
        <v>4524</v>
      </c>
      <c r="B4224" s="19">
        <v>0.86404853999999998</v>
      </c>
      <c r="C4224" s="19">
        <v>0.70356229999999997</v>
      </c>
      <c r="D4224" s="19">
        <v>0.95972495999999996</v>
      </c>
      <c r="E4224" s="19">
        <v>1.2704268999999999</v>
      </c>
      <c r="F4224" s="19">
        <v>0.14553990999999999</v>
      </c>
      <c r="G4224" s="19">
        <v>0.26689740000000001</v>
      </c>
      <c r="H4224" s="19">
        <v>1.6569695</v>
      </c>
      <c r="I4224" s="19">
        <v>1.776199E-3</v>
      </c>
      <c r="J4224" s="19">
        <v>9.432958E-3</v>
      </c>
    </row>
    <row r="4225" spans="1:10" x14ac:dyDescent="0.3">
      <c r="A4225" t="s">
        <v>4525</v>
      </c>
      <c r="B4225" s="19">
        <v>0.86402809999999997</v>
      </c>
      <c r="C4225" s="19">
        <v>0.81910570000000005</v>
      </c>
      <c r="D4225" s="19">
        <v>0.95953860000000002</v>
      </c>
      <c r="E4225" s="19">
        <v>1.4700253999999999</v>
      </c>
      <c r="F4225" s="19">
        <v>0</v>
      </c>
      <c r="G4225" s="19">
        <v>8.1189140000000007E-2</v>
      </c>
      <c r="H4225" s="19">
        <v>1.7760111000000001</v>
      </c>
      <c r="I4225" s="19">
        <v>0</v>
      </c>
      <c r="J4225" s="19">
        <v>1.0015597E-3</v>
      </c>
    </row>
    <row r="4226" spans="1:10" x14ac:dyDescent="0.3">
      <c r="A4226" t="s">
        <v>4526</v>
      </c>
      <c r="B4226" s="19">
        <v>0.86402129999999999</v>
      </c>
      <c r="C4226" s="19">
        <v>0.77312773000000001</v>
      </c>
      <c r="D4226" s="19">
        <v>0.95932189999999995</v>
      </c>
      <c r="E4226" s="19">
        <v>1.0624180999999999</v>
      </c>
      <c r="F4226" s="19">
        <v>0.33673468000000001</v>
      </c>
      <c r="G4226" s="19">
        <v>0.53966563999999995</v>
      </c>
      <c r="H4226" s="19">
        <v>1.2149253</v>
      </c>
      <c r="I4226" s="19">
        <v>0.13464697</v>
      </c>
      <c r="J4226" s="19">
        <v>0.33069763000000002</v>
      </c>
    </row>
    <row r="4227" spans="1:10" x14ac:dyDescent="0.3">
      <c r="A4227" t="s">
        <v>4527</v>
      </c>
      <c r="B4227" s="19">
        <v>0.86399870000000001</v>
      </c>
      <c r="C4227" s="19">
        <v>0.69602275000000002</v>
      </c>
      <c r="D4227" s="19">
        <v>0.95914155000000001</v>
      </c>
      <c r="E4227" s="19">
        <v>1.2546189999999999</v>
      </c>
      <c r="F4227" s="19">
        <v>0.16298810999999999</v>
      </c>
      <c r="G4227" s="19">
        <v>0.2875414</v>
      </c>
      <c r="H4227" s="19">
        <v>1.3177612000000001</v>
      </c>
      <c r="I4227" s="19">
        <v>0.11259542</v>
      </c>
      <c r="J4227" s="19">
        <v>0.21450954999999999</v>
      </c>
    </row>
    <row r="4228" spans="1:10" x14ac:dyDescent="0.3">
      <c r="A4228" t="s">
        <v>4528</v>
      </c>
      <c r="B4228" s="19">
        <v>0.86394349999999998</v>
      </c>
      <c r="C4228" s="19">
        <v>0.7466216</v>
      </c>
      <c r="D4228" s="19">
        <v>0.95901460000000005</v>
      </c>
      <c r="E4228" s="19">
        <v>0.9763773</v>
      </c>
      <c r="F4228" s="19">
        <v>0.4836703</v>
      </c>
      <c r="G4228" s="19">
        <v>0.66348063999999995</v>
      </c>
      <c r="H4228" s="19">
        <v>0.92095864000000005</v>
      </c>
      <c r="I4228" s="19">
        <v>0.61634104999999995</v>
      </c>
      <c r="J4228" s="19">
        <v>0.74301636000000004</v>
      </c>
    </row>
    <row r="4229" spans="1:10" x14ac:dyDescent="0.3">
      <c r="A4229" t="s">
        <v>4529</v>
      </c>
      <c r="B4229" s="19">
        <v>0.86359996000000006</v>
      </c>
      <c r="C4229" s="19">
        <v>0.76988332999999998</v>
      </c>
      <c r="D4229" s="19">
        <v>0.95945126000000003</v>
      </c>
      <c r="E4229" s="19" t="s">
        <v>204</v>
      </c>
      <c r="F4229" s="19" t="s">
        <v>204</v>
      </c>
      <c r="G4229" s="19" t="s">
        <v>204</v>
      </c>
      <c r="H4229" s="19">
        <v>0.92924755999999997</v>
      </c>
      <c r="I4229" s="19">
        <v>0.62679430000000003</v>
      </c>
      <c r="J4229" s="19">
        <v>0.73198456000000001</v>
      </c>
    </row>
    <row r="4230" spans="1:10" x14ac:dyDescent="0.3">
      <c r="A4230" t="s">
        <v>4530</v>
      </c>
      <c r="B4230" s="19">
        <v>0.86347779999999996</v>
      </c>
      <c r="C4230" s="19">
        <v>0.75408052999999997</v>
      </c>
      <c r="D4230" s="19">
        <v>0.95944609999999997</v>
      </c>
      <c r="E4230" s="19">
        <v>1.2625227999999999</v>
      </c>
      <c r="F4230" s="19">
        <v>7.6589589999999999E-2</v>
      </c>
      <c r="G4230" s="19">
        <v>0.27711492999999998</v>
      </c>
      <c r="H4230" s="19">
        <v>1.4482918</v>
      </c>
      <c r="I4230" s="19">
        <v>6.6115703000000003E-3</v>
      </c>
      <c r="J4230" s="19">
        <v>0.10110567500000001</v>
      </c>
    </row>
    <row r="4231" spans="1:10" x14ac:dyDescent="0.3">
      <c r="A4231" t="s">
        <v>4531</v>
      </c>
      <c r="B4231" s="19">
        <v>0.86341566000000003</v>
      </c>
      <c r="C4231" s="19">
        <v>0.69498070000000001</v>
      </c>
      <c r="D4231" s="19">
        <v>0.95934050000000004</v>
      </c>
      <c r="E4231" s="19" t="s">
        <v>204</v>
      </c>
      <c r="F4231" s="19" t="s">
        <v>204</v>
      </c>
      <c r="G4231" s="19" t="s">
        <v>204</v>
      </c>
      <c r="H4231" s="19" t="s">
        <v>204</v>
      </c>
      <c r="I4231" s="19" t="s">
        <v>204</v>
      </c>
      <c r="J4231" s="19" t="s">
        <v>204</v>
      </c>
    </row>
    <row r="4232" spans="1:10" x14ac:dyDescent="0.3">
      <c r="A4232" t="s">
        <v>4532</v>
      </c>
      <c r="B4232" s="19">
        <v>0.86341475999999995</v>
      </c>
      <c r="C4232" s="19">
        <v>0.68530559999999996</v>
      </c>
      <c r="D4232" s="19">
        <v>0.95911579999999996</v>
      </c>
      <c r="E4232" s="19">
        <v>1.180231</v>
      </c>
      <c r="F4232" s="19">
        <v>0.2451923</v>
      </c>
      <c r="G4232" s="19">
        <v>0.37838875999999999</v>
      </c>
      <c r="H4232" s="19">
        <v>0.93717450000000002</v>
      </c>
      <c r="I4232" s="19">
        <v>0.54916509999999996</v>
      </c>
      <c r="J4232" s="19">
        <v>0.72158027000000002</v>
      </c>
    </row>
    <row r="4233" spans="1:10" x14ac:dyDescent="0.3">
      <c r="A4233" t="s">
        <v>4533</v>
      </c>
      <c r="B4233" s="19">
        <v>0.86339069999999996</v>
      </c>
      <c r="C4233" s="19">
        <v>0.699187</v>
      </c>
      <c r="D4233" s="19">
        <v>0.95893850000000003</v>
      </c>
      <c r="E4233" s="19">
        <v>0.77202873999999999</v>
      </c>
      <c r="F4233" s="19">
        <v>0.80959999999999999</v>
      </c>
      <c r="G4233" s="19">
        <v>0.92351614999999998</v>
      </c>
      <c r="H4233" s="19">
        <v>0.89504885999999995</v>
      </c>
      <c r="I4233" s="19">
        <v>0.61121159999999997</v>
      </c>
      <c r="J4233" s="19">
        <v>0.7807828</v>
      </c>
    </row>
    <row r="4234" spans="1:10" x14ac:dyDescent="0.3">
      <c r="A4234" t="s">
        <v>4534</v>
      </c>
      <c r="B4234" s="19">
        <v>0.86318980000000001</v>
      </c>
      <c r="C4234" s="19">
        <v>0.74516130000000003</v>
      </c>
      <c r="D4234" s="19">
        <v>0.95906997000000005</v>
      </c>
      <c r="E4234" s="19" t="s">
        <v>204</v>
      </c>
      <c r="F4234" s="19" t="s">
        <v>204</v>
      </c>
      <c r="G4234" s="19" t="s">
        <v>204</v>
      </c>
      <c r="H4234" s="19" t="s">
        <v>204</v>
      </c>
      <c r="I4234" s="19" t="s">
        <v>204</v>
      </c>
      <c r="J4234" s="19" t="s">
        <v>204</v>
      </c>
    </row>
    <row r="4235" spans="1:10" x14ac:dyDescent="0.3">
      <c r="A4235" t="s">
        <v>4535</v>
      </c>
      <c r="B4235" s="19">
        <v>0.86316663000000005</v>
      </c>
      <c r="C4235" s="19">
        <v>0.70519483000000005</v>
      </c>
      <c r="D4235" s="19">
        <v>0.95888656000000005</v>
      </c>
      <c r="E4235" s="19">
        <v>0.92620800000000003</v>
      </c>
      <c r="F4235" s="19">
        <v>0.57456830000000003</v>
      </c>
      <c r="G4235" s="19">
        <v>0.73458310000000004</v>
      </c>
      <c r="H4235" s="19">
        <v>0.93831520000000002</v>
      </c>
      <c r="I4235" s="19">
        <v>0.54370629999999998</v>
      </c>
      <c r="J4235" s="19">
        <v>0.72067320000000001</v>
      </c>
    </row>
    <row r="4236" spans="1:10" x14ac:dyDescent="0.3">
      <c r="A4236" t="s">
        <v>4536</v>
      </c>
      <c r="B4236" s="19">
        <v>0.86301170000000005</v>
      </c>
      <c r="C4236" s="19">
        <v>0.69208634000000002</v>
      </c>
      <c r="D4236" s="19">
        <v>0.95894630000000003</v>
      </c>
      <c r="E4236" s="19">
        <v>1.1150743999999999</v>
      </c>
      <c r="F4236" s="19">
        <v>0.36727878000000003</v>
      </c>
      <c r="G4236" s="19">
        <v>0.46747395000000003</v>
      </c>
      <c r="H4236" s="19">
        <v>1.1199402000000001</v>
      </c>
      <c r="I4236" s="19">
        <v>0.36723164000000003</v>
      </c>
      <c r="J4236" s="19">
        <v>0.44962066000000001</v>
      </c>
    </row>
    <row r="4237" spans="1:10" x14ac:dyDescent="0.3">
      <c r="A4237" t="s">
        <v>4537</v>
      </c>
      <c r="B4237" s="19">
        <v>0.86294364999999995</v>
      </c>
      <c r="C4237" s="19">
        <v>0.77402322999999995</v>
      </c>
      <c r="D4237" s="19">
        <v>0.95884334999999998</v>
      </c>
      <c r="E4237" s="19">
        <v>1.7931801000000001</v>
      </c>
      <c r="F4237" s="19">
        <v>0</v>
      </c>
      <c r="G4237" s="19">
        <v>4.7000090000000002E-4</v>
      </c>
      <c r="H4237" s="19">
        <v>2.0854165999999998</v>
      </c>
      <c r="I4237" s="19">
        <v>0</v>
      </c>
      <c r="J4237" s="19">
        <v>0</v>
      </c>
    </row>
    <row r="4238" spans="1:10" x14ac:dyDescent="0.3">
      <c r="A4238" t="s">
        <v>4538</v>
      </c>
      <c r="B4238" s="19">
        <v>0.86289510000000003</v>
      </c>
      <c r="C4238" s="19">
        <v>0.71021990000000002</v>
      </c>
      <c r="D4238" s="19">
        <v>0.95870495</v>
      </c>
      <c r="E4238" s="19">
        <v>1.2883576000000001</v>
      </c>
      <c r="F4238" s="19">
        <v>0.12096774</v>
      </c>
      <c r="G4238" s="19">
        <v>0.24559516000000001</v>
      </c>
      <c r="H4238" s="19">
        <v>1.7079633000000001</v>
      </c>
      <c r="I4238" s="19">
        <v>1.8214936E-3</v>
      </c>
      <c r="J4238" s="19">
        <v>3.8603245999999998E-3</v>
      </c>
    </row>
    <row r="4239" spans="1:10" x14ac:dyDescent="0.3">
      <c r="A4239" t="s">
        <v>4539</v>
      </c>
      <c r="B4239" s="19">
        <v>0.86264070000000004</v>
      </c>
      <c r="C4239" s="19">
        <v>0.81390594999999999</v>
      </c>
      <c r="D4239" s="19">
        <v>0.95894754000000004</v>
      </c>
      <c r="E4239" s="19">
        <v>1.0585853999999999</v>
      </c>
      <c r="F4239" s="19">
        <v>0.31393775000000002</v>
      </c>
      <c r="G4239" s="19">
        <v>0.54452690000000004</v>
      </c>
      <c r="H4239" s="19">
        <v>1.0307994</v>
      </c>
      <c r="I4239" s="19">
        <v>0.36858475000000002</v>
      </c>
      <c r="J4239" s="19">
        <v>0.58158356</v>
      </c>
    </row>
    <row r="4240" spans="1:10" x14ac:dyDescent="0.3">
      <c r="A4240" t="s">
        <v>4540</v>
      </c>
      <c r="B4240" s="19">
        <v>0.86225640000000003</v>
      </c>
      <c r="C4240" s="19">
        <v>0.69019609999999998</v>
      </c>
      <c r="D4240" s="19">
        <v>0.95941790000000005</v>
      </c>
      <c r="E4240" s="19">
        <v>1.1258178000000001</v>
      </c>
      <c r="F4240" s="19">
        <v>0.31270357999999998</v>
      </c>
      <c r="G4240" s="19">
        <v>0.45413735999999999</v>
      </c>
      <c r="H4240" s="19">
        <v>0.92946519999999999</v>
      </c>
      <c r="I4240" s="19">
        <v>0.56021900000000002</v>
      </c>
      <c r="J4240" s="19">
        <v>0.73182320000000001</v>
      </c>
    </row>
    <row r="4241" spans="1:10" x14ac:dyDescent="0.3">
      <c r="A4241" t="s">
        <v>4541</v>
      </c>
      <c r="B4241" s="19">
        <v>0.86222047000000002</v>
      </c>
      <c r="C4241" s="19">
        <v>0.74200659999999996</v>
      </c>
      <c r="D4241" s="19">
        <v>0.95926106</v>
      </c>
      <c r="E4241" s="19">
        <v>0.68277555999999995</v>
      </c>
      <c r="F4241" s="19">
        <v>0.99242425000000001</v>
      </c>
      <c r="G4241" s="19">
        <v>0.98051244000000004</v>
      </c>
      <c r="H4241" s="19" t="s">
        <v>204</v>
      </c>
      <c r="I4241" s="19" t="s">
        <v>204</v>
      </c>
      <c r="J4241" s="19" t="s">
        <v>204</v>
      </c>
    </row>
    <row r="4242" spans="1:10" x14ac:dyDescent="0.3">
      <c r="A4242" t="s">
        <v>4542</v>
      </c>
      <c r="B4242" s="19">
        <v>0.86192829999999998</v>
      </c>
      <c r="C4242" s="19">
        <v>0.70546319999999996</v>
      </c>
      <c r="D4242" s="19">
        <v>0.95958595999999996</v>
      </c>
      <c r="E4242" s="19">
        <v>0.91152482999999995</v>
      </c>
      <c r="F4242" s="19">
        <v>0.61251860000000002</v>
      </c>
      <c r="G4242" s="19">
        <v>0.75560324999999995</v>
      </c>
      <c r="H4242" s="19">
        <v>1.0145234000000001</v>
      </c>
      <c r="I4242" s="19">
        <v>0.42710120000000001</v>
      </c>
      <c r="J4242" s="19">
        <v>0.60600169999999998</v>
      </c>
    </row>
    <row r="4243" spans="1:10" x14ac:dyDescent="0.3">
      <c r="A4243" t="s">
        <v>4543</v>
      </c>
      <c r="B4243" s="19">
        <v>0.86189985000000002</v>
      </c>
      <c r="C4243" s="19">
        <v>0.72600836000000002</v>
      </c>
      <c r="D4243" s="19">
        <v>0.9594163</v>
      </c>
      <c r="E4243" s="19">
        <v>1.5554113000000001</v>
      </c>
      <c r="F4243" s="19">
        <v>7.5757580000000001E-3</v>
      </c>
      <c r="G4243" s="19">
        <v>3.4118376999999998E-2</v>
      </c>
      <c r="H4243" s="19">
        <v>1.5985026</v>
      </c>
      <c r="I4243" s="19">
        <v>1.7301039000000001E-3</v>
      </c>
      <c r="J4243" s="19">
        <v>2.2542369E-2</v>
      </c>
    </row>
    <row r="4244" spans="1:10" x14ac:dyDescent="0.3">
      <c r="A4244" t="s">
        <v>4544</v>
      </c>
      <c r="B4244" s="19">
        <v>0.86157227000000003</v>
      </c>
      <c r="C4244" s="19">
        <v>0.76220803999999998</v>
      </c>
      <c r="D4244" s="19">
        <v>0.95982199999999995</v>
      </c>
      <c r="E4244" s="19" t="s">
        <v>204</v>
      </c>
      <c r="F4244" s="19" t="s">
        <v>204</v>
      </c>
      <c r="G4244" s="19" t="s">
        <v>204</v>
      </c>
      <c r="H4244" s="19" t="s">
        <v>204</v>
      </c>
      <c r="I4244" s="19" t="s">
        <v>204</v>
      </c>
      <c r="J4244" s="19" t="s">
        <v>204</v>
      </c>
    </row>
    <row r="4245" spans="1:10" x14ac:dyDescent="0.3">
      <c r="A4245" t="s">
        <v>4545</v>
      </c>
      <c r="B4245" s="19">
        <v>0.86148639999999999</v>
      </c>
      <c r="C4245" s="19">
        <v>0.78556700000000002</v>
      </c>
      <c r="D4245" s="19">
        <v>0.95975924000000001</v>
      </c>
      <c r="E4245" s="19">
        <v>1.5586047000000001</v>
      </c>
      <c r="F4245" s="19">
        <v>0</v>
      </c>
      <c r="G4245" s="19">
        <v>3.2622617E-2</v>
      </c>
      <c r="H4245" s="19">
        <v>1.7632283</v>
      </c>
      <c r="I4245" s="19">
        <v>0</v>
      </c>
      <c r="J4245" s="19">
        <v>1.3002258E-3</v>
      </c>
    </row>
    <row r="4246" spans="1:10" x14ac:dyDescent="0.3">
      <c r="A4246" t="s">
        <v>4546</v>
      </c>
      <c r="B4246" s="19">
        <v>0.86132823999999997</v>
      </c>
      <c r="C4246" s="19">
        <v>0.6921986</v>
      </c>
      <c r="D4246" s="19">
        <v>0.95981470000000002</v>
      </c>
      <c r="E4246" s="19">
        <v>1.5377411000000001</v>
      </c>
      <c r="F4246" s="19">
        <v>1.2800000000000001E-2</v>
      </c>
      <c r="G4246" s="19">
        <v>4.209516E-2</v>
      </c>
      <c r="H4246" s="19">
        <v>1.5874159999999999</v>
      </c>
      <c r="I4246" s="19">
        <v>7.4349439999999998E-3</v>
      </c>
      <c r="J4246" s="19">
        <v>2.580961E-2</v>
      </c>
    </row>
    <row r="4247" spans="1:10" x14ac:dyDescent="0.3">
      <c r="A4247" t="s">
        <v>4547</v>
      </c>
      <c r="B4247" s="19">
        <v>0.86125207000000004</v>
      </c>
      <c r="C4247" s="19">
        <v>0.67862069999999997</v>
      </c>
      <c r="D4247" s="19">
        <v>0.95973116000000003</v>
      </c>
      <c r="E4247" s="19">
        <v>0.82917154000000004</v>
      </c>
      <c r="F4247" s="19">
        <v>0.70192310000000002</v>
      </c>
      <c r="G4247" s="19">
        <v>0.86354600000000004</v>
      </c>
      <c r="H4247" s="19">
        <v>0.83072809999999997</v>
      </c>
      <c r="I4247" s="19">
        <v>0.70149254999999999</v>
      </c>
      <c r="J4247" s="19">
        <v>0.86830350000000001</v>
      </c>
    </row>
    <row r="4248" spans="1:10" x14ac:dyDescent="0.3">
      <c r="A4248" t="s">
        <v>4548</v>
      </c>
      <c r="B4248" s="19">
        <v>0.86100036000000002</v>
      </c>
      <c r="C4248" s="19">
        <v>0.6930693</v>
      </c>
      <c r="D4248" s="19">
        <v>0.95995282999999998</v>
      </c>
      <c r="E4248" s="19">
        <v>1.4930426000000001</v>
      </c>
      <c r="F4248" s="19">
        <v>1.4218009E-2</v>
      </c>
      <c r="G4248" s="19">
        <v>6.6666719999999999E-2</v>
      </c>
      <c r="H4248" s="19">
        <v>1.5864122000000001</v>
      </c>
      <c r="I4248" s="19">
        <v>1.8450185000000001E-3</v>
      </c>
      <c r="J4248" s="19">
        <v>2.6115570000000001E-2</v>
      </c>
    </row>
    <row r="4249" spans="1:10" x14ac:dyDescent="0.3">
      <c r="A4249" t="s">
        <v>4549</v>
      </c>
      <c r="B4249" s="19">
        <v>0.86088450000000005</v>
      </c>
      <c r="C4249" s="19">
        <v>0.73903260000000004</v>
      </c>
      <c r="D4249" s="19">
        <v>0.95993600000000001</v>
      </c>
      <c r="E4249" s="19">
        <v>1.1769961</v>
      </c>
      <c r="F4249" s="19">
        <v>0.1961367</v>
      </c>
      <c r="G4249" s="19">
        <v>0.38250582999999999</v>
      </c>
      <c r="H4249" s="19">
        <v>1.4088962</v>
      </c>
      <c r="I4249" s="19">
        <v>3.5000000000000003E-2</v>
      </c>
      <c r="J4249" s="19">
        <v>0.13117771</v>
      </c>
    </row>
    <row r="4250" spans="1:10" x14ac:dyDescent="0.3">
      <c r="A4250" t="s">
        <v>4550</v>
      </c>
      <c r="B4250" s="19">
        <v>0.86082082999999998</v>
      </c>
      <c r="C4250" s="19">
        <v>0.68199736</v>
      </c>
      <c r="D4250" s="19">
        <v>0.95982040000000002</v>
      </c>
      <c r="E4250" s="19">
        <v>1.086319</v>
      </c>
      <c r="F4250" s="19">
        <v>0.39808916999999999</v>
      </c>
      <c r="G4250" s="19">
        <v>0.50546369999999996</v>
      </c>
      <c r="H4250" s="19">
        <v>1.3482915</v>
      </c>
      <c r="I4250" s="19">
        <v>7.9086119999999996E-2</v>
      </c>
      <c r="J4250" s="19">
        <v>0.18452123000000001</v>
      </c>
    </row>
    <row r="4251" spans="1:10" x14ac:dyDescent="0.3">
      <c r="A4251" t="s">
        <v>4551</v>
      </c>
      <c r="B4251" s="19">
        <v>0.86032456000000002</v>
      </c>
      <c r="C4251" s="19">
        <v>0.72208123999999996</v>
      </c>
      <c r="D4251" s="19">
        <v>0.96051615000000001</v>
      </c>
      <c r="E4251" s="19">
        <v>1.5502952000000001</v>
      </c>
      <c r="F4251" s="19">
        <v>3.2258064E-3</v>
      </c>
      <c r="G4251" s="19">
        <v>3.6797943999999999E-2</v>
      </c>
      <c r="H4251" s="19">
        <v>1.7487740000000001</v>
      </c>
      <c r="I4251" s="19">
        <v>0</v>
      </c>
      <c r="J4251" s="19">
        <v>1.736738E-3</v>
      </c>
    </row>
    <row r="4252" spans="1:10" x14ac:dyDescent="0.3">
      <c r="A4252" t="s">
        <v>4552</v>
      </c>
      <c r="B4252" s="19">
        <v>0.86015799999999998</v>
      </c>
      <c r="C4252" s="19">
        <v>0.71977400000000002</v>
      </c>
      <c r="D4252" s="19">
        <v>0.96060290000000004</v>
      </c>
      <c r="E4252" s="19">
        <v>0.59330519999999998</v>
      </c>
      <c r="F4252" s="19">
        <v>1</v>
      </c>
      <c r="G4252" s="19">
        <v>0.99802199999999996</v>
      </c>
      <c r="H4252" s="19" t="s">
        <v>204</v>
      </c>
      <c r="I4252" s="19" t="s">
        <v>204</v>
      </c>
      <c r="J4252" s="19" t="s">
        <v>204</v>
      </c>
    </row>
    <row r="4253" spans="1:10" x14ac:dyDescent="0.3">
      <c r="A4253" t="s">
        <v>4553</v>
      </c>
      <c r="B4253" s="19">
        <v>0.86010969999999998</v>
      </c>
      <c r="C4253" s="19">
        <v>0.78423240000000005</v>
      </c>
      <c r="D4253" s="19">
        <v>0.96046792999999997</v>
      </c>
      <c r="E4253" s="19" t="s">
        <v>204</v>
      </c>
      <c r="F4253" s="19" t="s">
        <v>204</v>
      </c>
      <c r="G4253" s="19" t="s">
        <v>204</v>
      </c>
      <c r="H4253" s="19" t="s">
        <v>204</v>
      </c>
      <c r="I4253" s="19" t="s">
        <v>204</v>
      </c>
      <c r="J4253" s="19" t="s">
        <v>204</v>
      </c>
    </row>
    <row r="4254" spans="1:10" x14ac:dyDescent="0.3">
      <c r="A4254" t="s">
        <v>4554</v>
      </c>
      <c r="B4254" s="19">
        <v>0.85995597000000001</v>
      </c>
      <c r="C4254" s="19">
        <v>0.6984127</v>
      </c>
      <c r="D4254" s="19">
        <v>0.96051012999999996</v>
      </c>
      <c r="E4254" s="19">
        <v>0.73287440000000004</v>
      </c>
      <c r="F4254" s="19">
        <v>0.87158906000000003</v>
      </c>
      <c r="G4254" s="19">
        <v>0.95362389999999997</v>
      </c>
      <c r="H4254" s="19">
        <v>1.0013429</v>
      </c>
      <c r="I4254" s="19">
        <v>0.47079647000000002</v>
      </c>
      <c r="J4254" s="19">
        <v>0.62508916999999997</v>
      </c>
    </row>
    <row r="4255" spans="1:10" x14ac:dyDescent="0.3">
      <c r="A4255" t="s">
        <v>4555</v>
      </c>
      <c r="B4255" s="19">
        <v>0.85990750000000005</v>
      </c>
      <c r="C4255" s="19">
        <v>0.73125720000000005</v>
      </c>
      <c r="D4255" s="19">
        <v>0.96037099999999997</v>
      </c>
      <c r="E4255" s="19">
        <v>1.0607228</v>
      </c>
      <c r="F4255" s="19">
        <v>0.3566009</v>
      </c>
      <c r="G4255" s="19">
        <v>0.54182889999999995</v>
      </c>
      <c r="H4255" s="19">
        <v>1.2502532</v>
      </c>
      <c r="I4255" s="19">
        <v>0.13006756999999999</v>
      </c>
      <c r="J4255" s="19">
        <v>0.28726497000000001</v>
      </c>
    </row>
    <row r="4256" spans="1:10" x14ac:dyDescent="0.3">
      <c r="A4256" t="s">
        <v>4556</v>
      </c>
      <c r="B4256" s="19">
        <v>0.85987544000000005</v>
      </c>
      <c r="C4256" s="19">
        <v>0.69701089999999999</v>
      </c>
      <c r="D4256" s="19">
        <v>0.96020704999999995</v>
      </c>
      <c r="E4256" s="19">
        <v>0.91949325999999998</v>
      </c>
      <c r="F4256" s="19">
        <v>0.59380096000000004</v>
      </c>
      <c r="G4256" s="19">
        <v>0.74372249999999995</v>
      </c>
      <c r="H4256" s="19">
        <v>0.95931922999999997</v>
      </c>
      <c r="I4256" s="19">
        <v>0.5210728</v>
      </c>
      <c r="J4256" s="19">
        <v>0.68969950000000002</v>
      </c>
    </row>
    <row r="4257" spans="1:10" x14ac:dyDescent="0.3">
      <c r="A4257" t="s">
        <v>4557</v>
      </c>
      <c r="B4257" s="19">
        <v>0.85978602999999998</v>
      </c>
      <c r="C4257" s="19">
        <v>0.69901550000000001</v>
      </c>
      <c r="D4257" s="19">
        <v>0.96014345000000001</v>
      </c>
      <c r="E4257" s="19">
        <v>1.2080138</v>
      </c>
      <c r="F4257" s="19">
        <v>0.23424879000000001</v>
      </c>
      <c r="G4257" s="19">
        <v>0.34252422999999999</v>
      </c>
      <c r="H4257" s="19">
        <v>1.2060637000000001</v>
      </c>
      <c r="I4257" s="19">
        <v>0.24015010000000001</v>
      </c>
      <c r="J4257" s="19">
        <v>0.33993822000000001</v>
      </c>
    </row>
    <row r="4258" spans="1:10" x14ac:dyDescent="0.3">
      <c r="A4258" t="s">
        <v>4558</v>
      </c>
      <c r="B4258" s="19">
        <v>0.85972150000000003</v>
      </c>
      <c r="C4258" s="19">
        <v>0.76065576000000001</v>
      </c>
      <c r="D4258" s="19">
        <v>0.96003780000000005</v>
      </c>
      <c r="E4258" s="19">
        <v>1.4983991000000001</v>
      </c>
      <c r="F4258" s="19">
        <v>1.15440115E-2</v>
      </c>
      <c r="G4258" s="19">
        <v>6.2737520000000005E-2</v>
      </c>
      <c r="H4258" s="19">
        <v>1.7765272000000001</v>
      </c>
      <c r="I4258" s="19">
        <v>0</v>
      </c>
      <c r="J4258" s="19">
        <v>9.7683990000000005E-4</v>
      </c>
    </row>
    <row r="4259" spans="1:10" x14ac:dyDescent="0.3">
      <c r="A4259" t="s">
        <v>4559</v>
      </c>
      <c r="B4259" s="19">
        <v>0.85947430000000002</v>
      </c>
      <c r="C4259" s="19">
        <v>0.7008761</v>
      </c>
      <c r="D4259" s="19">
        <v>0.96025380000000005</v>
      </c>
      <c r="E4259" s="19">
        <v>1.5011209000000001</v>
      </c>
      <c r="F4259" s="19">
        <v>1.4285714E-2</v>
      </c>
      <c r="G4259" s="19">
        <v>6.1610789999999999E-2</v>
      </c>
      <c r="H4259" s="19">
        <v>1.4300120999999999</v>
      </c>
      <c r="I4259" s="19">
        <v>3.8938053E-2</v>
      </c>
      <c r="J4259" s="19">
        <v>0.11401405000000001</v>
      </c>
    </row>
    <row r="4260" spans="1:10" x14ac:dyDescent="0.3">
      <c r="A4260" t="s">
        <v>4560</v>
      </c>
      <c r="B4260" s="19">
        <v>0.85940176000000001</v>
      </c>
      <c r="C4260" s="19">
        <v>0.78794180000000003</v>
      </c>
      <c r="D4260" s="19">
        <v>0.96015189999999995</v>
      </c>
      <c r="E4260" s="19">
        <v>1.7331356</v>
      </c>
      <c r="F4260" s="19">
        <v>0</v>
      </c>
      <c r="G4260" s="19">
        <v>1.8269359999999999E-3</v>
      </c>
      <c r="H4260" s="19">
        <v>2.0551908000000001</v>
      </c>
      <c r="I4260" s="19">
        <v>0</v>
      </c>
      <c r="J4260" s="19">
        <v>0</v>
      </c>
    </row>
    <row r="4261" spans="1:10" x14ac:dyDescent="0.3">
      <c r="A4261" t="s">
        <v>4561</v>
      </c>
      <c r="B4261" s="19">
        <v>0.85935709999999998</v>
      </c>
      <c r="C4261" s="19">
        <v>0.75215520000000002</v>
      </c>
      <c r="D4261" s="19">
        <v>0.96000945999999998</v>
      </c>
      <c r="E4261" s="19">
        <v>1.4225410999999999</v>
      </c>
      <c r="F4261" s="19">
        <v>2.8860028999999999E-2</v>
      </c>
      <c r="G4261" s="19">
        <v>0.11410533</v>
      </c>
      <c r="H4261" s="19">
        <v>1.4567672</v>
      </c>
      <c r="I4261" s="19">
        <v>1.4778325E-2</v>
      </c>
      <c r="J4261" s="19">
        <v>9.5203170000000004E-2</v>
      </c>
    </row>
    <row r="4262" spans="1:10" x14ac:dyDescent="0.3">
      <c r="A4262" t="s">
        <v>4562</v>
      </c>
      <c r="B4262" s="19">
        <v>0.85933800000000005</v>
      </c>
      <c r="C4262" s="19">
        <v>0.75272333999999996</v>
      </c>
      <c r="D4262" s="19">
        <v>0.95982199999999995</v>
      </c>
      <c r="E4262" s="19">
        <v>1.5946113</v>
      </c>
      <c r="F4262" s="19">
        <v>1.4513788E-3</v>
      </c>
      <c r="G4262" s="19">
        <v>2.0705674E-2</v>
      </c>
      <c r="H4262" s="19">
        <v>1.8761068999999999</v>
      </c>
      <c r="I4262" s="19">
        <v>0</v>
      </c>
      <c r="J4262" s="20">
        <v>3.2733064000000002E-5</v>
      </c>
    </row>
    <row r="4263" spans="1:10" x14ac:dyDescent="0.3">
      <c r="A4263" t="s">
        <v>4563</v>
      </c>
      <c r="B4263" s="19">
        <v>0.85922783999999996</v>
      </c>
      <c r="C4263" s="19">
        <v>0.79521830000000004</v>
      </c>
      <c r="D4263" s="19">
        <v>0.9597907</v>
      </c>
      <c r="E4263" s="19">
        <v>1.6145197</v>
      </c>
      <c r="F4263" s="19">
        <v>0</v>
      </c>
      <c r="G4263" s="19">
        <v>1.5552421E-2</v>
      </c>
      <c r="H4263" s="19">
        <v>1.9610080999999999</v>
      </c>
      <c r="I4263" s="19">
        <v>0</v>
      </c>
      <c r="J4263" s="19">
        <v>0</v>
      </c>
    </row>
    <row r="4264" spans="1:10" x14ac:dyDescent="0.3">
      <c r="A4264" t="s">
        <v>4564</v>
      </c>
      <c r="B4264" s="19">
        <v>0.85919540000000005</v>
      </c>
      <c r="C4264" s="19">
        <v>0.79710144000000005</v>
      </c>
      <c r="D4264" s="19">
        <v>0.95962345999999998</v>
      </c>
      <c r="E4264" s="19">
        <v>1.0766131999999999</v>
      </c>
      <c r="F4264" s="19">
        <v>0.31005585000000002</v>
      </c>
      <c r="G4264" s="19">
        <v>0.52061444999999995</v>
      </c>
      <c r="H4264" s="19">
        <v>1.2425702999999999</v>
      </c>
      <c r="I4264" s="19">
        <v>7.8025474999999997E-2</v>
      </c>
      <c r="J4264" s="19">
        <v>0.29644984000000002</v>
      </c>
    </row>
    <row r="4265" spans="1:10" x14ac:dyDescent="0.3">
      <c r="A4265" t="s">
        <v>4565</v>
      </c>
      <c r="B4265" s="19">
        <v>0.85908424999999999</v>
      </c>
      <c r="C4265" s="19">
        <v>0.70995145999999998</v>
      </c>
      <c r="D4265" s="19">
        <v>0.95959943999999997</v>
      </c>
      <c r="E4265" s="19">
        <v>1.0260677</v>
      </c>
      <c r="F4265" s="19">
        <v>0.44375962000000002</v>
      </c>
      <c r="G4265" s="19">
        <v>0.59081185000000003</v>
      </c>
      <c r="H4265" s="19" t="s">
        <v>204</v>
      </c>
      <c r="I4265" s="19" t="s">
        <v>204</v>
      </c>
      <c r="J4265" s="19" t="s">
        <v>204</v>
      </c>
    </row>
    <row r="4266" spans="1:10" x14ac:dyDescent="0.3">
      <c r="A4266" t="s">
        <v>4566</v>
      </c>
      <c r="B4266" s="19">
        <v>0.85898180000000002</v>
      </c>
      <c r="C4266" s="19">
        <v>0.72362389999999999</v>
      </c>
      <c r="D4266" s="19">
        <v>0.95956189999999997</v>
      </c>
      <c r="E4266" s="19">
        <v>0.98892500000000005</v>
      </c>
      <c r="F4266" s="19">
        <v>0.46747354000000002</v>
      </c>
      <c r="G4266" s="19">
        <v>0.64484189999999997</v>
      </c>
      <c r="H4266" s="19">
        <v>0.91221863000000003</v>
      </c>
      <c r="I4266" s="19">
        <v>0.62367490000000003</v>
      </c>
      <c r="J4266" s="19">
        <v>0.75604426999999996</v>
      </c>
    </row>
    <row r="4267" spans="1:10" x14ac:dyDescent="0.3">
      <c r="A4267" t="s">
        <v>4567</v>
      </c>
      <c r="B4267" s="19">
        <v>0.85890716</v>
      </c>
      <c r="C4267" s="19">
        <v>0.70935250000000005</v>
      </c>
      <c r="D4267" s="19">
        <v>0.9594876</v>
      </c>
      <c r="E4267" s="19">
        <v>1.34955</v>
      </c>
      <c r="F4267" s="19">
        <v>8.1339709999999996E-2</v>
      </c>
      <c r="G4267" s="19">
        <v>0.18017615000000001</v>
      </c>
      <c r="H4267" s="19">
        <v>1.4707911</v>
      </c>
      <c r="I4267" s="19">
        <v>2.6168223000000001E-2</v>
      </c>
      <c r="J4267" s="19">
        <v>8.471236E-2</v>
      </c>
    </row>
    <row r="4268" spans="1:10" x14ac:dyDescent="0.3">
      <c r="A4268" t="s">
        <v>4568</v>
      </c>
      <c r="B4268" s="19">
        <v>0.85859054000000001</v>
      </c>
      <c r="C4268" s="19">
        <v>0.70495766000000004</v>
      </c>
      <c r="D4268" s="19">
        <v>0.9598255</v>
      </c>
      <c r="E4268" s="19">
        <v>1.2816429</v>
      </c>
      <c r="F4268" s="19">
        <v>0.12</v>
      </c>
      <c r="G4268" s="19">
        <v>0.25363824000000001</v>
      </c>
      <c r="H4268" s="19">
        <v>0.73889939999999998</v>
      </c>
      <c r="I4268" s="19">
        <v>0.90602839999999996</v>
      </c>
      <c r="J4268" s="19">
        <v>0.95234560000000001</v>
      </c>
    </row>
    <row r="4269" spans="1:10" x14ac:dyDescent="0.3">
      <c r="A4269" t="s">
        <v>4569</v>
      </c>
      <c r="B4269" s="19">
        <v>0.85809535000000003</v>
      </c>
      <c r="C4269" s="19">
        <v>0.74070024000000001</v>
      </c>
      <c r="D4269" s="19">
        <v>0.96050316000000002</v>
      </c>
      <c r="E4269" s="19">
        <v>1.7626356999999999</v>
      </c>
      <c r="F4269" s="19">
        <v>0</v>
      </c>
      <c r="G4269" s="19">
        <v>1.0500864999999999E-3</v>
      </c>
      <c r="H4269" s="19">
        <v>1.9664432999999999</v>
      </c>
      <c r="I4269" s="19">
        <v>0</v>
      </c>
      <c r="J4269" s="19">
        <v>0</v>
      </c>
    </row>
    <row r="4270" spans="1:10" x14ac:dyDescent="0.3">
      <c r="A4270" t="s">
        <v>4570</v>
      </c>
      <c r="B4270" s="19">
        <v>0.8579698</v>
      </c>
      <c r="C4270" s="19">
        <v>0.69729730000000001</v>
      </c>
      <c r="D4270" s="19">
        <v>0.96051589999999998</v>
      </c>
      <c r="E4270" s="19">
        <v>1.2026589999999999</v>
      </c>
      <c r="F4270" s="19">
        <v>0.23906250000000001</v>
      </c>
      <c r="G4270" s="19">
        <v>0.34937226999999998</v>
      </c>
      <c r="H4270" s="19">
        <v>0.89935284999999998</v>
      </c>
      <c r="I4270" s="19">
        <v>0.61870502999999999</v>
      </c>
      <c r="J4270" s="19">
        <v>0.77495840000000005</v>
      </c>
    </row>
    <row r="4271" spans="1:10" x14ac:dyDescent="0.3">
      <c r="A4271" t="s">
        <v>4571</v>
      </c>
      <c r="B4271" s="19">
        <v>0.85796183000000004</v>
      </c>
      <c r="C4271" s="19">
        <v>0.68863046000000006</v>
      </c>
      <c r="D4271" s="19">
        <v>0.96030680000000002</v>
      </c>
      <c r="E4271" s="19">
        <v>0.87323605999999998</v>
      </c>
      <c r="F4271" s="19">
        <v>0.65451663999999998</v>
      </c>
      <c r="G4271" s="19">
        <v>0.80612790000000001</v>
      </c>
      <c r="H4271" s="19" t="s">
        <v>204</v>
      </c>
      <c r="I4271" s="19" t="s">
        <v>204</v>
      </c>
      <c r="J4271" s="19" t="s">
        <v>204</v>
      </c>
    </row>
    <row r="4272" spans="1:10" x14ac:dyDescent="0.3">
      <c r="A4272" t="s">
        <v>4572</v>
      </c>
      <c r="B4272" s="19">
        <v>0.85790414000000004</v>
      </c>
      <c r="C4272" s="19">
        <v>0.6994302</v>
      </c>
      <c r="D4272" s="19">
        <v>0.96018386</v>
      </c>
      <c r="E4272" s="19">
        <v>1.2149056</v>
      </c>
      <c r="F4272" s="19">
        <v>0.22364217</v>
      </c>
      <c r="G4272" s="19">
        <v>0.33468202000000002</v>
      </c>
      <c r="H4272" s="19">
        <v>1.2835988</v>
      </c>
      <c r="I4272" s="19">
        <v>0.15441176000000001</v>
      </c>
      <c r="J4272" s="19">
        <v>0.2501756</v>
      </c>
    </row>
    <row r="4273" spans="1:10" x14ac:dyDescent="0.3">
      <c r="A4273" t="s">
        <v>4573</v>
      </c>
      <c r="B4273" s="19">
        <v>0.85741500000000004</v>
      </c>
      <c r="C4273" s="19">
        <v>0.8142857</v>
      </c>
      <c r="D4273" s="19">
        <v>0.96083010000000002</v>
      </c>
      <c r="E4273" s="19">
        <v>1.7724807</v>
      </c>
      <c r="F4273" s="19">
        <v>0</v>
      </c>
      <c r="G4273" s="19">
        <v>8.4467120000000003E-4</v>
      </c>
      <c r="H4273" s="19">
        <v>2.0150174999999999</v>
      </c>
      <c r="I4273" s="19">
        <v>0</v>
      </c>
      <c r="J4273" s="19">
        <v>0</v>
      </c>
    </row>
    <row r="4274" spans="1:10" x14ac:dyDescent="0.3">
      <c r="A4274" t="s">
        <v>4574</v>
      </c>
      <c r="B4274" s="19">
        <v>0.85731740000000001</v>
      </c>
      <c r="C4274" s="19">
        <v>0.69521045999999997</v>
      </c>
      <c r="D4274" s="19">
        <v>0.96079789999999998</v>
      </c>
      <c r="E4274" s="19">
        <v>1.0569894</v>
      </c>
      <c r="F4274" s="19">
        <v>0.43556282000000002</v>
      </c>
      <c r="G4274" s="19">
        <v>0.54746556000000002</v>
      </c>
      <c r="H4274" s="19">
        <v>1.0906057</v>
      </c>
      <c r="I4274" s="19">
        <v>0.38589980000000002</v>
      </c>
      <c r="J4274" s="19">
        <v>0.49210169999999998</v>
      </c>
    </row>
    <row r="4275" spans="1:10" x14ac:dyDescent="0.3">
      <c r="A4275" t="s">
        <v>4575</v>
      </c>
      <c r="B4275" s="19">
        <v>0.85720359999999995</v>
      </c>
      <c r="C4275" s="19">
        <v>0.68733853</v>
      </c>
      <c r="D4275" s="19">
        <v>0.96078867000000001</v>
      </c>
      <c r="E4275" s="19">
        <v>1.1374285</v>
      </c>
      <c r="F4275" s="19">
        <v>0.29763780000000001</v>
      </c>
      <c r="G4275" s="19">
        <v>0.43904123</v>
      </c>
      <c r="H4275" s="19">
        <v>1.3728551</v>
      </c>
      <c r="I4275" s="19">
        <v>7.4999999999999997E-2</v>
      </c>
      <c r="J4275" s="19">
        <v>0.16223381000000001</v>
      </c>
    </row>
    <row r="4276" spans="1:10" x14ac:dyDescent="0.3">
      <c r="A4276" t="s">
        <v>4576</v>
      </c>
      <c r="B4276" s="19">
        <v>0.85669004999999998</v>
      </c>
      <c r="C4276" s="19">
        <v>0.74204546000000005</v>
      </c>
      <c r="D4276" s="19">
        <v>0.96149830000000003</v>
      </c>
      <c r="E4276" s="19" t="s">
        <v>204</v>
      </c>
      <c r="F4276" s="19" t="s">
        <v>204</v>
      </c>
      <c r="G4276" s="19" t="s">
        <v>204</v>
      </c>
      <c r="H4276" s="19">
        <v>1.1175649999999999</v>
      </c>
      <c r="I4276" s="19">
        <v>0.27227723999999998</v>
      </c>
      <c r="J4276" s="19">
        <v>0.4528682</v>
      </c>
    </row>
    <row r="4277" spans="1:10" x14ac:dyDescent="0.3">
      <c r="A4277" t="s">
        <v>4577</v>
      </c>
      <c r="B4277" s="19">
        <v>0.85666883000000005</v>
      </c>
      <c r="C4277" s="19">
        <v>0.86391130000000005</v>
      </c>
      <c r="D4277" s="19">
        <v>0.96131</v>
      </c>
      <c r="E4277" s="19">
        <v>1.3554507</v>
      </c>
      <c r="F4277" s="19">
        <v>6.5703024000000002E-3</v>
      </c>
      <c r="G4277" s="19">
        <v>0.17494197</v>
      </c>
      <c r="H4277" s="19">
        <v>1.7285857</v>
      </c>
      <c r="I4277" s="19">
        <v>0</v>
      </c>
      <c r="J4277" s="19">
        <v>2.6491551999999999E-3</v>
      </c>
    </row>
    <row r="4278" spans="1:10" x14ac:dyDescent="0.3">
      <c r="A4278" t="s">
        <v>4578</v>
      </c>
      <c r="B4278" s="19">
        <v>0.85665625000000001</v>
      </c>
      <c r="C4278" s="19">
        <v>0.86619716999999996</v>
      </c>
      <c r="D4278" s="19">
        <v>0.96110609999999996</v>
      </c>
      <c r="E4278" s="19">
        <v>1.2411726000000001</v>
      </c>
      <c r="F4278" s="19">
        <v>5.1413883000000001E-2</v>
      </c>
      <c r="G4278" s="19">
        <v>0.3026335</v>
      </c>
      <c r="H4278" s="19">
        <v>1.3424627</v>
      </c>
      <c r="I4278" s="19">
        <v>1.0101010000000001E-2</v>
      </c>
      <c r="J4278" s="19">
        <v>0.1901909</v>
      </c>
    </row>
    <row r="4279" spans="1:10" x14ac:dyDescent="0.3">
      <c r="A4279" t="s">
        <v>4579</v>
      </c>
      <c r="B4279" s="19">
        <v>0.85650559999999998</v>
      </c>
      <c r="C4279" s="19">
        <v>0.72319204000000004</v>
      </c>
      <c r="D4279" s="19">
        <v>0.96113616000000002</v>
      </c>
      <c r="E4279" s="19">
        <v>0.88135045999999995</v>
      </c>
      <c r="F4279" s="19">
        <v>0.66767829999999995</v>
      </c>
      <c r="G4279" s="19">
        <v>0.7958345</v>
      </c>
      <c r="H4279" s="19">
        <v>0.90089980000000003</v>
      </c>
      <c r="I4279" s="19">
        <v>0.61525419999999997</v>
      </c>
      <c r="J4279" s="19">
        <v>0.77218169999999997</v>
      </c>
    </row>
    <row r="4280" spans="1:10" x14ac:dyDescent="0.3">
      <c r="A4280" t="s">
        <v>4580</v>
      </c>
      <c r="B4280" s="19">
        <v>0.85646319999999998</v>
      </c>
      <c r="C4280" s="19">
        <v>0.70742357</v>
      </c>
      <c r="D4280" s="19">
        <v>0.96099055</v>
      </c>
      <c r="E4280" s="19">
        <v>0.91093886000000002</v>
      </c>
      <c r="F4280" s="19">
        <v>0.63387095999999998</v>
      </c>
      <c r="G4280" s="19">
        <v>0.75652079999999999</v>
      </c>
      <c r="H4280" s="19">
        <v>0.88320385999999995</v>
      </c>
      <c r="I4280" s="19">
        <v>0.64083177000000002</v>
      </c>
      <c r="J4280" s="19">
        <v>0.79661729999999997</v>
      </c>
    </row>
    <row r="4281" spans="1:10" x14ac:dyDescent="0.3">
      <c r="A4281" t="s">
        <v>4581</v>
      </c>
      <c r="B4281" s="19">
        <v>0.85641277000000005</v>
      </c>
      <c r="C4281" s="19">
        <v>0.70041039999999999</v>
      </c>
      <c r="D4281" s="19">
        <v>0.96086574000000002</v>
      </c>
      <c r="E4281" s="19">
        <v>1.0285473000000001</v>
      </c>
      <c r="F4281" s="19">
        <v>0.46645366999999999</v>
      </c>
      <c r="G4281" s="19">
        <v>0.58686554000000002</v>
      </c>
      <c r="H4281" s="19">
        <v>0.98202634</v>
      </c>
      <c r="I4281" s="19">
        <v>0.52909090000000003</v>
      </c>
      <c r="J4281" s="19">
        <v>0.65289587000000004</v>
      </c>
    </row>
    <row r="4282" spans="1:10" x14ac:dyDescent="0.3">
      <c r="A4282" t="s">
        <v>4582</v>
      </c>
      <c r="B4282" s="19">
        <v>0.85638594999999995</v>
      </c>
      <c r="C4282" s="19">
        <v>0.68918919999999995</v>
      </c>
      <c r="D4282" s="19">
        <v>0.96068589999999998</v>
      </c>
      <c r="E4282" s="19">
        <v>0.71386110000000003</v>
      </c>
      <c r="F4282" s="19">
        <v>0.84876543000000004</v>
      </c>
      <c r="G4282" s="19">
        <v>0.96492314000000001</v>
      </c>
      <c r="H4282" s="19">
        <v>1.0294018</v>
      </c>
      <c r="I4282" s="19">
        <v>0.43928572999999999</v>
      </c>
      <c r="J4282" s="19">
        <v>0.58394360000000001</v>
      </c>
    </row>
    <row r="4283" spans="1:10" x14ac:dyDescent="0.3">
      <c r="A4283" t="s">
        <v>4583</v>
      </c>
      <c r="B4283" s="19">
        <v>0.8556338</v>
      </c>
      <c r="C4283" s="19">
        <v>0.74942790000000004</v>
      </c>
      <c r="D4283" s="19">
        <v>0.96184250000000004</v>
      </c>
      <c r="E4283" s="19" t="s">
        <v>204</v>
      </c>
      <c r="F4283" s="19" t="s">
        <v>204</v>
      </c>
      <c r="G4283" s="19" t="s">
        <v>204</v>
      </c>
      <c r="H4283" s="19" t="s">
        <v>204</v>
      </c>
      <c r="I4283" s="19" t="s">
        <v>204</v>
      </c>
      <c r="J4283" s="19" t="s">
        <v>204</v>
      </c>
    </row>
    <row r="4284" spans="1:10" x14ac:dyDescent="0.3">
      <c r="A4284" t="s">
        <v>4584</v>
      </c>
      <c r="B4284" s="19">
        <v>0.85549730000000002</v>
      </c>
      <c r="C4284" s="19">
        <v>0.72530450000000002</v>
      </c>
      <c r="D4284" s="19">
        <v>0.96186095000000005</v>
      </c>
      <c r="E4284" s="19">
        <v>1.2610604000000001</v>
      </c>
      <c r="F4284" s="19">
        <v>0.14375988000000001</v>
      </c>
      <c r="G4284" s="19">
        <v>0.27902776000000001</v>
      </c>
      <c r="H4284" s="19">
        <v>1.391589</v>
      </c>
      <c r="I4284" s="19">
        <v>6.7495559999999996E-2</v>
      </c>
      <c r="J4284" s="19">
        <v>0.1458122</v>
      </c>
    </row>
    <row r="4285" spans="1:10" x14ac:dyDescent="0.3">
      <c r="A4285" t="s">
        <v>4585</v>
      </c>
      <c r="B4285" s="19">
        <v>0.85519869999999998</v>
      </c>
      <c r="C4285" s="19">
        <v>0.80538299999999996</v>
      </c>
      <c r="D4285" s="19">
        <v>0.96215974999999998</v>
      </c>
      <c r="E4285" s="19">
        <v>0.82184774000000005</v>
      </c>
      <c r="F4285" s="19">
        <v>0.87447107000000002</v>
      </c>
      <c r="G4285" s="19">
        <v>0.87316483</v>
      </c>
      <c r="H4285" s="19">
        <v>1.0158288</v>
      </c>
      <c r="I4285" s="19">
        <v>0.4072327</v>
      </c>
      <c r="J4285" s="19">
        <v>0.60386220000000002</v>
      </c>
    </row>
    <row r="4286" spans="1:10" x14ac:dyDescent="0.3">
      <c r="A4286" t="s">
        <v>4586</v>
      </c>
      <c r="B4286" s="19">
        <v>0.85518680000000002</v>
      </c>
      <c r="C4286" s="19">
        <v>0.74545455000000005</v>
      </c>
      <c r="D4286" s="19">
        <v>0.96195719999999996</v>
      </c>
      <c r="E4286" s="19">
        <v>1.3984453999999999</v>
      </c>
      <c r="F4286" s="19">
        <v>3.1157270000000001E-2</v>
      </c>
      <c r="G4286" s="19">
        <v>0.13558440999999999</v>
      </c>
      <c r="H4286" s="19">
        <v>1.464467</v>
      </c>
      <c r="I4286" s="19">
        <v>1.6778523E-2</v>
      </c>
      <c r="J4286" s="19">
        <v>8.9500259999999998E-2</v>
      </c>
    </row>
    <row r="4287" spans="1:10" x14ac:dyDescent="0.3">
      <c r="A4287" t="s">
        <v>4587</v>
      </c>
      <c r="B4287" s="19">
        <v>0.85507893999999995</v>
      </c>
      <c r="C4287" s="19">
        <v>0.67994310000000002</v>
      </c>
      <c r="D4287" s="19">
        <v>0.96192330000000004</v>
      </c>
      <c r="E4287" s="19">
        <v>0.81702434999999995</v>
      </c>
      <c r="F4287" s="19">
        <v>0.71979870000000001</v>
      </c>
      <c r="G4287" s="19">
        <v>0.87843512999999995</v>
      </c>
      <c r="H4287" s="19">
        <v>1.1195424</v>
      </c>
      <c r="I4287" s="19">
        <v>0.33992094</v>
      </c>
      <c r="J4287" s="19">
        <v>0.45004547</v>
      </c>
    </row>
    <row r="4288" spans="1:10" x14ac:dyDescent="0.3">
      <c r="A4288" t="s">
        <v>4588</v>
      </c>
      <c r="B4288" s="19">
        <v>0.85469335000000002</v>
      </c>
      <c r="C4288" s="19">
        <v>0.7006135</v>
      </c>
      <c r="D4288" s="19">
        <v>0.96239249999999998</v>
      </c>
      <c r="E4288" s="19" t="s">
        <v>204</v>
      </c>
      <c r="F4288" s="19" t="s">
        <v>204</v>
      </c>
      <c r="G4288" s="19" t="s">
        <v>204</v>
      </c>
      <c r="H4288" s="19" t="s">
        <v>204</v>
      </c>
      <c r="I4288" s="19" t="s">
        <v>204</v>
      </c>
      <c r="J4288" s="19" t="s">
        <v>204</v>
      </c>
    </row>
    <row r="4289" spans="1:10" x14ac:dyDescent="0.3">
      <c r="A4289" t="s">
        <v>4589</v>
      </c>
      <c r="B4289" s="19">
        <v>0.85461925999999999</v>
      </c>
      <c r="C4289" s="19">
        <v>0.70118343999999999</v>
      </c>
      <c r="D4289" s="19">
        <v>0.96229935</v>
      </c>
      <c r="E4289" s="19">
        <v>0.95708700000000002</v>
      </c>
      <c r="F4289" s="19">
        <v>0.56260436999999996</v>
      </c>
      <c r="G4289" s="19">
        <v>0.69089529999999999</v>
      </c>
      <c r="H4289" s="19">
        <v>0.97439450000000005</v>
      </c>
      <c r="I4289" s="19">
        <v>0.51844659999999998</v>
      </c>
      <c r="J4289" s="19">
        <v>0.66542595999999998</v>
      </c>
    </row>
    <row r="4290" spans="1:10" x14ac:dyDescent="0.3">
      <c r="A4290" t="s">
        <v>4590</v>
      </c>
      <c r="B4290" s="19">
        <v>0.85458029999999996</v>
      </c>
      <c r="C4290" s="19">
        <v>0.71531100000000003</v>
      </c>
      <c r="D4290" s="19">
        <v>0.96214109999999997</v>
      </c>
      <c r="E4290" s="19">
        <v>0.80669829999999998</v>
      </c>
      <c r="F4290" s="19">
        <v>0.77827380000000002</v>
      </c>
      <c r="G4290" s="19">
        <v>0.88986989999999999</v>
      </c>
      <c r="H4290" s="19">
        <v>0.77805614000000001</v>
      </c>
      <c r="I4290" s="19">
        <v>0.83105799999999996</v>
      </c>
      <c r="J4290" s="19">
        <v>0.92422884999999999</v>
      </c>
    </row>
    <row r="4291" spans="1:10" x14ac:dyDescent="0.3">
      <c r="A4291" t="s">
        <v>4591</v>
      </c>
      <c r="B4291" s="19">
        <v>0.85431223999999995</v>
      </c>
      <c r="C4291" s="19">
        <v>0.69656989999999996</v>
      </c>
      <c r="D4291" s="19">
        <v>0.96240700000000001</v>
      </c>
      <c r="E4291" s="19">
        <v>1.226623</v>
      </c>
      <c r="F4291" s="19">
        <v>0.20468749999999999</v>
      </c>
      <c r="G4291" s="19">
        <v>0.31994592999999999</v>
      </c>
      <c r="H4291" s="19">
        <v>1.1574225</v>
      </c>
      <c r="I4291" s="19">
        <v>0.26958104999999999</v>
      </c>
      <c r="J4291" s="19">
        <v>0.4011305</v>
      </c>
    </row>
    <row r="4292" spans="1:10" x14ac:dyDescent="0.3">
      <c r="A4292" t="s">
        <v>4592</v>
      </c>
      <c r="B4292" s="19">
        <v>0.85425949999999995</v>
      </c>
      <c r="C4292" s="19">
        <v>0.76799139999999999</v>
      </c>
      <c r="D4292" s="19">
        <v>0.96227370000000001</v>
      </c>
      <c r="E4292" s="19">
        <v>0.90428346000000004</v>
      </c>
      <c r="F4292" s="19">
        <v>0.67659575000000005</v>
      </c>
      <c r="G4292" s="19">
        <v>0.76536530000000003</v>
      </c>
      <c r="H4292" s="19">
        <v>0.89247113</v>
      </c>
      <c r="I4292" s="19">
        <v>0.6976</v>
      </c>
      <c r="J4292" s="19">
        <v>0.78406169999999997</v>
      </c>
    </row>
    <row r="4293" spans="1:10" x14ac:dyDescent="0.3">
      <c r="A4293" t="s">
        <v>4593</v>
      </c>
      <c r="B4293" s="19">
        <v>0.85425810000000002</v>
      </c>
      <c r="C4293" s="19">
        <v>0.72131144999999997</v>
      </c>
      <c r="D4293" s="19">
        <v>0.96205163000000005</v>
      </c>
      <c r="E4293" s="19">
        <v>1.1290404999999999</v>
      </c>
      <c r="F4293" s="19">
        <v>0.31006494000000001</v>
      </c>
      <c r="G4293" s="19">
        <v>0.44930604000000002</v>
      </c>
      <c r="H4293" s="19">
        <v>1.5478425</v>
      </c>
      <c r="I4293" s="19">
        <v>5.5147060000000003E-3</v>
      </c>
      <c r="J4293" s="19">
        <v>4.1018291999999998E-2</v>
      </c>
    </row>
    <row r="4294" spans="1:10" x14ac:dyDescent="0.3">
      <c r="A4294" t="s">
        <v>4594</v>
      </c>
      <c r="B4294" s="19">
        <v>0.8542535</v>
      </c>
      <c r="C4294" s="19">
        <v>0.69538074999999999</v>
      </c>
      <c r="D4294" s="19">
        <v>0.96183470000000004</v>
      </c>
      <c r="E4294" s="19">
        <v>0.67774829999999997</v>
      </c>
      <c r="F4294" s="19">
        <v>0.9463722</v>
      </c>
      <c r="G4294" s="19">
        <v>0.98224694000000001</v>
      </c>
      <c r="H4294" s="19">
        <v>0.98423945999999995</v>
      </c>
      <c r="I4294" s="19">
        <v>0.48201440000000001</v>
      </c>
      <c r="J4294" s="19">
        <v>0.65012789999999998</v>
      </c>
    </row>
    <row r="4295" spans="1:10" x14ac:dyDescent="0.3">
      <c r="A4295" t="s">
        <v>4595</v>
      </c>
      <c r="B4295" s="19">
        <v>0.85391784000000004</v>
      </c>
      <c r="C4295" s="19">
        <v>0.84403669999999997</v>
      </c>
      <c r="D4295" s="19">
        <v>0.96221595999999998</v>
      </c>
      <c r="E4295" s="19">
        <v>1.2495928999999999</v>
      </c>
      <c r="F4295" s="19">
        <v>5.944518E-2</v>
      </c>
      <c r="G4295" s="19">
        <v>0.29353917000000002</v>
      </c>
      <c r="H4295" s="19">
        <v>1.2670497000000001</v>
      </c>
      <c r="I4295" s="19">
        <v>4.6407184999999997E-2</v>
      </c>
      <c r="J4295" s="19">
        <v>0.26775438000000001</v>
      </c>
    </row>
    <row r="4296" spans="1:10" x14ac:dyDescent="0.3">
      <c r="A4296" t="s">
        <v>4596</v>
      </c>
      <c r="B4296" s="19">
        <v>0.853379</v>
      </c>
      <c r="C4296" s="19">
        <v>0.72782504999999997</v>
      </c>
      <c r="D4296" s="19">
        <v>0.96294975000000005</v>
      </c>
      <c r="E4296" s="19">
        <v>0.65095939999999997</v>
      </c>
      <c r="F4296" s="19">
        <v>0.95606060000000004</v>
      </c>
      <c r="G4296" s="19">
        <v>0.98919570000000001</v>
      </c>
      <c r="H4296" s="19" t="s">
        <v>204</v>
      </c>
      <c r="I4296" s="19" t="s">
        <v>204</v>
      </c>
      <c r="J4296" s="19" t="s">
        <v>204</v>
      </c>
    </row>
    <row r="4297" spans="1:10" x14ac:dyDescent="0.3">
      <c r="A4297" t="s">
        <v>4597</v>
      </c>
      <c r="B4297" s="19">
        <v>0.85292480000000004</v>
      </c>
      <c r="C4297" s="19">
        <v>0.7041096</v>
      </c>
      <c r="D4297" s="19">
        <v>0.96354410000000001</v>
      </c>
      <c r="E4297" s="19" t="s">
        <v>204</v>
      </c>
      <c r="F4297" s="19" t="s">
        <v>204</v>
      </c>
      <c r="G4297" s="19" t="s">
        <v>204</v>
      </c>
      <c r="H4297" s="19">
        <v>1.1904722000000001</v>
      </c>
      <c r="I4297" s="19">
        <v>0.24329159</v>
      </c>
      <c r="J4297" s="19">
        <v>0.36087158000000003</v>
      </c>
    </row>
    <row r="4298" spans="1:10" x14ac:dyDescent="0.3">
      <c r="A4298" t="s">
        <v>4598</v>
      </c>
      <c r="B4298" s="19">
        <v>0.8526416</v>
      </c>
      <c r="C4298" s="19">
        <v>0.82095622999999995</v>
      </c>
      <c r="D4298" s="19">
        <v>0.96382679999999998</v>
      </c>
      <c r="E4298" s="19">
        <v>1.2169485</v>
      </c>
      <c r="F4298" s="19">
        <v>9.5238100000000006E-2</v>
      </c>
      <c r="G4298" s="19">
        <v>0.33227074000000001</v>
      </c>
      <c r="H4298" s="19">
        <v>1.6682683</v>
      </c>
      <c r="I4298" s="19">
        <v>0</v>
      </c>
      <c r="J4298" s="19">
        <v>7.8086242999999998E-3</v>
      </c>
    </row>
    <row r="4299" spans="1:10" x14ac:dyDescent="0.3">
      <c r="A4299" t="s">
        <v>4599</v>
      </c>
      <c r="B4299" s="19">
        <v>0.85240329999999997</v>
      </c>
      <c r="C4299" s="19">
        <v>0.74463009999999996</v>
      </c>
      <c r="D4299" s="19">
        <v>0.96402292999999994</v>
      </c>
      <c r="E4299" s="19">
        <v>1.1516519999999999</v>
      </c>
      <c r="F4299" s="19">
        <v>0.24653312999999999</v>
      </c>
      <c r="G4299" s="19">
        <v>0.4175799</v>
      </c>
      <c r="H4299" s="19">
        <v>1.1486489</v>
      </c>
      <c r="I4299" s="19">
        <v>0.23299320000000001</v>
      </c>
      <c r="J4299" s="19">
        <v>0.41178464999999997</v>
      </c>
    </row>
    <row r="4300" spans="1:10" x14ac:dyDescent="0.3">
      <c r="A4300" t="s">
        <v>4600</v>
      </c>
      <c r="B4300" s="19">
        <v>0.85232870000000005</v>
      </c>
      <c r="C4300" s="19">
        <v>0.77633004999999999</v>
      </c>
      <c r="D4300" s="19">
        <v>0.96393454000000001</v>
      </c>
      <c r="E4300" s="19">
        <v>0.69082359999999998</v>
      </c>
      <c r="F4300" s="19">
        <v>0.97592069999999997</v>
      </c>
      <c r="G4300" s="19">
        <v>0.97650429999999999</v>
      </c>
      <c r="H4300" s="19" t="s">
        <v>204</v>
      </c>
      <c r="I4300" s="19" t="s">
        <v>204</v>
      </c>
      <c r="J4300" s="19" t="s">
        <v>204</v>
      </c>
    </row>
    <row r="4301" spans="1:10" x14ac:dyDescent="0.3">
      <c r="A4301" t="s">
        <v>4601</v>
      </c>
      <c r="B4301" s="19">
        <v>0.85222830000000005</v>
      </c>
      <c r="C4301" s="19">
        <v>0.83503055999999998</v>
      </c>
      <c r="D4301" s="19">
        <v>0.96388954000000004</v>
      </c>
      <c r="E4301" s="19" t="s">
        <v>204</v>
      </c>
      <c r="F4301" s="19" t="s">
        <v>204</v>
      </c>
      <c r="G4301" s="19" t="s">
        <v>204</v>
      </c>
      <c r="H4301" s="19" t="s">
        <v>204</v>
      </c>
      <c r="I4301" s="19" t="s">
        <v>204</v>
      </c>
      <c r="J4301" s="19" t="s">
        <v>204</v>
      </c>
    </row>
    <row r="4302" spans="1:10" x14ac:dyDescent="0.3">
      <c r="A4302" t="s">
        <v>4602</v>
      </c>
      <c r="B4302" s="19">
        <v>0.85219073000000001</v>
      </c>
      <c r="C4302" s="19">
        <v>0.73015874999999997</v>
      </c>
      <c r="D4302" s="19">
        <v>0.96372426</v>
      </c>
      <c r="E4302" s="19">
        <v>1.2941023</v>
      </c>
      <c r="F4302" s="19">
        <v>8.477237E-2</v>
      </c>
      <c r="G4302" s="19">
        <v>0.23861699</v>
      </c>
      <c r="H4302" s="19">
        <v>1.7342154000000001</v>
      </c>
      <c r="I4302" s="19">
        <v>0</v>
      </c>
      <c r="J4302" s="19">
        <v>2.4056232E-3</v>
      </c>
    </row>
    <row r="4303" spans="1:10" x14ac:dyDescent="0.3">
      <c r="A4303" t="s">
        <v>4603</v>
      </c>
      <c r="B4303" s="19">
        <v>0.85199636000000001</v>
      </c>
      <c r="C4303" s="19">
        <v>0.70914124999999995</v>
      </c>
      <c r="D4303" s="19">
        <v>0.96384709999999996</v>
      </c>
      <c r="E4303" s="19">
        <v>1.3454998</v>
      </c>
      <c r="F4303" s="19">
        <v>8.0128210000000005E-2</v>
      </c>
      <c r="G4303" s="19">
        <v>0.18427457</v>
      </c>
      <c r="H4303" s="19">
        <v>1.3972271999999999</v>
      </c>
      <c r="I4303" s="19">
        <v>6.6914500000000002E-2</v>
      </c>
      <c r="J4303" s="19">
        <v>0.141291</v>
      </c>
    </row>
    <row r="4304" spans="1:10" x14ac:dyDescent="0.3">
      <c r="A4304" t="s">
        <v>4604</v>
      </c>
      <c r="B4304" s="19">
        <v>0.85175780000000001</v>
      </c>
      <c r="C4304" s="19">
        <v>0.7236842</v>
      </c>
      <c r="D4304" s="19">
        <v>0.96405554000000004</v>
      </c>
      <c r="E4304" s="19">
        <v>1.3584601000000001</v>
      </c>
      <c r="F4304" s="19">
        <v>7.0723679999999997E-2</v>
      </c>
      <c r="G4304" s="19">
        <v>0.17194887</v>
      </c>
      <c r="H4304" s="19">
        <v>1.5093038999999999</v>
      </c>
      <c r="I4304" s="19">
        <v>2.4436090000000001E-2</v>
      </c>
      <c r="J4304" s="19">
        <v>6.0687140000000001E-2</v>
      </c>
    </row>
    <row r="4305" spans="1:10" x14ac:dyDescent="0.3">
      <c r="A4305" t="s">
        <v>4605</v>
      </c>
      <c r="B4305" s="19">
        <v>0.85160846000000001</v>
      </c>
      <c r="C4305" s="19">
        <v>0.80777096999999998</v>
      </c>
      <c r="D4305" s="19">
        <v>0.96410850000000003</v>
      </c>
      <c r="E4305" s="19">
        <v>0.89404470000000003</v>
      </c>
      <c r="F4305" s="19">
        <v>0.73098593999999995</v>
      </c>
      <c r="G4305" s="19">
        <v>0.77850249999999999</v>
      </c>
      <c r="H4305" s="19">
        <v>0.70373750000000002</v>
      </c>
      <c r="I4305" s="19">
        <v>1</v>
      </c>
      <c r="J4305" s="19">
        <v>0.97371036</v>
      </c>
    </row>
    <row r="4306" spans="1:10" x14ac:dyDescent="0.3">
      <c r="A4306" t="s">
        <v>4606</v>
      </c>
      <c r="B4306" s="19">
        <v>0.85064494999999996</v>
      </c>
      <c r="C4306" s="19">
        <v>0.72954549999999996</v>
      </c>
      <c r="D4306" s="19">
        <v>0.96557720000000002</v>
      </c>
      <c r="E4306" s="19">
        <v>0.91901540000000004</v>
      </c>
      <c r="F4306" s="19">
        <v>0.61051005000000003</v>
      </c>
      <c r="G4306" s="19">
        <v>0.74426274999999997</v>
      </c>
      <c r="H4306" s="19">
        <v>1.0417784000000001</v>
      </c>
      <c r="I4306" s="19">
        <v>0.38848922000000002</v>
      </c>
      <c r="J4306" s="19">
        <v>0.56334024999999999</v>
      </c>
    </row>
    <row r="4307" spans="1:10" x14ac:dyDescent="0.3">
      <c r="A4307" t="s">
        <v>4607</v>
      </c>
      <c r="B4307" s="19">
        <v>0.85064110000000004</v>
      </c>
      <c r="C4307" s="19">
        <v>0.77130043999999998</v>
      </c>
      <c r="D4307" s="19">
        <v>0.96536045999999998</v>
      </c>
      <c r="E4307" s="19">
        <v>1.4378898</v>
      </c>
      <c r="F4307" s="19">
        <v>1.0670732E-2</v>
      </c>
      <c r="G4307" s="19">
        <v>0.102596454</v>
      </c>
      <c r="H4307" s="19">
        <v>1.9201626999999999</v>
      </c>
      <c r="I4307" s="19">
        <v>0</v>
      </c>
      <c r="J4307" s="20">
        <v>1.7858499999999999E-5</v>
      </c>
    </row>
    <row r="4308" spans="1:10" x14ac:dyDescent="0.3">
      <c r="A4308" t="s">
        <v>4608</v>
      </c>
      <c r="B4308" s="19">
        <v>0.85061633999999997</v>
      </c>
      <c r="C4308" s="19">
        <v>0.69331396000000001</v>
      </c>
      <c r="D4308" s="19">
        <v>0.96518254000000003</v>
      </c>
      <c r="E4308" s="19">
        <v>1.4018565000000001</v>
      </c>
      <c r="F4308" s="19">
        <v>5.2117261999999998E-2</v>
      </c>
      <c r="G4308" s="19">
        <v>0.13204640000000001</v>
      </c>
      <c r="H4308" s="19">
        <v>1.3706510999999999</v>
      </c>
      <c r="I4308" s="19">
        <v>9.8076924999999995E-2</v>
      </c>
      <c r="J4308" s="19">
        <v>0.16386943000000001</v>
      </c>
    </row>
    <row r="4309" spans="1:10" x14ac:dyDescent="0.3">
      <c r="A4309" t="s">
        <v>4609</v>
      </c>
      <c r="B4309" s="19">
        <v>0.85059834000000001</v>
      </c>
      <c r="C4309" s="19">
        <v>0.71489970000000003</v>
      </c>
      <c r="D4309" s="19">
        <v>0.96498419999999996</v>
      </c>
      <c r="E4309" s="19">
        <v>0.92308794999999999</v>
      </c>
      <c r="F4309" s="19">
        <v>0.62214979999999998</v>
      </c>
      <c r="G4309" s="19">
        <v>0.73848563</v>
      </c>
      <c r="H4309" s="19">
        <v>0.68973379999999995</v>
      </c>
      <c r="I4309" s="19">
        <v>0.90789472999999998</v>
      </c>
      <c r="J4309" s="19">
        <v>0.98067546000000005</v>
      </c>
    </row>
    <row r="4310" spans="1:10" x14ac:dyDescent="0.3">
      <c r="A4310" t="s">
        <v>4610</v>
      </c>
      <c r="B4310" s="19">
        <v>0.85047379999999995</v>
      </c>
      <c r="C4310" s="19">
        <v>0.83469384999999996</v>
      </c>
      <c r="D4310" s="19">
        <v>0.96498949999999994</v>
      </c>
      <c r="E4310" s="19">
        <v>1.3524886</v>
      </c>
      <c r="F4310" s="19">
        <v>1.8617020000000001E-2</v>
      </c>
      <c r="G4310" s="19">
        <v>0.17754217999999999</v>
      </c>
      <c r="H4310" s="19">
        <v>1.5281442000000001</v>
      </c>
      <c r="I4310" s="19">
        <v>0</v>
      </c>
      <c r="J4310" s="19">
        <v>5.0089907000000003E-2</v>
      </c>
    </row>
    <row r="4311" spans="1:10" x14ac:dyDescent="0.3">
      <c r="A4311" t="s">
        <v>4611</v>
      </c>
      <c r="B4311" s="19">
        <v>0.85039290000000001</v>
      </c>
      <c r="C4311" s="19">
        <v>0.72173909999999997</v>
      </c>
      <c r="D4311" s="19">
        <v>0.96489919999999996</v>
      </c>
      <c r="E4311" s="19">
        <v>1.0361491</v>
      </c>
      <c r="F4311" s="19">
        <v>0.48480000000000001</v>
      </c>
      <c r="G4311" s="19">
        <v>0.57695174000000005</v>
      </c>
      <c r="H4311" s="19">
        <v>1.1751813</v>
      </c>
      <c r="I4311" s="19">
        <v>0.26629424000000002</v>
      </c>
      <c r="J4311" s="19">
        <v>0.38097098000000001</v>
      </c>
    </row>
    <row r="4312" spans="1:10" x14ac:dyDescent="0.3">
      <c r="A4312" t="s">
        <v>4612</v>
      </c>
      <c r="B4312" s="19">
        <v>0.85030309999999998</v>
      </c>
      <c r="C4312" s="19">
        <v>0.77318436000000001</v>
      </c>
      <c r="D4312" s="19">
        <v>0.96484219999999998</v>
      </c>
      <c r="E4312" s="19">
        <v>1.6693197</v>
      </c>
      <c r="F4312" s="19">
        <v>0</v>
      </c>
      <c r="G4312" s="19">
        <v>6.3113268000000002E-3</v>
      </c>
      <c r="H4312" s="19">
        <v>1.8859505999999999</v>
      </c>
      <c r="I4312" s="19">
        <v>0</v>
      </c>
      <c r="J4312" s="20">
        <v>3.4156239999999999E-5</v>
      </c>
    </row>
    <row r="4313" spans="1:10" x14ac:dyDescent="0.3">
      <c r="A4313" t="s">
        <v>4613</v>
      </c>
      <c r="B4313" s="19">
        <v>0.85025709999999999</v>
      </c>
      <c r="C4313" s="19">
        <v>0.69680109999999995</v>
      </c>
      <c r="D4313" s="19">
        <v>0.9647017</v>
      </c>
      <c r="E4313" s="19" t="s">
        <v>204</v>
      </c>
      <c r="F4313" s="19" t="s">
        <v>204</v>
      </c>
      <c r="G4313" s="19" t="s">
        <v>204</v>
      </c>
      <c r="H4313" s="19" t="s">
        <v>204</v>
      </c>
      <c r="I4313" s="19" t="s">
        <v>204</v>
      </c>
      <c r="J4313" s="19" t="s">
        <v>204</v>
      </c>
    </row>
    <row r="4314" spans="1:10" x14ac:dyDescent="0.3">
      <c r="A4314" t="s">
        <v>4614</v>
      </c>
      <c r="B4314" s="19">
        <v>0.84990080000000001</v>
      </c>
      <c r="C4314" s="19">
        <v>0.72538142999999999</v>
      </c>
      <c r="D4314" s="19">
        <v>0.96511155000000004</v>
      </c>
      <c r="E4314" s="19" t="s">
        <v>204</v>
      </c>
      <c r="F4314" s="19" t="s">
        <v>204</v>
      </c>
      <c r="G4314" s="19" t="s">
        <v>204</v>
      </c>
      <c r="H4314" s="19" t="s">
        <v>204</v>
      </c>
      <c r="I4314" s="19" t="s">
        <v>204</v>
      </c>
      <c r="J4314" s="19" t="s">
        <v>204</v>
      </c>
    </row>
    <row r="4315" spans="1:10" x14ac:dyDescent="0.3">
      <c r="A4315" t="s">
        <v>4615</v>
      </c>
      <c r="B4315" s="19">
        <v>0.84966695000000003</v>
      </c>
      <c r="C4315" s="19">
        <v>0.77234040000000004</v>
      </c>
      <c r="D4315" s="19">
        <v>0.96528340000000001</v>
      </c>
      <c r="E4315" s="19">
        <v>0.82312949999999996</v>
      </c>
      <c r="F4315" s="19">
        <v>0.85228950000000003</v>
      </c>
      <c r="G4315" s="19">
        <v>0.87169370000000002</v>
      </c>
      <c r="H4315" s="19" t="s">
        <v>204</v>
      </c>
      <c r="I4315" s="19" t="s">
        <v>204</v>
      </c>
      <c r="J4315" s="19" t="s">
        <v>204</v>
      </c>
    </row>
    <row r="4316" spans="1:10" x14ac:dyDescent="0.3">
      <c r="A4316" t="s">
        <v>4616</v>
      </c>
      <c r="B4316" s="19">
        <v>0.84963259999999996</v>
      </c>
      <c r="C4316" s="19">
        <v>0.71</v>
      </c>
      <c r="D4316" s="19">
        <v>0.96511983999999995</v>
      </c>
      <c r="E4316" s="19">
        <v>1.0601399</v>
      </c>
      <c r="F4316" s="19">
        <v>0.41694914999999999</v>
      </c>
      <c r="G4316" s="19">
        <v>0.54274124000000001</v>
      </c>
      <c r="H4316" s="19">
        <v>1.3086647</v>
      </c>
      <c r="I4316" s="19">
        <v>0.13549617999999999</v>
      </c>
      <c r="J4316" s="19">
        <v>0.22275805000000001</v>
      </c>
    </row>
    <row r="4317" spans="1:10" x14ac:dyDescent="0.3">
      <c r="A4317" t="s">
        <v>4617</v>
      </c>
      <c r="B4317" s="19">
        <v>0.84949945999999998</v>
      </c>
      <c r="C4317" s="19">
        <v>0.72048849999999998</v>
      </c>
      <c r="D4317" s="19">
        <v>0.9651383</v>
      </c>
      <c r="E4317" s="19">
        <v>1.3083526999999999</v>
      </c>
      <c r="F4317" s="19">
        <v>0.11812298</v>
      </c>
      <c r="G4317" s="19">
        <v>0.22230739999999999</v>
      </c>
      <c r="H4317" s="19">
        <v>1.2003630000000001</v>
      </c>
      <c r="I4317" s="19">
        <v>0.23033708</v>
      </c>
      <c r="J4317" s="19">
        <v>0.34702329999999998</v>
      </c>
    </row>
    <row r="4318" spans="1:10" x14ac:dyDescent="0.3">
      <c r="A4318" t="s">
        <v>4618</v>
      </c>
      <c r="B4318" s="19">
        <v>0.84942424000000005</v>
      </c>
      <c r="C4318" s="19">
        <v>0.76060930000000004</v>
      </c>
      <c r="D4318" s="19">
        <v>0.96505326000000002</v>
      </c>
      <c r="E4318" s="19">
        <v>1.4336069</v>
      </c>
      <c r="F4318" s="19">
        <v>1.9667171000000001E-2</v>
      </c>
      <c r="G4318" s="19">
        <v>0.105143875</v>
      </c>
      <c r="H4318" s="19">
        <v>1.6330667999999999</v>
      </c>
      <c r="I4318" s="19">
        <v>5.1903115000000001E-3</v>
      </c>
      <c r="J4318" s="19">
        <v>1.3574915999999999E-2</v>
      </c>
    </row>
    <row r="4319" spans="1:10" x14ac:dyDescent="0.3">
      <c r="A4319" t="s">
        <v>4619</v>
      </c>
      <c r="B4319" s="19">
        <v>0.84942364999999997</v>
      </c>
      <c r="C4319" s="19">
        <v>0.78209275</v>
      </c>
      <c r="D4319" s="19">
        <v>0.96483070000000004</v>
      </c>
      <c r="E4319" s="19" t="s">
        <v>204</v>
      </c>
      <c r="F4319" s="19" t="s">
        <v>204</v>
      </c>
      <c r="G4319" s="19" t="s">
        <v>204</v>
      </c>
      <c r="H4319" s="19" t="s">
        <v>204</v>
      </c>
      <c r="I4319" s="19" t="s">
        <v>204</v>
      </c>
      <c r="J4319" s="19" t="s">
        <v>204</v>
      </c>
    </row>
    <row r="4320" spans="1:10" x14ac:dyDescent="0.3">
      <c r="A4320" t="s">
        <v>4620</v>
      </c>
      <c r="B4320" s="19">
        <v>0.84937010000000002</v>
      </c>
      <c r="C4320" s="19">
        <v>0.69152970000000002</v>
      </c>
      <c r="D4320" s="19">
        <v>0.96470409999999995</v>
      </c>
      <c r="E4320" s="19">
        <v>0.67088150000000002</v>
      </c>
      <c r="F4320" s="19">
        <v>0.9470305</v>
      </c>
      <c r="G4320" s="19">
        <v>0.98477809999999999</v>
      </c>
      <c r="H4320" s="19">
        <v>0.72037180000000001</v>
      </c>
      <c r="I4320" s="19">
        <v>0.88150804999999999</v>
      </c>
      <c r="J4320" s="19">
        <v>0.96324929999999997</v>
      </c>
    </row>
    <row r="4321" spans="1:10" x14ac:dyDescent="0.3">
      <c r="A4321" t="s">
        <v>4621</v>
      </c>
      <c r="B4321" s="19">
        <v>0.84877689999999995</v>
      </c>
      <c r="C4321" s="19">
        <v>0.69786095999999997</v>
      </c>
      <c r="D4321" s="19">
        <v>0.96555376000000004</v>
      </c>
      <c r="E4321" s="19">
        <v>0.48103273000000002</v>
      </c>
      <c r="F4321" s="19">
        <v>1</v>
      </c>
      <c r="G4321" s="19">
        <v>1</v>
      </c>
      <c r="H4321" s="19">
        <v>0.75075809999999998</v>
      </c>
      <c r="I4321" s="19">
        <v>0.83639704999999998</v>
      </c>
      <c r="J4321" s="19">
        <v>0.94735575000000005</v>
      </c>
    </row>
    <row r="4322" spans="1:10" x14ac:dyDescent="0.3">
      <c r="A4322" t="s">
        <v>4622</v>
      </c>
      <c r="B4322" s="19">
        <v>0.84838559999999996</v>
      </c>
      <c r="C4322" s="19">
        <v>0.70773260000000004</v>
      </c>
      <c r="D4322" s="19">
        <v>0.96601029999999999</v>
      </c>
      <c r="E4322" s="19" t="s">
        <v>204</v>
      </c>
      <c r="F4322" s="19" t="s">
        <v>204</v>
      </c>
      <c r="G4322" s="19" t="s">
        <v>204</v>
      </c>
      <c r="H4322" s="19" t="s">
        <v>204</v>
      </c>
      <c r="I4322" s="19" t="s">
        <v>204</v>
      </c>
      <c r="J4322" s="19" t="s">
        <v>204</v>
      </c>
    </row>
    <row r="4323" spans="1:10" x14ac:dyDescent="0.3">
      <c r="A4323" t="s">
        <v>4623</v>
      </c>
      <c r="B4323" s="19">
        <v>0.848298</v>
      </c>
      <c r="C4323" s="19">
        <v>0.72182595999999999</v>
      </c>
      <c r="D4323" s="19">
        <v>0.96593169999999995</v>
      </c>
      <c r="E4323" s="19">
        <v>0.82952523</v>
      </c>
      <c r="F4323" s="19">
        <v>0.73519736999999996</v>
      </c>
      <c r="G4323" s="19">
        <v>0.86321603999999996</v>
      </c>
      <c r="H4323" s="19">
        <v>0.60049960000000002</v>
      </c>
      <c r="I4323" s="19">
        <v>0.96500920000000001</v>
      </c>
      <c r="J4323" s="19">
        <v>0.99907714000000003</v>
      </c>
    </row>
    <row r="4324" spans="1:10" x14ac:dyDescent="0.3">
      <c r="A4324" t="s">
        <v>4624</v>
      </c>
      <c r="B4324" s="19">
        <v>0.84814579999999995</v>
      </c>
      <c r="C4324" s="19">
        <v>0.76800849999999998</v>
      </c>
      <c r="D4324" s="19">
        <v>0.96596590000000004</v>
      </c>
      <c r="E4324" s="19">
        <v>1.0834489</v>
      </c>
      <c r="F4324" s="19">
        <v>0.30259364999999999</v>
      </c>
      <c r="G4324" s="19">
        <v>0.51013450000000005</v>
      </c>
      <c r="H4324" s="19">
        <v>1.2856029</v>
      </c>
      <c r="I4324" s="19">
        <v>7.0146819999999999E-2</v>
      </c>
      <c r="J4324" s="19">
        <v>0.24792707</v>
      </c>
    </row>
    <row r="4325" spans="1:10" x14ac:dyDescent="0.3">
      <c r="A4325" t="s">
        <v>4625</v>
      </c>
      <c r="B4325" s="19">
        <v>0.84779680000000002</v>
      </c>
      <c r="C4325" s="19">
        <v>0.73825499999999999</v>
      </c>
      <c r="D4325" s="19">
        <v>0.96635199999999999</v>
      </c>
      <c r="E4325" s="19">
        <v>1.4353216</v>
      </c>
      <c r="F4325" s="19">
        <v>1.7241380000000001E-2</v>
      </c>
      <c r="G4325" s="19">
        <v>0.10393672399999999</v>
      </c>
      <c r="H4325" s="19">
        <v>1.7584641000000001</v>
      </c>
      <c r="I4325" s="19">
        <v>0</v>
      </c>
      <c r="J4325" s="19">
        <v>1.4062306000000001E-3</v>
      </c>
    </row>
    <row r="4326" spans="1:10" x14ac:dyDescent="0.3">
      <c r="A4326" t="s">
        <v>4626</v>
      </c>
      <c r="B4326" s="19">
        <v>0.84746516000000005</v>
      </c>
      <c r="C4326" s="19">
        <v>0.80103093000000003</v>
      </c>
      <c r="D4326" s="19">
        <v>0.96671450000000003</v>
      </c>
      <c r="E4326" s="19" t="s">
        <v>204</v>
      </c>
      <c r="F4326" s="19" t="s">
        <v>204</v>
      </c>
      <c r="G4326" s="19" t="s">
        <v>204</v>
      </c>
      <c r="H4326" s="19" t="s">
        <v>204</v>
      </c>
      <c r="I4326" s="19" t="s">
        <v>204</v>
      </c>
      <c r="J4326" s="19" t="s">
        <v>204</v>
      </c>
    </row>
    <row r="4327" spans="1:10" x14ac:dyDescent="0.3">
      <c r="A4327" t="s">
        <v>4627</v>
      </c>
      <c r="B4327" s="19">
        <v>0.84722770000000003</v>
      </c>
      <c r="C4327" s="19">
        <v>0.73253009999999996</v>
      </c>
      <c r="D4327" s="19">
        <v>0.96689530000000001</v>
      </c>
      <c r="E4327" s="19" t="s">
        <v>204</v>
      </c>
      <c r="F4327" s="19" t="s">
        <v>204</v>
      </c>
      <c r="G4327" s="19" t="s">
        <v>204</v>
      </c>
      <c r="H4327" s="19" t="s">
        <v>204</v>
      </c>
      <c r="I4327" s="19" t="s">
        <v>204</v>
      </c>
      <c r="J4327" s="19" t="s">
        <v>204</v>
      </c>
    </row>
    <row r="4328" spans="1:10" x14ac:dyDescent="0.3">
      <c r="A4328" t="s">
        <v>4628</v>
      </c>
      <c r="B4328" s="19">
        <v>0.8472016</v>
      </c>
      <c r="C4328" s="19">
        <v>0.80512819999999996</v>
      </c>
      <c r="D4328" s="19">
        <v>0.96671724000000003</v>
      </c>
      <c r="E4328" s="19">
        <v>1.2124746</v>
      </c>
      <c r="F4328" s="19">
        <v>9.9447510000000003E-2</v>
      </c>
      <c r="G4328" s="19">
        <v>0.33711466000000001</v>
      </c>
      <c r="H4328" s="19">
        <v>1.3554436000000001</v>
      </c>
      <c r="I4328" s="19">
        <v>9.2879250000000007E-3</v>
      </c>
      <c r="J4328" s="19">
        <v>0.17807703999999999</v>
      </c>
    </row>
    <row r="4329" spans="1:10" x14ac:dyDescent="0.3">
      <c r="A4329" t="s">
        <v>4629</v>
      </c>
      <c r="B4329" s="19">
        <v>0.84708229999999995</v>
      </c>
      <c r="C4329" s="19">
        <v>0.7245431</v>
      </c>
      <c r="D4329" s="19">
        <v>0.96670305999999995</v>
      </c>
      <c r="E4329" s="19">
        <v>1.5795189999999999</v>
      </c>
      <c r="F4329" s="19">
        <v>3.1847134000000002E-3</v>
      </c>
      <c r="G4329" s="19">
        <v>2.4881561999999999E-2</v>
      </c>
      <c r="H4329" s="19">
        <v>1.7145250999999999</v>
      </c>
      <c r="I4329" s="19">
        <v>1.8348624E-3</v>
      </c>
      <c r="J4329" s="19">
        <v>3.4265833000000001E-3</v>
      </c>
    </row>
    <row r="4330" spans="1:10" x14ac:dyDescent="0.3">
      <c r="A4330" t="s">
        <v>4630</v>
      </c>
      <c r="B4330" s="19">
        <v>0.84642119999999998</v>
      </c>
      <c r="C4330" s="19">
        <v>0.72040300000000002</v>
      </c>
      <c r="D4330" s="19">
        <v>0.96764123000000002</v>
      </c>
      <c r="E4330" s="19">
        <v>1.3086485000000001</v>
      </c>
      <c r="F4330" s="19">
        <v>9.8256739999999995E-2</v>
      </c>
      <c r="G4330" s="19">
        <v>0.22223525</v>
      </c>
      <c r="H4330" s="19">
        <v>1.2724304</v>
      </c>
      <c r="I4330" s="19">
        <v>0.12852113000000001</v>
      </c>
      <c r="J4330" s="19">
        <v>0.26186483999999999</v>
      </c>
    </row>
    <row r="4331" spans="1:10" x14ac:dyDescent="0.3">
      <c r="A4331" t="s">
        <v>4631</v>
      </c>
      <c r="B4331" s="19">
        <v>0.84629714</v>
      </c>
      <c r="C4331" s="19">
        <v>0.79916315999999998</v>
      </c>
      <c r="D4331" s="19">
        <v>0.96764209999999995</v>
      </c>
      <c r="E4331" s="19">
        <v>1.1008811999999999</v>
      </c>
      <c r="F4331" s="19">
        <v>0.25531914999999999</v>
      </c>
      <c r="G4331" s="19">
        <v>0.48620956999999998</v>
      </c>
      <c r="H4331" s="19">
        <v>1.3935359</v>
      </c>
      <c r="I4331" s="19">
        <v>2.1943573000000001E-2</v>
      </c>
      <c r="J4331" s="19">
        <v>0.14437892999999999</v>
      </c>
    </row>
    <row r="4332" spans="1:10" x14ac:dyDescent="0.3">
      <c r="A4332" t="s">
        <v>4632</v>
      </c>
      <c r="B4332" s="19">
        <v>0.8457363</v>
      </c>
      <c r="C4332" s="19">
        <v>0.74390244000000005</v>
      </c>
      <c r="D4332" s="19">
        <v>0.96838639999999998</v>
      </c>
      <c r="E4332" s="19">
        <v>1.118825</v>
      </c>
      <c r="F4332" s="19">
        <v>0.26557862999999998</v>
      </c>
      <c r="G4332" s="19">
        <v>0.46269139999999997</v>
      </c>
      <c r="H4332" s="19">
        <v>0.72067190000000003</v>
      </c>
      <c r="I4332" s="19">
        <v>0.97019869999999997</v>
      </c>
      <c r="J4332" s="19">
        <v>0.96351830000000005</v>
      </c>
    </row>
    <row r="4333" spans="1:10" x14ac:dyDescent="0.3">
      <c r="A4333" t="s">
        <v>4633</v>
      </c>
      <c r="B4333" s="19">
        <v>0.845723</v>
      </c>
      <c r="C4333" s="19">
        <v>0.70698919999999998</v>
      </c>
      <c r="D4333" s="19">
        <v>0.96818762999999997</v>
      </c>
      <c r="E4333" s="19">
        <v>0.82689469999999998</v>
      </c>
      <c r="F4333" s="19">
        <v>0.71799029999999997</v>
      </c>
      <c r="G4333" s="19">
        <v>0.86687904999999998</v>
      </c>
      <c r="H4333" s="19" t="s">
        <v>204</v>
      </c>
      <c r="I4333" s="19" t="s">
        <v>204</v>
      </c>
      <c r="J4333" s="19" t="s">
        <v>204</v>
      </c>
    </row>
    <row r="4334" spans="1:10" x14ac:dyDescent="0.3">
      <c r="A4334" t="s">
        <v>4634</v>
      </c>
      <c r="B4334" s="19">
        <v>0.84537879999999999</v>
      </c>
      <c r="C4334" s="19">
        <v>0.73933099999999996</v>
      </c>
      <c r="D4334" s="19">
        <v>0.96856564000000001</v>
      </c>
      <c r="E4334" s="19">
        <v>1.5378734000000001</v>
      </c>
      <c r="F4334" s="19">
        <v>6.0606059999999996E-3</v>
      </c>
      <c r="G4334" s="19">
        <v>4.2098820000000002E-2</v>
      </c>
      <c r="H4334" s="19">
        <v>1.7675346999999999</v>
      </c>
      <c r="I4334" s="19">
        <v>0</v>
      </c>
      <c r="J4334" s="19">
        <v>1.1615712E-3</v>
      </c>
    </row>
    <row r="4335" spans="1:10" x14ac:dyDescent="0.3">
      <c r="A4335" t="s">
        <v>4635</v>
      </c>
      <c r="B4335" s="19">
        <v>0.84529719999999997</v>
      </c>
      <c r="C4335" s="19">
        <v>0.73019800000000001</v>
      </c>
      <c r="D4335" s="19">
        <v>0.96848637000000004</v>
      </c>
      <c r="E4335" s="19">
        <v>1.3101202999999999</v>
      </c>
      <c r="F4335" s="19">
        <v>9.7600000000000006E-2</v>
      </c>
      <c r="G4335" s="19">
        <v>0.22070429</v>
      </c>
      <c r="H4335" s="19">
        <v>1.5137579999999999</v>
      </c>
      <c r="I4335" s="19">
        <v>7.2332732000000002E-3</v>
      </c>
      <c r="J4335" s="19">
        <v>5.8266937999999997E-2</v>
      </c>
    </row>
    <row r="4336" spans="1:10" x14ac:dyDescent="0.3">
      <c r="A4336" t="s">
        <v>4636</v>
      </c>
      <c r="B4336" s="19">
        <v>0.84511289999999994</v>
      </c>
      <c r="C4336" s="19">
        <v>0.72293810000000003</v>
      </c>
      <c r="D4336" s="19">
        <v>0.96859103000000002</v>
      </c>
      <c r="E4336" s="19">
        <v>1.0314589000000001</v>
      </c>
      <c r="F4336" s="19">
        <v>0.43130990000000002</v>
      </c>
      <c r="G4336" s="19">
        <v>0.58212900000000001</v>
      </c>
      <c r="H4336" s="19">
        <v>1.1266934</v>
      </c>
      <c r="I4336" s="19">
        <v>0.30642202000000002</v>
      </c>
      <c r="J4336" s="19">
        <v>0.44186890000000001</v>
      </c>
    </row>
    <row r="4337" spans="1:10" x14ac:dyDescent="0.3">
      <c r="A4337" t="s">
        <v>4637</v>
      </c>
      <c r="B4337" s="19">
        <v>0.84496490000000002</v>
      </c>
      <c r="C4337" s="19">
        <v>0.71298700000000004</v>
      </c>
      <c r="D4337" s="19">
        <v>0.96861684000000003</v>
      </c>
      <c r="E4337" s="19">
        <v>1.130673</v>
      </c>
      <c r="F4337" s="19">
        <v>0.29606300000000002</v>
      </c>
      <c r="G4337" s="19">
        <v>0.44727945000000002</v>
      </c>
      <c r="H4337" s="19" t="s">
        <v>204</v>
      </c>
      <c r="I4337" s="19" t="s">
        <v>204</v>
      </c>
      <c r="J4337" s="19" t="s">
        <v>204</v>
      </c>
    </row>
    <row r="4338" spans="1:10" x14ac:dyDescent="0.3">
      <c r="A4338" t="s">
        <v>4638</v>
      </c>
      <c r="B4338" s="19">
        <v>0.84464110000000003</v>
      </c>
      <c r="C4338" s="19">
        <v>0.71311473999999997</v>
      </c>
      <c r="D4338" s="19">
        <v>0.96895105000000004</v>
      </c>
      <c r="E4338" s="19">
        <v>1.1017574999999999</v>
      </c>
      <c r="F4338" s="19">
        <v>0.34299517000000002</v>
      </c>
      <c r="G4338" s="19">
        <v>0.48569109999999999</v>
      </c>
      <c r="H4338" s="19">
        <v>1.3413188</v>
      </c>
      <c r="I4338" s="19">
        <v>0.110497236</v>
      </c>
      <c r="J4338" s="19">
        <v>0.19142833000000001</v>
      </c>
    </row>
    <row r="4339" spans="1:10" x14ac:dyDescent="0.3">
      <c r="A4339" t="s">
        <v>4639</v>
      </c>
      <c r="B4339" s="19">
        <v>0.84457510000000002</v>
      </c>
      <c r="C4339" s="19">
        <v>0.71314739999999999</v>
      </c>
      <c r="D4339" s="19">
        <v>0.96883200000000003</v>
      </c>
      <c r="E4339" s="19">
        <v>0.60548950000000001</v>
      </c>
      <c r="F4339" s="19">
        <v>0.96377950000000001</v>
      </c>
      <c r="G4339" s="19">
        <v>0.99666730000000003</v>
      </c>
      <c r="H4339" s="19" t="s">
        <v>204</v>
      </c>
      <c r="I4339" s="19" t="s">
        <v>204</v>
      </c>
      <c r="J4339" s="19" t="s">
        <v>204</v>
      </c>
    </row>
    <row r="4340" spans="1:10" x14ac:dyDescent="0.3">
      <c r="A4340" t="s">
        <v>4640</v>
      </c>
      <c r="B4340" s="19">
        <v>0.84453683999999996</v>
      </c>
      <c r="C4340" s="19">
        <v>0.73277910000000002</v>
      </c>
      <c r="D4340" s="19">
        <v>0.96867349999999997</v>
      </c>
      <c r="E4340" s="19">
        <v>1.1825587</v>
      </c>
      <c r="F4340" s="19">
        <v>0.20349761999999999</v>
      </c>
      <c r="G4340" s="19">
        <v>0.37483876999999999</v>
      </c>
      <c r="H4340" s="19">
        <v>1.3945069000000001</v>
      </c>
      <c r="I4340" s="19">
        <v>5.2910051999999999E-2</v>
      </c>
      <c r="J4340" s="19">
        <v>0.14331922999999999</v>
      </c>
    </row>
    <row r="4341" spans="1:10" x14ac:dyDescent="0.3">
      <c r="A4341" t="s">
        <v>4641</v>
      </c>
      <c r="B4341" s="19">
        <v>0.84359289999999998</v>
      </c>
      <c r="C4341" s="19">
        <v>0.74666666999999998</v>
      </c>
      <c r="D4341" s="19">
        <v>0.97009970000000001</v>
      </c>
      <c r="E4341" s="19">
        <v>0.91083630000000004</v>
      </c>
      <c r="F4341" s="19">
        <v>0.61562019999999995</v>
      </c>
      <c r="G4341" s="19">
        <v>0.75657534999999998</v>
      </c>
      <c r="H4341" s="19">
        <v>0.82526725999999995</v>
      </c>
      <c r="I4341" s="19">
        <v>0.76599324000000002</v>
      </c>
      <c r="J4341" s="19">
        <v>0.87556635999999999</v>
      </c>
    </row>
    <row r="4342" spans="1:10" x14ac:dyDescent="0.3">
      <c r="A4342" t="s">
        <v>4642</v>
      </c>
      <c r="B4342" s="19">
        <v>0.84339050000000004</v>
      </c>
      <c r="C4342" s="19">
        <v>0.82926829999999996</v>
      </c>
      <c r="D4342" s="19">
        <v>0.97022900000000001</v>
      </c>
      <c r="E4342" s="19" t="s">
        <v>204</v>
      </c>
      <c r="F4342" s="19" t="s">
        <v>204</v>
      </c>
      <c r="G4342" s="19" t="s">
        <v>204</v>
      </c>
      <c r="H4342" s="19" t="s">
        <v>204</v>
      </c>
      <c r="I4342" s="19" t="s">
        <v>204</v>
      </c>
      <c r="J4342" s="19" t="s">
        <v>204</v>
      </c>
    </row>
    <row r="4343" spans="1:10" x14ac:dyDescent="0.3">
      <c r="A4343" t="s">
        <v>4643</v>
      </c>
      <c r="B4343" s="19">
        <v>0.84295595000000001</v>
      </c>
      <c r="C4343" s="19">
        <v>0.75291379999999997</v>
      </c>
      <c r="D4343" s="19">
        <v>0.97075560000000005</v>
      </c>
      <c r="E4343" s="19">
        <v>1.5922738000000001</v>
      </c>
      <c r="F4343" s="19">
        <v>1.5313936E-3</v>
      </c>
      <c r="G4343" s="19">
        <v>2.1015744999999999E-2</v>
      </c>
      <c r="H4343" s="19">
        <v>1.8841561</v>
      </c>
      <c r="I4343" s="19">
        <v>0</v>
      </c>
      <c r="J4343" s="20">
        <v>3.3945400000000002E-5</v>
      </c>
    </row>
    <row r="4344" spans="1:10" x14ac:dyDescent="0.3">
      <c r="A4344" t="s">
        <v>4644</v>
      </c>
      <c r="B4344" s="19">
        <v>0.84236219999999995</v>
      </c>
      <c r="C4344" s="19">
        <v>0.7204142</v>
      </c>
      <c r="D4344" s="19">
        <v>0.9715665</v>
      </c>
      <c r="E4344" s="19" t="s">
        <v>204</v>
      </c>
      <c r="F4344" s="19" t="s">
        <v>204</v>
      </c>
      <c r="G4344" s="19" t="s">
        <v>204</v>
      </c>
      <c r="H4344" s="19" t="s">
        <v>204</v>
      </c>
      <c r="I4344" s="19" t="s">
        <v>204</v>
      </c>
      <c r="J4344" s="19" t="s">
        <v>204</v>
      </c>
    </row>
    <row r="4345" spans="1:10" x14ac:dyDescent="0.3">
      <c r="A4345" t="s">
        <v>4645</v>
      </c>
      <c r="B4345" s="19">
        <v>0.84232949999999995</v>
      </c>
      <c r="C4345" s="19">
        <v>0.72623574999999996</v>
      </c>
      <c r="D4345" s="19">
        <v>0.97139936999999998</v>
      </c>
      <c r="E4345" s="19">
        <v>1.4680928</v>
      </c>
      <c r="F4345" s="19">
        <v>2.3923445000000002E-2</v>
      </c>
      <c r="G4345" s="19">
        <v>8.2809604999999994E-2</v>
      </c>
      <c r="H4345" s="19">
        <v>1.6593564999999999</v>
      </c>
      <c r="I4345" s="19">
        <v>1.7921147000000001E-3</v>
      </c>
      <c r="J4345" s="19">
        <v>9.1022789999999996E-3</v>
      </c>
    </row>
    <row r="4346" spans="1:10" x14ac:dyDescent="0.3">
      <c r="A4346" t="s">
        <v>4646</v>
      </c>
      <c r="B4346" s="19">
        <v>0.84192973000000004</v>
      </c>
      <c r="C4346" s="19">
        <v>0.77469480000000002</v>
      </c>
      <c r="D4346" s="19">
        <v>0.97185564000000002</v>
      </c>
      <c r="E4346" s="19">
        <v>1.4142402000000001</v>
      </c>
      <c r="F4346" s="19">
        <v>2.6986506E-2</v>
      </c>
      <c r="G4346" s="19">
        <v>0.12103587</v>
      </c>
      <c r="H4346" s="19">
        <v>1.6519121999999999</v>
      </c>
      <c r="I4346" s="19">
        <v>0</v>
      </c>
      <c r="J4346" s="19">
        <v>1.0199777E-2</v>
      </c>
    </row>
    <row r="4347" spans="1:10" x14ac:dyDescent="0.3">
      <c r="A4347" t="s">
        <v>4647</v>
      </c>
      <c r="B4347" s="19">
        <v>0.84149560000000001</v>
      </c>
      <c r="C4347" s="19">
        <v>0.70731705</v>
      </c>
      <c r="D4347" s="19">
        <v>0.97237914999999997</v>
      </c>
      <c r="E4347" s="19">
        <v>1.6905079000000001</v>
      </c>
      <c r="F4347" s="19">
        <v>0</v>
      </c>
      <c r="G4347" s="19">
        <v>4.0486343000000003E-3</v>
      </c>
      <c r="H4347" s="19">
        <v>1.6728479999999999</v>
      </c>
      <c r="I4347" s="19">
        <v>0</v>
      </c>
      <c r="J4347" s="19">
        <v>7.2318898000000003E-3</v>
      </c>
    </row>
    <row r="4348" spans="1:10" x14ac:dyDescent="0.3">
      <c r="A4348" t="s">
        <v>4648</v>
      </c>
      <c r="B4348" s="19">
        <v>0.84078525999999998</v>
      </c>
      <c r="C4348" s="19">
        <v>0.73959730000000001</v>
      </c>
      <c r="D4348" s="19">
        <v>0.97340210000000005</v>
      </c>
      <c r="E4348" s="19">
        <v>0.81153595000000001</v>
      </c>
      <c r="F4348" s="19">
        <v>0.75813955</v>
      </c>
      <c r="G4348" s="19">
        <v>0.88399106000000005</v>
      </c>
      <c r="H4348" s="19" t="s">
        <v>204</v>
      </c>
      <c r="I4348" s="19" t="s">
        <v>204</v>
      </c>
      <c r="J4348" s="19" t="s">
        <v>204</v>
      </c>
    </row>
    <row r="4349" spans="1:10" x14ac:dyDescent="0.3">
      <c r="A4349" t="s">
        <v>4649</v>
      </c>
      <c r="B4349" s="19">
        <v>0.84075730000000004</v>
      </c>
      <c r="C4349" s="19">
        <v>0.76328503999999997</v>
      </c>
      <c r="D4349" s="19">
        <v>0.97322589999999998</v>
      </c>
      <c r="E4349" s="19" t="s">
        <v>204</v>
      </c>
      <c r="F4349" s="19" t="s">
        <v>204</v>
      </c>
      <c r="G4349" s="19" t="s">
        <v>204</v>
      </c>
      <c r="H4349" s="19" t="s">
        <v>204</v>
      </c>
      <c r="I4349" s="19" t="s">
        <v>204</v>
      </c>
      <c r="J4349" s="19" t="s">
        <v>204</v>
      </c>
    </row>
    <row r="4350" spans="1:10" x14ac:dyDescent="0.3">
      <c r="A4350" t="s">
        <v>4650</v>
      </c>
      <c r="B4350" s="19">
        <v>0.84060394999999999</v>
      </c>
      <c r="C4350" s="19">
        <v>0.88743715999999995</v>
      </c>
      <c r="D4350" s="19">
        <v>0.97325956999999996</v>
      </c>
      <c r="E4350" s="19">
        <v>0.9175278</v>
      </c>
      <c r="F4350" s="19">
        <v>0.71065990000000001</v>
      </c>
      <c r="G4350" s="19">
        <v>0.74625719999999995</v>
      </c>
      <c r="H4350" s="19">
        <v>1.0915295</v>
      </c>
      <c r="I4350" s="19">
        <v>0.21439059999999999</v>
      </c>
      <c r="J4350" s="19">
        <v>0.49084489999999997</v>
      </c>
    </row>
    <row r="4351" spans="1:10" x14ac:dyDescent="0.3">
      <c r="A4351" t="s">
        <v>4651</v>
      </c>
      <c r="B4351" s="19">
        <v>0.84037289999999998</v>
      </c>
      <c r="C4351" s="19">
        <v>0.75254239999999994</v>
      </c>
      <c r="D4351" s="19">
        <v>0.97342530000000005</v>
      </c>
      <c r="E4351" s="19">
        <v>0.90682644000000001</v>
      </c>
      <c r="F4351" s="19">
        <v>0.61443930000000002</v>
      </c>
      <c r="G4351" s="19">
        <v>0.76208830000000005</v>
      </c>
      <c r="H4351" s="19">
        <v>1.6109064</v>
      </c>
      <c r="I4351" s="19">
        <v>3.4071549999999998E-3</v>
      </c>
      <c r="J4351" s="19">
        <v>1.8855190000000001E-2</v>
      </c>
    </row>
    <row r="4352" spans="1:10" x14ac:dyDescent="0.3">
      <c r="A4352" t="s">
        <v>4652</v>
      </c>
      <c r="B4352" s="19">
        <v>0.84025675</v>
      </c>
      <c r="C4352" s="19">
        <v>0.75573396999999998</v>
      </c>
      <c r="D4352" s="19">
        <v>0.97338194</v>
      </c>
      <c r="E4352" s="19">
        <v>1.1213781</v>
      </c>
      <c r="F4352" s="19">
        <v>0.27272728000000002</v>
      </c>
      <c r="G4352" s="19">
        <v>0.45993197000000002</v>
      </c>
      <c r="H4352" s="19">
        <v>1.1645620999999999</v>
      </c>
      <c r="I4352" s="19">
        <v>0.20341880000000001</v>
      </c>
      <c r="J4352" s="19">
        <v>0.3932793</v>
      </c>
    </row>
    <row r="4353" spans="1:10" x14ac:dyDescent="0.3">
      <c r="A4353" t="s">
        <v>4653</v>
      </c>
      <c r="B4353" s="19">
        <v>0.83982456000000005</v>
      </c>
      <c r="C4353" s="19">
        <v>0.7241379</v>
      </c>
      <c r="D4353" s="19">
        <v>0.97390836000000003</v>
      </c>
      <c r="E4353" s="19">
        <v>0.93333787000000001</v>
      </c>
      <c r="F4353" s="19">
        <v>0.58475893999999995</v>
      </c>
      <c r="G4353" s="19">
        <v>0.72450409999999998</v>
      </c>
      <c r="H4353" s="19">
        <v>1.13574</v>
      </c>
      <c r="I4353" s="19">
        <v>0.30136987999999998</v>
      </c>
      <c r="J4353" s="19">
        <v>0.43026875999999997</v>
      </c>
    </row>
    <row r="4354" spans="1:10" x14ac:dyDescent="0.3">
      <c r="A4354" t="s">
        <v>4654</v>
      </c>
      <c r="B4354" s="19">
        <v>0.83946520000000002</v>
      </c>
      <c r="C4354" s="19">
        <v>0.75121360000000004</v>
      </c>
      <c r="D4354" s="19">
        <v>0.97428329999999996</v>
      </c>
      <c r="E4354" s="19">
        <v>1.3646684</v>
      </c>
      <c r="F4354" s="19">
        <v>5.872757E-2</v>
      </c>
      <c r="G4354" s="19">
        <v>0.16494758000000001</v>
      </c>
      <c r="H4354" s="19">
        <v>1.5587745</v>
      </c>
      <c r="I4354" s="19">
        <v>7.1301246E-3</v>
      </c>
      <c r="J4354" s="19">
        <v>3.6562372000000003E-2</v>
      </c>
    </row>
    <row r="4355" spans="1:10" x14ac:dyDescent="0.3">
      <c r="A4355" t="s">
        <v>4655</v>
      </c>
      <c r="B4355" s="19">
        <v>0.83937539999999999</v>
      </c>
      <c r="C4355" s="19">
        <v>0.73691459999999998</v>
      </c>
      <c r="D4355" s="19">
        <v>0.97421069999999999</v>
      </c>
      <c r="E4355" s="19">
        <v>1.0855557</v>
      </c>
      <c r="F4355" s="19">
        <v>0.35379644999999998</v>
      </c>
      <c r="G4355" s="19">
        <v>0.50671540000000004</v>
      </c>
      <c r="H4355" s="19">
        <v>1.1354848</v>
      </c>
      <c r="I4355" s="19">
        <v>0.2789855</v>
      </c>
      <c r="J4355" s="19">
        <v>0.43065577999999999</v>
      </c>
    </row>
    <row r="4356" spans="1:10" x14ac:dyDescent="0.3">
      <c r="A4356" t="s">
        <v>4656</v>
      </c>
      <c r="B4356" s="19">
        <v>0.83921670000000004</v>
      </c>
      <c r="C4356" s="19">
        <v>0.71324600000000005</v>
      </c>
      <c r="D4356" s="19">
        <v>0.97425439999999996</v>
      </c>
      <c r="E4356" s="19">
        <v>0.61686534000000004</v>
      </c>
      <c r="F4356" s="19">
        <v>0.93861070000000002</v>
      </c>
      <c r="G4356" s="19">
        <v>0.99597590000000003</v>
      </c>
      <c r="H4356" s="19" t="s">
        <v>204</v>
      </c>
      <c r="I4356" s="19" t="s">
        <v>204</v>
      </c>
      <c r="J4356" s="19" t="s">
        <v>204</v>
      </c>
    </row>
    <row r="4357" spans="1:10" x14ac:dyDescent="0.3">
      <c r="A4357" t="s">
        <v>4657</v>
      </c>
      <c r="B4357" s="19">
        <v>0.83911734999999998</v>
      </c>
      <c r="C4357" s="19">
        <v>0.81905779999999995</v>
      </c>
      <c r="D4357" s="19">
        <v>0.97420304999999996</v>
      </c>
      <c r="E4357" s="19">
        <v>1.2073883000000001</v>
      </c>
      <c r="F4357" s="19">
        <v>0.12391931</v>
      </c>
      <c r="G4357" s="19">
        <v>0.34315889999999999</v>
      </c>
      <c r="H4357" s="19">
        <v>1.5546656999999999</v>
      </c>
      <c r="I4357" s="19">
        <v>4.8387096999999999E-3</v>
      </c>
      <c r="J4357" s="19">
        <v>3.8126856000000001E-2</v>
      </c>
    </row>
    <row r="4358" spans="1:10" x14ac:dyDescent="0.3">
      <c r="A4358" t="s">
        <v>4658</v>
      </c>
      <c r="B4358" s="19">
        <v>0.83892506</v>
      </c>
      <c r="C4358" s="19">
        <v>0.73180080000000003</v>
      </c>
      <c r="D4358" s="19">
        <v>0.97431445000000005</v>
      </c>
      <c r="E4358" s="19">
        <v>1.1180950000000001</v>
      </c>
      <c r="F4358" s="19">
        <v>0.30359940000000002</v>
      </c>
      <c r="G4358" s="19">
        <v>0.46353572999999998</v>
      </c>
      <c r="H4358" s="19" t="s">
        <v>204</v>
      </c>
      <c r="I4358" s="19" t="s">
        <v>204</v>
      </c>
      <c r="J4358" s="19" t="s">
        <v>204</v>
      </c>
    </row>
    <row r="4359" spans="1:10" x14ac:dyDescent="0.3">
      <c r="A4359" t="s">
        <v>4659</v>
      </c>
      <c r="B4359" s="19">
        <v>0.83870506</v>
      </c>
      <c r="C4359" s="19">
        <v>0.71325649999999996</v>
      </c>
      <c r="D4359" s="19">
        <v>0.97446900000000003</v>
      </c>
      <c r="E4359" s="19">
        <v>0.81305254000000005</v>
      </c>
      <c r="F4359" s="19">
        <v>0.72120200000000001</v>
      </c>
      <c r="G4359" s="19">
        <v>0.88257443999999996</v>
      </c>
      <c r="H4359" s="19">
        <v>0.99454575999999995</v>
      </c>
      <c r="I4359" s="19">
        <v>0.48275859999999998</v>
      </c>
      <c r="J4359" s="19">
        <v>0.63448990000000005</v>
      </c>
    </row>
    <row r="4360" spans="1:10" x14ac:dyDescent="0.3">
      <c r="A4360" t="s">
        <v>4660</v>
      </c>
      <c r="B4360" s="19">
        <v>0.83835539999999997</v>
      </c>
      <c r="C4360" s="19">
        <v>0.78172045999999995</v>
      </c>
      <c r="D4360" s="19">
        <v>0.97482394999999999</v>
      </c>
      <c r="E4360" s="19">
        <v>1.3290776</v>
      </c>
      <c r="F4360" s="19">
        <v>5.6379819999999997E-2</v>
      </c>
      <c r="G4360" s="19">
        <v>0.20025830999999999</v>
      </c>
      <c r="H4360" s="19">
        <v>1.3750057</v>
      </c>
      <c r="I4360" s="19">
        <v>3.1301483999999997E-2</v>
      </c>
      <c r="J4360" s="19">
        <v>0.16016987999999999</v>
      </c>
    </row>
    <row r="4361" spans="1:10" x14ac:dyDescent="0.3">
      <c r="A4361" t="s">
        <v>4661</v>
      </c>
      <c r="B4361" s="19">
        <v>0.83770169999999999</v>
      </c>
      <c r="C4361" s="19">
        <v>0.80638295000000004</v>
      </c>
      <c r="D4361" s="19">
        <v>0.97569689999999998</v>
      </c>
      <c r="E4361" s="19">
        <v>1.3194870999999999</v>
      </c>
      <c r="F4361" s="19">
        <v>4.5779686E-2</v>
      </c>
      <c r="G4361" s="19">
        <v>0.21086385999999999</v>
      </c>
      <c r="H4361" s="19">
        <v>1.3630428000000001</v>
      </c>
      <c r="I4361" s="19">
        <v>2.9827315E-2</v>
      </c>
      <c r="J4361" s="19">
        <v>0.17095089999999999</v>
      </c>
    </row>
    <row r="4362" spans="1:10" x14ac:dyDescent="0.3">
      <c r="A4362" t="s">
        <v>4662</v>
      </c>
      <c r="B4362" s="19">
        <v>0.83710485999999995</v>
      </c>
      <c r="C4362" s="19">
        <v>0.72845954000000002</v>
      </c>
      <c r="D4362" s="19">
        <v>0.97646809999999995</v>
      </c>
      <c r="E4362" s="19">
        <v>1.1747190999999999</v>
      </c>
      <c r="F4362" s="19">
        <v>0.2578125</v>
      </c>
      <c r="G4362" s="19">
        <v>0.38546111999999999</v>
      </c>
      <c r="H4362" s="19">
        <v>1.3601540000000001</v>
      </c>
      <c r="I4362" s="19">
        <v>9.3235835000000003E-2</v>
      </c>
      <c r="J4362" s="19">
        <v>0.17349867999999999</v>
      </c>
    </row>
    <row r="4363" spans="1:10" x14ac:dyDescent="0.3">
      <c r="A4363" t="s">
        <v>4663</v>
      </c>
      <c r="B4363" s="19">
        <v>0.83709436999999998</v>
      </c>
      <c r="C4363" s="19">
        <v>0.73477155000000005</v>
      </c>
      <c r="D4363" s="19">
        <v>0.97626120000000005</v>
      </c>
      <c r="E4363" s="19" t="s">
        <v>204</v>
      </c>
      <c r="F4363" s="19" t="s">
        <v>204</v>
      </c>
      <c r="G4363" s="19" t="s">
        <v>204</v>
      </c>
      <c r="H4363" s="19" t="s">
        <v>204</v>
      </c>
      <c r="I4363" s="19" t="s">
        <v>204</v>
      </c>
      <c r="J4363" s="19" t="s">
        <v>204</v>
      </c>
    </row>
    <row r="4364" spans="1:10" x14ac:dyDescent="0.3">
      <c r="A4364" t="s">
        <v>4664</v>
      </c>
      <c r="B4364" s="19">
        <v>0.83678436</v>
      </c>
      <c r="C4364" s="19">
        <v>0.72764784000000005</v>
      </c>
      <c r="D4364" s="19">
        <v>0.97655270000000005</v>
      </c>
      <c r="E4364" s="19" t="s">
        <v>204</v>
      </c>
      <c r="F4364" s="19" t="s">
        <v>204</v>
      </c>
      <c r="G4364" s="19" t="s">
        <v>204</v>
      </c>
      <c r="H4364" s="19" t="s">
        <v>204</v>
      </c>
      <c r="I4364" s="19" t="s">
        <v>204</v>
      </c>
      <c r="J4364" s="19" t="s">
        <v>204</v>
      </c>
    </row>
    <row r="4365" spans="1:10" x14ac:dyDescent="0.3">
      <c r="A4365" t="s">
        <v>4665</v>
      </c>
      <c r="B4365" s="19">
        <v>0.8364859</v>
      </c>
      <c r="C4365" s="19">
        <v>0.73237600000000003</v>
      </c>
      <c r="D4365" s="19">
        <v>0.97683030000000004</v>
      </c>
      <c r="E4365" s="19">
        <v>1.0343456</v>
      </c>
      <c r="F4365" s="19">
        <v>0.4264463</v>
      </c>
      <c r="G4365" s="19">
        <v>0.57884526000000003</v>
      </c>
      <c r="H4365" s="19" t="s">
        <v>204</v>
      </c>
      <c r="I4365" s="19" t="s">
        <v>204</v>
      </c>
      <c r="J4365" s="19" t="s">
        <v>204</v>
      </c>
    </row>
    <row r="4366" spans="1:10" x14ac:dyDescent="0.3">
      <c r="A4366" t="s">
        <v>4666</v>
      </c>
      <c r="B4366" s="19">
        <v>0.83637790000000001</v>
      </c>
      <c r="C4366" s="19">
        <v>0.72804533999999999</v>
      </c>
      <c r="D4366" s="19">
        <v>0.97679289999999996</v>
      </c>
      <c r="E4366" s="19">
        <v>0.96968549999999998</v>
      </c>
      <c r="F4366" s="19">
        <v>0.5503247</v>
      </c>
      <c r="G4366" s="19">
        <v>0.67359835000000001</v>
      </c>
      <c r="H4366" s="19">
        <v>1.0593501000000001</v>
      </c>
      <c r="I4366" s="19">
        <v>0.42669173999999999</v>
      </c>
      <c r="J4366" s="19">
        <v>0.5394854</v>
      </c>
    </row>
    <row r="4367" spans="1:10" x14ac:dyDescent="0.3">
      <c r="A4367" t="s">
        <v>4667</v>
      </c>
      <c r="B4367" s="19">
        <v>0.83630870000000002</v>
      </c>
      <c r="C4367" s="19">
        <v>0.73157894999999995</v>
      </c>
      <c r="D4367" s="19">
        <v>0.97669260000000002</v>
      </c>
      <c r="E4367" s="19" t="s">
        <v>204</v>
      </c>
      <c r="F4367" s="19" t="s">
        <v>204</v>
      </c>
      <c r="G4367" s="19" t="s">
        <v>204</v>
      </c>
      <c r="H4367" s="19" t="s">
        <v>204</v>
      </c>
      <c r="I4367" s="19" t="s">
        <v>204</v>
      </c>
      <c r="J4367" s="19" t="s">
        <v>204</v>
      </c>
    </row>
    <row r="4368" spans="1:10" x14ac:dyDescent="0.3">
      <c r="A4368" t="s">
        <v>4668</v>
      </c>
      <c r="B4368" s="19">
        <v>0.83605269999999998</v>
      </c>
      <c r="C4368" s="19">
        <v>0.74789919999999999</v>
      </c>
      <c r="D4368" s="19">
        <v>0.97689307000000003</v>
      </c>
      <c r="E4368" s="19">
        <v>1.4161595</v>
      </c>
      <c r="F4368" s="19">
        <v>2.9032257999999998E-2</v>
      </c>
      <c r="G4368" s="19">
        <v>0.119281635</v>
      </c>
      <c r="H4368" s="19">
        <v>1.3502749999999999</v>
      </c>
      <c r="I4368" s="19">
        <v>7.9710149999999994E-2</v>
      </c>
      <c r="J4368" s="19">
        <v>0.18262005000000001</v>
      </c>
    </row>
    <row r="4369" spans="1:10" x14ac:dyDescent="0.3">
      <c r="A4369" t="s">
        <v>4669</v>
      </c>
      <c r="B4369" s="19">
        <v>0.83567643000000003</v>
      </c>
      <c r="C4369" s="19">
        <v>0.75</v>
      </c>
      <c r="D4369" s="19">
        <v>0.97730740000000005</v>
      </c>
      <c r="E4369" s="19">
        <v>0.80507220000000002</v>
      </c>
      <c r="F4369" s="19">
        <v>0.77635779999999999</v>
      </c>
      <c r="G4369" s="19">
        <v>0.89194214000000005</v>
      </c>
      <c r="H4369" s="19">
        <v>0.88617120000000005</v>
      </c>
      <c r="I4369" s="19">
        <v>0.63802559999999997</v>
      </c>
      <c r="J4369" s="19">
        <v>0.79309149999999995</v>
      </c>
    </row>
    <row r="4370" spans="1:10" x14ac:dyDescent="0.3">
      <c r="A4370" t="s">
        <v>4670</v>
      </c>
      <c r="B4370" s="19">
        <v>0.83563489999999996</v>
      </c>
      <c r="C4370" s="19">
        <v>0.89346729999999996</v>
      </c>
      <c r="D4370" s="19">
        <v>0.97714909999999999</v>
      </c>
      <c r="E4370" s="19">
        <v>1.6454598</v>
      </c>
      <c r="F4370" s="19">
        <v>0</v>
      </c>
      <c r="G4370" s="19">
        <v>9.3096280000000003E-3</v>
      </c>
      <c r="H4370" s="19">
        <v>1.9955988</v>
      </c>
      <c r="I4370" s="19">
        <v>0</v>
      </c>
      <c r="J4370" s="19">
        <v>0</v>
      </c>
    </row>
    <row r="4371" spans="1:10" x14ac:dyDescent="0.3">
      <c r="A4371" t="s">
        <v>4671</v>
      </c>
      <c r="B4371" s="19">
        <v>0.83556169999999996</v>
      </c>
      <c r="C4371" s="19">
        <v>0.74603176000000004</v>
      </c>
      <c r="D4371" s="19">
        <v>0.97704433999999996</v>
      </c>
      <c r="E4371" s="19">
        <v>1.0464913</v>
      </c>
      <c r="F4371" s="19">
        <v>0.41830065999999999</v>
      </c>
      <c r="G4371" s="19">
        <v>0.56248145999999999</v>
      </c>
      <c r="H4371" s="19">
        <v>1.2258129</v>
      </c>
      <c r="I4371" s="19">
        <v>0.19672132000000001</v>
      </c>
      <c r="J4371" s="19">
        <v>0.31714782000000002</v>
      </c>
    </row>
    <row r="4372" spans="1:10" x14ac:dyDescent="0.3">
      <c r="A4372" t="s">
        <v>4672</v>
      </c>
      <c r="B4372" s="19">
        <v>0.83554214000000004</v>
      </c>
      <c r="C4372" s="19">
        <v>0.74318510000000004</v>
      </c>
      <c r="D4372" s="19">
        <v>0.97685635000000004</v>
      </c>
      <c r="E4372" s="19" t="s">
        <v>204</v>
      </c>
      <c r="F4372" s="19" t="s">
        <v>204</v>
      </c>
      <c r="G4372" s="19" t="s">
        <v>204</v>
      </c>
      <c r="H4372" s="19" t="s">
        <v>204</v>
      </c>
      <c r="I4372" s="19" t="s">
        <v>204</v>
      </c>
      <c r="J4372" s="19" t="s">
        <v>204</v>
      </c>
    </row>
    <row r="4373" spans="1:10" x14ac:dyDescent="0.3">
      <c r="A4373" t="s">
        <v>4673</v>
      </c>
      <c r="B4373" s="19">
        <v>0.8354454</v>
      </c>
      <c r="C4373" s="19">
        <v>0.79465240000000004</v>
      </c>
      <c r="D4373" s="19">
        <v>0.97679539999999998</v>
      </c>
      <c r="E4373" s="19">
        <v>1.6731229000000001</v>
      </c>
      <c r="F4373" s="19">
        <v>0</v>
      </c>
      <c r="G4373" s="19">
        <v>5.7986946999999999E-3</v>
      </c>
      <c r="H4373" s="19">
        <v>1.9097731</v>
      </c>
      <c r="I4373" s="19">
        <v>0</v>
      </c>
      <c r="J4373" s="20">
        <v>2.4754758000000001E-5</v>
      </c>
    </row>
    <row r="4374" spans="1:10" x14ac:dyDescent="0.3">
      <c r="A4374" t="s">
        <v>4674</v>
      </c>
      <c r="B4374" s="19">
        <v>0.83528150000000001</v>
      </c>
      <c r="C4374" s="19">
        <v>0.80043149999999996</v>
      </c>
      <c r="D4374" s="19">
        <v>0.97684735</v>
      </c>
      <c r="E4374" s="19">
        <v>1.2549112</v>
      </c>
      <c r="F4374" s="19">
        <v>9.2352089999999998E-2</v>
      </c>
      <c r="G4374" s="19">
        <v>0.28738615000000001</v>
      </c>
      <c r="H4374" s="19">
        <v>1.4481527000000001</v>
      </c>
      <c r="I4374" s="19">
        <v>6.655574E-3</v>
      </c>
      <c r="J4374" s="19">
        <v>0.10104827600000001</v>
      </c>
    </row>
    <row r="4375" spans="1:10" x14ac:dyDescent="0.3">
      <c r="A4375" t="s">
        <v>4675</v>
      </c>
      <c r="B4375" s="19">
        <v>0.83510302999999997</v>
      </c>
      <c r="C4375" s="19">
        <v>0.73529409999999995</v>
      </c>
      <c r="D4375" s="19">
        <v>0.97693419999999997</v>
      </c>
      <c r="E4375" s="19">
        <v>0.99484956000000002</v>
      </c>
      <c r="F4375" s="19">
        <v>0.49114331999999999</v>
      </c>
      <c r="G4375" s="19">
        <v>0.63538355000000002</v>
      </c>
      <c r="H4375" s="19">
        <v>1.1277014000000001</v>
      </c>
      <c r="I4375" s="19">
        <v>0.2834507</v>
      </c>
      <c r="J4375" s="19">
        <v>0.44128272000000002</v>
      </c>
    </row>
    <row r="4376" spans="1:10" x14ac:dyDescent="0.3">
      <c r="A4376" t="s">
        <v>4676</v>
      </c>
      <c r="B4376" s="19">
        <v>0.83477120000000005</v>
      </c>
      <c r="C4376" s="19">
        <v>0.72693264000000002</v>
      </c>
      <c r="D4376" s="19">
        <v>0.97727909999999996</v>
      </c>
      <c r="E4376" s="19">
        <v>0.94268565999999998</v>
      </c>
      <c r="F4376" s="19">
        <v>0.5622047</v>
      </c>
      <c r="G4376" s="19">
        <v>0.71189420000000003</v>
      </c>
      <c r="H4376" s="19" t="s">
        <v>204</v>
      </c>
      <c r="I4376" s="19" t="s">
        <v>204</v>
      </c>
      <c r="J4376" s="19" t="s">
        <v>204</v>
      </c>
    </row>
    <row r="4377" spans="1:10" x14ac:dyDescent="0.3">
      <c r="A4377" t="s">
        <v>4677</v>
      </c>
      <c r="B4377" s="19">
        <v>0.83462820000000004</v>
      </c>
      <c r="C4377" s="19">
        <v>0.80086109999999999</v>
      </c>
      <c r="D4377" s="19">
        <v>0.97730035000000004</v>
      </c>
      <c r="E4377" s="19" t="s">
        <v>204</v>
      </c>
      <c r="F4377" s="19" t="s">
        <v>204</v>
      </c>
      <c r="G4377" s="19" t="s">
        <v>204</v>
      </c>
      <c r="H4377" s="19">
        <v>1.1568913000000001</v>
      </c>
      <c r="I4377" s="19">
        <v>0.18090452000000001</v>
      </c>
      <c r="J4377" s="19">
        <v>0.40142992</v>
      </c>
    </row>
    <row r="4378" spans="1:10" x14ac:dyDescent="0.3">
      <c r="A4378" t="s">
        <v>4678</v>
      </c>
      <c r="B4378" s="19">
        <v>0.83459090000000002</v>
      </c>
      <c r="C4378" s="19">
        <v>0.74229350000000005</v>
      </c>
      <c r="D4378" s="19">
        <v>0.97713983000000004</v>
      </c>
      <c r="E4378" s="19">
        <v>0.8772991</v>
      </c>
      <c r="F4378" s="19">
        <v>0.6621418</v>
      </c>
      <c r="G4378" s="19">
        <v>0.80134349999999999</v>
      </c>
      <c r="H4378" s="19">
        <v>1.4594822000000001</v>
      </c>
      <c r="I4378" s="19">
        <v>2.5773196000000002E-2</v>
      </c>
      <c r="J4378" s="19">
        <v>9.3256480000000003E-2</v>
      </c>
    </row>
    <row r="4379" spans="1:10" x14ac:dyDescent="0.3">
      <c r="A4379" t="s">
        <v>4679</v>
      </c>
      <c r="B4379" s="19">
        <v>0.83425519999999997</v>
      </c>
      <c r="C4379" s="19">
        <v>0.72343519999999994</v>
      </c>
      <c r="D4379" s="19">
        <v>0.97746809999999995</v>
      </c>
      <c r="E4379" s="19">
        <v>1.3463463</v>
      </c>
      <c r="F4379" s="19">
        <v>8.3881579999999997E-2</v>
      </c>
      <c r="G4379" s="19">
        <v>0.183309</v>
      </c>
      <c r="H4379" s="19">
        <v>1.1876525</v>
      </c>
      <c r="I4379" s="19">
        <v>0.26275991999999998</v>
      </c>
      <c r="J4379" s="19">
        <v>0.36421648000000001</v>
      </c>
    </row>
    <row r="4380" spans="1:10" x14ac:dyDescent="0.3">
      <c r="A4380" t="s">
        <v>4680</v>
      </c>
      <c r="B4380" s="19">
        <v>0.83379170000000002</v>
      </c>
      <c r="C4380" s="19">
        <v>0.71929823999999998</v>
      </c>
      <c r="D4380" s="19">
        <v>0.97801744999999995</v>
      </c>
      <c r="E4380" s="19">
        <v>1.3635215999999999</v>
      </c>
      <c r="F4380" s="19">
        <v>7.8817730000000003E-2</v>
      </c>
      <c r="G4380" s="19">
        <v>0.16606874999999999</v>
      </c>
      <c r="H4380" s="19">
        <v>0.90201240000000005</v>
      </c>
      <c r="I4380" s="19">
        <v>0.61406844999999999</v>
      </c>
      <c r="J4380" s="19">
        <v>0.77043709999999999</v>
      </c>
    </row>
    <row r="4381" spans="1:10" x14ac:dyDescent="0.3">
      <c r="A4381" t="s">
        <v>4681</v>
      </c>
      <c r="B4381" s="19">
        <v>0.83324324999999999</v>
      </c>
      <c r="C4381" s="19">
        <v>0.72805934999999999</v>
      </c>
      <c r="D4381" s="19">
        <v>0.97869510000000004</v>
      </c>
      <c r="E4381" s="19">
        <v>1.5806766999999999</v>
      </c>
      <c r="F4381" s="19">
        <v>3.2102729E-3</v>
      </c>
      <c r="G4381" s="19">
        <v>2.4597516E-2</v>
      </c>
      <c r="H4381" s="19">
        <v>1.7116507999999999</v>
      </c>
      <c r="I4381" s="19">
        <v>0</v>
      </c>
      <c r="J4381" s="19">
        <v>3.6624644E-3</v>
      </c>
    </row>
    <row r="4382" spans="1:10" x14ac:dyDescent="0.3">
      <c r="A4382" t="s">
        <v>4682</v>
      </c>
      <c r="B4382" s="19">
        <v>0.83304434999999999</v>
      </c>
      <c r="C4382" s="19">
        <v>0.89748746000000001</v>
      </c>
      <c r="D4382" s="19">
        <v>0.9787882</v>
      </c>
      <c r="E4382" s="19">
        <v>1.0036259000000001</v>
      </c>
      <c r="F4382" s="19">
        <v>0.43494897999999999</v>
      </c>
      <c r="G4382" s="19">
        <v>0.62310790000000005</v>
      </c>
      <c r="H4382" s="19">
        <v>1.0471671</v>
      </c>
      <c r="I4382" s="19">
        <v>0.30043542000000001</v>
      </c>
      <c r="J4382" s="19">
        <v>0.55615133000000005</v>
      </c>
    </row>
    <row r="4383" spans="1:10" x14ac:dyDescent="0.3">
      <c r="A4383" t="s">
        <v>4683</v>
      </c>
      <c r="B4383" s="19">
        <v>0.83301579999999997</v>
      </c>
      <c r="C4383" s="19">
        <v>0.71631204999999998</v>
      </c>
      <c r="D4383" s="19">
        <v>0.97861089999999995</v>
      </c>
      <c r="E4383" s="19">
        <v>1.332443</v>
      </c>
      <c r="F4383" s="19">
        <v>0.10350584</v>
      </c>
      <c r="G4383" s="19">
        <v>0.19714635999999999</v>
      </c>
      <c r="H4383" s="19">
        <v>1.5108596000000001</v>
      </c>
      <c r="I4383" s="19">
        <v>2.5242718000000001E-2</v>
      </c>
      <c r="J4383" s="19">
        <v>5.9732783999999997E-2</v>
      </c>
    </row>
    <row r="4384" spans="1:10" x14ac:dyDescent="0.3">
      <c r="A4384" t="s">
        <v>4684</v>
      </c>
      <c r="B4384" s="19">
        <v>0.83281769999999999</v>
      </c>
      <c r="C4384" s="19">
        <v>0.74289243999999999</v>
      </c>
      <c r="D4384" s="19">
        <v>0.97872269999999995</v>
      </c>
      <c r="E4384" s="19">
        <v>1.0930583</v>
      </c>
      <c r="F4384" s="19">
        <v>0.32057416</v>
      </c>
      <c r="G4384" s="19">
        <v>0.49710031999999998</v>
      </c>
      <c r="H4384" s="19">
        <v>0.79176252999999996</v>
      </c>
      <c r="I4384" s="19">
        <v>0.81028365999999996</v>
      </c>
      <c r="J4384" s="19">
        <v>0.91078979999999998</v>
      </c>
    </row>
    <row r="4385" spans="1:10" x14ac:dyDescent="0.3">
      <c r="A4385" t="s">
        <v>4685</v>
      </c>
      <c r="B4385" s="19">
        <v>0.83272374000000005</v>
      </c>
      <c r="C4385" s="19">
        <v>0.72320216999999998</v>
      </c>
      <c r="D4385" s="19">
        <v>0.97865634999999995</v>
      </c>
      <c r="E4385" s="19">
        <v>1.0174540000000001</v>
      </c>
      <c r="F4385" s="19">
        <v>0.48734176000000001</v>
      </c>
      <c r="G4385" s="19">
        <v>0.60312200000000005</v>
      </c>
      <c r="H4385" s="19">
        <v>1.4897640000000001</v>
      </c>
      <c r="I4385" s="19">
        <v>2.9143898000000001E-2</v>
      </c>
      <c r="J4385" s="19">
        <v>7.2437346E-2</v>
      </c>
    </row>
    <row r="4386" spans="1:10" x14ac:dyDescent="0.3">
      <c r="A4386" t="s">
        <v>4686</v>
      </c>
      <c r="B4386" s="19">
        <v>0.83270060000000001</v>
      </c>
      <c r="C4386" s="19">
        <v>0.77107060000000005</v>
      </c>
      <c r="D4386" s="19">
        <v>0.97847249999999997</v>
      </c>
      <c r="E4386" s="19">
        <v>0.83086663000000005</v>
      </c>
      <c r="F4386" s="19">
        <v>0.76911074000000001</v>
      </c>
      <c r="G4386" s="19">
        <v>0.86206989999999994</v>
      </c>
      <c r="H4386" s="19">
        <v>0.93900689999999998</v>
      </c>
      <c r="I4386" s="19">
        <v>0.56217163999999997</v>
      </c>
      <c r="J4386" s="19">
        <v>0.72027534000000004</v>
      </c>
    </row>
    <row r="4387" spans="1:10" x14ac:dyDescent="0.3">
      <c r="A4387" t="s">
        <v>4687</v>
      </c>
      <c r="B4387" s="19">
        <v>0.83269565999999995</v>
      </c>
      <c r="C4387" s="19">
        <v>0.79716469999999995</v>
      </c>
      <c r="D4387" s="19">
        <v>0.97825574999999998</v>
      </c>
      <c r="E4387" s="19" t="s">
        <v>204</v>
      </c>
      <c r="F4387" s="19" t="s">
        <v>204</v>
      </c>
      <c r="G4387" s="19" t="s">
        <v>204</v>
      </c>
      <c r="H4387" s="19" t="s">
        <v>204</v>
      </c>
      <c r="I4387" s="19" t="s">
        <v>204</v>
      </c>
      <c r="J4387" s="19" t="s">
        <v>204</v>
      </c>
    </row>
    <row r="4388" spans="1:10" x14ac:dyDescent="0.3">
      <c r="A4388" t="s">
        <v>4688</v>
      </c>
      <c r="B4388" s="19">
        <v>0.83268850000000005</v>
      </c>
      <c r="C4388" s="19">
        <v>0.74059140000000001</v>
      </c>
      <c r="D4388" s="19">
        <v>0.97804444999999995</v>
      </c>
      <c r="E4388" s="19">
        <v>1.632236</v>
      </c>
      <c r="F4388" s="19">
        <v>1.5898251E-3</v>
      </c>
      <c r="G4388" s="19">
        <v>1.14836125E-2</v>
      </c>
      <c r="H4388" s="19">
        <v>1.6890817</v>
      </c>
      <c r="I4388" s="19">
        <v>0</v>
      </c>
      <c r="J4388" s="19">
        <v>5.4335264000000003E-3</v>
      </c>
    </row>
    <row r="4389" spans="1:10" x14ac:dyDescent="0.3">
      <c r="A4389" t="s">
        <v>4689</v>
      </c>
      <c r="B4389" s="19">
        <v>0.83250164999999998</v>
      </c>
      <c r="C4389" s="19">
        <v>0.72936400000000001</v>
      </c>
      <c r="D4389" s="19">
        <v>0.97813640000000002</v>
      </c>
      <c r="E4389" s="19">
        <v>1.5091171000000001</v>
      </c>
      <c r="F4389" s="19">
        <v>6.3191154000000003E-3</v>
      </c>
      <c r="G4389" s="19">
        <v>5.7185E-2</v>
      </c>
      <c r="H4389" s="19">
        <v>1.5670788</v>
      </c>
      <c r="I4389" s="19">
        <v>5.3763439999999999E-3</v>
      </c>
      <c r="J4389" s="19">
        <v>3.3040710000000001E-2</v>
      </c>
    </row>
    <row r="4390" spans="1:10" x14ac:dyDescent="0.3">
      <c r="A4390" t="s">
        <v>4690</v>
      </c>
      <c r="B4390" s="19">
        <v>0.83240705999999998</v>
      </c>
      <c r="C4390" s="19">
        <v>0.75160870000000002</v>
      </c>
      <c r="D4390" s="19">
        <v>0.97807370000000005</v>
      </c>
      <c r="E4390" s="19">
        <v>1.3115816</v>
      </c>
      <c r="F4390" s="19">
        <v>0.107717045</v>
      </c>
      <c r="G4390" s="19">
        <v>0.21929206000000001</v>
      </c>
      <c r="H4390" s="19">
        <v>1.2639891999999999</v>
      </c>
      <c r="I4390" s="19">
        <v>0.14564832</v>
      </c>
      <c r="J4390" s="19">
        <v>0.27119349999999998</v>
      </c>
    </row>
    <row r="4391" spans="1:10" x14ac:dyDescent="0.3">
      <c r="A4391" t="s">
        <v>4691</v>
      </c>
      <c r="B4391" s="19">
        <v>0.83240400000000003</v>
      </c>
      <c r="C4391" s="19">
        <v>0.73189324</v>
      </c>
      <c r="D4391" s="19">
        <v>0.97785425000000004</v>
      </c>
      <c r="E4391" s="19">
        <v>0.92113595999999998</v>
      </c>
      <c r="F4391" s="19">
        <v>0.6</v>
      </c>
      <c r="G4391" s="19">
        <v>0.7416701</v>
      </c>
      <c r="H4391" s="19" t="s">
        <v>204</v>
      </c>
      <c r="I4391" s="19" t="s">
        <v>204</v>
      </c>
      <c r="J4391" s="19" t="s">
        <v>204</v>
      </c>
    </row>
    <row r="4392" spans="1:10" x14ac:dyDescent="0.3">
      <c r="A4392" t="s">
        <v>4692</v>
      </c>
      <c r="B4392" s="19">
        <v>0.83231056000000003</v>
      </c>
      <c r="C4392" s="19">
        <v>0.75603867000000002</v>
      </c>
      <c r="D4392" s="19">
        <v>0.97777486000000002</v>
      </c>
      <c r="E4392" s="19">
        <v>0.72679316999999999</v>
      </c>
      <c r="F4392" s="19">
        <v>0.89577039999999997</v>
      </c>
      <c r="G4392" s="19">
        <v>0.95729213999999996</v>
      </c>
      <c r="H4392" s="19" t="s">
        <v>204</v>
      </c>
      <c r="I4392" s="19" t="s">
        <v>204</v>
      </c>
      <c r="J4392" s="19" t="s">
        <v>204</v>
      </c>
    </row>
    <row r="4393" spans="1:10" x14ac:dyDescent="0.3">
      <c r="A4393" t="s">
        <v>4693</v>
      </c>
      <c r="B4393" s="19">
        <v>0.83226319999999998</v>
      </c>
      <c r="C4393" s="19">
        <v>0.76755446000000005</v>
      </c>
      <c r="D4393" s="19">
        <v>0.97763144999999996</v>
      </c>
      <c r="E4393" s="19">
        <v>0.70843285</v>
      </c>
      <c r="F4393" s="19">
        <v>0.94200629999999996</v>
      </c>
      <c r="G4393" s="19">
        <v>0.96838015</v>
      </c>
      <c r="H4393" s="19">
        <v>1.0005280000000001</v>
      </c>
      <c r="I4393" s="19">
        <v>0.4353147</v>
      </c>
      <c r="J4393" s="19">
        <v>0.62549500000000002</v>
      </c>
    </row>
    <row r="4394" spans="1:10" x14ac:dyDescent="0.3">
      <c r="A4394" t="s">
        <v>4694</v>
      </c>
      <c r="B4394" s="19">
        <v>0.83221509999999999</v>
      </c>
      <c r="C4394" s="19">
        <v>0.77975530000000004</v>
      </c>
      <c r="D4394" s="19">
        <v>0.97749209999999997</v>
      </c>
      <c r="E4394" s="19" t="s">
        <v>204</v>
      </c>
      <c r="F4394" s="19" t="s">
        <v>204</v>
      </c>
      <c r="G4394" s="19" t="s">
        <v>204</v>
      </c>
      <c r="H4394" s="19">
        <v>1.1337314999999999</v>
      </c>
      <c r="I4394" s="19">
        <v>0.22827938</v>
      </c>
      <c r="J4394" s="19">
        <v>0.43308679999999999</v>
      </c>
    </row>
    <row r="4395" spans="1:10" x14ac:dyDescent="0.3">
      <c r="A4395" t="s">
        <v>4695</v>
      </c>
      <c r="B4395" s="19">
        <v>0.83204405999999997</v>
      </c>
      <c r="C4395" s="19">
        <v>0.72567570000000003</v>
      </c>
      <c r="D4395" s="19">
        <v>0.97755780000000003</v>
      </c>
      <c r="E4395" s="19">
        <v>1.3577881999999999</v>
      </c>
      <c r="F4395" s="19">
        <v>8.2508250000000005E-2</v>
      </c>
      <c r="G4395" s="19">
        <v>0.17254016</v>
      </c>
      <c r="H4395" s="19">
        <v>1.6694788</v>
      </c>
      <c r="I4395" s="19">
        <v>3.8095237999999998E-3</v>
      </c>
      <c r="J4395" s="19">
        <v>7.6826597000000003E-3</v>
      </c>
    </row>
    <row r="4396" spans="1:10" x14ac:dyDescent="0.3">
      <c r="A4396" t="s">
        <v>4696</v>
      </c>
      <c r="B4396" s="19">
        <v>0.83185509999999996</v>
      </c>
      <c r="C4396" s="19">
        <v>0.73248409999999997</v>
      </c>
      <c r="D4396" s="19">
        <v>0.97765440000000003</v>
      </c>
      <c r="E4396" s="19">
        <v>0.78726240000000003</v>
      </c>
      <c r="F4396" s="19">
        <v>0.79487180000000002</v>
      </c>
      <c r="G4396" s="19">
        <v>0.91069299999999997</v>
      </c>
      <c r="H4396" s="19">
        <v>0.75219970000000003</v>
      </c>
      <c r="I4396" s="19">
        <v>0.85431652999999996</v>
      </c>
      <c r="J4396" s="19">
        <v>0.94687485999999998</v>
      </c>
    </row>
    <row r="4397" spans="1:10" x14ac:dyDescent="0.3">
      <c r="A4397" t="s">
        <v>4697</v>
      </c>
      <c r="B4397" s="19">
        <v>0.83177066</v>
      </c>
      <c r="C4397" s="19">
        <v>0.8587513</v>
      </c>
      <c r="D4397" s="19">
        <v>0.97757137000000005</v>
      </c>
      <c r="E4397" s="19">
        <v>1.5404701999999999</v>
      </c>
      <c r="F4397" s="19">
        <v>0</v>
      </c>
      <c r="G4397" s="19">
        <v>4.0750960000000003E-2</v>
      </c>
      <c r="H4397" s="19">
        <v>1.9645743</v>
      </c>
      <c r="I4397" s="19">
        <v>0</v>
      </c>
      <c r="J4397" s="19">
        <v>0</v>
      </c>
    </row>
    <row r="4398" spans="1:10" x14ac:dyDescent="0.3">
      <c r="A4398" t="s">
        <v>4698</v>
      </c>
      <c r="B4398" s="19">
        <v>0.83154620000000001</v>
      </c>
      <c r="C4398" s="19">
        <v>0.786385</v>
      </c>
      <c r="D4398" s="19">
        <v>0.97772329999999996</v>
      </c>
      <c r="E4398" s="19" t="s">
        <v>204</v>
      </c>
      <c r="F4398" s="19" t="s">
        <v>204</v>
      </c>
      <c r="G4398" s="19" t="s">
        <v>204</v>
      </c>
      <c r="H4398" s="19">
        <v>1.0406078999999999</v>
      </c>
      <c r="I4398" s="19">
        <v>0.39086293999999999</v>
      </c>
      <c r="J4398" s="19">
        <v>0.56485269999999999</v>
      </c>
    </row>
    <row r="4399" spans="1:10" x14ac:dyDescent="0.3">
      <c r="A4399" t="s">
        <v>4699</v>
      </c>
      <c r="B4399" s="19">
        <v>0.83079046000000001</v>
      </c>
      <c r="C4399" s="19">
        <v>0.73350585000000001</v>
      </c>
      <c r="D4399" s="19">
        <v>0.97874130000000004</v>
      </c>
      <c r="E4399" s="19">
        <v>1.4837255</v>
      </c>
      <c r="F4399" s="19">
        <v>2.1909233E-2</v>
      </c>
      <c r="G4399" s="19">
        <v>7.3292665000000007E-2</v>
      </c>
      <c r="H4399" s="19">
        <v>1.6541634000000001</v>
      </c>
      <c r="I4399" s="19">
        <v>1.7699115000000001E-3</v>
      </c>
      <c r="J4399" s="19">
        <v>9.8606179999999998E-3</v>
      </c>
    </row>
    <row r="4400" spans="1:10" x14ac:dyDescent="0.3">
      <c r="A4400" t="s">
        <v>4700</v>
      </c>
      <c r="B4400" s="19">
        <v>0.83052159999999997</v>
      </c>
      <c r="C4400" s="19">
        <v>0.76161367000000002</v>
      </c>
      <c r="D4400" s="19">
        <v>0.97898596999999998</v>
      </c>
      <c r="E4400" s="19">
        <v>1.3938904000000001</v>
      </c>
      <c r="F4400" s="19">
        <v>5.4331865E-2</v>
      </c>
      <c r="G4400" s="19">
        <v>0.13890895</v>
      </c>
      <c r="H4400" s="19">
        <v>1.4831593000000001</v>
      </c>
      <c r="I4400" s="19">
        <v>2.4429968E-2</v>
      </c>
      <c r="J4400" s="19">
        <v>7.684916E-2</v>
      </c>
    </row>
    <row r="4401" spans="1:10" x14ac:dyDescent="0.3">
      <c r="A4401" t="s">
        <v>4701</v>
      </c>
      <c r="B4401" s="19">
        <v>0.83051014000000001</v>
      </c>
      <c r="C4401" s="19">
        <v>0.87360970000000004</v>
      </c>
      <c r="D4401" s="19">
        <v>0.97878193999999996</v>
      </c>
      <c r="E4401" s="19">
        <v>1.2497860000000001</v>
      </c>
      <c r="F4401" s="19">
        <v>5.3664923000000003E-2</v>
      </c>
      <c r="G4401" s="19">
        <v>0.29326507000000002</v>
      </c>
      <c r="H4401" s="19">
        <v>1.4872212</v>
      </c>
      <c r="I4401" s="19">
        <v>0</v>
      </c>
      <c r="J4401" s="19">
        <v>7.413285E-2</v>
      </c>
    </row>
    <row r="4402" spans="1:10" x14ac:dyDescent="0.3">
      <c r="A4402" t="s">
        <v>4702</v>
      </c>
      <c r="B4402" s="19">
        <v>0.83038650000000003</v>
      </c>
      <c r="C4402" s="19">
        <v>0.73259056</v>
      </c>
      <c r="D4402" s="19">
        <v>0.97876819999999998</v>
      </c>
      <c r="E4402" s="19">
        <v>1.2930094999999999</v>
      </c>
      <c r="F4402" s="19">
        <v>0.13186813999999999</v>
      </c>
      <c r="G4402" s="19">
        <v>0.23988979999999999</v>
      </c>
      <c r="H4402" s="19">
        <v>1.4649730999999999</v>
      </c>
      <c r="I4402" s="19">
        <v>3.3807829999999997E-2</v>
      </c>
      <c r="J4402" s="19">
        <v>8.9133660000000003E-2</v>
      </c>
    </row>
    <row r="4403" spans="1:10" x14ac:dyDescent="0.3">
      <c r="A4403" t="s">
        <v>4703</v>
      </c>
      <c r="B4403" s="19">
        <v>0.83034940000000002</v>
      </c>
      <c r="C4403" s="19">
        <v>0.74094707000000004</v>
      </c>
      <c r="D4403" s="19">
        <v>0.97860694000000004</v>
      </c>
      <c r="E4403" s="19">
        <v>1.2310289999999999</v>
      </c>
      <c r="F4403" s="19">
        <v>0.19831932999999999</v>
      </c>
      <c r="G4403" s="19">
        <v>0.31443682000000001</v>
      </c>
      <c r="H4403" s="19">
        <v>0.93751556000000003</v>
      </c>
      <c r="I4403" s="19">
        <v>0.56060606000000002</v>
      </c>
      <c r="J4403" s="19">
        <v>0.72131913999999997</v>
      </c>
    </row>
    <row r="4404" spans="1:10" x14ac:dyDescent="0.3">
      <c r="A4404" t="s">
        <v>4704</v>
      </c>
      <c r="B4404" s="19">
        <v>0.83034306999999996</v>
      </c>
      <c r="C4404" s="19">
        <v>0.73163842999999995</v>
      </c>
      <c r="D4404" s="19">
        <v>0.97839609999999999</v>
      </c>
      <c r="E4404" s="19">
        <v>1.2138393000000001</v>
      </c>
      <c r="F4404" s="19">
        <v>0.24271844000000001</v>
      </c>
      <c r="G4404" s="19">
        <v>0.33575495999999999</v>
      </c>
      <c r="H4404" s="19">
        <v>1.2975748</v>
      </c>
      <c r="I4404" s="19">
        <v>0.14656772000000001</v>
      </c>
      <c r="J4404" s="19">
        <v>0.23527397</v>
      </c>
    </row>
    <row r="4405" spans="1:10" x14ac:dyDescent="0.3">
      <c r="A4405" t="s">
        <v>4705</v>
      </c>
      <c r="B4405" s="19">
        <v>0.83034039999999998</v>
      </c>
      <c r="C4405" s="19">
        <v>0.71963820000000001</v>
      </c>
      <c r="D4405" s="19">
        <v>0.97817790000000004</v>
      </c>
      <c r="E4405" s="19" t="s">
        <v>204</v>
      </c>
      <c r="F4405" s="19" t="s">
        <v>204</v>
      </c>
      <c r="G4405" s="19" t="s">
        <v>204</v>
      </c>
      <c r="H4405" s="19" t="s">
        <v>204</v>
      </c>
      <c r="I4405" s="19" t="s">
        <v>204</v>
      </c>
      <c r="J4405" s="19" t="s">
        <v>204</v>
      </c>
    </row>
    <row r="4406" spans="1:10" x14ac:dyDescent="0.3">
      <c r="A4406" t="s">
        <v>4706</v>
      </c>
      <c r="B4406" s="19">
        <v>0.82987109999999997</v>
      </c>
      <c r="C4406" s="19">
        <v>0.85420940000000001</v>
      </c>
      <c r="D4406" s="19">
        <v>0.97873496999999998</v>
      </c>
      <c r="E4406" s="19">
        <v>1.395195</v>
      </c>
      <c r="F4406" s="19">
        <v>1.0810811E-2</v>
      </c>
      <c r="G4406" s="19">
        <v>0.13781989</v>
      </c>
      <c r="H4406" s="19">
        <v>1.6370998999999999</v>
      </c>
      <c r="I4406" s="19">
        <v>0</v>
      </c>
      <c r="J4406" s="19">
        <v>1.2784962E-2</v>
      </c>
    </row>
    <row r="4407" spans="1:10" x14ac:dyDescent="0.3">
      <c r="A4407" t="s">
        <v>4707</v>
      </c>
      <c r="B4407" s="19">
        <v>0.82980670000000001</v>
      </c>
      <c r="C4407" s="19">
        <v>0.86925434999999995</v>
      </c>
      <c r="D4407" s="19">
        <v>0.97862039999999995</v>
      </c>
      <c r="E4407" s="19">
        <v>0.91950226000000002</v>
      </c>
      <c r="F4407" s="19">
        <v>0.64966440000000003</v>
      </c>
      <c r="G4407" s="19">
        <v>0.74385469999999998</v>
      </c>
      <c r="H4407" s="19">
        <v>1.4305527</v>
      </c>
      <c r="I4407" s="19">
        <v>5.9523809999999996E-3</v>
      </c>
      <c r="J4407" s="19">
        <v>0.11369944</v>
      </c>
    </row>
    <row r="4408" spans="1:10" x14ac:dyDescent="0.3">
      <c r="A4408" t="s">
        <v>4708</v>
      </c>
      <c r="B4408" s="19">
        <v>0.82951593000000001</v>
      </c>
      <c r="C4408" s="19">
        <v>0.83040329999999996</v>
      </c>
      <c r="D4408" s="19">
        <v>0.97886499999999999</v>
      </c>
      <c r="E4408" s="19" t="s">
        <v>204</v>
      </c>
      <c r="F4408" s="19" t="s">
        <v>204</v>
      </c>
      <c r="G4408" s="19" t="s">
        <v>204</v>
      </c>
      <c r="H4408" s="19" t="s">
        <v>204</v>
      </c>
      <c r="I4408" s="19" t="s">
        <v>204</v>
      </c>
      <c r="J4408" s="19" t="s">
        <v>204</v>
      </c>
    </row>
    <row r="4409" spans="1:10" x14ac:dyDescent="0.3">
      <c r="A4409" t="s">
        <v>4709</v>
      </c>
      <c r="B4409" s="19">
        <v>0.82946324000000005</v>
      </c>
      <c r="C4409" s="19">
        <v>0.72471909999999995</v>
      </c>
      <c r="D4409" s="19">
        <v>0.97872619999999999</v>
      </c>
      <c r="E4409" s="19">
        <v>0.8906965</v>
      </c>
      <c r="F4409" s="19">
        <v>0.64201680000000005</v>
      </c>
      <c r="G4409" s="19">
        <v>0.78315323999999997</v>
      </c>
      <c r="H4409" s="19">
        <v>0.78961029999999999</v>
      </c>
      <c r="I4409" s="19">
        <v>0.78653850000000003</v>
      </c>
      <c r="J4409" s="19">
        <v>0.91310804999999995</v>
      </c>
    </row>
    <row r="4410" spans="1:10" x14ac:dyDescent="0.3">
      <c r="A4410" t="s">
        <v>4710</v>
      </c>
      <c r="B4410" s="19">
        <v>0.8289147</v>
      </c>
      <c r="C4410" s="19">
        <v>0.74683549999999999</v>
      </c>
      <c r="D4410" s="19">
        <v>0.97938729999999996</v>
      </c>
      <c r="E4410" s="19">
        <v>1.1685684999999999</v>
      </c>
      <c r="F4410" s="19">
        <v>0.25281805000000002</v>
      </c>
      <c r="G4410" s="19">
        <v>0.39397632999999999</v>
      </c>
      <c r="H4410" s="19">
        <v>1.2183470999999999</v>
      </c>
      <c r="I4410" s="19">
        <v>0.2032967</v>
      </c>
      <c r="J4410" s="19">
        <v>0.32602605000000001</v>
      </c>
    </row>
    <row r="4411" spans="1:10" x14ac:dyDescent="0.3">
      <c r="A4411" t="s">
        <v>4711</v>
      </c>
      <c r="B4411" s="19">
        <v>0.82874316000000003</v>
      </c>
      <c r="C4411" s="19">
        <v>0.79283314999999999</v>
      </c>
      <c r="D4411" s="19">
        <v>0.97946095</v>
      </c>
      <c r="E4411" s="19">
        <v>1.1847255000000001</v>
      </c>
      <c r="F4411" s="19">
        <v>0.18057664000000001</v>
      </c>
      <c r="G4411" s="19">
        <v>0.37234133000000003</v>
      </c>
      <c r="H4411" s="19">
        <v>1.8662916000000001</v>
      </c>
      <c r="I4411" s="19">
        <v>0</v>
      </c>
      <c r="J4411" s="20">
        <v>8.0276760000000001E-5</v>
      </c>
    </row>
    <row r="4412" spans="1:10" x14ac:dyDescent="0.3">
      <c r="A4412" t="s">
        <v>4712</v>
      </c>
      <c r="B4412" s="19">
        <v>0.82850469999999998</v>
      </c>
      <c r="C4412" s="19">
        <v>0.74148804000000001</v>
      </c>
      <c r="D4412" s="19">
        <v>0.97963560000000005</v>
      </c>
      <c r="E4412" s="19" t="s">
        <v>204</v>
      </c>
      <c r="F4412" s="19" t="s">
        <v>204</v>
      </c>
      <c r="G4412" s="19" t="s">
        <v>204</v>
      </c>
      <c r="H4412" s="19" t="s">
        <v>204</v>
      </c>
      <c r="I4412" s="19" t="s">
        <v>204</v>
      </c>
      <c r="J4412" s="19" t="s">
        <v>204</v>
      </c>
    </row>
    <row r="4413" spans="1:10" x14ac:dyDescent="0.3">
      <c r="A4413" t="s">
        <v>4713</v>
      </c>
      <c r="B4413" s="19">
        <v>0.82842789999999999</v>
      </c>
      <c r="C4413" s="19">
        <v>0.77277969999999996</v>
      </c>
      <c r="D4413" s="19">
        <v>0.97953979999999996</v>
      </c>
      <c r="E4413" s="19">
        <v>1.355256</v>
      </c>
      <c r="F4413" s="19">
        <v>6.4417176000000007E-2</v>
      </c>
      <c r="G4413" s="19">
        <v>0.17507459</v>
      </c>
      <c r="H4413" s="19">
        <v>1.674882</v>
      </c>
      <c r="I4413" s="19">
        <v>1.7452006999999999E-3</v>
      </c>
      <c r="J4413" s="19">
        <v>6.9909760000000003E-3</v>
      </c>
    </row>
    <row r="4414" spans="1:10" x14ac:dyDescent="0.3">
      <c r="A4414" t="s">
        <v>4714</v>
      </c>
      <c r="B4414" s="19">
        <v>0.82821310000000004</v>
      </c>
      <c r="C4414" s="19">
        <v>0.74560219999999999</v>
      </c>
      <c r="D4414" s="19">
        <v>0.97967565000000001</v>
      </c>
      <c r="E4414" s="19">
        <v>1.0687047000000001</v>
      </c>
      <c r="F4414" s="19">
        <v>0.39028212000000001</v>
      </c>
      <c r="G4414" s="19">
        <v>0.53105234999999995</v>
      </c>
      <c r="H4414" s="19">
        <v>1.2752612000000001</v>
      </c>
      <c r="I4414" s="19">
        <v>0.17173524000000001</v>
      </c>
      <c r="J4414" s="19">
        <v>0.25928089999999998</v>
      </c>
    </row>
    <row r="4415" spans="1:10" x14ac:dyDescent="0.3">
      <c r="A4415" t="s">
        <v>4715</v>
      </c>
      <c r="B4415" s="19">
        <v>0.82817819999999998</v>
      </c>
      <c r="C4415" s="19">
        <v>0.73626374999999999</v>
      </c>
      <c r="D4415" s="19">
        <v>0.97951319999999997</v>
      </c>
      <c r="E4415" s="19">
        <v>0.77342032999999999</v>
      </c>
      <c r="F4415" s="19">
        <v>0.79674800000000001</v>
      </c>
      <c r="G4415" s="19">
        <v>0.92270600000000003</v>
      </c>
      <c r="H4415" s="19">
        <v>0.53981009999999996</v>
      </c>
      <c r="I4415" s="19">
        <v>0.98913044000000006</v>
      </c>
      <c r="J4415" s="19">
        <v>1</v>
      </c>
    </row>
    <row r="4416" spans="1:10" x14ac:dyDescent="0.3">
      <c r="A4416" t="s">
        <v>4716</v>
      </c>
      <c r="B4416" s="19">
        <v>0.82807153</v>
      </c>
      <c r="C4416" s="19">
        <v>0.73655915000000005</v>
      </c>
      <c r="D4416" s="19">
        <v>0.97946984000000004</v>
      </c>
      <c r="E4416" s="19">
        <v>0.82502299999999995</v>
      </c>
      <c r="F4416" s="19">
        <v>0.73649750000000003</v>
      </c>
      <c r="G4416" s="19">
        <v>0.86930262999999997</v>
      </c>
      <c r="H4416" s="19" t="s">
        <v>204</v>
      </c>
      <c r="I4416" s="19" t="s">
        <v>204</v>
      </c>
      <c r="J4416" s="19" t="s">
        <v>204</v>
      </c>
    </row>
    <row r="4417" spans="1:10" x14ac:dyDescent="0.3">
      <c r="A4417" t="s">
        <v>4717</v>
      </c>
      <c r="B4417" s="19">
        <v>0.82797310000000002</v>
      </c>
      <c r="C4417" s="19">
        <v>0.73154359999999996</v>
      </c>
      <c r="D4417" s="19">
        <v>0.97941670000000003</v>
      </c>
      <c r="E4417" s="19">
        <v>1.3979083000000001</v>
      </c>
      <c r="F4417" s="19">
        <v>5.1324500000000002E-2</v>
      </c>
      <c r="G4417" s="19">
        <v>0.13591215000000001</v>
      </c>
      <c r="H4417" s="19">
        <v>1.5918596</v>
      </c>
      <c r="I4417" s="19">
        <v>1.1049724E-2</v>
      </c>
      <c r="J4417" s="19">
        <v>2.4327100000000001E-2</v>
      </c>
    </row>
    <row r="4418" spans="1:10" x14ac:dyDescent="0.3">
      <c r="A4418" t="s">
        <v>4718</v>
      </c>
      <c r="B4418" s="19">
        <v>0.82787359999999999</v>
      </c>
      <c r="C4418" s="19">
        <v>0.75</v>
      </c>
      <c r="D4418" s="19">
        <v>0.97936420000000002</v>
      </c>
      <c r="E4418" s="19">
        <v>1.4387700000000001</v>
      </c>
      <c r="F4418" s="19">
        <v>3.6682617000000001E-2</v>
      </c>
      <c r="G4418" s="19">
        <v>0.10202023</v>
      </c>
      <c r="H4418" s="19">
        <v>1.7804095</v>
      </c>
      <c r="I4418" s="19">
        <v>0</v>
      </c>
      <c r="J4418" s="19">
        <v>9.3642460000000003E-4</v>
      </c>
    </row>
    <row r="4419" spans="1:10" x14ac:dyDescent="0.3">
      <c r="A4419" t="s">
        <v>4719</v>
      </c>
      <c r="B4419" s="19">
        <v>0.82781199999999999</v>
      </c>
      <c r="C4419" s="19">
        <v>0.75</v>
      </c>
      <c r="D4419" s="19">
        <v>0.97924507000000005</v>
      </c>
      <c r="E4419" s="19">
        <v>0.62684039999999996</v>
      </c>
      <c r="F4419" s="19">
        <v>0.96141975999999996</v>
      </c>
      <c r="G4419" s="19">
        <v>0.99496865000000001</v>
      </c>
      <c r="H4419" s="19">
        <v>1.1753309000000001</v>
      </c>
      <c r="I4419" s="19">
        <v>0.22625215000000001</v>
      </c>
      <c r="J4419" s="19">
        <v>0.38090902999999998</v>
      </c>
    </row>
    <row r="4420" spans="1:10" x14ac:dyDescent="0.3">
      <c r="A4420" t="s">
        <v>4720</v>
      </c>
      <c r="B4420" s="19">
        <v>0.82759199999999999</v>
      </c>
      <c r="C4420" s="19">
        <v>0.73786410000000002</v>
      </c>
      <c r="D4420" s="19">
        <v>0.9793828</v>
      </c>
      <c r="E4420" s="19" t="s">
        <v>204</v>
      </c>
      <c r="F4420" s="19" t="s">
        <v>204</v>
      </c>
      <c r="G4420" s="19" t="s">
        <v>204</v>
      </c>
      <c r="H4420" s="19" t="s">
        <v>204</v>
      </c>
      <c r="I4420" s="19" t="s">
        <v>204</v>
      </c>
      <c r="J4420" s="19" t="s">
        <v>204</v>
      </c>
    </row>
    <row r="4421" spans="1:10" x14ac:dyDescent="0.3">
      <c r="A4421" t="s">
        <v>4721</v>
      </c>
      <c r="B4421" s="19">
        <v>0.82751439999999998</v>
      </c>
      <c r="C4421" s="19">
        <v>0.89839035</v>
      </c>
      <c r="D4421" s="19">
        <v>0.97929889999999997</v>
      </c>
      <c r="E4421" s="19">
        <v>0.83289473999999997</v>
      </c>
      <c r="F4421" s="19">
        <v>0.90777339999999995</v>
      </c>
      <c r="G4421" s="19">
        <v>0.85933539999999997</v>
      </c>
      <c r="H4421" s="19">
        <v>1.2255320000000001</v>
      </c>
      <c r="I4421" s="19">
        <v>5.3651266000000003E-2</v>
      </c>
      <c r="J4421" s="19">
        <v>0.31720527999999998</v>
      </c>
    </row>
    <row r="4422" spans="1:10" x14ac:dyDescent="0.3">
      <c r="A4422" t="s">
        <v>4722</v>
      </c>
      <c r="B4422" s="19">
        <v>0.82750020000000002</v>
      </c>
      <c r="C4422" s="19">
        <v>0.7676887</v>
      </c>
      <c r="D4422" s="19">
        <v>0.9790991</v>
      </c>
      <c r="E4422" s="19">
        <v>1.4140337999999999</v>
      </c>
      <c r="F4422" s="19">
        <v>3.1296574000000001E-2</v>
      </c>
      <c r="G4422" s="19">
        <v>0.12124333</v>
      </c>
      <c r="H4422" s="19">
        <v>1.5759479000000001</v>
      </c>
      <c r="I4422" s="19">
        <v>3.3057850999999999E-3</v>
      </c>
      <c r="J4422" s="19">
        <v>2.9854074000000001E-2</v>
      </c>
    </row>
    <row r="4423" spans="1:10" x14ac:dyDescent="0.3">
      <c r="A4423" t="s">
        <v>4723</v>
      </c>
      <c r="B4423" s="19">
        <v>0.82740449999999999</v>
      </c>
      <c r="C4423" s="19">
        <v>0.77791410000000005</v>
      </c>
      <c r="D4423" s="19">
        <v>0.97903543999999998</v>
      </c>
      <c r="E4423" s="19">
        <v>1.5572039</v>
      </c>
      <c r="F4423" s="19">
        <v>7.7041599999999998E-3</v>
      </c>
      <c r="G4423" s="19">
        <v>3.3285950000000002E-2</v>
      </c>
      <c r="H4423" s="19">
        <v>1.5978907</v>
      </c>
      <c r="I4423" s="19">
        <v>8.517887E-3</v>
      </c>
      <c r="J4423" s="19">
        <v>2.2666622000000001E-2</v>
      </c>
    </row>
    <row r="4424" spans="1:10" x14ac:dyDescent="0.3">
      <c r="A4424" t="s">
        <v>4724</v>
      </c>
      <c r="B4424" s="19">
        <v>0.82712805</v>
      </c>
      <c r="C4424" s="19">
        <v>0.71577380000000002</v>
      </c>
      <c r="D4424" s="19">
        <v>0.97925899999999999</v>
      </c>
      <c r="E4424" s="19">
        <v>1.4537609</v>
      </c>
      <c r="F4424" s="19">
        <v>2.0477815999999999E-2</v>
      </c>
      <c r="G4424" s="19">
        <v>9.1835104000000001E-2</v>
      </c>
      <c r="H4424" s="19">
        <v>1.4424195</v>
      </c>
      <c r="I4424" s="19">
        <v>4.8543688000000002E-2</v>
      </c>
      <c r="J4424" s="19">
        <v>0.10482919</v>
      </c>
    </row>
    <row r="4425" spans="1:10" x14ac:dyDescent="0.3">
      <c r="A4425" t="s">
        <v>4725</v>
      </c>
      <c r="B4425" s="19">
        <v>0.82712419999999998</v>
      </c>
      <c r="C4425" s="19">
        <v>0.75369459999999999</v>
      </c>
      <c r="D4425" s="19">
        <v>0.97904500000000005</v>
      </c>
      <c r="E4425" s="19">
        <v>1.2517364</v>
      </c>
      <c r="F4425" s="19">
        <v>0.15422077000000001</v>
      </c>
      <c r="G4425" s="19">
        <v>0.29108260000000002</v>
      </c>
      <c r="H4425" s="19">
        <v>1.444888</v>
      </c>
      <c r="I4425" s="19">
        <v>2.9143898000000001E-2</v>
      </c>
      <c r="J4425" s="19">
        <v>0.10314812499999999</v>
      </c>
    </row>
    <row r="4426" spans="1:10" x14ac:dyDescent="0.3">
      <c r="A4426" t="s">
        <v>4726</v>
      </c>
      <c r="B4426" s="19">
        <v>0.8267118</v>
      </c>
      <c r="C4426" s="19">
        <v>0.75311720000000004</v>
      </c>
      <c r="D4426" s="19">
        <v>0.97951239999999995</v>
      </c>
      <c r="E4426" s="19">
        <v>0.89050750000000001</v>
      </c>
      <c r="F4426" s="19">
        <v>0.64635956000000006</v>
      </c>
      <c r="G4426" s="19">
        <v>0.78338050000000004</v>
      </c>
      <c r="H4426" s="19" t="s">
        <v>204</v>
      </c>
      <c r="I4426" s="19" t="s">
        <v>204</v>
      </c>
      <c r="J4426" s="19" t="s">
        <v>204</v>
      </c>
    </row>
    <row r="4427" spans="1:10" x14ac:dyDescent="0.3">
      <c r="A4427" t="s">
        <v>4727</v>
      </c>
      <c r="B4427" s="19">
        <v>0.82671139999999999</v>
      </c>
      <c r="C4427" s="19">
        <v>0.76179249999999998</v>
      </c>
      <c r="D4427" s="19">
        <v>0.97929149999999998</v>
      </c>
      <c r="E4427" s="19">
        <v>0.74515690000000001</v>
      </c>
      <c r="F4427" s="19">
        <v>0.88155919999999999</v>
      </c>
      <c r="G4427" s="19">
        <v>0.94613199999999997</v>
      </c>
      <c r="H4427" s="19">
        <v>0.97191740000000004</v>
      </c>
      <c r="I4427" s="19">
        <v>0.48914859999999999</v>
      </c>
      <c r="J4427" s="19">
        <v>0.66926633999999996</v>
      </c>
    </row>
    <row r="4428" spans="1:10" x14ac:dyDescent="0.3">
      <c r="A4428" t="s">
        <v>4728</v>
      </c>
      <c r="B4428" s="19">
        <v>0.82664347000000005</v>
      </c>
      <c r="C4428" s="19">
        <v>0.78146450000000001</v>
      </c>
      <c r="D4428" s="19">
        <v>0.97918139999999998</v>
      </c>
      <c r="E4428" s="19">
        <v>1.0588259</v>
      </c>
      <c r="F4428" s="19">
        <v>0.36515152000000001</v>
      </c>
      <c r="G4428" s="19">
        <v>0.54428374999999996</v>
      </c>
      <c r="H4428" s="19">
        <v>1.1125685999999999</v>
      </c>
      <c r="I4428" s="19">
        <v>0.26642983999999997</v>
      </c>
      <c r="J4428" s="19">
        <v>0.45931583999999998</v>
      </c>
    </row>
    <row r="4429" spans="1:10" x14ac:dyDescent="0.3">
      <c r="A4429" t="s">
        <v>4729</v>
      </c>
      <c r="B4429" s="19">
        <v>0.82642316999999998</v>
      </c>
      <c r="C4429" s="19">
        <v>0.79166669999999995</v>
      </c>
      <c r="D4429" s="19">
        <v>0.97933846999999996</v>
      </c>
      <c r="E4429" s="19" t="s">
        <v>204</v>
      </c>
      <c r="F4429" s="19" t="s">
        <v>204</v>
      </c>
      <c r="G4429" s="19" t="s">
        <v>204</v>
      </c>
      <c r="H4429" s="19">
        <v>0.90209013000000005</v>
      </c>
      <c r="I4429" s="19">
        <v>0.66609293000000003</v>
      </c>
      <c r="J4429" s="19">
        <v>0.7704394</v>
      </c>
    </row>
    <row r="4430" spans="1:10" x14ac:dyDescent="0.3">
      <c r="A4430" t="s">
        <v>4730</v>
      </c>
      <c r="B4430" s="19">
        <v>0.82602673999999998</v>
      </c>
      <c r="C4430" s="19">
        <v>0.75092935999999999</v>
      </c>
      <c r="D4430" s="19">
        <v>0.9797709</v>
      </c>
      <c r="E4430" s="19">
        <v>1.1082361000000001</v>
      </c>
      <c r="F4430" s="19">
        <v>0.32500000000000001</v>
      </c>
      <c r="G4430" s="19">
        <v>0.47733300000000001</v>
      </c>
      <c r="H4430" s="19">
        <v>1.2031160000000001</v>
      </c>
      <c r="I4430" s="19">
        <v>0.20598591999999999</v>
      </c>
      <c r="J4430" s="19">
        <v>0.34348427999999998</v>
      </c>
    </row>
    <row r="4431" spans="1:10" x14ac:dyDescent="0.3">
      <c r="A4431" t="s">
        <v>4731</v>
      </c>
      <c r="B4431" s="19">
        <v>0.82599959999999994</v>
      </c>
      <c r="C4431" s="19">
        <v>0.75738919999999998</v>
      </c>
      <c r="D4431" s="19">
        <v>0.9795914</v>
      </c>
      <c r="E4431" s="19">
        <v>1.1333884000000001</v>
      </c>
      <c r="F4431" s="19">
        <v>0.26400000000000001</v>
      </c>
      <c r="G4431" s="19">
        <v>0.44399119999999997</v>
      </c>
      <c r="H4431" s="19">
        <v>1.0330299999999999</v>
      </c>
      <c r="I4431" s="19">
        <v>0.39344263000000002</v>
      </c>
      <c r="J4431" s="19">
        <v>0.57840055000000001</v>
      </c>
    </row>
    <row r="4432" spans="1:10" x14ac:dyDescent="0.3">
      <c r="A4432" t="s">
        <v>4732</v>
      </c>
      <c r="B4432" s="19">
        <v>0.82599723000000003</v>
      </c>
      <c r="C4432" s="19">
        <v>0.755</v>
      </c>
      <c r="D4432" s="19">
        <v>0.97937370000000001</v>
      </c>
      <c r="E4432" s="19">
        <v>1.2805365</v>
      </c>
      <c r="F4432" s="19">
        <v>0.12116317</v>
      </c>
      <c r="G4432" s="19">
        <v>0.25493407000000001</v>
      </c>
      <c r="H4432" s="19">
        <v>1.5503336999999999</v>
      </c>
      <c r="I4432" s="19">
        <v>3.5842294000000001E-3</v>
      </c>
      <c r="J4432" s="19">
        <v>3.9997289999999998E-2</v>
      </c>
    </row>
    <row r="4433" spans="1:10" x14ac:dyDescent="0.3">
      <c r="A4433" t="s">
        <v>4733</v>
      </c>
      <c r="B4433" s="19">
        <v>0.8256289</v>
      </c>
      <c r="C4433" s="19">
        <v>0.74864129999999995</v>
      </c>
      <c r="D4433" s="19">
        <v>0.97976180000000002</v>
      </c>
      <c r="E4433" s="19">
        <v>0.79357785000000003</v>
      </c>
      <c r="F4433" s="19">
        <v>0.78145695000000004</v>
      </c>
      <c r="G4433" s="19">
        <v>0.90366197000000004</v>
      </c>
      <c r="H4433" s="19" t="s">
        <v>204</v>
      </c>
      <c r="I4433" s="19" t="s">
        <v>204</v>
      </c>
      <c r="J4433" s="19" t="s">
        <v>204</v>
      </c>
    </row>
    <row r="4434" spans="1:10" x14ac:dyDescent="0.3">
      <c r="A4434" t="s">
        <v>4734</v>
      </c>
      <c r="B4434" s="19">
        <v>0.82549340000000004</v>
      </c>
      <c r="C4434" s="19">
        <v>0.73723720000000004</v>
      </c>
      <c r="D4434" s="19">
        <v>0.97976090000000005</v>
      </c>
      <c r="E4434" s="19">
        <v>0.86253489999999999</v>
      </c>
      <c r="F4434" s="19">
        <v>0.69230769999999997</v>
      </c>
      <c r="G4434" s="19">
        <v>0.82113813999999996</v>
      </c>
      <c r="H4434" s="19" t="s">
        <v>204</v>
      </c>
      <c r="I4434" s="19" t="s">
        <v>204</v>
      </c>
      <c r="J4434" s="19" t="s">
        <v>204</v>
      </c>
    </row>
    <row r="4435" spans="1:10" x14ac:dyDescent="0.3">
      <c r="A4435" t="s">
        <v>4735</v>
      </c>
      <c r="B4435" s="19">
        <v>0.82513590000000003</v>
      </c>
      <c r="C4435" s="19">
        <v>0.73487769999999997</v>
      </c>
      <c r="D4435" s="19">
        <v>0.98012849999999996</v>
      </c>
      <c r="E4435" s="19" t="s">
        <v>204</v>
      </c>
      <c r="F4435" s="19" t="s">
        <v>204</v>
      </c>
      <c r="G4435" s="19" t="s">
        <v>204</v>
      </c>
      <c r="H4435" s="19">
        <v>0.87341809999999998</v>
      </c>
      <c r="I4435" s="19">
        <v>0.66546760000000005</v>
      </c>
      <c r="J4435" s="19">
        <v>0.81019836999999995</v>
      </c>
    </row>
    <row r="4436" spans="1:10" x14ac:dyDescent="0.3">
      <c r="A4436" t="s">
        <v>4736</v>
      </c>
      <c r="B4436" s="19">
        <v>0.82504049999999995</v>
      </c>
      <c r="C4436" s="19">
        <v>0.78318584000000002</v>
      </c>
      <c r="D4436" s="19">
        <v>0.98004970000000002</v>
      </c>
      <c r="E4436" s="19">
        <v>1.5738856999999999</v>
      </c>
      <c r="F4436" s="19">
        <v>1.4727539999999999E-3</v>
      </c>
      <c r="G4436" s="19">
        <v>2.6944158999999999E-2</v>
      </c>
      <c r="H4436" s="19">
        <v>1.8352721000000001</v>
      </c>
      <c r="I4436" s="19">
        <v>0</v>
      </c>
      <c r="J4436" s="19">
        <v>2.1144459999999999E-4</v>
      </c>
    </row>
    <row r="4437" spans="1:10" x14ac:dyDescent="0.3">
      <c r="A4437" t="s">
        <v>4737</v>
      </c>
      <c r="B4437" s="19">
        <v>0.82475233000000003</v>
      </c>
      <c r="C4437" s="19">
        <v>0.88126919999999997</v>
      </c>
      <c r="D4437" s="19">
        <v>0.9802997</v>
      </c>
      <c r="E4437" s="19">
        <v>1.2426071000000001</v>
      </c>
      <c r="F4437" s="19">
        <v>4.9180330000000001E-2</v>
      </c>
      <c r="G4437" s="19">
        <v>0.30105262999999999</v>
      </c>
      <c r="H4437" s="19">
        <v>1.39266</v>
      </c>
      <c r="I4437" s="19">
        <v>3.1397174999999999E-3</v>
      </c>
      <c r="J4437" s="19">
        <v>0.14496592</v>
      </c>
    </row>
    <row r="4438" spans="1:10" x14ac:dyDescent="0.3">
      <c r="A4438" t="s">
        <v>4738</v>
      </c>
      <c r="B4438" s="19">
        <v>0.82467219999999997</v>
      </c>
      <c r="C4438" s="19">
        <v>0.73705719999999997</v>
      </c>
      <c r="D4438" s="19">
        <v>0.98020430000000003</v>
      </c>
      <c r="E4438" s="19">
        <v>1.5034818999999999</v>
      </c>
      <c r="F4438" s="19">
        <v>8.5616440000000002E-3</v>
      </c>
      <c r="G4438" s="19">
        <v>6.0741591999999997E-2</v>
      </c>
      <c r="H4438" s="19">
        <v>1.8384739000000001</v>
      </c>
      <c r="I4438" s="19">
        <v>0</v>
      </c>
      <c r="J4438" s="19">
        <v>1.9550740000000001E-4</v>
      </c>
    </row>
    <row r="4439" spans="1:10" x14ac:dyDescent="0.3">
      <c r="A4439" t="s">
        <v>4739</v>
      </c>
      <c r="B4439" s="19">
        <v>0.82459780000000005</v>
      </c>
      <c r="C4439" s="19">
        <v>0.83840499999999996</v>
      </c>
      <c r="D4439" s="19">
        <v>0.9801067</v>
      </c>
      <c r="E4439" s="19">
        <v>1.3428793000000001</v>
      </c>
      <c r="F4439" s="19">
        <v>2.4963289999999999E-2</v>
      </c>
      <c r="G4439" s="19">
        <v>0.18659164</v>
      </c>
      <c r="H4439" s="19">
        <v>1.7500191</v>
      </c>
      <c r="I4439" s="19">
        <v>0</v>
      </c>
      <c r="J4439" s="19">
        <v>1.6765256000000001E-3</v>
      </c>
    </row>
    <row r="4440" spans="1:10" x14ac:dyDescent="0.3">
      <c r="A4440" t="s">
        <v>4740</v>
      </c>
      <c r="B4440" s="19">
        <v>0.82428250000000003</v>
      </c>
      <c r="C4440" s="19">
        <v>0.74751246000000005</v>
      </c>
      <c r="D4440" s="19">
        <v>0.98039359999999998</v>
      </c>
      <c r="E4440" s="19">
        <v>1.3290652999999999</v>
      </c>
      <c r="F4440" s="19">
        <v>8.8328080000000003E-2</v>
      </c>
      <c r="G4440" s="19">
        <v>0.20018697999999999</v>
      </c>
      <c r="H4440" s="19">
        <v>1.4908018999999999</v>
      </c>
      <c r="I4440" s="19">
        <v>2.5000000000000001E-2</v>
      </c>
      <c r="J4440" s="19">
        <v>7.1697469999999999E-2</v>
      </c>
    </row>
    <row r="4441" spans="1:10" x14ac:dyDescent="0.3">
      <c r="A4441" t="s">
        <v>4741</v>
      </c>
      <c r="B4441" s="19">
        <v>0.82425605999999996</v>
      </c>
      <c r="C4441" s="19">
        <v>0.75033559999999999</v>
      </c>
      <c r="D4441" s="19">
        <v>0.98021329999999995</v>
      </c>
      <c r="E4441" s="19">
        <v>1.1946063</v>
      </c>
      <c r="F4441" s="19">
        <v>0.22277226999999999</v>
      </c>
      <c r="G4441" s="19">
        <v>0.35750451999999999</v>
      </c>
      <c r="H4441" s="19">
        <v>1.5414783000000001</v>
      </c>
      <c r="I4441" s="19">
        <v>2.0637897999999998E-2</v>
      </c>
      <c r="J4441" s="19">
        <v>4.3633779999999997E-2</v>
      </c>
    </row>
    <row r="4442" spans="1:10" x14ac:dyDescent="0.3">
      <c r="A4442" t="s">
        <v>4742</v>
      </c>
      <c r="B4442" s="19">
        <v>0.82394195000000003</v>
      </c>
      <c r="C4442" s="19">
        <v>0.88481140000000003</v>
      </c>
      <c r="D4442" s="19">
        <v>0.98050033999999997</v>
      </c>
      <c r="E4442" s="19" t="s">
        <v>204</v>
      </c>
      <c r="F4442" s="19" t="s">
        <v>204</v>
      </c>
      <c r="G4442" s="19" t="s">
        <v>204</v>
      </c>
      <c r="H4442" s="19" t="s">
        <v>204</v>
      </c>
      <c r="I4442" s="19" t="s">
        <v>204</v>
      </c>
      <c r="J4442" s="19" t="s">
        <v>204</v>
      </c>
    </row>
    <row r="4443" spans="1:10" x14ac:dyDescent="0.3">
      <c r="A4443" t="s">
        <v>4743</v>
      </c>
      <c r="B4443" s="19">
        <v>0.82384073999999996</v>
      </c>
      <c r="C4443" s="19">
        <v>0.88</v>
      </c>
      <c r="D4443" s="19">
        <v>0.98044500000000001</v>
      </c>
      <c r="E4443" s="19">
        <v>1.1726814999999999</v>
      </c>
      <c r="F4443" s="19">
        <v>0.11820652</v>
      </c>
      <c r="G4443" s="19">
        <v>0.38827117999999999</v>
      </c>
      <c r="H4443" s="19">
        <v>1.4706129999999999</v>
      </c>
      <c r="I4443" s="19">
        <v>0</v>
      </c>
      <c r="J4443" s="19">
        <v>8.4812949999999998E-2</v>
      </c>
    </row>
    <row r="4444" spans="1:10" x14ac:dyDescent="0.3">
      <c r="A4444" t="s">
        <v>4744</v>
      </c>
      <c r="B4444" s="19">
        <v>0.82382409999999995</v>
      </c>
      <c r="C4444" s="19">
        <v>0.76293622999999999</v>
      </c>
      <c r="D4444" s="19">
        <v>0.98025019999999996</v>
      </c>
      <c r="E4444" s="19">
        <v>1.3687239</v>
      </c>
      <c r="F4444" s="19">
        <v>5.1083589999999998E-2</v>
      </c>
      <c r="G4444" s="19">
        <v>0.1618637</v>
      </c>
      <c r="H4444" s="19">
        <v>1.5632515</v>
      </c>
      <c r="I4444" s="19">
        <v>1.0638297999999999E-2</v>
      </c>
      <c r="J4444" s="19">
        <v>3.4659266000000001E-2</v>
      </c>
    </row>
    <row r="4445" spans="1:10" x14ac:dyDescent="0.3">
      <c r="A4445" t="s">
        <v>4745</v>
      </c>
      <c r="B4445" s="19">
        <v>0.8231735</v>
      </c>
      <c r="C4445" s="19">
        <v>0.74090250000000002</v>
      </c>
      <c r="D4445" s="19">
        <v>0.98108333000000003</v>
      </c>
      <c r="E4445" s="19">
        <v>1.0161088</v>
      </c>
      <c r="F4445" s="19">
        <v>0.4854369</v>
      </c>
      <c r="G4445" s="19">
        <v>0.60518850000000002</v>
      </c>
      <c r="H4445" s="19">
        <v>0.95981145000000001</v>
      </c>
      <c r="I4445" s="19">
        <v>0.53860640000000004</v>
      </c>
      <c r="J4445" s="19">
        <v>0.68908380000000002</v>
      </c>
    </row>
    <row r="4446" spans="1:10" x14ac:dyDescent="0.3">
      <c r="A4446" t="s">
        <v>4746</v>
      </c>
      <c r="B4446" s="19">
        <v>0.82271117000000005</v>
      </c>
      <c r="C4446" s="19">
        <v>0.76967589999999997</v>
      </c>
      <c r="D4446" s="19">
        <v>0.98162775999999996</v>
      </c>
      <c r="E4446" s="19">
        <v>0.74351199999999995</v>
      </c>
      <c r="F4446" s="19">
        <v>0.89954339999999999</v>
      </c>
      <c r="G4446" s="19">
        <v>0.94742554000000001</v>
      </c>
      <c r="H4446" s="19">
        <v>0.82474077000000001</v>
      </c>
      <c r="I4446" s="19">
        <v>0.79530202999999999</v>
      </c>
      <c r="J4446" s="19">
        <v>0.87636619999999998</v>
      </c>
    </row>
    <row r="4447" spans="1:10" x14ac:dyDescent="0.3">
      <c r="A4447" t="s">
        <v>4747</v>
      </c>
      <c r="B4447" s="19">
        <v>0.82262449999999998</v>
      </c>
      <c r="C4447" s="19">
        <v>0.73669063999999995</v>
      </c>
      <c r="D4447" s="19">
        <v>0.98154664000000003</v>
      </c>
      <c r="E4447" s="19">
        <v>1.2137665</v>
      </c>
      <c r="F4447" s="19">
        <v>0.22857142999999999</v>
      </c>
      <c r="G4447" s="19">
        <v>0.33579510000000001</v>
      </c>
      <c r="H4447" s="19">
        <v>1.1007340000000001</v>
      </c>
      <c r="I4447" s="19">
        <v>0.36030830000000003</v>
      </c>
      <c r="J4447" s="19">
        <v>0.47775570000000001</v>
      </c>
    </row>
    <row r="4448" spans="1:10" x14ac:dyDescent="0.3">
      <c r="A4448" t="s">
        <v>4748</v>
      </c>
      <c r="B4448" s="19">
        <v>0.82254039999999995</v>
      </c>
      <c r="C4448" s="19">
        <v>0.77100115999999996</v>
      </c>
      <c r="D4448" s="19">
        <v>0.98146330000000004</v>
      </c>
      <c r="E4448" s="19">
        <v>1.7062485999999999</v>
      </c>
      <c r="F4448" s="19">
        <v>0</v>
      </c>
      <c r="G4448" s="19">
        <v>3.0305032E-3</v>
      </c>
      <c r="H4448" s="19">
        <v>1.9982289</v>
      </c>
      <c r="I4448" s="19">
        <v>0</v>
      </c>
      <c r="J4448" s="19">
        <v>0</v>
      </c>
    </row>
    <row r="4449" spans="1:10" x14ac:dyDescent="0.3">
      <c r="A4449" t="s">
        <v>4749</v>
      </c>
      <c r="B4449" s="19">
        <v>0.82248913999999995</v>
      </c>
      <c r="C4449" s="19">
        <v>0.79389315999999999</v>
      </c>
      <c r="D4449" s="19">
        <v>0.98132779999999997</v>
      </c>
      <c r="E4449" s="19" t="s">
        <v>204</v>
      </c>
      <c r="F4449" s="19" t="s">
        <v>204</v>
      </c>
      <c r="G4449" s="19" t="s">
        <v>204</v>
      </c>
      <c r="H4449" s="19">
        <v>0.88510670000000002</v>
      </c>
      <c r="I4449" s="19">
        <v>0.69016390000000005</v>
      </c>
      <c r="J4449" s="19">
        <v>0.79418904000000001</v>
      </c>
    </row>
    <row r="4450" spans="1:10" x14ac:dyDescent="0.3">
      <c r="A4450" t="s">
        <v>4750</v>
      </c>
      <c r="B4450" s="19">
        <v>0.82237243999999998</v>
      </c>
      <c r="C4450" s="19">
        <v>0.86396675999999994</v>
      </c>
      <c r="D4450" s="19">
        <v>0.98129599999999995</v>
      </c>
      <c r="E4450" s="19">
        <v>1.1799378</v>
      </c>
      <c r="F4450" s="19">
        <v>0.14839572000000001</v>
      </c>
      <c r="G4450" s="19">
        <v>0.37865462999999999</v>
      </c>
      <c r="H4450" s="19">
        <v>1.3131352999999999</v>
      </c>
      <c r="I4450" s="19">
        <v>2.9366304999999999E-2</v>
      </c>
      <c r="J4450" s="19">
        <v>0.21849880999999999</v>
      </c>
    </row>
    <row r="4451" spans="1:10" x14ac:dyDescent="0.3">
      <c r="A4451" t="s">
        <v>4751</v>
      </c>
      <c r="B4451" s="19">
        <v>0.82220625999999997</v>
      </c>
      <c r="C4451" s="19">
        <v>0.82252919999999996</v>
      </c>
      <c r="D4451" s="19">
        <v>0.98134969999999999</v>
      </c>
      <c r="E4451" s="19">
        <v>1.4747870000000001</v>
      </c>
      <c r="F4451" s="19">
        <v>4.2735044999999998E-3</v>
      </c>
      <c r="G4451" s="19">
        <v>7.8438125999999997E-2</v>
      </c>
      <c r="H4451" s="19">
        <v>1.7666904999999999</v>
      </c>
      <c r="I4451" s="19">
        <v>0</v>
      </c>
      <c r="J4451" s="19">
        <v>1.1843495999999999E-3</v>
      </c>
    </row>
    <row r="4452" spans="1:10" x14ac:dyDescent="0.3">
      <c r="A4452" t="s">
        <v>4752</v>
      </c>
      <c r="B4452" s="19">
        <v>0.82213789999999998</v>
      </c>
      <c r="C4452" s="19">
        <v>0.79117329999999997</v>
      </c>
      <c r="D4452" s="19">
        <v>0.9812516</v>
      </c>
      <c r="E4452" s="19">
        <v>1.2414092999999999</v>
      </c>
      <c r="F4452" s="19">
        <v>0.116959065</v>
      </c>
      <c r="G4452" s="19">
        <v>0.30225429999999998</v>
      </c>
      <c r="H4452" s="19">
        <v>1.6156927000000001</v>
      </c>
      <c r="I4452" s="19">
        <v>0</v>
      </c>
      <c r="J4452" s="19">
        <v>1.7682535999999999E-2</v>
      </c>
    </row>
    <row r="4453" spans="1:10" x14ac:dyDescent="0.3">
      <c r="A4453" t="s">
        <v>4753</v>
      </c>
      <c r="B4453" s="19">
        <v>0.8220035</v>
      </c>
      <c r="C4453" s="19">
        <v>0.81164020000000003</v>
      </c>
      <c r="D4453" s="19">
        <v>0.98125019999999996</v>
      </c>
      <c r="E4453" s="19">
        <v>1.8762169</v>
      </c>
      <c r="F4453" s="19">
        <v>0</v>
      </c>
      <c r="G4453" s="19">
        <v>4.5985500000000001E-4</v>
      </c>
      <c r="H4453" s="19">
        <v>2.0896292000000001</v>
      </c>
      <c r="I4453" s="19">
        <v>0</v>
      </c>
      <c r="J4453" s="19">
        <v>0</v>
      </c>
    </row>
    <row r="4454" spans="1:10" x14ac:dyDescent="0.3">
      <c r="A4454" t="s">
        <v>4754</v>
      </c>
      <c r="B4454" s="19">
        <v>0.82192849999999995</v>
      </c>
      <c r="C4454" s="19">
        <v>0.74015750000000002</v>
      </c>
      <c r="D4454" s="19">
        <v>0.98115479999999999</v>
      </c>
      <c r="E4454" s="19" t="s">
        <v>204</v>
      </c>
      <c r="F4454" s="19" t="s">
        <v>204</v>
      </c>
      <c r="G4454" s="19" t="s">
        <v>204</v>
      </c>
      <c r="H4454" s="19" t="s">
        <v>204</v>
      </c>
      <c r="I4454" s="19" t="s">
        <v>204</v>
      </c>
      <c r="J4454" s="19" t="s">
        <v>204</v>
      </c>
    </row>
    <row r="4455" spans="1:10" x14ac:dyDescent="0.3">
      <c r="A4455" t="s">
        <v>4755</v>
      </c>
      <c r="B4455" s="19">
        <v>0.82188380000000005</v>
      </c>
      <c r="C4455" s="19">
        <v>0.73134326999999999</v>
      </c>
      <c r="D4455" s="19">
        <v>0.98100560000000003</v>
      </c>
      <c r="E4455" s="19">
        <v>1.4146341</v>
      </c>
      <c r="F4455" s="19">
        <v>4.054054E-2</v>
      </c>
      <c r="G4455" s="19">
        <v>0.120631665</v>
      </c>
      <c r="H4455" s="19">
        <v>1.623915</v>
      </c>
      <c r="I4455" s="19">
        <v>1.9646365999999998E-3</v>
      </c>
      <c r="J4455" s="19">
        <v>1.5649946000000001E-2</v>
      </c>
    </row>
    <row r="4456" spans="1:10" x14ac:dyDescent="0.3">
      <c r="A4456" t="s">
        <v>4756</v>
      </c>
      <c r="B4456" s="19">
        <v>0.82186144999999999</v>
      </c>
      <c r="C4456" s="19">
        <v>0.89637829999999996</v>
      </c>
      <c r="D4456" s="19">
        <v>0.98081660000000004</v>
      </c>
      <c r="E4456" s="19">
        <v>1.4949931999999999</v>
      </c>
      <c r="F4456" s="19">
        <v>0</v>
      </c>
      <c r="G4456" s="19">
        <v>6.5234680000000003E-2</v>
      </c>
      <c r="H4456" s="19">
        <v>1.8648121</v>
      </c>
      <c r="I4456" s="19">
        <v>0</v>
      </c>
      <c r="J4456" s="20">
        <v>9.7007139999999998E-5</v>
      </c>
    </row>
    <row r="4457" spans="1:10" x14ac:dyDescent="0.3">
      <c r="A4457" t="s">
        <v>4757</v>
      </c>
      <c r="B4457" s="19">
        <v>0.82163240000000004</v>
      </c>
      <c r="C4457" s="19">
        <v>0.75460123999999995</v>
      </c>
      <c r="D4457" s="19">
        <v>0.98097723999999997</v>
      </c>
      <c r="E4457" s="19" t="s">
        <v>204</v>
      </c>
      <c r="F4457" s="19" t="s">
        <v>204</v>
      </c>
      <c r="G4457" s="19" t="s">
        <v>204</v>
      </c>
      <c r="H4457" s="19" t="s">
        <v>204</v>
      </c>
      <c r="I4457" s="19" t="s">
        <v>204</v>
      </c>
      <c r="J4457" s="19" t="s">
        <v>204</v>
      </c>
    </row>
    <row r="4458" spans="1:10" x14ac:dyDescent="0.3">
      <c r="A4458" t="s">
        <v>4758</v>
      </c>
      <c r="B4458" s="19">
        <v>0.82161439999999997</v>
      </c>
      <c r="C4458" s="19">
        <v>0.72017043999999997</v>
      </c>
      <c r="D4458" s="19">
        <v>0.98078555000000001</v>
      </c>
      <c r="E4458" s="19" t="s">
        <v>204</v>
      </c>
      <c r="F4458" s="19" t="s">
        <v>204</v>
      </c>
      <c r="G4458" s="19" t="s">
        <v>204</v>
      </c>
      <c r="H4458" s="19" t="s">
        <v>204</v>
      </c>
      <c r="I4458" s="19" t="s">
        <v>204</v>
      </c>
      <c r="J4458" s="19" t="s">
        <v>204</v>
      </c>
    </row>
    <row r="4459" spans="1:10" x14ac:dyDescent="0.3">
      <c r="A4459" t="s">
        <v>4759</v>
      </c>
      <c r="B4459" s="19">
        <v>0.82157139999999995</v>
      </c>
      <c r="C4459" s="19">
        <v>0.75364240000000005</v>
      </c>
      <c r="D4459" s="19">
        <v>0.98063844</v>
      </c>
      <c r="E4459" s="19">
        <v>0.87663230000000003</v>
      </c>
      <c r="F4459" s="19">
        <v>0.63461535999999996</v>
      </c>
      <c r="G4459" s="19">
        <v>0.80237000000000003</v>
      </c>
      <c r="H4459" s="19" t="s">
        <v>204</v>
      </c>
      <c r="I4459" s="19" t="s">
        <v>204</v>
      </c>
      <c r="J4459" s="19" t="s">
        <v>204</v>
      </c>
    </row>
    <row r="4460" spans="1:10" x14ac:dyDescent="0.3">
      <c r="A4460" t="s">
        <v>4760</v>
      </c>
      <c r="B4460" s="19">
        <v>0.82155913000000003</v>
      </c>
      <c r="C4460" s="19">
        <v>0.90283400000000003</v>
      </c>
      <c r="D4460" s="19">
        <v>0.98043919999999996</v>
      </c>
      <c r="E4460" s="19">
        <v>1.7204170000000001</v>
      </c>
      <c r="F4460" s="19">
        <v>0</v>
      </c>
      <c r="G4460" s="19">
        <v>2.3723857000000001E-3</v>
      </c>
      <c r="H4460" s="19">
        <v>1.9672415999999999</v>
      </c>
      <c r="I4460" s="19">
        <v>0</v>
      </c>
      <c r="J4460" s="19">
        <v>0</v>
      </c>
    </row>
    <row r="4461" spans="1:10" x14ac:dyDescent="0.3">
      <c r="A4461" t="s">
        <v>4761</v>
      </c>
      <c r="B4461" s="19">
        <v>0.82142990000000005</v>
      </c>
      <c r="C4461" s="19">
        <v>0.76621790000000001</v>
      </c>
      <c r="D4461" s="19">
        <v>0.98042309999999999</v>
      </c>
      <c r="E4461" s="19">
        <v>1.0672077</v>
      </c>
      <c r="F4461" s="19">
        <v>0.36115570000000002</v>
      </c>
      <c r="G4461" s="19">
        <v>0.53289545000000005</v>
      </c>
      <c r="H4461" s="19">
        <v>1.1425319</v>
      </c>
      <c r="I4461" s="19">
        <v>0.22816399000000001</v>
      </c>
      <c r="J4461" s="19">
        <v>0.42071009999999998</v>
      </c>
    </row>
    <row r="4462" spans="1:10" x14ac:dyDescent="0.3">
      <c r="A4462" t="s">
        <v>4762</v>
      </c>
      <c r="B4462" s="19">
        <v>0.82138526000000001</v>
      </c>
      <c r="C4462" s="19">
        <v>0.73913044000000006</v>
      </c>
      <c r="D4462" s="19">
        <v>0.98027900000000001</v>
      </c>
      <c r="E4462" s="19">
        <v>1.2941305999999999</v>
      </c>
      <c r="F4462" s="19">
        <v>0.10305958</v>
      </c>
      <c r="G4462" s="19">
        <v>0.23865890000000001</v>
      </c>
      <c r="H4462" s="19">
        <v>1.2541808999999999</v>
      </c>
      <c r="I4462" s="19">
        <v>0.16819012</v>
      </c>
      <c r="J4462" s="19">
        <v>0.28300428</v>
      </c>
    </row>
    <row r="4463" spans="1:10" x14ac:dyDescent="0.3">
      <c r="A4463" t="s">
        <v>4763</v>
      </c>
      <c r="B4463" s="19">
        <v>0.82132654999999999</v>
      </c>
      <c r="C4463" s="19">
        <v>0.90539163</v>
      </c>
      <c r="D4463" s="19">
        <v>0.98015152999999999</v>
      </c>
      <c r="E4463" s="19" t="s">
        <v>204</v>
      </c>
      <c r="F4463" s="19" t="s">
        <v>204</v>
      </c>
      <c r="G4463" s="19" t="s">
        <v>204</v>
      </c>
      <c r="H4463" s="19" t="s">
        <v>204</v>
      </c>
      <c r="I4463" s="19" t="s">
        <v>204</v>
      </c>
      <c r="J4463" s="19" t="s">
        <v>204</v>
      </c>
    </row>
    <row r="4464" spans="1:10" x14ac:dyDescent="0.3">
      <c r="A4464" t="s">
        <v>4764</v>
      </c>
      <c r="B4464" s="19">
        <v>0.82121250000000001</v>
      </c>
      <c r="C4464" s="19">
        <v>0.74197690000000005</v>
      </c>
      <c r="D4464" s="19">
        <v>0.98012279999999996</v>
      </c>
      <c r="E4464" s="19">
        <v>0.83967780000000003</v>
      </c>
      <c r="F4464" s="19">
        <v>0.70416029999999996</v>
      </c>
      <c r="G4464" s="19">
        <v>0.8501879</v>
      </c>
      <c r="H4464" s="19">
        <v>0.66053044999999999</v>
      </c>
      <c r="I4464" s="19">
        <v>0.93761139999999998</v>
      </c>
      <c r="J4464" s="19">
        <v>0.99062709999999998</v>
      </c>
    </row>
    <row r="4465" spans="1:10" x14ac:dyDescent="0.3">
      <c r="A4465" t="s">
        <v>4765</v>
      </c>
      <c r="B4465" s="19">
        <v>0.8211193</v>
      </c>
      <c r="C4465" s="19">
        <v>0.72727275000000002</v>
      </c>
      <c r="D4465" s="19">
        <v>0.98006099999999996</v>
      </c>
      <c r="E4465" s="19">
        <v>1.0979625</v>
      </c>
      <c r="F4465" s="19">
        <v>0.34768211999999998</v>
      </c>
      <c r="G4465" s="19">
        <v>0.49010730000000002</v>
      </c>
      <c r="H4465" s="19">
        <v>1.3444240000000001</v>
      </c>
      <c r="I4465" s="19">
        <v>0.10666667000000001</v>
      </c>
      <c r="J4465" s="19">
        <v>0.18809297999999999</v>
      </c>
    </row>
    <row r="4466" spans="1:10" x14ac:dyDescent="0.3">
      <c r="A4466" t="s">
        <v>4766</v>
      </c>
      <c r="B4466" s="19">
        <v>0.82101179999999996</v>
      </c>
      <c r="C4466" s="19">
        <v>0.74545455000000005</v>
      </c>
      <c r="D4466" s="19">
        <v>0.9800219</v>
      </c>
      <c r="E4466" s="19">
        <v>1.4733031999999999</v>
      </c>
      <c r="F4466" s="19">
        <v>2.9801324000000001E-2</v>
      </c>
      <c r="G4466" s="19">
        <v>7.9355609999999993E-2</v>
      </c>
      <c r="H4466" s="19">
        <v>1.5375291</v>
      </c>
      <c r="I4466" s="19">
        <v>2.3121387E-2</v>
      </c>
      <c r="J4466" s="19">
        <v>4.5443848000000002E-2</v>
      </c>
    </row>
    <row r="4467" spans="1:10" x14ac:dyDescent="0.3">
      <c r="A4467" t="s">
        <v>4767</v>
      </c>
      <c r="B4467" s="19">
        <v>0.8209514</v>
      </c>
      <c r="C4467" s="19">
        <v>0.78791330000000004</v>
      </c>
      <c r="D4467" s="19">
        <v>0.97990440000000001</v>
      </c>
      <c r="E4467" s="19">
        <v>1.3638728</v>
      </c>
      <c r="F4467" s="19">
        <v>6.1946901999999998E-2</v>
      </c>
      <c r="G4467" s="19">
        <v>0.16574794000000001</v>
      </c>
      <c r="H4467" s="19">
        <v>1.1541569</v>
      </c>
      <c r="I4467" s="19">
        <v>0.1954023</v>
      </c>
      <c r="J4467" s="19">
        <v>0.40504240000000002</v>
      </c>
    </row>
    <row r="4468" spans="1:10" x14ac:dyDescent="0.3">
      <c r="A4468" t="s">
        <v>4768</v>
      </c>
      <c r="B4468" s="19">
        <v>0.82082312999999996</v>
      </c>
      <c r="C4468" s="19">
        <v>0.74899864000000005</v>
      </c>
      <c r="D4468" s="19">
        <v>0.97990060000000001</v>
      </c>
      <c r="E4468" s="19">
        <v>1.3079486</v>
      </c>
      <c r="F4468" s="19">
        <v>0.1095008</v>
      </c>
      <c r="G4468" s="19">
        <v>0.22277659999999999</v>
      </c>
      <c r="H4468" s="19">
        <v>1.2072934</v>
      </c>
      <c r="I4468" s="19">
        <v>0.21455224000000001</v>
      </c>
      <c r="J4468" s="19">
        <v>0.3388062</v>
      </c>
    </row>
    <row r="4469" spans="1:10" x14ac:dyDescent="0.3">
      <c r="A4469" t="s">
        <v>4769</v>
      </c>
      <c r="B4469" s="19">
        <v>0.82077560000000005</v>
      </c>
      <c r="C4469" s="19">
        <v>0.80476729999999996</v>
      </c>
      <c r="D4469" s="19">
        <v>0.97975259999999997</v>
      </c>
      <c r="E4469" s="19">
        <v>1.277709</v>
      </c>
      <c r="F4469" s="19">
        <v>0.108630955</v>
      </c>
      <c r="G4469" s="19">
        <v>0.25852013000000001</v>
      </c>
      <c r="H4469" s="19">
        <v>1.5741836</v>
      </c>
      <c r="I4469" s="19">
        <v>8.4033619999999993E-3</v>
      </c>
      <c r="J4469" s="19">
        <v>3.0388249999999999E-2</v>
      </c>
    </row>
    <row r="4470" spans="1:10" x14ac:dyDescent="0.3">
      <c r="A4470" t="s">
        <v>4770</v>
      </c>
      <c r="B4470" s="19">
        <v>0.82073045</v>
      </c>
      <c r="C4470" s="19">
        <v>0.80114289999999999</v>
      </c>
      <c r="D4470" s="19">
        <v>0.97961100000000001</v>
      </c>
      <c r="E4470" s="19">
        <v>0.89551939999999997</v>
      </c>
      <c r="F4470" s="19">
        <v>0.64117645999999995</v>
      </c>
      <c r="G4470" s="19">
        <v>0.77739760000000002</v>
      </c>
      <c r="H4470" s="19" t="s">
        <v>204</v>
      </c>
      <c r="I4470" s="19" t="s">
        <v>204</v>
      </c>
      <c r="J4470" s="19" t="s">
        <v>204</v>
      </c>
    </row>
    <row r="4471" spans="1:10" x14ac:dyDescent="0.3">
      <c r="A4471" t="s">
        <v>4771</v>
      </c>
      <c r="B4471" s="19">
        <v>0.82070136000000005</v>
      </c>
      <c r="C4471" s="19">
        <v>0.83315620000000001</v>
      </c>
      <c r="D4471" s="19">
        <v>0.97943866000000002</v>
      </c>
      <c r="E4471" s="19">
        <v>1.3428545999999999</v>
      </c>
      <c r="F4471" s="19">
        <v>2.4285714999999999E-2</v>
      </c>
      <c r="G4471" s="19">
        <v>0.18654603</v>
      </c>
      <c r="H4471" s="19">
        <v>1.6160916999999999</v>
      </c>
      <c r="I4471" s="19">
        <v>0</v>
      </c>
      <c r="J4471" s="19">
        <v>1.7656901999999999E-2</v>
      </c>
    </row>
    <row r="4472" spans="1:10" x14ac:dyDescent="0.3">
      <c r="A4472" t="s">
        <v>4772</v>
      </c>
      <c r="B4472" s="19">
        <v>0.8206407</v>
      </c>
      <c r="C4472" s="19">
        <v>0.77128949999999996</v>
      </c>
      <c r="D4472" s="19">
        <v>0.97932094000000003</v>
      </c>
      <c r="E4472" s="19">
        <v>0.81942064000000003</v>
      </c>
      <c r="F4472" s="19">
        <v>0.76840489999999995</v>
      </c>
      <c r="G4472" s="19">
        <v>0.87585586000000004</v>
      </c>
      <c r="H4472" s="19" t="s">
        <v>204</v>
      </c>
      <c r="I4472" s="19" t="s">
        <v>204</v>
      </c>
      <c r="J4472" s="19" t="s">
        <v>204</v>
      </c>
    </row>
    <row r="4473" spans="1:10" x14ac:dyDescent="0.3">
      <c r="A4473" t="s">
        <v>4773</v>
      </c>
      <c r="B4473" s="19">
        <v>0.82060880000000003</v>
      </c>
      <c r="C4473" s="19">
        <v>0.85297184999999998</v>
      </c>
      <c r="D4473" s="19">
        <v>0.97915770000000002</v>
      </c>
      <c r="E4473" s="19" t="s">
        <v>204</v>
      </c>
      <c r="F4473" s="19" t="s">
        <v>204</v>
      </c>
      <c r="G4473" s="19" t="s">
        <v>204</v>
      </c>
      <c r="H4473" s="19" t="s">
        <v>204</v>
      </c>
      <c r="I4473" s="19" t="s">
        <v>204</v>
      </c>
      <c r="J4473" s="19" t="s">
        <v>204</v>
      </c>
    </row>
    <row r="4474" spans="1:10" x14ac:dyDescent="0.3">
      <c r="A4474" t="s">
        <v>4774</v>
      </c>
      <c r="B4474" s="19">
        <v>0.82058920000000002</v>
      </c>
      <c r="C4474" s="19">
        <v>0.73796790000000001</v>
      </c>
      <c r="D4474" s="19">
        <v>0.97896749999999999</v>
      </c>
      <c r="E4474" s="19">
        <v>1.6390214000000001</v>
      </c>
      <c r="F4474" s="19">
        <v>0</v>
      </c>
      <c r="G4474" s="19">
        <v>1.0245723999999999E-2</v>
      </c>
      <c r="H4474" s="19">
        <v>1.6665825999999999</v>
      </c>
      <c r="I4474" s="19">
        <v>0</v>
      </c>
      <c r="J4474" s="19">
        <v>8.0094329999999998E-3</v>
      </c>
    </row>
    <row r="4475" spans="1:10" x14ac:dyDescent="0.3">
      <c r="A4475" t="s">
        <v>4775</v>
      </c>
      <c r="B4475" s="19">
        <v>0.82013999999999998</v>
      </c>
      <c r="C4475" s="19">
        <v>0.73931619999999998</v>
      </c>
      <c r="D4475" s="19">
        <v>0.97946995000000003</v>
      </c>
      <c r="E4475" s="19">
        <v>1.1928296</v>
      </c>
      <c r="F4475" s="19">
        <v>0.26892110000000002</v>
      </c>
      <c r="G4475" s="19">
        <v>0.36043017999999999</v>
      </c>
      <c r="H4475" s="19">
        <v>1.1540097</v>
      </c>
      <c r="I4475" s="19">
        <v>0.31707317000000002</v>
      </c>
      <c r="J4475" s="19">
        <v>0.40520853000000001</v>
      </c>
    </row>
    <row r="4476" spans="1:10" x14ac:dyDescent="0.3">
      <c r="A4476" t="s">
        <v>4776</v>
      </c>
      <c r="B4476" s="19">
        <v>0.81957270000000004</v>
      </c>
      <c r="C4476" s="19">
        <v>0.76016830000000002</v>
      </c>
      <c r="D4476" s="19">
        <v>0.98013910000000004</v>
      </c>
      <c r="E4476" s="19">
        <v>1.4192739999999999</v>
      </c>
      <c r="F4476" s="19">
        <v>3.7795275000000003E-2</v>
      </c>
      <c r="G4476" s="19">
        <v>0.11667466999999999</v>
      </c>
      <c r="H4476" s="19">
        <v>1.3449167</v>
      </c>
      <c r="I4476" s="19">
        <v>0.104982205</v>
      </c>
      <c r="J4476" s="19">
        <v>0.18779952999999999</v>
      </c>
    </row>
    <row r="4477" spans="1:10" x14ac:dyDescent="0.3">
      <c r="A4477" t="s">
        <v>4777</v>
      </c>
      <c r="B4477" s="19">
        <v>0.81956770000000001</v>
      </c>
      <c r="C4477" s="19">
        <v>0.75866186999999996</v>
      </c>
      <c r="D4477" s="19">
        <v>0.97992939999999995</v>
      </c>
      <c r="E4477" s="19">
        <v>0.91042244000000005</v>
      </c>
      <c r="F4477" s="19">
        <v>0.62084589999999995</v>
      </c>
      <c r="G4477" s="19">
        <v>0.75711470000000003</v>
      </c>
      <c r="H4477" s="19">
        <v>1.2691059</v>
      </c>
      <c r="I4477" s="19">
        <v>0.13333333999999999</v>
      </c>
      <c r="J4477" s="19">
        <v>0.26599792</v>
      </c>
    </row>
    <row r="4478" spans="1:10" x14ac:dyDescent="0.3">
      <c r="A4478" t="s">
        <v>4778</v>
      </c>
      <c r="B4478" s="19">
        <v>0.81948410000000005</v>
      </c>
      <c r="C4478" s="19">
        <v>0.82196164000000005</v>
      </c>
      <c r="D4478" s="19">
        <v>0.97983659999999995</v>
      </c>
      <c r="E4478" s="19" t="s">
        <v>204</v>
      </c>
      <c r="F4478" s="19" t="s">
        <v>204</v>
      </c>
      <c r="G4478" s="19" t="s">
        <v>204</v>
      </c>
      <c r="H4478" s="19" t="s">
        <v>204</v>
      </c>
      <c r="I4478" s="19" t="s">
        <v>204</v>
      </c>
      <c r="J4478" s="19" t="s">
        <v>204</v>
      </c>
    </row>
    <row r="4479" spans="1:10" x14ac:dyDescent="0.3">
      <c r="A4479" t="s">
        <v>4779</v>
      </c>
      <c r="B4479" s="19">
        <v>0.81944704000000002</v>
      </c>
      <c r="C4479" s="19">
        <v>0.91330650000000002</v>
      </c>
      <c r="D4479" s="19">
        <v>0.97967389999999999</v>
      </c>
      <c r="E4479" s="19">
        <v>1.7596909000000001</v>
      </c>
      <c r="F4479" s="19">
        <v>0</v>
      </c>
      <c r="G4479" s="19">
        <v>1.1248024E-3</v>
      </c>
      <c r="H4479" s="19">
        <v>2.071037</v>
      </c>
      <c r="I4479" s="19">
        <v>0</v>
      </c>
      <c r="J4479" s="19">
        <v>0</v>
      </c>
    </row>
    <row r="4480" spans="1:10" x14ac:dyDescent="0.3">
      <c r="A4480" t="s">
        <v>4780</v>
      </c>
      <c r="B4480" s="19">
        <v>0.81939320000000004</v>
      </c>
      <c r="C4480" s="19">
        <v>0.75205480000000002</v>
      </c>
      <c r="D4480" s="19">
        <v>0.97954242999999996</v>
      </c>
      <c r="E4480" s="19" t="s">
        <v>204</v>
      </c>
      <c r="F4480" s="19" t="s">
        <v>204</v>
      </c>
      <c r="G4480" s="19" t="s">
        <v>204</v>
      </c>
      <c r="H4480" s="19" t="s">
        <v>204</v>
      </c>
      <c r="I4480" s="19" t="s">
        <v>204</v>
      </c>
      <c r="J4480" s="19" t="s">
        <v>204</v>
      </c>
    </row>
    <row r="4481" spans="1:10" x14ac:dyDescent="0.3">
      <c r="A4481" t="s">
        <v>4781</v>
      </c>
      <c r="B4481" s="19">
        <v>0.81934640000000003</v>
      </c>
      <c r="C4481" s="19">
        <v>0.74501424999999999</v>
      </c>
      <c r="D4481" s="19">
        <v>0.97940075000000004</v>
      </c>
      <c r="E4481" s="19">
        <v>1.3491381</v>
      </c>
      <c r="F4481" s="19">
        <v>7.0626006000000005E-2</v>
      </c>
      <c r="G4481" s="19">
        <v>0.18070470999999999</v>
      </c>
      <c r="H4481" s="19">
        <v>1.5587994999999999</v>
      </c>
      <c r="I4481" s="19">
        <v>5.4945056000000004E-3</v>
      </c>
      <c r="J4481" s="19">
        <v>3.6586050000000002E-2</v>
      </c>
    </row>
    <row r="4482" spans="1:10" x14ac:dyDescent="0.3">
      <c r="A4482" t="s">
        <v>4782</v>
      </c>
      <c r="B4482" s="19">
        <v>0.81888629999999996</v>
      </c>
      <c r="C4482" s="19">
        <v>0.7990815</v>
      </c>
      <c r="D4482" s="19">
        <v>0.9799078</v>
      </c>
      <c r="E4482" s="19">
        <v>0.89726037000000003</v>
      </c>
      <c r="F4482" s="19">
        <v>0.63473049999999998</v>
      </c>
      <c r="G4482" s="19">
        <v>0.77524596000000001</v>
      </c>
      <c r="H4482" s="19">
        <v>1.0429827</v>
      </c>
      <c r="I4482" s="19">
        <v>0.37785016999999999</v>
      </c>
      <c r="J4482" s="19">
        <v>0.56121509999999997</v>
      </c>
    </row>
    <row r="4483" spans="1:10" x14ac:dyDescent="0.3">
      <c r="A4483" t="s">
        <v>4783</v>
      </c>
      <c r="B4483" s="19">
        <v>0.81873929999999995</v>
      </c>
      <c r="C4483" s="19">
        <v>0.75679350000000001</v>
      </c>
      <c r="D4483" s="19">
        <v>0.97992486000000001</v>
      </c>
      <c r="E4483" s="19">
        <v>1.0728097000000001</v>
      </c>
      <c r="F4483" s="19">
        <v>0.38827257999999998</v>
      </c>
      <c r="G4483" s="19">
        <v>0.52528863999999997</v>
      </c>
      <c r="H4483" s="19">
        <v>0.81656039999999996</v>
      </c>
      <c r="I4483" s="19">
        <v>0.71936060000000002</v>
      </c>
      <c r="J4483" s="19">
        <v>0.88568073999999997</v>
      </c>
    </row>
    <row r="4484" spans="1:10" x14ac:dyDescent="0.3">
      <c r="A4484" t="s">
        <v>4784</v>
      </c>
      <c r="B4484" s="19">
        <v>0.81867825999999999</v>
      </c>
      <c r="C4484" s="19">
        <v>0.73457676000000005</v>
      </c>
      <c r="D4484" s="19">
        <v>0.97980990000000001</v>
      </c>
      <c r="E4484" s="19" t="s">
        <v>204</v>
      </c>
      <c r="F4484" s="19" t="s">
        <v>204</v>
      </c>
      <c r="G4484" s="19" t="s">
        <v>204</v>
      </c>
      <c r="H4484" s="19">
        <v>1.0775287</v>
      </c>
      <c r="I4484" s="19">
        <v>0.41074856999999998</v>
      </c>
      <c r="J4484" s="19">
        <v>0.51124080000000005</v>
      </c>
    </row>
    <row r="4485" spans="1:10" x14ac:dyDescent="0.3">
      <c r="A4485" t="s">
        <v>4785</v>
      </c>
      <c r="B4485" s="19">
        <v>0.81836039999999999</v>
      </c>
      <c r="C4485" s="19">
        <v>0.77928483000000004</v>
      </c>
      <c r="D4485" s="19">
        <v>0.98011046999999996</v>
      </c>
      <c r="E4485" s="19">
        <v>1.4712179000000001</v>
      </c>
      <c r="F4485" s="19">
        <v>2.9921260000000002E-2</v>
      </c>
      <c r="G4485" s="19">
        <v>8.0439419999999998E-2</v>
      </c>
      <c r="H4485" s="19">
        <v>1.8701814000000001</v>
      </c>
      <c r="I4485" s="19">
        <v>0</v>
      </c>
      <c r="J4485" s="20">
        <v>5.1216106000000002E-5</v>
      </c>
    </row>
    <row r="4486" spans="1:10" x14ac:dyDescent="0.3">
      <c r="A4486" t="s">
        <v>4786</v>
      </c>
      <c r="B4486" s="19">
        <v>0.81834799999999996</v>
      </c>
      <c r="C4486" s="19">
        <v>0.86312560000000005</v>
      </c>
      <c r="D4486" s="19">
        <v>0.97991276000000005</v>
      </c>
      <c r="E4486" s="19">
        <v>1.2607463999999999</v>
      </c>
      <c r="F4486" s="19">
        <v>5.6396149999999999E-2</v>
      </c>
      <c r="G4486" s="19">
        <v>0.27956930000000002</v>
      </c>
      <c r="H4486" s="19">
        <v>1.6814199999999999</v>
      </c>
      <c r="I4486" s="19">
        <v>0</v>
      </c>
      <c r="J4486" s="19">
        <v>6.1425524999999996E-3</v>
      </c>
    </row>
    <row r="4487" spans="1:10" x14ac:dyDescent="0.3">
      <c r="A4487" t="s">
        <v>4787</v>
      </c>
      <c r="B4487" s="19">
        <v>0.81826220000000005</v>
      </c>
      <c r="C4487" s="19">
        <v>0.73868613999999999</v>
      </c>
      <c r="D4487" s="19">
        <v>0.97983010000000004</v>
      </c>
      <c r="E4487" s="19" t="s">
        <v>204</v>
      </c>
      <c r="F4487" s="19" t="s">
        <v>204</v>
      </c>
      <c r="G4487" s="19" t="s">
        <v>204</v>
      </c>
      <c r="H4487" s="19" t="s">
        <v>204</v>
      </c>
      <c r="I4487" s="19" t="s">
        <v>204</v>
      </c>
      <c r="J4487" s="19" t="s">
        <v>204</v>
      </c>
    </row>
    <row r="4488" spans="1:10" x14ac:dyDescent="0.3">
      <c r="A4488" t="s">
        <v>4788</v>
      </c>
      <c r="B4488" s="19">
        <v>0.81808939999999997</v>
      </c>
      <c r="C4488" s="19">
        <v>0.8</v>
      </c>
      <c r="D4488" s="19">
        <v>0.979877</v>
      </c>
      <c r="E4488" s="19">
        <v>1.8020997999999999</v>
      </c>
      <c r="F4488" s="19">
        <v>0</v>
      </c>
      <c r="G4488" s="19">
        <v>3.9374640000000002E-4</v>
      </c>
      <c r="H4488" s="19">
        <v>2.025325</v>
      </c>
      <c r="I4488" s="19">
        <v>0</v>
      </c>
      <c r="J4488" s="19">
        <v>0</v>
      </c>
    </row>
    <row r="4489" spans="1:10" x14ac:dyDescent="0.3">
      <c r="A4489" t="s">
        <v>4789</v>
      </c>
      <c r="B4489" s="19">
        <v>0.81744419999999995</v>
      </c>
      <c r="C4489" s="19">
        <v>0.76608909999999997</v>
      </c>
      <c r="D4489" s="19">
        <v>0.98066306000000003</v>
      </c>
      <c r="E4489" s="19">
        <v>1.3932236</v>
      </c>
      <c r="F4489" s="19">
        <v>4.4233806000000001E-2</v>
      </c>
      <c r="G4489" s="19">
        <v>0.13942832999999999</v>
      </c>
      <c r="H4489" s="19">
        <v>1.6705030000000001</v>
      </c>
      <c r="I4489" s="19">
        <v>0</v>
      </c>
      <c r="J4489" s="19">
        <v>7.5230202999999997E-3</v>
      </c>
    </row>
    <row r="4490" spans="1:10" x14ac:dyDescent="0.3">
      <c r="A4490" t="s">
        <v>4790</v>
      </c>
      <c r="B4490" s="19">
        <v>0.81718599999999997</v>
      </c>
      <c r="C4490" s="19">
        <v>0.82377917000000001</v>
      </c>
      <c r="D4490" s="19">
        <v>0.98086189999999995</v>
      </c>
      <c r="E4490" s="19">
        <v>0.8794978</v>
      </c>
      <c r="F4490" s="19">
        <v>0.71870610000000001</v>
      </c>
      <c r="G4490" s="19">
        <v>0.79811100000000001</v>
      </c>
      <c r="H4490" s="19">
        <v>0.89604729999999999</v>
      </c>
      <c r="I4490" s="19">
        <v>0.69648564000000002</v>
      </c>
      <c r="J4490" s="19">
        <v>0.77978890000000001</v>
      </c>
    </row>
    <row r="4491" spans="1:10" x14ac:dyDescent="0.3">
      <c r="A4491" t="s">
        <v>4791</v>
      </c>
      <c r="B4491" s="19">
        <v>0.81692975999999995</v>
      </c>
      <c r="C4491" s="19">
        <v>0.75177305999999999</v>
      </c>
      <c r="D4491" s="19">
        <v>0.98105629999999999</v>
      </c>
      <c r="E4491" s="19">
        <v>1.4289949</v>
      </c>
      <c r="F4491" s="19">
        <v>2.9508196E-2</v>
      </c>
      <c r="G4491" s="19">
        <v>0.10862041</v>
      </c>
      <c r="H4491" s="19">
        <v>1.4993927</v>
      </c>
      <c r="I4491" s="19">
        <v>1.8656716E-2</v>
      </c>
      <c r="J4491" s="19">
        <v>6.6446469999999994E-2</v>
      </c>
    </row>
    <row r="4492" spans="1:10" x14ac:dyDescent="0.3">
      <c r="A4492" t="s">
        <v>4792</v>
      </c>
      <c r="B4492" s="19">
        <v>0.81635530000000001</v>
      </c>
      <c r="C4492" s="19">
        <v>0.8</v>
      </c>
      <c r="D4492" s="19">
        <v>0.98175460000000003</v>
      </c>
      <c r="E4492" s="19">
        <v>0.73674879999999998</v>
      </c>
      <c r="F4492" s="19">
        <v>0.93215340000000002</v>
      </c>
      <c r="G4492" s="19">
        <v>0.95185244000000002</v>
      </c>
      <c r="H4492" s="19">
        <v>0.94062763000000005</v>
      </c>
      <c r="I4492" s="19">
        <v>0.54251700000000003</v>
      </c>
      <c r="J4492" s="19">
        <v>0.71798426000000004</v>
      </c>
    </row>
    <row r="4493" spans="1:10" x14ac:dyDescent="0.3">
      <c r="A4493" t="s">
        <v>4793</v>
      </c>
      <c r="B4493" s="19">
        <v>0.81610669999999996</v>
      </c>
      <c r="C4493" s="19">
        <v>0.78281069999999997</v>
      </c>
      <c r="D4493" s="19">
        <v>0.98192520000000005</v>
      </c>
      <c r="E4493" s="19">
        <v>1.2337089999999999</v>
      </c>
      <c r="F4493" s="19">
        <v>0.15325077000000001</v>
      </c>
      <c r="G4493" s="19">
        <v>0.31190673000000002</v>
      </c>
      <c r="H4493" s="19">
        <v>1.4021752999999999</v>
      </c>
      <c r="I4493" s="19">
        <v>2.7223231000000001E-2</v>
      </c>
      <c r="J4493" s="19">
        <v>0.13705781</v>
      </c>
    </row>
    <row r="4494" spans="1:10" x14ac:dyDescent="0.3">
      <c r="A4494" t="s">
        <v>4794</v>
      </c>
      <c r="B4494" s="19">
        <v>0.81569979999999997</v>
      </c>
      <c r="C4494" s="19">
        <v>0.75973153000000004</v>
      </c>
      <c r="D4494" s="19">
        <v>0.98235870000000003</v>
      </c>
      <c r="E4494" s="19">
        <v>0.76953536</v>
      </c>
      <c r="F4494" s="19">
        <v>0.7904468</v>
      </c>
      <c r="G4494" s="19">
        <v>0.92565763000000001</v>
      </c>
      <c r="H4494" s="19" t="s">
        <v>204</v>
      </c>
      <c r="I4494" s="19" t="s">
        <v>204</v>
      </c>
      <c r="J4494" s="19" t="s">
        <v>204</v>
      </c>
    </row>
    <row r="4495" spans="1:10" x14ac:dyDescent="0.3">
      <c r="A4495" t="s">
        <v>4795</v>
      </c>
      <c r="B4495" s="19">
        <v>0.81515163000000002</v>
      </c>
      <c r="C4495" s="19">
        <v>0.80558790000000002</v>
      </c>
      <c r="D4495" s="19">
        <v>0.98300509999999997</v>
      </c>
      <c r="E4495" s="19">
        <v>0.87205124000000001</v>
      </c>
      <c r="F4495" s="19">
        <v>0.67976713</v>
      </c>
      <c r="G4495" s="19">
        <v>0.80780280000000004</v>
      </c>
      <c r="H4495" s="19" t="s">
        <v>204</v>
      </c>
      <c r="I4495" s="19" t="s">
        <v>204</v>
      </c>
      <c r="J4495" s="19" t="s">
        <v>204</v>
      </c>
    </row>
    <row r="4496" spans="1:10" x14ac:dyDescent="0.3">
      <c r="A4496" t="s">
        <v>4796</v>
      </c>
      <c r="B4496" s="19">
        <v>0.81511350000000005</v>
      </c>
      <c r="C4496" s="19">
        <v>0.81142239999999999</v>
      </c>
      <c r="D4496" s="19">
        <v>0.98284459999999996</v>
      </c>
      <c r="E4496" s="19">
        <v>1.5687537</v>
      </c>
      <c r="F4496" s="19">
        <v>1.5037594E-3</v>
      </c>
      <c r="G4496" s="19">
        <v>2.8737452E-2</v>
      </c>
      <c r="H4496" s="19">
        <v>1.9566348</v>
      </c>
      <c r="I4496" s="19">
        <v>0</v>
      </c>
      <c r="J4496" s="19">
        <v>0</v>
      </c>
    </row>
    <row r="4497" spans="1:10" x14ac:dyDescent="0.3">
      <c r="A4497" t="s">
        <v>4797</v>
      </c>
      <c r="B4497" s="19">
        <v>0.81510614999999997</v>
      </c>
      <c r="C4497" s="19">
        <v>0.76633169999999995</v>
      </c>
      <c r="D4497" s="19">
        <v>0.98263679999999998</v>
      </c>
      <c r="E4497" s="19">
        <v>0.74037843999999997</v>
      </c>
      <c r="F4497" s="19">
        <v>0.88764050000000005</v>
      </c>
      <c r="G4497" s="19">
        <v>0.94973750000000001</v>
      </c>
      <c r="H4497" s="19" t="s">
        <v>204</v>
      </c>
      <c r="I4497" s="19" t="s">
        <v>204</v>
      </c>
      <c r="J4497" s="19" t="s">
        <v>204</v>
      </c>
    </row>
    <row r="4498" spans="1:10" x14ac:dyDescent="0.3">
      <c r="A4498" t="s">
        <v>4798</v>
      </c>
      <c r="B4498" s="19">
        <v>0.81503899999999996</v>
      </c>
      <c r="C4498" s="19">
        <v>0.85803759999999996</v>
      </c>
      <c r="D4498" s="19">
        <v>0.98251790000000006</v>
      </c>
      <c r="E4498" s="19" t="s">
        <v>204</v>
      </c>
      <c r="F4498" s="19" t="s">
        <v>204</v>
      </c>
      <c r="G4498" s="19" t="s">
        <v>204</v>
      </c>
      <c r="H4498" s="19" t="s">
        <v>204</v>
      </c>
      <c r="I4498" s="19" t="s">
        <v>204</v>
      </c>
      <c r="J4498" s="19" t="s">
        <v>204</v>
      </c>
    </row>
    <row r="4499" spans="1:10" x14ac:dyDescent="0.3">
      <c r="A4499" t="s">
        <v>4799</v>
      </c>
      <c r="B4499" s="19">
        <v>0.81492969999999998</v>
      </c>
      <c r="C4499" s="19">
        <v>0.75510204000000003</v>
      </c>
      <c r="D4499" s="19">
        <v>0.98246955999999996</v>
      </c>
      <c r="E4499" s="19">
        <v>0.83016909999999999</v>
      </c>
      <c r="F4499" s="19">
        <v>0.70942813000000005</v>
      </c>
      <c r="G4499" s="19">
        <v>0.86287150000000001</v>
      </c>
      <c r="H4499" s="19">
        <v>0.92282485999999997</v>
      </c>
      <c r="I4499" s="19">
        <v>0.57219249999999999</v>
      </c>
      <c r="J4499" s="19">
        <v>0.74067545000000001</v>
      </c>
    </row>
    <row r="4500" spans="1:10" x14ac:dyDescent="0.3">
      <c r="A4500" t="s">
        <v>4800</v>
      </c>
      <c r="B4500" s="19">
        <v>0.81490739999999995</v>
      </c>
      <c r="C4500" s="19">
        <v>0.75862070000000004</v>
      </c>
      <c r="D4500" s="19">
        <v>0.98228556</v>
      </c>
      <c r="E4500" s="19">
        <v>1.1741246999999999</v>
      </c>
      <c r="F4500" s="19">
        <v>0.27014217000000001</v>
      </c>
      <c r="G4500" s="19">
        <v>0.38624610999999998</v>
      </c>
      <c r="H4500" s="19">
        <v>1.2357184000000001</v>
      </c>
      <c r="I4500" s="19">
        <v>0.20326678000000001</v>
      </c>
      <c r="J4500" s="19">
        <v>0.30509199999999997</v>
      </c>
    </row>
    <row r="4501" spans="1:10" x14ac:dyDescent="0.3">
      <c r="A4501" t="s">
        <v>4801</v>
      </c>
      <c r="B4501" s="19">
        <v>0.81485019999999997</v>
      </c>
      <c r="C4501" s="19">
        <v>0.8212351</v>
      </c>
      <c r="D4501" s="19">
        <v>0.98216630000000005</v>
      </c>
      <c r="E4501" s="19">
        <v>1.0122142999999999</v>
      </c>
      <c r="F4501" s="19">
        <v>0.43407406999999998</v>
      </c>
      <c r="G4501" s="19">
        <v>0.61134105999999999</v>
      </c>
      <c r="H4501" s="19">
        <v>1.2492209999999999</v>
      </c>
      <c r="I4501" s="19">
        <v>0.10543656999999999</v>
      </c>
      <c r="J4501" s="19">
        <v>0.28841402999999999</v>
      </c>
    </row>
    <row r="4502" spans="1:10" x14ac:dyDescent="0.3">
      <c r="A4502" t="s">
        <v>4802</v>
      </c>
      <c r="B4502" s="19">
        <v>0.81452440000000004</v>
      </c>
      <c r="C4502" s="19">
        <v>0.75806450000000003</v>
      </c>
      <c r="D4502" s="19">
        <v>0.98246144999999996</v>
      </c>
      <c r="E4502" s="19">
        <v>1.1027107</v>
      </c>
      <c r="F4502" s="19">
        <v>0.36393442999999998</v>
      </c>
      <c r="G4502" s="19">
        <v>0.48416432999999998</v>
      </c>
      <c r="H4502" s="19">
        <v>1.3808311</v>
      </c>
      <c r="I4502" s="19">
        <v>6.9724770000000005E-2</v>
      </c>
      <c r="J4502" s="19">
        <v>0.15527511999999999</v>
      </c>
    </row>
    <row r="4503" spans="1:10" x14ac:dyDescent="0.3">
      <c r="A4503" t="s">
        <v>4803</v>
      </c>
      <c r="B4503" s="19">
        <v>0.81429609999999997</v>
      </c>
      <c r="C4503" s="19">
        <v>0.77403250000000001</v>
      </c>
      <c r="D4503" s="19">
        <v>0.98259103000000003</v>
      </c>
      <c r="E4503" s="19">
        <v>1.5893276999999999</v>
      </c>
      <c r="F4503" s="19">
        <v>3.0349013000000001E-3</v>
      </c>
      <c r="G4503" s="19">
        <v>2.1615705999999998E-2</v>
      </c>
      <c r="H4503" s="19">
        <v>1.7452319999999999</v>
      </c>
      <c r="I4503" s="19">
        <v>0</v>
      </c>
      <c r="J4503" s="19">
        <v>1.8889372000000001E-3</v>
      </c>
    </row>
    <row r="4504" spans="1:10" x14ac:dyDescent="0.3">
      <c r="A4504" t="s">
        <v>4804</v>
      </c>
      <c r="B4504" s="19">
        <v>0.81428409999999996</v>
      </c>
      <c r="C4504" s="19">
        <v>0.76990049999999999</v>
      </c>
      <c r="D4504" s="19">
        <v>0.98239016999999995</v>
      </c>
      <c r="E4504" s="19">
        <v>1.2232685000000001</v>
      </c>
      <c r="F4504" s="19">
        <v>0.17834395</v>
      </c>
      <c r="G4504" s="19">
        <v>0.32424291999999999</v>
      </c>
      <c r="H4504" s="19">
        <v>1.2933722999999999</v>
      </c>
      <c r="I4504" s="19">
        <v>0.12566371000000001</v>
      </c>
      <c r="J4504" s="19">
        <v>0.23956669999999999</v>
      </c>
    </row>
    <row r="4505" spans="1:10" x14ac:dyDescent="0.3">
      <c r="A4505" t="s">
        <v>4805</v>
      </c>
      <c r="B4505" s="19">
        <v>0.81405609999999995</v>
      </c>
      <c r="C4505" s="19">
        <v>0.75</v>
      </c>
      <c r="D4505" s="19">
        <v>0.98253495000000002</v>
      </c>
      <c r="E4505" s="19">
        <v>1.2710963</v>
      </c>
      <c r="F4505" s="19">
        <v>0.14918032000000001</v>
      </c>
      <c r="G4505" s="19">
        <v>0.26649967000000002</v>
      </c>
      <c r="H4505" s="19">
        <v>1.3934612</v>
      </c>
      <c r="I4505" s="19">
        <v>6.3432835000000007E-2</v>
      </c>
      <c r="J4505" s="19">
        <v>0.14439625</v>
      </c>
    </row>
    <row r="4506" spans="1:10" x14ac:dyDescent="0.3">
      <c r="A4506" t="s">
        <v>4806</v>
      </c>
      <c r="B4506" s="19">
        <v>0.81405249999999996</v>
      </c>
      <c r="C4506" s="19">
        <v>0.77762430000000005</v>
      </c>
      <c r="D4506" s="19">
        <v>0.98232359999999996</v>
      </c>
      <c r="E4506" s="19">
        <v>0.79702379999999995</v>
      </c>
      <c r="F4506" s="19">
        <v>0.78016529999999995</v>
      </c>
      <c r="G4506" s="19">
        <v>0.90066670000000004</v>
      </c>
      <c r="H4506" s="19">
        <v>1.0963464000000001</v>
      </c>
      <c r="I4506" s="19">
        <v>0.33636364000000002</v>
      </c>
      <c r="J4506" s="19">
        <v>0.48415488000000001</v>
      </c>
    </row>
    <row r="4507" spans="1:10" x14ac:dyDescent="0.3">
      <c r="A4507" t="s">
        <v>4807</v>
      </c>
      <c r="B4507" s="19">
        <v>0.81392043999999997</v>
      </c>
      <c r="C4507" s="19">
        <v>0.77391299999999996</v>
      </c>
      <c r="D4507" s="19">
        <v>0.98229560000000005</v>
      </c>
      <c r="E4507" s="19">
        <v>0.74037679999999995</v>
      </c>
      <c r="F4507" s="19">
        <v>0.88319999999999999</v>
      </c>
      <c r="G4507" s="19">
        <v>0.94956810000000003</v>
      </c>
      <c r="H4507" s="19">
        <v>1.2133</v>
      </c>
      <c r="I4507" s="19">
        <v>0.18783543</v>
      </c>
      <c r="J4507" s="19">
        <v>0.33228928000000002</v>
      </c>
    </row>
    <row r="4508" spans="1:10" x14ac:dyDescent="0.3">
      <c r="A4508" t="s">
        <v>4808</v>
      </c>
      <c r="B4508" s="19">
        <v>0.81390589999999996</v>
      </c>
      <c r="C4508" s="19">
        <v>0.87473904999999996</v>
      </c>
      <c r="D4508" s="19">
        <v>0.98209816000000005</v>
      </c>
      <c r="E4508" s="19">
        <v>1.0422646</v>
      </c>
      <c r="F4508" s="19">
        <v>0.37606837999999998</v>
      </c>
      <c r="G4508" s="19">
        <v>0.56866074</v>
      </c>
      <c r="H4508" s="19">
        <v>1.2724658</v>
      </c>
      <c r="I4508" s="19">
        <v>5.1446944000000001E-2</v>
      </c>
      <c r="J4508" s="19">
        <v>0.26190869999999999</v>
      </c>
    </row>
    <row r="4509" spans="1:10" x14ac:dyDescent="0.3">
      <c r="A4509" t="s">
        <v>4809</v>
      </c>
      <c r="B4509" s="19">
        <v>0.81369910000000001</v>
      </c>
      <c r="C4509" s="19">
        <v>0.75672039999999996</v>
      </c>
      <c r="D4509" s="19">
        <v>0.98220116000000002</v>
      </c>
      <c r="E4509" s="19">
        <v>1.1948196</v>
      </c>
      <c r="F4509" s="19">
        <v>0.23916534</v>
      </c>
      <c r="G4509" s="19">
        <v>0.35741617999999997</v>
      </c>
      <c r="H4509" s="19">
        <v>1.2590041000000001</v>
      </c>
      <c r="I4509" s="19">
        <v>0.15551536999999999</v>
      </c>
      <c r="J4509" s="19">
        <v>0.27651062999999998</v>
      </c>
    </row>
    <row r="4510" spans="1:10" x14ac:dyDescent="0.3">
      <c r="A4510" t="s">
        <v>4810</v>
      </c>
      <c r="B4510" s="19">
        <v>0.81367564000000003</v>
      </c>
      <c r="C4510" s="19">
        <v>0.74793385999999995</v>
      </c>
      <c r="D4510" s="19">
        <v>0.98201510000000003</v>
      </c>
      <c r="E4510" s="19">
        <v>0.77724797000000001</v>
      </c>
      <c r="F4510" s="19">
        <v>0.76661515000000002</v>
      </c>
      <c r="G4510" s="19">
        <v>0.92002320000000004</v>
      </c>
      <c r="H4510" s="19">
        <v>1.1747913000000001</v>
      </c>
      <c r="I4510" s="19">
        <v>0.2789855</v>
      </c>
      <c r="J4510" s="19">
        <v>0.38109470000000001</v>
      </c>
    </row>
    <row r="4511" spans="1:10" x14ac:dyDescent="0.3">
      <c r="A4511" t="s">
        <v>4811</v>
      </c>
      <c r="B4511" s="19">
        <v>0.81341772999999995</v>
      </c>
      <c r="C4511" s="19">
        <v>0.7617834</v>
      </c>
      <c r="D4511" s="19">
        <v>0.9822109</v>
      </c>
      <c r="E4511" s="19">
        <v>0.88839643999999995</v>
      </c>
      <c r="F4511" s="19">
        <v>0.66993462999999998</v>
      </c>
      <c r="G4511" s="19">
        <v>0.78593873999999997</v>
      </c>
      <c r="H4511" s="19">
        <v>1.4792247000000001</v>
      </c>
      <c r="I4511" s="19">
        <v>1.1235955000000001E-2</v>
      </c>
      <c r="J4511" s="19">
        <v>7.953201E-2</v>
      </c>
    </row>
    <row r="4512" spans="1:10" x14ac:dyDescent="0.3">
      <c r="A4512" t="s">
        <v>4812</v>
      </c>
      <c r="B4512" s="19">
        <v>0.81341743</v>
      </c>
      <c r="C4512" s="19">
        <v>0.73839664000000005</v>
      </c>
      <c r="D4512" s="19">
        <v>0.981993</v>
      </c>
      <c r="E4512" s="19">
        <v>0.70138436999999998</v>
      </c>
      <c r="F4512" s="19">
        <v>0.85668279999999997</v>
      </c>
      <c r="G4512" s="19">
        <v>0.97145590000000004</v>
      </c>
      <c r="H4512" s="19" t="s">
        <v>204</v>
      </c>
      <c r="I4512" s="19" t="s">
        <v>204</v>
      </c>
      <c r="J4512" s="19" t="s">
        <v>204</v>
      </c>
    </row>
    <row r="4513" spans="1:10" x14ac:dyDescent="0.3">
      <c r="A4513" t="s">
        <v>4813</v>
      </c>
      <c r="B4513" s="19">
        <v>0.81341169999999996</v>
      </c>
      <c r="C4513" s="19">
        <v>0.77369666000000004</v>
      </c>
      <c r="D4513" s="19">
        <v>0.9817844</v>
      </c>
      <c r="E4513" s="19">
        <v>1.5227195</v>
      </c>
      <c r="F4513" s="19">
        <v>9.1603050000000005E-3</v>
      </c>
      <c r="G4513" s="19">
        <v>4.9719263E-2</v>
      </c>
      <c r="H4513" s="19">
        <v>1.7223637000000001</v>
      </c>
      <c r="I4513" s="19">
        <v>1.7064846000000001E-3</v>
      </c>
      <c r="J4513" s="19">
        <v>2.9535032999999998E-3</v>
      </c>
    </row>
    <row r="4514" spans="1:10" x14ac:dyDescent="0.3">
      <c r="A4514" t="s">
        <v>4814</v>
      </c>
      <c r="B4514" s="19">
        <v>0.81322499999999998</v>
      </c>
      <c r="C4514" s="19">
        <v>0.90770790000000001</v>
      </c>
      <c r="D4514" s="19">
        <v>0.98186340000000005</v>
      </c>
      <c r="E4514" s="19">
        <v>1.3086504999999999</v>
      </c>
      <c r="F4514" s="19">
        <v>2.9177720000000001E-2</v>
      </c>
      <c r="G4514" s="19">
        <v>0.22232428000000001</v>
      </c>
      <c r="H4514" s="19">
        <v>1.8028396</v>
      </c>
      <c r="I4514" s="19">
        <v>0</v>
      </c>
      <c r="J4514" s="19">
        <v>5.3696929999999998E-4</v>
      </c>
    </row>
    <row r="4515" spans="1:10" x14ac:dyDescent="0.3">
      <c r="A4515" t="s">
        <v>4815</v>
      </c>
      <c r="B4515" s="19">
        <v>0.81313776999999998</v>
      </c>
      <c r="C4515" s="19">
        <v>0.74269819999999998</v>
      </c>
      <c r="D4515" s="19">
        <v>0.9817785</v>
      </c>
      <c r="E4515" s="19" t="s">
        <v>204</v>
      </c>
      <c r="F4515" s="19" t="s">
        <v>204</v>
      </c>
      <c r="G4515" s="19" t="s">
        <v>204</v>
      </c>
      <c r="H4515" s="19" t="s">
        <v>204</v>
      </c>
      <c r="I4515" s="19" t="s">
        <v>204</v>
      </c>
      <c r="J4515" s="19" t="s">
        <v>204</v>
      </c>
    </row>
    <row r="4516" spans="1:10" x14ac:dyDescent="0.3">
      <c r="A4516" t="s">
        <v>4816</v>
      </c>
      <c r="B4516" s="19">
        <v>0.81274000000000002</v>
      </c>
      <c r="C4516" s="19">
        <v>0.74089070000000001</v>
      </c>
      <c r="D4516" s="19">
        <v>0.98217790000000005</v>
      </c>
      <c r="E4516" s="19">
        <v>0.99090856000000005</v>
      </c>
      <c r="F4516" s="19">
        <v>0.505</v>
      </c>
      <c r="G4516" s="19">
        <v>0.64169823999999998</v>
      </c>
      <c r="H4516" s="19">
        <v>1.2203664999999999</v>
      </c>
      <c r="I4516" s="19">
        <v>0.19056603</v>
      </c>
      <c r="J4516" s="19">
        <v>0.32370588</v>
      </c>
    </row>
    <row r="4517" spans="1:10" x14ac:dyDescent="0.3">
      <c r="A4517" t="s">
        <v>4817</v>
      </c>
      <c r="B4517" s="19">
        <v>0.81264879999999995</v>
      </c>
      <c r="C4517" s="19">
        <v>0.78333335999999998</v>
      </c>
      <c r="D4517" s="19">
        <v>0.98210160000000002</v>
      </c>
      <c r="E4517" s="19">
        <v>1.3505148</v>
      </c>
      <c r="F4517" s="19">
        <v>6.7278290000000004E-2</v>
      </c>
      <c r="G4517" s="19">
        <v>0.17940339999999999</v>
      </c>
      <c r="H4517" s="19">
        <v>1.1387913000000001</v>
      </c>
      <c r="I4517" s="19">
        <v>0.25</v>
      </c>
      <c r="J4517" s="19">
        <v>0.42650863999999999</v>
      </c>
    </row>
    <row r="4518" spans="1:10" x14ac:dyDescent="0.3">
      <c r="A4518" t="s">
        <v>4818</v>
      </c>
      <c r="B4518" s="19">
        <v>0.81246156000000003</v>
      </c>
      <c r="C4518" s="19">
        <v>0.80285037000000004</v>
      </c>
      <c r="D4518" s="19">
        <v>0.98217960000000004</v>
      </c>
      <c r="E4518" s="19" t="s">
        <v>204</v>
      </c>
      <c r="F4518" s="19" t="s">
        <v>204</v>
      </c>
      <c r="G4518" s="19" t="s">
        <v>204</v>
      </c>
      <c r="H4518" s="19" t="s">
        <v>204</v>
      </c>
      <c r="I4518" s="19" t="s">
        <v>204</v>
      </c>
      <c r="J4518" s="19" t="s">
        <v>204</v>
      </c>
    </row>
    <row r="4519" spans="1:10" x14ac:dyDescent="0.3">
      <c r="A4519" t="s">
        <v>4819</v>
      </c>
      <c r="B4519" s="19">
        <v>0.81228250000000002</v>
      </c>
      <c r="C4519" s="19">
        <v>0.82890540000000001</v>
      </c>
      <c r="D4519" s="19">
        <v>0.98224270000000002</v>
      </c>
      <c r="E4519" s="19" t="s">
        <v>204</v>
      </c>
      <c r="F4519" s="19" t="s">
        <v>204</v>
      </c>
      <c r="G4519" s="19" t="s">
        <v>204</v>
      </c>
      <c r="H4519" s="19">
        <v>0.97525300000000004</v>
      </c>
      <c r="I4519" s="19">
        <v>0.49480970000000002</v>
      </c>
      <c r="J4519" s="19">
        <v>0.66361239999999999</v>
      </c>
    </row>
    <row r="4520" spans="1:10" x14ac:dyDescent="0.3">
      <c r="A4520" t="s">
        <v>4820</v>
      </c>
      <c r="B4520" s="19">
        <v>0.81201840000000003</v>
      </c>
      <c r="C4520" s="19">
        <v>0.76164379999999998</v>
      </c>
      <c r="D4520" s="19">
        <v>0.98243130000000001</v>
      </c>
      <c r="E4520" s="19">
        <v>1.3591219999999999</v>
      </c>
      <c r="F4520" s="19">
        <v>6.7103109999999994E-2</v>
      </c>
      <c r="G4520" s="19">
        <v>0.17096140000000001</v>
      </c>
      <c r="H4520" s="19">
        <v>1.3748267999999999</v>
      </c>
      <c r="I4520" s="19">
        <v>7.8610609999999997E-2</v>
      </c>
      <c r="J4520" s="19">
        <v>0.15999988000000001</v>
      </c>
    </row>
    <row r="4521" spans="1:10" x14ac:dyDescent="0.3">
      <c r="A4521" t="s">
        <v>4821</v>
      </c>
      <c r="B4521" s="19">
        <v>0.81189500000000003</v>
      </c>
      <c r="C4521" s="19">
        <v>0.84505490000000005</v>
      </c>
      <c r="D4521" s="19">
        <v>0.98240839999999996</v>
      </c>
      <c r="E4521" s="19">
        <v>1.1877209</v>
      </c>
      <c r="F4521" s="19">
        <v>0.15720524</v>
      </c>
      <c r="G4521" s="19">
        <v>0.36777577</v>
      </c>
      <c r="H4521" s="19">
        <v>1.2687336</v>
      </c>
      <c r="I4521" s="19">
        <v>8.5072233999999997E-2</v>
      </c>
      <c r="J4521" s="19">
        <v>0.26640403000000001</v>
      </c>
    </row>
    <row r="4522" spans="1:10" x14ac:dyDescent="0.3">
      <c r="A4522" t="s">
        <v>4822</v>
      </c>
      <c r="B4522" s="19">
        <v>0.81185110000000005</v>
      </c>
      <c r="C4522" s="19">
        <v>0.74897115999999997</v>
      </c>
      <c r="D4522" s="19">
        <v>0.98226100000000005</v>
      </c>
      <c r="E4522" s="19">
        <v>1.2279933999999999</v>
      </c>
      <c r="F4522" s="19">
        <v>0.20197044</v>
      </c>
      <c r="G4522" s="19">
        <v>0.31825238</v>
      </c>
      <c r="H4522" s="19">
        <v>1.0535744</v>
      </c>
      <c r="I4522" s="19">
        <v>0.39738806999999998</v>
      </c>
      <c r="J4522" s="19">
        <v>0.54805360000000003</v>
      </c>
    </row>
    <row r="4523" spans="1:10" x14ac:dyDescent="0.3">
      <c r="A4523" t="s">
        <v>4823</v>
      </c>
      <c r="B4523" s="19">
        <v>0.81158929999999996</v>
      </c>
      <c r="C4523" s="19">
        <v>0.76005745000000002</v>
      </c>
      <c r="D4523" s="19">
        <v>0.98243826999999995</v>
      </c>
      <c r="E4523" s="19" t="s">
        <v>204</v>
      </c>
      <c r="F4523" s="19" t="s">
        <v>204</v>
      </c>
      <c r="G4523" s="19" t="s">
        <v>204</v>
      </c>
      <c r="H4523" s="19" t="s">
        <v>204</v>
      </c>
      <c r="I4523" s="19" t="s">
        <v>204</v>
      </c>
      <c r="J4523" s="19" t="s">
        <v>204</v>
      </c>
    </row>
    <row r="4524" spans="1:10" x14ac:dyDescent="0.3">
      <c r="A4524" t="s">
        <v>4824</v>
      </c>
      <c r="B4524" s="19">
        <v>0.81158315999999997</v>
      </c>
      <c r="C4524" s="19">
        <v>0.80177189999999998</v>
      </c>
      <c r="D4524" s="19">
        <v>0.98223000000000005</v>
      </c>
      <c r="E4524" s="19">
        <v>1.594408</v>
      </c>
      <c r="F4524" s="19">
        <v>3.0165913E-3</v>
      </c>
      <c r="G4524" s="19">
        <v>2.0745182000000001E-2</v>
      </c>
      <c r="H4524" s="19">
        <v>1.9504965999999999</v>
      </c>
      <c r="I4524" s="19">
        <v>0</v>
      </c>
      <c r="J4524" s="19">
        <v>0</v>
      </c>
    </row>
    <row r="4525" spans="1:10" x14ac:dyDescent="0.3">
      <c r="A4525" t="s">
        <v>4825</v>
      </c>
      <c r="B4525" s="19">
        <v>0.81157829999999997</v>
      </c>
      <c r="C4525" s="19">
        <v>0.89479059999999999</v>
      </c>
      <c r="D4525" s="19">
        <v>0.98202162999999998</v>
      </c>
      <c r="E4525" s="19">
        <v>1.5489965999999999</v>
      </c>
      <c r="F4525" s="19">
        <v>1.3157895000000001E-3</v>
      </c>
      <c r="G4525" s="19">
        <v>3.7266876999999997E-2</v>
      </c>
      <c r="H4525" s="19">
        <v>1.8332200999999999</v>
      </c>
      <c r="I4525" s="19">
        <v>0</v>
      </c>
      <c r="J4525" s="19">
        <v>2.1466289999999999E-4</v>
      </c>
    </row>
    <row r="4526" spans="1:10" x14ac:dyDescent="0.3">
      <c r="A4526" t="s">
        <v>4826</v>
      </c>
      <c r="B4526" s="19">
        <v>0.81110110000000002</v>
      </c>
      <c r="C4526" s="19">
        <v>0.76941746</v>
      </c>
      <c r="D4526" s="19">
        <v>0.98254010000000003</v>
      </c>
      <c r="E4526" s="19">
        <v>1.2800864999999999</v>
      </c>
      <c r="F4526" s="19">
        <v>0.11812298</v>
      </c>
      <c r="G4526" s="19">
        <v>0.25522553999999997</v>
      </c>
      <c r="H4526" s="19">
        <v>1.6184196</v>
      </c>
      <c r="I4526" s="19">
        <v>3.6832413E-3</v>
      </c>
      <c r="J4526" s="19">
        <v>1.7101534000000002E-2</v>
      </c>
    </row>
    <row r="4527" spans="1:10" x14ac:dyDescent="0.3">
      <c r="A4527" t="s">
        <v>4827</v>
      </c>
      <c r="B4527" s="19">
        <v>0.81108440000000004</v>
      </c>
      <c r="C4527" s="19">
        <v>0.74515646999999996</v>
      </c>
      <c r="D4527" s="19">
        <v>0.98234664999999999</v>
      </c>
      <c r="E4527" s="19">
        <v>0.85743080000000005</v>
      </c>
      <c r="F4527" s="19">
        <v>0.68053246000000001</v>
      </c>
      <c r="G4527" s="19">
        <v>0.82722390000000001</v>
      </c>
      <c r="H4527" s="19" t="s">
        <v>204</v>
      </c>
      <c r="I4527" s="19" t="s">
        <v>204</v>
      </c>
      <c r="J4527" s="19" t="s">
        <v>204</v>
      </c>
    </row>
    <row r="4528" spans="1:10" x14ac:dyDescent="0.3">
      <c r="A4528" t="s">
        <v>4828</v>
      </c>
      <c r="B4528" s="19">
        <v>0.81101793</v>
      </c>
      <c r="C4528" s="19">
        <v>0.74661250000000001</v>
      </c>
      <c r="D4528" s="19">
        <v>0.98223435999999997</v>
      </c>
      <c r="E4528" s="19">
        <v>1.0806088</v>
      </c>
      <c r="F4528" s="19">
        <v>0.37846655000000001</v>
      </c>
      <c r="G4528" s="19">
        <v>0.51466506999999995</v>
      </c>
      <c r="H4528" s="19">
        <v>1.2923112999999999</v>
      </c>
      <c r="I4528" s="19">
        <v>0.1335807</v>
      </c>
      <c r="J4528" s="19">
        <v>0.24034484</v>
      </c>
    </row>
    <row r="4529" spans="1:10" x14ac:dyDescent="0.3">
      <c r="A4529" t="s">
        <v>4829</v>
      </c>
      <c r="B4529" s="19">
        <v>0.81084305000000001</v>
      </c>
      <c r="C4529" s="19">
        <v>0.76430520000000002</v>
      </c>
      <c r="D4529" s="19">
        <v>0.98228789999999999</v>
      </c>
      <c r="E4529" s="19">
        <v>0.77293080000000003</v>
      </c>
      <c r="F4529" s="19">
        <v>0.78840125000000005</v>
      </c>
      <c r="G4529" s="19">
        <v>0.92272799999999999</v>
      </c>
      <c r="H4529" s="19">
        <v>0.77215549999999999</v>
      </c>
      <c r="I4529" s="19">
        <v>0.78546099999999996</v>
      </c>
      <c r="J4529" s="19">
        <v>0.92985600000000002</v>
      </c>
    </row>
    <row r="4530" spans="1:10" x14ac:dyDescent="0.3">
      <c r="A4530" t="s">
        <v>4830</v>
      </c>
      <c r="B4530" s="19">
        <v>0.81068443999999995</v>
      </c>
      <c r="C4530" s="19">
        <v>0.75292397</v>
      </c>
      <c r="D4530" s="19">
        <v>0.98230269999999997</v>
      </c>
      <c r="E4530" s="19" t="s">
        <v>204</v>
      </c>
      <c r="F4530" s="19" t="s">
        <v>204</v>
      </c>
      <c r="G4530" s="19" t="s">
        <v>204</v>
      </c>
      <c r="H4530" s="19" t="s">
        <v>204</v>
      </c>
      <c r="I4530" s="19" t="s">
        <v>204</v>
      </c>
      <c r="J4530" s="19" t="s">
        <v>204</v>
      </c>
    </row>
    <row r="4531" spans="1:10" x14ac:dyDescent="0.3">
      <c r="A4531" t="s">
        <v>4831</v>
      </c>
      <c r="B4531" s="19">
        <v>0.81064963000000001</v>
      </c>
      <c r="C4531" s="19">
        <v>0.74273860000000003</v>
      </c>
      <c r="D4531" s="19">
        <v>0.98214155000000003</v>
      </c>
      <c r="E4531" s="19">
        <v>1.1383985000000001</v>
      </c>
      <c r="F4531" s="19">
        <v>0.32268370000000002</v>
      </c>
      <c r="G4531" s="19">
        <v>0.43745099999999998</v>
      </c>
      <c r="H4531" s="19">
        <v>1.3794309</v>
      </c>
      <c r="I4531" s="19">
        <v>7.6363639999999997E-2</v>
      </c>
      <c r="J4531" s="19">
        <v>0.15634729</v>
      </c>
    </row>
    <row r="4532" spans="1:10" x14ac:dyDescent="0.3">
      <c r="A4532" t="s">
        <v>4832</v>
      </c>
      <c r="B4532" s="19">
        <v>0.81052612999999996</v>
      </c>
      <c r="C4532" s="19">
        <v>0.76980199999999999</v>
      </c>
      <c r="D4532" s="19">
        <v>0.98211824999999997</v>
      </c>
      <c r="E4532" s="19" t="s">
        <v>204</v>
      </c>
      <c r="F4532" s="19" t="s">
        <v>204</v>
      </c>
      <c r="G4532" s="19" t="s">
        <v>204</v>
      </c>
      <c r="H4532" s="19">
        <v>1.0952337999999999</v>
      </c>
      <c r="I4532" s="19">
        <v>0.33161511999999999</v>
      </c>
      <c r="J4532" s="19">
        <v>0.48493629999999999</v>
      </c>
    </row>
    <row r="4533" spans="1:10" x14ac:dyDescent="0.3">
      <c r="A4533" t="s">
        <v>4833</v>
      </c>
      <c r="B4533" s="19">
        <v>0.81034360000000005</v>
      </c>
      <c r="C4533" s="19">
        <v>0.90110999999999997</v>
      </c>
      <c r="D4533" s="19">
        <v>0.98218863999999995</v>
      </c>
      <c r="E4533" s="19" t="s">
        <v>204</v>
      </c>
      <c r="F4533" s="19" t="s">
        <v>204</v>
      </c>
      <c r="G4533" s="19" t="s">
        <v>204</v>
      </c>
      <c r="H4533" s="19" t="s">
        <v>204</v>
      </c>
      <c r="I4533" s="19" t="s">
        <v>204</v>
      </c>
      <c r="J4533" s="19" t="s">
        <v>204</v>
      </c>
    </row>
    <row r="4534" spans="1:10" x14ac:dyDescent="0.3">
      <c r="A4534" t="s">
        <v>4834</v>
      </c>
      <c r="B4534" s="19">
        <v>0.81015044000000003</v>
      </c>
      <c r="C4534" s="19">
        <v>0.78972520000000002</v>
      </c>
      <c r="D4534" s="19">
        <v>0.98227019999999998</v>
      </c>
      <c r="E4534" s="19">
        <v>1.1800786999999999</v>
      </c>
      <c r="F4534" s="19">
        <v>0.19651347</v>
      </c>
      <c r="G4534" s="19">
        <v>0.37847639999999999</v>
      </c>
      <c r="H4534" s="19">
        <v>1.1508741</v>
      </c>
      <c r="I4534" s="19">
        <v>0.22671353999999999</v>
      </c>
      <c r="J4534" s="19">
        <v>0.40874848000000003</v>
      </c>
    </row>
    <row r="4535" spans="1:10" x14ac:dyDescent="0.3">
      <c r="A4535" t="s">
        <v>4835</v>
      </c>
      <c r="B4535" s="19">
        <v>0.81012194999999998</v>
      </c>
      <c r="C4535" s="19">
        <v>0.75975610000000005</v>
      </c>
      <c r="D4535" s="19">
        <v>0.98209780000000002</v>
      </c>
      <c r="E4535" s="19">
        <v>0.89235412999999997</v>
      </c>
      <c r="F4535" s="19">
        <v>0.63754045999999998</v>
      </c>
      <c r="G4535" s="19">
        <v>0.78085269999999996</v>
      </c>
      <c r="H4535" s="19">
        <v>1.5030208</v>
      </c>
      <c r="I4535" s="19">
        <v>2.0220589000000001E-2</v>
      </c>
      <c r="J4535" s="19">
        <v>6.4146789999999995E-2</v>
      </c>
    </row>
    <row r="4536" spans="1:10" x14ac:dyDescent="0.3">
      <c r="A4536" t="s">
        <v>4836</v>
      </c>
      <c r="B4536" s="19">
        <v>0.81000110000000003</v>
      </c>
      <c r="C4536" s="19">
        <v>0.73932253999999997</v>
      </c>
      <c r="D4536" s="19">
        <v>0.98205799999999999</v>
      </c>
      <c r="E4536" s="19">
        <v>0.75286525000000004</v>
      </c>
      <c r="F4536" s="19">
        <v>0.81456952999999999</v>
      </c>
      <c r="G4536" s="19">
        <v>0.93998400000000004</v>
      </c>
      <c r="H4536" s="19" t="s">
        <v>204</v>
      </c>
      <c r="I4536" s="19" t="s">
        <v>204</v>
      </c>
      <c r="J4536" s="19" t="s">
        <v>204</v>
      </c>
    </row>
    <row r="4537" spans="1:10" x14ac:dyDescent="0.3">
      <c r="A4537" t="s">
        <v>4837</v>
      </c>
      <c r="B4537" s="19">
        <v>0.80989504000000001</v>
      </c>
      <c r="C4537" s="19">
        <v>0.81715579999999999</v>
      </c>
      <c r="D4537" s="19">
        <v>0.98200613000000003</v>
      </c>
      <c r="E4537" s="19">
        <v>1.2757725</v>
      </c>
      <c r="F4537" s="19">
        <v>8.4485404E-2</v>
      </c>
      <c r="G4537" s="19">
        <v>0.26085553</v>
      </c>
      <c r="H4537" s="19">
        <v>1.536027</v>
      </c>
      <c r="I4537" s="19">
        <v>5.2356019999999998E-3</v>
      </c>
      <c r="J4537" s="19">
        <v>4.6167119999999999E-2</v>
      </c>
    </row>
    <row r="4538" spans="1:10" x14ac:dyDescent="0.3">
      <c r="A4538" t="s">
        <v>4838</v>
      </c>
      <c r="B4538" s="19">
        <v>0.80987529999999996</v>
      </c>
      <c r="C4538" s="19">
        <v>0.91203237000000004</v>
      </c>
      <c r="D4538" s="19">
        <v>0.98182150000000001</v>
      </c>
      <c r="E4538" s="19">
        <v>1.0614794000000001</v>
      </c>
      <c r="F4538" s="19">
        <v>0.29595828000000002</v>
      </c>
      <c r="G4538" s="19">
        <v>0.54080086999999999</v>
      </c>
      <c r="H4538" s="19">
        <v>1.3770458000000001</v>
      </c>
      <c r="I4538" s="19">
        <v>8.9955020000000007E-3</v>
      </c>
      <c r="J4538" s="19">
        <v>0.15861312</v>
      </c>
    </row>
    <row r="4539" spans="1:10" x14ac:dyDescent="0.3">
      <c r="A4539" t="s">
        <v>4839</v>
      </c>
      <c r="B4539" s="19">
        <v>0.80984750000000005</v>
      </c>
      <c r="C4539" s="19">
        <v>0.78105782999999995</v>
      </c>
      <c r="D4539" s="19">
        <v>0.9816452</v>
      </c>
      <c r="E4539" s="19">
        <v>1.0114822000000001</v>
      </c>
      <c r="F4539" s="19">
        <v>0.45146380000000003</v>
      </c>
      <c r="G4539" s="19">
        <v>0.61265755</v>
      </c>
      <c r="H4539" s="19">
        <v>1.3545117</v>
      </c>
      <c r="I4539" s="19">
        <v>6.6086955000000003E-2</v>
      </c>
      <c r="J4539" s="19">
        <v>0.17881791</v>
      </c>
    </row>
    <row r="4540" spans="1:10" x14ac:dyDescent="0.3">
      <c r="A4540" t="s">
        <v>4840</v>
      </c>
      <c r="B4540" s="19">
        <v>0.80955410000000005</v>
      </c>
      <c r="C4540" s="19">
        <v>0.76005745000000002</v>
      </c>
      <c r="D4540" s="19">
        <v>0.98186770000000001</v>
      </c>
      <c r="E4540" s="19">
        <v>1.0733779999999999</v>
      </c>
      <c r="F4540" s="19">
        <v>0.41585759999999999</v>
      </c>
      <c r="G4540" s="19">
        <v>0.52469337000000005</v>
      </c>
      <c r="H4540" s="19">
        <v>1.4309723000000001</v>
      </c>
      <c r="I4540" s="19">
        <v>4.7970480000000003E-2</v>
      </c>
      <c r="J4540" s="19">
        <v>0.11338561</v>
      </c>
    </row>
    <row r="4541" spans="1:10" x14ac:dyDescent="0.3">
      <c r="A4541" t="s">
        <v>4841</v>
      </c>
      <c r="B4541" s="19">
        <v>0.80938935000000001</v>
      </c>
      <c r="C4541" s="19">
        <v>0.86122880000000002</v>
      </c>
      <c r="D4541" s="19">
        <v>0.98192482999999997</v>
      </c>
      <c r="E4541" s="19">
        <v>1.2568074</v>
      </c>
      <c r="F4541" s="19">
        <v>8.6036675000000007E-2</v>
      </c>
      <c r="G4541" s="19">
        <v>0.28505101999999999</v>
      </c>
      <c r="H4541" s="19">
        <v>1.611693</v>
      </c>
      <c r="I4541" s="19">
        <v>0</v>
      </c>
      <c r="J4541" s="19">
        <v>1.8714000000000001E-2</v>
      </c>
    </row>
    <row r="4542" spans="1:10" x14ac:dyDescent="0.3">
      <c r="A4542" t="s">
        <v>4842</v>
      </c>
      <c r="B4542" s="19">
        <v>0.80936706000000003</v>
      </c>
      <c r="C4542" s="19">
        <v>0.81340783999999999</v>
      </c>
      <c r="D4542" s="19">
        <v>0.98173880000000002</v>
      </c>
      <c r="E4542" s="19">
        <v>1.4561902</v>
      </c>
      <c r="F4542" s="19">
        <v>1.3677811E-2</v>
      </c>
      <c r="G4542" s="19">
        <v>8.9995430000000001E-2</v>
      </c>
      <c r="H4542" s="19">
        <v>1.475077</v>
      </c>
      <c r="I4542" s="19">
        <v>1.0067114E-2</v>
      </c>
      <c r="J4542" s="19">
        <v>8.2004880000000002E-2</v>
      </c>
    </row>
    <row r="4543" spans="1:10" x14ac:dyDescent="0.3">
      <c r="A4543" t="s">
        <v>4843</v>
      </c>
      <c r="B4543" s="19">
        <v>0.80917596999999997</v>
      </c>
      <c r="C4543" s="19">
        <v>0.86466944000000001</v>
      </c>
      <c r="D4543" s="19">
        <v>0.98182552999999995</v>
      </c>
      <c r="E4543" s="19" t="s">
        <v>204</v>
      </c>
      <c r="F4543" s="19" t="s">
        <v>204</v>
      </c>
      <c r="G4543" s="19" t="s">
        <v>204</v>
      </c>
      <c r="H4543" s="19" t="s">
        <v>204</v>
      </c>
      <c r="I4543" s="19" t="s">
        <v>204</v>
      </c>
      <c r="J4543" s="19" t="s">
        <v>204</v>
      </c>
    </row>
    <row r="4544" spans="1:10" x14ac:dyDescent="0.3">
      <c r="A4544" t="s">
        <v>4844</v>
      </c>
      <c r="B4544" s="19">
        <v>0.80901270000000003</v>
      </c>
      <c r="C4544" s="19">
        <v>0.77080820000000005</v>
      </c>
      <c r="D4544" s="19">
        <v>0.98186379999999995</v>
      </c>
      <c r="E4544" s="19">
        <v>0.85675100000000004</v>
      </c>
      <c r="F4544" s="19">
        <v>0.70524690000000001</v>
      </c>
      <c r="G4544" s="19">
        <v>0.82773790000000003</v>
      </c>
      <c r="H4544" s="19" t="s">
        <v>204</v>
      </c>
      <c r="I4544" s="19" t="s">
        <v>204</v>
      </c>
      <c r="J4544" s="19" t="s">
        <v>204</v>
      </c>
    </row>
    <row r="4545" spans="1:10" x14ac:dyDescent="0.3">
      <c r="A4545" t="s">
        <v>4845</v>
      </c>
      <c r="B4545" s="19">
        <v>0.80847703999999998</v>
      </c>
      <c r="C4545" s="19">
        <v>0.76574310000000001</v>
      </c>
      <c r="D4545" s="19">
        <v>0.98246310000000003</v>
      </c>
      <c r="E4545" s="19">
        <v>1.5804867</v>
      </c>
      <c r="F4545" s="19">
        <v>0</v>
      </c>
      <c r="G4545" s="19">
        <v>2.4612657999999999E-2</v>
      </c>
      <c r="H4545" s="19">
        <v>1.8289675000000001</v>
      </c>
      <c r="I4545" s="19">
        <v>0</v>
      </c>
      <c r="J4545" s="19">
        <v>2.5266919999999998E-4</v>
      </c>
    </row>
    <row r="4546" spans="1:10" x14ac:dyDescent="0.3">
      <c r="A4546" t="s">
        <v>4846</v>
      </c>
      <c r="B4546" s="19">
        <v>0.80836105000000003</v>
      </c>
      <c r="C4546" s="19">
        <v>0.77818180000000003</v>
      </c>
      <c r="D4546" s="19">
        <v>0.98241376999999996</v>
      </c>
      <c r="E4546" s="19" t="s">
        <v>204</v>
      </c>
      <c r="F4546" s="19" t="s">
        <v>204</v>
      </c>
      <c r="G4546" s="19" t="s">
        <v>204</v>
      </c>
      <c r="H4546" s="19" t="s">
        <v>204</v>
      </c>
      <c r="I4546" s="19" t="s">
        <v>204</v>
      </c>
      <c r="J4546" s="19" t="s">
        <v>204</v>
      </c>
    </row>
    <row r="4547" spans="1:10" x14ac:dyDescent="0.3">
      <c r="A4547" t="s">
        <v>4847</v>
      </c>
      <c r="B4547" s="19">
        <v>0.80821120000000002</v>
      </c>
      <c r="C4547" s="19">
        <v>0.84164859999999997</v>
      </c>
      <c r="D4547" s="19">
        <v>0.98242910000000006</v>
      </c>
      <c r="E4547" s="19">
        <v>1.0251904000000001</v>
      </c>
      <c r="F4547" s="19">
        <v>0.39349112000000003</v>
      </c>
      <c r="G4547" s="19">
        <v>0.59203240000000001</v>
      </c>
      <c r="H4547" s="19">
        <v>1.1422178000000001</v>
      </c>
      <c r="I4547" s="19">
        <v>0.20033390000000001</v>
      </c>
      <c r="J4547" s="19">
        <v>0.42122385000000001</v>
      </c>
    </row>
    <row r="4548" spans="1:10" x14ac:dyDescent="0.3">
      <c r="A4548" t="s">
        <v>4848</v>
      </c>
      <c r="B4548" s="19">
        <v>0.80820804999999996</v>
      </c>
      <c r="C4548" s="19">
        <v>0.77286136000000005</v>
      </c>
      <c r="D4548" s="19">
        <v>0.98221797</v>
      </c>
      <c r="E4548" s="19" t="s">
        <v>204</v>
      </c>
      <c r="F4548" s="19" t="s">
        <v>204</v>
      </c>
      <c r="G4548" s="19" t="s">
        <v>204</v>
      </c>
      <c r="H4548" s="19" t="s">
        <v>204</v>
      </c>
      <c r="I4548" s="19" t="s">
        <v>204</v>
      </c>
      <c r="J4548" s="19" t="s">
        <v>204</v>
      </c>
    </row>
    <row r="4549" spans="1:10" x14ac:dyDescent="0.3">
      <c r="A4549" t="s">
        <v>4849</v>
      </c>
      <c r="B4549" s="19">
        <v>0.80802359999999995</v>
      </c>
      <c r="C4549" s="19">
        <v>0.75570470000000001</v>
      </c>
      <c r="D4549" s="19">
        <v>0.98228145</v>
      </c>
      <c r="E4549" s="19">
        <v>1.1825144999999999</v>
      </c>
      <c r="F4549" s="19">
        <v>0.23240589</v>
      </c>
      <c r="G4549" s="19">
        <v>0.37481930000000002</v>
      </c>
      <c r="H4549" s="19">
        <v>1.2529385</v>
      </c>
      <c r="I4549" s="19">
        <v>0.17311233000000001</v>
      </c>
      <c r="J4549" s="19">
        <v>0.2846419</v>
      </c>
    </row>
    <row r="4550" spans="1:10" x14ac:dyDescent="0.3">
      <c r="A4550" t="s">
        <v>4850</v>
      </c>
      <c r="B4550" s="19">
        <v>0.80793946999999999</v>
      </c>
      <c r="C4550" s="19">
        <v>0.79038227000000005</v>
      </c>
      <c r="D4550" s="19">
        <v>0.98218875999999999</v>
      </c>
      <c r="E4550" s="19" t="s">
        <v>204</v>
      </c>
      <c r="F4550" s="19" t="s">
        <v>204</v>
      </c>
      <c r="G4550" s="19" t="s">
        <v>204</v>
      </c>
      <c r="H4550" s="19" t="s">
        <v>204</v>
      </c>
      <c r="I4550" s="19" t="s">
        <v>204</v>
      </c>
      <c r="J4550" s="19" t="s">
        <v>204</v>
      </c>
    </row>
    <row r="4551" spans="1:10" x14ac:dyDescent="0.3">
      <c r="A4551" t="s">
        <v>4851</v>
      </c>
      <c r="B4551" s="19">
        <v>0.80784990000000001</v>
      </c>
      <c r="C4551" s="19">
        <v>0.76454294</v>
      </c>
      <c r="D4551" s="19">
        <v>0.98211574999999995</v>
      </c>
      <c r="E4551" s="19">
        <v>1.1592152</v>
      </c>
      <c r="F4551" s="19">
        <v>0.24958122999999999</v>
      </c>
      <c r="G4551" s="19">
        <v>0.40586263</v>
      </c>
      <c r="H4551" s="19">
        <v>1.3351945000000001</v>
      </c>
      <c r="I4551" s="19">
        <v>9.3283580000000005E-2</v>
      </c>
      <c r="J4551" s="19">
        <v>0.19692166</v>
      </c>
    </row>
    <row r="4552" spans="1:10" x14ac:dyDescent="0.3">
      <c r="A4552" t="s">
        <v>4852</v>
      </c>
      <c r="B4552" s="19">
        <v>0.80757749999999995</v>
      </c>
      <c r="C4552" s="19">
        <v>0.89754100000000003</v>
      </c>
      <c r="D4552" s="19">
        <v>0.98231270000000004</v>
      </c>
      <c r="E4552" s="19" t="s">
        <v>204</v>
      </c>
      <c r="F4552" s="19" t="s">
        <v>204</v>
      </c>
      <c r="G4552" s="19" t="s">
        <v>204</v>
      </c>
      <c r="H4552" s="19">
        <v>0.72037969999999996</v>
      </c>
      <c r="I4552" s="19">
        <v>0.9984326</v>
      </c>
      <c r="J4552" s="19">
        <v>0.96343124000000002</v>
      </c>
    </row>
    <row r="4553" spans="1:10" x14ac:dyDescent="0.3">
      <c r="A4553" t="s">
        <v>4853</v>
      </c>
      <c r="B4553" s="19">
        <v>0.80709620000000004</v>
      </c>
      <c r="C4553" s="19">
        <v>0.77435900000000002</v>
      </c>
      <c r="D4553" s="19">
        <v>0.98279850000000002</v>
      </c>
      <c r="E4553" s="19">
        <v>1.4537144</v>
      </c>
      <c r="F4553" s="19">
        <v>2.8481012E-2</v>
      </c>
      <c r="G4553" s="19">
        <v>9.1824494000000006E-2</v>
      </c>
      <c r="H4553" s="19">
        <v>1.0807846000000001</v>
      </c>
      <c r="I4553" s="19">
        <v>0.33812950000000003</v>
      </c>
      <c r="J4553" s="19">
        <v>0.50609945999999995</v>
      </c>
    </row>
    <row r="4554" spans="1:10" x14ac:dyDescent="0.3">
      <c r="A4554" t="s">
        <v>4854</v>
      </c>
      <c r="B4554" s="19">
        <v>0.80701020000000001</v>
      </c>
      <c r="C4554" s="19">
        <v>0.80681820000000004</v>
      </c>
      <c r="D4554" s="19">
        <v>0.98270869999999999</v>
      </c>
      <c r="E4554" s="19">
        <v>1.0442735000000001</v>
      </c>
      <c r="F4554" s="19">
        <v>0.38563049999999999</v>
      </c>
      <c r="G4554" s="19">
        <v>0.56574314999999997</v>
      </c>
      <c r="H4554" s="19">
        <v>1.3400131</v>
      </c>
      <c r="I4554" s="19">
        <v>5.6384742000000002E-2</v>
      </c>
      <c r="J4554" s="19">
        <v>0.19264982999999999</v>
      </c>
    </row>
    <row r="4555" spans="1:10" x14ac:dyDescent="0.3">
      <c r="A4555" t="s">
        <v>4855</v>
      </c>
      <c r="B4555" s="19">
        <v>0.80694920000000003</v>
      </c>
      <c r="C4555" s="19">
        <v>0.76339869999999999</v>
      </c>
      <c r="D4555" s="19">
        <v>0.98257570000000005</v>
      </c>
      <c r="E4555" s="19">
        <v>1.3306373</v>
      </c>
      <c r="F4555" s="19">
        <v>0.11631664</v>
      </c>
      <c r="G4555" s="19">
        <v>0.19933413</v>
      </c>
      <c r="H4555" s="19">
        <v>1.5453005</v>
      </c>
      <c r="I4555" s="19">
        <v>1.49532715E-2</v>
      </c>
      <c r="J4555" s="19">
        <v>4.2106070000000002E-2</v>
      </c>
    </row>
    <row r="4556" spans="1:10" x14ac:dyDescent="0.3">
      <c r="A4556" t="s">
        <v>4856</v>
      </c>
      <c r="B4556" s="19">
        <v>0.8062821</v>
      </c>
      <c r="C4556" s="19">
        <v>0.77406419999999998</v>
      </c>
      <c r="D4556" s="19">
        <v>0.98337640000000004</v>
      </c>
      <c r="E4556" s="19">
        <v>1.4300135</v>
      </c>
      <c r="F4556" s="19">
        <v>2.7149322E-2</v>
      </c>
      <c r="G4556" s="19">
        <v>0.107988045</v>
      </c>
      <c r="H4556" s="19">
        <v>1.4631753999999999</v>
      </c>
      <c r="I4556" s="19">
        <v>2.9411764999999999E-2</v>
      </c>
      <c r="J4556" s="19">
        <v>9.0320549999999999E-2</v>
      </c>
    </row>
    <row r="4557" spans="1:10" x14ac:dyDescent="0.3">
      <c r="A4557" t="s">
        <v>4857</v>
      </c>
      <c r="B4557" s="19">
        <v>0.80620634999999996</v>
      </c>
      <c r="C4557" s="19">
        <v>0.76312420000000003</v>
      </c>
      <c r="D4557" s="19">
        <v>0.98327030000000004</v>
      </c>
      <c r="E4557" s="19">
        <v>1.2085532000000001</v>
      </c>
      <c r="F4557" s="19">
        <v>0.21947449999999999</v>
      </c>
      <c r="G4557" s="19">
        <v>0.34216722999999999</v>
      </c>
      <c r="H4557" s="19">
        <v>1.1570009000000001</v>
      </c>
      <c r="I4557" s="19">
        <v>0.2741652</v>
      </c>
      <c r="J4557" s="19">
        <v>0.40158885999999999</v>
      </c>
    </row>
    <row r="4558" spans="1:10" x14ac:dyDescent="0.3">
      <c r="A4558" t="s">
        <v>4858</v>
      </c>
      <c r="B4558" s="19">
        <v>0.80599419999999999</v>
      </c>
      <c r="C4558" s="19">
        <v>0.76336895999999999</v>
      </c>
      <c r="D4558" s="19">
        <v>0.98338639999999999</v>
      </c>
      <c r="E4558" s="19">
        <v>1.5026805000000001</v>
      </c>
      <c r="F4558" s="19">
        <v>1.1164274E-2</v>
      </c>
      <c r="G4558" s="19">
        <v>6.1135728E-2</v>
      </c>
      <c r="H4558" s="19">
        <v>1.7425717999999999</v>
      </c>
      <c r="I4558" s="19">
        <v>0</v>
      </c>
      <c r="J4558" s="19">
        <v>1.9852552000000001E-3</v>
      </c>
    </row>
    <row r="4559" spans="1:10" x14ac:dyDescent="0.3">
      <c r="A4559" t="s">
        <v>4859</v>
      </c>
      <c r="B4559" s="19">
        <v>0.80585366000000003</v>
      </c>
      <c r="C4559" s="19">
        <v>0.77581865000000005</v>
      </c>
      <c r="D4559" s="19">
        <v>0.98338245999999996</v>
      </c>
      <c r="E4559" s="19">
        <v>0.66074909999999998</v>
      </c>
      <c r="F4559" s="19">
        <v>0.94819469999999995</v>
      </c>
      <c r="G4559" s="19">
        <v>0.9867378</v>
      </c>
      <c r="H4559" s="19" t="s">
        <v>204</v>
      </c>
      <c r="I4559" s="19" t="s">
        <v>204</v>
      </c>
      <c r="J4559" s="19" t="s">
        <v>204</v>
      </c>
    </row>
    <row r="4560" spans="1:10" x14ac:dyDescent="0.3">
      <c r="A4560" t="s">
        <v>4860</v>
      </c>
      <c r="B4560" s="19">
        <v>0.80584599999999995</v>
      </c>
      <c r="C4560" s="19">
        <v>0.84984029999999999</v>
      </c>
      <c r="D4560" s="19">
        <v>0.98318050000000001</v>
      </c>
      <c r="E4560" s="19">
        <v>1.2936955999999999</v>
      </c>
      <c r="F4560" s="19">
        <v>6.3636360000000003E-2</v>
      </c>
      <c r="G4560" s="19">
        <v>0.23899078000000001</v>
      </c>
      <c r="H4560" s="19">
        <v>1.7034145999999999</v>
      </c>
      <c r="I4560" s="19">
        <v>0</v>
      </c>
      <c r="J4560" s="19">
        <v>4.1319523E-3</v>
      </c>
    </row>
    <row r="4561" spans="1:10" x14ac:dyDescent="0.3">
      <c r="A4561" t="s">
        <v>4861</v>
      </c>
      <c r="B4561" s="19">
        <v>0.80577825999999997</v>
      </c>
      <c r="C4561" s="19">
        <v>0.76256984000000005</v>
      </c>
      <c r="D4561" s="19">
        <v>0.98307080000000002</v>
      </c>
      <c r="E4561" s="19">
        <v>1.0616565</v>
      </c>
      <c r="F4561" s="19">
        <v>0.42607313000000002</v>
      </c>
      <c r="G4561" s="19">
        <v>0.54054619999999998</v>
      </c>
      <c r="H4561" s="19">
        <v>1.1163259999999999</v>
      </c>
      <c r="I4561" s="19">
        <v>0.33901515999999998</v>
      </c>
      <c r="J4561" s="19">
        <v>0.45424393000000002</v>
      </c>
    </row>
    <row r="4562" spans="1:10" x14ac:dyDescent="0.3">
      <c r="A4562" t="s">
        <v>4862</v>
      </c>
      <c r="B4562" s="19">
        <v>0.80554055999999996</v>
      </c>
      <c r="C4562" s="19">
        <v>0.7863464</v>
      </c>
      <c r="D4562" s="19">
        <v>0.98320865999999996</v>
      </c>
      <c r="E4562" s="19">
        <v>0.93449009999999999</v>
      </c>
      <c r="F4562" s="19">
        <v>0.55502390000000001</v>
      </c>
      <c r="G4562" s="19">
        <v>0.72280259999999996</v>
      </c>
      <c r="H4562" s="19">
        <v>0.8663959</v>
      </c>
      <c r="I4562" s="19">
        <v>0.65412190000000003</v>
      </c>
      <c r="J4562" s="19">
        <v>0.81953929999999997</v>
      </c>
    </row>
    <row r="4563" spans="1:10" x14ac:dyDescent="0.3">
      <c r="A4563" t="s">
        <v>4863</v>
      </c>
      <c r="B4563" s="19">
        <v>0.80544305000000005</v>
      </c>
      <c r="C4563" s="19">
        <v>0.82958200000000004</v>
      </c>
      <c r="D4563" s="19">
        <v>0.98313950000000006</v>
      </c>
      <c r="E4563" s="19">
        <v>1.5322496000000001</v>
      </c>
      <c r="F4563" s="19">
        <v>2.8943559999999998E-3</v>
      </c>
      <c r="G4563" s="19">
        <v>4.4678856000000003E-2</v>
      </c>
      <c r="H4563" s="19">
        <v>1.6442329</v>
      </c>
      <c r="I4563" s="19">
        <v>1.6000000000000001E-3</v>
      </c>
      <c r="J4563" s="19">
        <v>1.1484271000000001E-2</v>
      </c>
    </row>
    <row r="4564" spans="1:10" x14ac:dyDescent="0.3">
      <c r="A4564" t="s">
        <v>4864</v>
      </c>
      <c r="B4564" s="19">
        <v>0.80535310000000004</v>
      </c>
      <c r="C4564" s="19">
        <v>0.79534316000000005</v>
      </c>
      <c r="D4564" s="19">
        <v>0.98306053999999998</v>
      </c>
      <c r="E4564" s="19">
        <v>1.1662257</v>
      </c>
      <c r="F4564" s="19">
        <v>0.24642289000000001</v>
      </c>
      <c r="G4564" s="19">
        <v>0.39670652000000001</v>
      </c>
      <c r="H4564" s="19">
        <v>1.3644965</v>
      </c>
      <c r="I4564" s="19">
        <v>7.1301244E-2</v>
      </c>
      <c r="J4564" s="19">
        <v>0.16971343999999999</v>
      </c>
    </row>
    <row r="4565" spans="1:10" x14ac:dyDescent="0.3">
      <c r="A4565" t="s">
        <v>4865</v>
      </c>
      <c r="B4565" s="19">
        <v>0.80485810000000002</v>
      </c>
      <c r="C4565" s="19">
        <v>0.81140864000000001</v>
      </c>
      <c r="D4565" s="19">
        <v>0.98359894999999997</v>
      </c>
      <c r="E4565" s="19">
        <v>1.4782497999999999</v>
      </c>
      <c r="F4565" s="19">
        <v>1.5360983E-2</v>
      </c>
      <c r="G4565" s="19">
        <v>7.656599E-2</v>
      </c>
      <c r="H4565" s="19">
        <v>1.8541641</v>
      </c>
      <c r="I4565" s="19">
        <v>0</v>
      </c>
      <c r="J4565" s="19">
        <v>1.3230229999999999E-4</v>
      </c>
    </row>
    <row r="4566" spans="1:10" x14ac:dyDescent="0.3">
      <c r="A4566" t="s">
        <v>4866</v>
      </c>
      <c r="B4566" s="19">
        <v>0.80485207000000003</v>
      </c>
      <c r="C4566" s="19">
        <v>0.86297069999999998</v>
      </c>
      <c r="D4566" s="19">
        <v>0.98339295000000004</v>
      </c>
      <c r="E4566" s="19">
        <v>0.81510276000000004</v>
      </c>
      <c r="F4566" s="19">
        <v>0.88983049999999997</v>
      </c>
      <c r="G4566" s="19">
        <v>0.88046020000000003</v>
      </c>
      <c r="H4566" s="19">
        <v>0.80580187000000003</v>
      </c>
      <c r="I4566" s="19">
        <v>0.93311584000000003</v>
      </c>
      <c r="J4566" s="19">
        <v>0.89845350000000002</v>
      </c>
    </row>
    <row r="4567" spans="1:10" x14ac:dyDescent="0.3">
      <c r="A4567" t="s">
        <v>4867</v>
      </c>
      <c r="B4567" s="19">
        <v>0.80481725999999998</v>
      </c>
      <c r="C4567" s="19">
        <v>0.90552765000000002</v>
      </c>
      <c r="D4567" s="19">
        <v>0.98322909999999997</v>
      </c>
      <c r="E4567" s="19" t="s">
        <v>204</v>
      </c>
      <c r="F4567" s="19" t="s">
        <v>204</v>
      </c>
      <c r="G4567" s="19" t="s">
        <v>204</v>
      </c>
      <c r="H4567" s="19" t="s">
        <v>204</v>
      </c>
      <c r="I4567" s="19" t="s">
        <v>204</v>
      </c>
      <c r="J4567" s="19" t="s">
        <v>204</v>
      </c>
    </row>
    <row r="4568" spans="1:10" x14ac:dyDescent="0.3">
      <c r="A4568" t="s">
        <v>4868</v>
      </c>
      <c r="B4568" s="19">
        <v>0.80456899999999998</v>
      </c>
      <c r="C4568" s="19">
        <v>0.77001269999999999</v>
      </c>
      <c r="D4568" s="19">
        <v>0.98338139999999996</v>
      </c>
      <c r="E4568" s="19">
        <v>0.98555219999999999</v>
      </c>
      <c r="F4568" s="19">
        <v>0.4903846</v>
      </c>
      <c r="G4568" s="19">
        <v>0.65020436000000004</v>
      </c>
      <c r="H4568" s="19">
        <v>1.207004</v>
      </c>
      <c r="I4568" s="19">
        <v>0.19633028</v>
      </c>
      <c r="J4568" s="19">
        <v>0.33912438</v>
      </c>
    </row>
    <row r="4569" spans="1:10" x14ac:dyDescent="0.3">
      <c r="A4569" t="s">
        <v>4869</v>
      </c>
      <c r="B4569" s="19">
        <v>0.80426370000000003</v>
      </c>
      <c r="C4569" s="19">
        <v>0.75479454000000001</v>
      </c>
      <c r="D4569" s="19">
        <v>0.98362654000000005</v>
      </c>
      <c r="E4569" s="19">
        <v>1.3411976000000001</v>
      </c>
      <c r="F4569" s="19">
        <v>9.2879260000000005E-2</v>
      </c>
      <c r="G4569" s="19">
        <v>0.18761769</v>
      </c>
      <c r="H4569" s="19">
        <v>1.5978816</v>
      </c>
      <c r="I4569" s="19">
        <v>5.3763439999999999E-3</v>
      </c>
      <c r="J4569" s="19">
        <v>2.2639441999999999E-2</v>
      </c>
    </row>
    <row r="4570" spans="1:10" x14ac:dyDescent="0.3">
      <c r="A4570" t="s">
        <v>4870</v>
      </c>
      <c r="B4570" s="19">
        <v>0.80424589999999996</v>
      </c>
      <c r="C4570" s="19">
        <v>0.75994693999999996</v>
      </c>
      <c r="D4570" s="19">
        <v>0.98343860000000005</v>
      </c>
      <c r="E4570" s="19">
        <v>1.3646262</v>
      </c>
      <c r="F4570" s="19">
        <v>7.6677314999999996E-2</v>
      </c>
      <c r="G4570" s="19">
        <v>0.16493474</v>
      </c>
      <c r="H4570" s="19">
        <v>1.5991472</v>
      </c>
      <c r="I4570" s="19">
        <v>5.6074764999999999E-3</v>
      </c>
      <c r="J4570" s="19">
        <v>2.2318982000000001E-2</v>
      </c>
    </row>
    <row r="4571" spans="1:10" x14ac:dyDescent="0.3">
      <c r="A4571" t="s">
        <v>4871</v>
      </c>
      <c r="B4571" s="19">
        <v>0.80417050000000001</v>
      </c>
      <c r="C4571" s="19">
        <v>0.78997609999999996</v>
      </c>
      <c r="D4571" s="19">
        <v>0.98333216000000001</v>
      </c>
      <c r="E4571" s="19" t="s">
        <v>204</v>
      </c>
      <c r="F4571" s="19" t="s">
        <v>204</v>
      </c>
      <c r="G4571" s="19" t="s">
        <v>204</v>
      </c>
      <c r="H4571" s="19" t="s">
        <v>204</v>
      </c>
      <c r="I4571" s="19" t="s">
        <v>204</v>
      </c>
      <c r="J4571" s="19" t="s">
        <v>204</v>
      </c>
    </row>
    <row r="4572" spans="1:10" x14ac:dyDescent="0.3">
      <c r="A4572" t="s">
        <v>4872</v>
      </c>
      <c r="B4572" s="19">
        <v>0.80387162999999995</v>
      </c>
      <c r="C4572" s="19">
        <v>0.82234640000000003</v>
      </c>
      <c r="D4572" s="19">
        <v>0.98356812999999998</v>
      </c>
      <c r="E4572" s="19" t="s">
        <v>204</v>
      </c>
      <c r="F4572" s="19" t="s">
        <v>204</v>
      </c>
      <c r="G4572" s="19" t="s">
        <v>204</v>
      </c>
      <c r="H4572" s="19" t="s">
        <v>204</v>
      </c>
      <c r="I4572" s="19" t="s">
        <v>204</v>
      </c>
      <c r="J4572" s="19" t="s">
        <v>204</v>
      </c>
    </row>
    <row r="4573" spans="1:10" x14ac:dyDescent="0.3">
      <c r="A4573" t="s">
        <v>4873</v>
      </c>
      <c r="B4573" s="19">
        <v>0.80342983999999995</v>
      </c>
      <c r="C4573" s="19">
        <v>0.92160803000000002</v>
      </c>
      <c r="D4573" s="19">
        <v>0.98401209999999995</v>
      </c>
      <c r="E4573" s="19">
        <v>1.5379678999999999</v>
      </c>
      <c r="F4573" s="19">
        <v>1.2953368000000001E-3</v>
      </c>
      <c r="G4573" s="19">
        <v>4.2095016999999998E-2</v>
      </c>
      <c r="H4573" s="19">
        <v>1.9630551000000001</v>
      </c>
      <c r="I4573" s="19">
        <v>0</v>
      </c>
      <c r="J4573" s="19">
        <v>0</v>
      </c>
    </row>
    <row r="4574" spans="1:10" x14ac:dyDescent="0.3">
      <c r="A4574" t="s">
        <v>4874</v>
      </c>
      <c r="B4574" s="19">
        <v>0.80321319999999996</v>
      </c>
      <c r="C4574" s="19">
        <v>0.77204030000000001</v>
      </c>
      <c r="D4574" s="19">
        <v>0.98411775000000001</v>
      </c>
      <c r="E4574" s="19">
        <v>1.3369850000000001</v>
      </c>
      <c r="F4574" s="19">
        <v>8.1993570000000002E-2</v>
      </c>
      <c r="G4574" s="19">
        <v>0.19129813000000001</v>
      </c>
      <c r="H4574" s="19">
        <v>1.2055959999999999</v>
      </c>
      <c r="I4574" s="19">
        <v>0.18978102999999999</v>
      </c>
      <c r="J4574" s="19">
        <v>0.34059823</v>
      </c>
    </row>
    <row r="4575" spans="1:10" x14ac:dyDescent="0.3">
      <c r="A4575" t="s">
        <v>4875</v>
      </c>
      <c r="B4575" s="19">
        <v>0.8031393</v>
      </c>
      <c r="C4575" s="19">
        <v>0.93353474000000003</v>
      </c>
      <c r="D4575" s="19">
        <v>0.98401019999999995</v>
      </c>
      <c r="E4575" s="19" t="s">
        <v>204</v>
      </c>
      <c r="F4575" s="19" t="s">
        <v>204</v>
      </c>
      <c r="G4575" s="19" t="s">
        <v>204</v>
      </c>
      <c r="H4575" s="19">
        <v>0.72268504</v>
      </c>
      <c r="I4575" s="19">
        <v>1</v>
      </c>
      <c r="J4575" s="19">
        <v>0.96302580000000004</v>
      </c>
    </row>
    <row r="4576" spans="1:10" x14ac:dyDescent="0.3">
      <c r="A4576" t="s">
        <v>4876</v>
      </c>
      <c r="B4576" s="19">
        <v>0.80279299999999998</v>
      </c>
      <c r="C4576" s="19">
        <v>0.76068380000000002</v>
      </c>
      <c r="D4576" s="19">
        <v>0.98430689999999998</v>
      </c>
      <c r="E4576" s="19">
        <v>1.4157010000000001</v>
      </c>
      <c r="F4576" s="19">
        <v>4.0387724E-2</v>
      </c>
      <c r="G4576" s="19">
        <v>0.11963351</v>
      </c>
      <c r="H4576" s="19">
        <v>1.3616701</v>
      </c>
      <c r="I4576" s="19">
        <v>9.2592590000000002E-2</v>
      </c>
      <c r="J4576" s="19">
        <v>0.17231545000000001</v>
      </c>
    </row>
    <row r="4577" spans="1:10" x14ac:dyDescent="0.3">
      <c r="A4577" t="s">
        <v>4877</v>
      </c>
      <c r="B4577" s="19">
        <v>0.80275490000000005</v>
      </c>
      <c r="C4577" s="19">
        <v>0.76942043999999998</v>
      </c>
      <c r="D4577" s="19">
        <v>0.98415339999999996</v>
      </c>
      <c r="E4577" s="19">
        <v>1.1220189</v>
      </c>
      <c r="F4577" s="19">
        <v>0.28943089999999999</v>
      </c>
      <c r="G4577" s="19">
        <v>0.45906803000000002</v>
      </c>
      <c r="H4577" s="19" t="s">
        <v>204</v>
      </c>
      <c r="I4577" s="19" t="s">
        <v>204</v>
      </c>
      <c r="J4577" s="19" t="s">
        <v>204</v>
      </c>
    </row>
    <row r="4578" spans="1:10" x14ac:dyDescent="0.3">
      <c r="A4578" t="s">
        <v>4878</v>
      </c>
      <c r="B4578" s="19">
        <v>0.80266349999999997</v>
      </c>
      <c r="C4578" s="19">
        <v>0.79589370000000004</v>
      </c>
      <c r="D4578" s="19">
        <v>0.98407469999999997</v>
      </c>
      <c r="E4578" s="19">
        <v>1.0384636</v>
      </c>
      <c r="F4578" s="19">
        <v>0.40498440000000002</v>
      </c>
      <c r="G4578" s="19">
        <v>0.57344740000000005</v>
      </c>
      <c r="H4578" s="19">
        <v>1.0557226</v>
      </c>
      <c r="I4578" s="19">
        <v>0.36505189999999998</v>
      </c>
      <c r="J4578" s="19">
        <v>0.54572314</v>
      </c>
    </row>
    <row r="4579" spans="1:10" x14ac:dyDescent="0.3">
      <c r="A4579" t="s">
        <v>4879</v>
      </c>
      <c r="B4579" s="19">
        <v>0.80258876000000001</v>
      </c>
      <c r="C4579" s="19">
        <v>0.75833329999999999</v>
      </c>
      <c r="D4579" s="19">
        <v>0.98397349999999995</v>
      </c>
      <c r="E4579" s="19">
        <v>1.5223119000000001</v>
      </c>
      <c r="F4579" s="19">
        <v>9.9009900000000001E-3</v>
      </c>
      <c r="G4579" s="19">
        <v>4.9638920000000003E-2</v>
      </c>
      <c r="H4579" s="19">
        <v>1.7211540999999999</v>
      </c>
      <c r="I4579" s="19">
        <v>0</v>
      </c>
      <c r="J4579" s="19">
        <v>3.0174986000000002E-3</v>
      </c>
    </row>
    <row r="4580" spans="1:10" x14ac:dyDescent="0.3">
      <c r="A4580" t="s">
        <v>4880</v>
      </c>
      <c r="B4580" s="19">
        <v>0.80238940000000003</v>
      </c>
      <c r="C4580" s="19">
        <v>0.95065456999999998</v>
      </c>
      <c r="D4580" s="19">
        <v>0.98404837000000001</v>
      </c>
      <c r="E4580" s="19" t="s">
        <v>204</v>
      </c>
      <c r="F4580" s="19" t="s">
        <v>204</v>
      </c>
      <c r="G4580" s="19" t="s">
        <v>204</v>
      </c>
      <c r="H4580" s="19">
        <v>1.2447680999999999</v>
      </c>
      <c r="I4580" s="19">
        <v>3.6656889999999998E-2</v>
      </c>
      <c r="J4580" s="19">
        <v>0.29369815999999999</v>
      </c>
    </row>
    <row r="4581" spans="1:10" x14ac:dyDescent="0.3">
      <c r="A4581" t="s">
        <v>4881</v>
      </c>
      <c r="B4581" s="19">
        <v>0.80227345000000005</v>
      </c>
      <c r="C4581" s="19">
        <v>0.75253254000000003</v>
      </c>
      <c r="D4581" s="19">
        <v>0.98400469999999995</v>
      </c>
      <c r="E4581" s="19">
        <v>1.2081846999999999</v>
      </c>
      <c r="F4581" s="19">
        <v>0.23569024</v>
      </c>
      <c r="G4581" s="19">
        <v>0.34238281999999998</v>
      </c>
      <c r="H4581" s="19">
        <v>1.3339190000000001</v>
      </c>
      <c r="I4581" s="19">
        <v>0.10576923000000001</v>
      </c>
      <c r="J4581" s="19">
        <v>0.19838728</v>
      </c>
    </row>
    <row r="4582" spans="1:10" x14ac:dyDescent="0.3">
      <c r="A4582" t="s">
        <v>4882</v>
      </c>
      <c r="B4582" s="19">
        <v>0.80225360000000001</v>
      </c>
      <c r="C4582" s="19">
        <v>0.75108540000000001</v>
      </c>
      <c r="D4582" s="19">
        <v>0.98382539999999996</v>
      </c>
      <c r="E4582" s="19">
        <v>1.0767694999999999</v>
      </c>
      <c r="F4582" s="19">
        <v>0.40306120000000001</v>
      </c>
      <c r="G4582" s="19">
        <v>0.52039670000000005</v>
      </c>
      <c r="H4582" s="19">
        <v>0.81659495999999998</v>
      </c>
      <c r="I4582" s="19">
        <v>0.73858919999999995</v>
      </c>
      <c r="J4582" s="19">
        <v>0.88580274999999997</v>
      </c>
    </row>
    <row r="4583" spans="1:10" x14ac:dyDescent="0.3">
      <c r="A4583" t="s">
        <v>4883</v>
      </c>
      <c r="B4583" s="19">
        <v>0.8021028</v>
      </c>
      <c r="C4583" s="19">
        <v>0.77777779999999996</v>
      </c>
      <c r="D4583" s="19">
        <v>0.98384320000000003</v>
      </c>
      <c r="E4583" s="19">
        <v>1.2421728000000001</v>
      </c>
      <c r="F4583" s="19">
        <v>0.18973561999999999</v>
      </c>
      <c r="G4583" s="19">
        <v>0.30137607</v>
      </c>
      <c r="H4583" s="19">
        <v>1.4086964</v>
      </c>
      <c r="I4583" s="19">
        <v>7.9710149999999994E-2</v>
      </c>
      <c r="J4583" s="19">
        <v>0.13126895999999999</v>
      </c>
    </row>
    <row r="4584" spans="1:10" x14ac:dyDescent="0.3">
      <c r="A4584" t="s">
        <v>4884</v>
      </c>
      <c r="B4584" s="19">
        <v>0.80185824999999999</v>
      </c>
      <c r="C4584" s="19">
        <v>0.76294280000000003</v>
      </c>
      <c r="D4584" s="19">
        <v>0.98398655999999995</v>
      </c>
      <c r="E4584" s="19">
        <v>1.112061</v>
      </c>
      <c r="F4584" s="19">
        <v>0.34335442999999999</v>
      </c>
      <c r="G4584" s="19">
        <v>0.47166913999999999</v>
      </c>
      <c r="H4584" s="19">
        <v>0.59367199999999998</v>
      </c>
      <c r="I4584" s="19">
        <v>0.95598590000000006</v>
      </c>
      <c r="J4584" s="19">
        <v>0.99875115999999997</v>
      </c>
    </row>
    <row r="4585" spans="1:10" x14ac:dyDescent="0.3">
      <c r="A4585" t="s">
        <v>4885</v>
      </c>
      <c r="B4585" s="19">
        <v>0.80169164999999998</v>
      </c>
      <c r="C4585" s="19">
        <v>0.86714727000000003</v>
      </c>
      <c r="D4585" s="19">
        <v>0.98402460000000003</v>
      </c>
      <c r="E4585" s="19">
        <v>1.3905934</v>
      </c>
      <c r="F4585" s="19">
        <v>1.6689846000000001E-2</v>
      </c>
      <c r="G4585" s="19">
        <v>0.14163359</v>
      </c>
      <c r="H4585" s="19">
        <v>1.7586269000000001</v>
      </c>
      <c r="I4585" s="19">
        <v>0</v>
      </c>
      <c r="J4585" s="19">
        <v>1.4071304000000001E-3</v>
      </c>
    </row>
    <row r="4586" spans="1:10" x14ac:dyDescent="0.3">
      <c r="A4586" t="s">
        <v>4886</v>
      </c>
      <c r="B4586" s="19">
        <v>0.80162929999999999</v>
      </c>
      <c r="C4586" s="19">
        <v>0.77313054000000003</v>
      </c>
      <c r="D4586" s="19">
        <v>0.98390394000000003</v>
      </c>
      <c r="E4586" s="19">
        <v>1.3298013</v>
      </c>
      <c r="F4586" s="19">
        <v>8.4375000000000006E-2</v>
      </c>
      <c r="G4586" s="19">
        <v>0.19988684000000001</v>
      </c>
      <c r="H4586" s="19">
        <v>1.3801037</v>
      </c>
      <c r="I4586" s="19">
        <v>6.6549910000000004E-2</v>
      </c>
      <c r="J4586" s="19">
        <v>0.15586467000000001</v>
      </c>
    </row>
    <row r="4587" spans="1:10" x14ac:dyDescent="0.3">
      <c r="A4587" t="s">
        <v>4887</v>
      </c>
      <c r="B4587" s="19">
        <v>0.80162805000000004</v>
      </c>
      <c r="C4587" s="19">
        <v>0.75302009999999997</v>
      </c>
      <c r="D4587" s="19">
        <v>0.98369169999999995</v>
      </c>
      <c r="E4587" s="19" t="s">
        <v>204</v>
      </c>
      <c r="F4587" s="19" t="s">
        <v>204</v>
      </c>
      <c r="G4587" s="19" t="s">
        <v>204</v>
      </c>
      <c r="H4587" s="19" t="s">
        <v>204</v>
      </c>
      <c r="I4587" s="19" t="s">
        <v>204</v>
      </c>
      <c r="J4587" s="19" t="s">
        <v>204</v>
      </c>
    </row>
    <row r="4588" spans="1:10" x14ac:dyDescent="0.3">
      <c r="A4588" t="s">
        <v>4888</v>
      </c>
      <c r="B4588" s="19">
        <v>0.80131114000000003</v>
      </c>
      <c r="C4588" s="19">
        <v>0.92749243999999997</v>
      </c>
      <c r="D4588" s="19">
        <v>0.98395860000000002</v>
      </c>
      <c r="E4588" s="19" t="s">
        <v>204</v>
      </c>
      <c r="F4588" s="19" t="s">
        <v>204</v>
      </c>
      <c r="G4588" s="19" t="s">
        <v>204</v>
      </c>
      <c r="H4588" s="19" t="s">
        <v>204</v>
      </c>
      <c r="I4588" s="19" t="s">
        <v>204</v>
      </c>
      <c r="J4588" s="19" t="s">
        <v>204</v>
      </c>
    </row>
    <row r="4589" spans="1:10" x14ac:dyDescent="0.3">
      <c r="A4589" t="s">
        <v>4889</v>
      </c>
      <c r="B4589" s="19">
        <v>0.80107930000000005</v>
      </c>
      <c r="C4589" s="19">
        <v>0.86116910000000002</v>
      </c>
      <c r="D4589" s="19">
        <v>0.98409057</v>
      </c>
      <c r="E4589" s="19">
        <v>1.3678132000000001</v>
      </c>
      <c r="F4589" s="19">
        <v>1.4556041E-2</v>
      </c>
      <c r="G4589" s="19">
        <v>0.16258943000000001</v>
      </c>
      <c r="H4589" s="19">
        <v>1.7906306000000001</v>
      </c>
      <c r="I4589" s="19">
        <v>0</v>
      </c>
      <c r="J4589" s="19">
        <v>7.1471100000000004E-4</v>
      </c>
    </row>
    <row r="4590" spans="1:10" x14ac:dyDescent="0.3">
      <c r="A4590" t="s">
        <v>4890</v>
      </c>
      <c r="B4590" s="19">
        <v>0.80106049999999995</v>
      </c>
      <c r="C4590" s="19">
        <v>0.90256409999999998</v>
      </c>
      <c r="D4590" s="19">
        <v>0.98390465999999999</v>
      </c>
      <c r="E4590" s="19">
        <v>1.8743151</v>
      </c>
      <c r="F4590" s="19">
        <v>0</v>
      </c>
      <c r="G4590" s="19">
        <v>4.0237310000000001E-4</v>
      </c>
      <c r="H4590" s="19">
        <v>2.1064172000000001</v>
      </c>
      <c r="I4590" s="19">
        <v>0</v>
      </c>
      <c r="J4590" s="19">
        <v>0</v>
      </c>
    </row>
    <row r="4591" spans="1:10" x14ac:dyDescent="0.3">
      <c r="A4591" t="s">
        <v>4891</v>
      </c>
      <c r="B4591" s="19">
        <v>0.80103340000000001</v>
      </c>
      <c r="C4591" s="19">
        <v>0.79197079999999997</v>
      </c>
      <c r="D4591" s="19">
        <v>0.98373394999999997</v>
      </c>
      <c r="E4591" s="19" t="s">
        <v>204</v>
      </c>
      <c r="F4591" s="19" t="s">
        <v>204</v>
      </c>
      <c r="G4591" s="19" t="s">
        <v>204</v>
      </c>
      <c r="H4591" s="19" t="s">
        <v>204</v>
      </c>
      <c r="I4591" s="19" t="s">
        <v>204</v>
      </c>
      <c r="J4591" s="19" t="s">
        <v>204</v>
      </c>
    </row>
    <row r="4592" spans="1:10" x14ac:dyDescent="0.3">
      <c r="A4592" t="s">
        <v>4892</v>
      </c>
      <c r="B4592" s="19">
        <v>0.80084909999999998</v>
      </c>
      <c r="C4592" s="19">
        <v>0.85071350000000001</v>
      </c>
      <c r="D4592" s="19">
        <v>0.98378889999999997</v>
      </c>
      <c r="E4592" s="19">
        <v>1.5340304</v>
      </c>
      <c r="F4592" s="19">
        <v>2.9629629999999999E-3</v>
      </c>
      <c r="G4592" s="19">
        <v>4.4055410000000003E-2</v>
      </c>
      <c r="H4592" s="19">
        <v>1.7869605</v>
      </c>
      <c r="I4592" s="19">
        <v>0</v>
      </c>
      <c r="J4592" s="19">
        <v>7.9604440000000001E-4</v>
      </c>
    </row>
    <row r="4593" spans="1:10" x14ac:dyDescent="0.3">
      <c r="A4593" t="s">
        <v>4893</v>
      </c>
      <c r="B4593" s="19">
        <v>0.80083035999999996</v>
      </c>
      <c r="C4593" s="19">
        <v>0.77917190000000003</v>
      </c>
      <c r="D4593" s="19">
        <v>0.98360230000000004</v>
      </c>
      <c r="E4593" s="19">
        <v>1.6331370000000001</v>
      </c>
      <c r="F4593" s="19">
        <v>1.5772871E-3</v>
      </c>
      <c r="G4593" s="19">
        <v>1.1414173999999999E-2</v>
      </c>
      <c r="H4593" s="19">
        <v>1.7722340000000001</v>
      </c>
      <c r="I4593" s="19">
        <v>0</v>
      </c>
      <c r="J4593" s="19">
        <v>1.0784402E-3</v>
      </c>
    </row>
    <row r="4594" spans="1:10" x14ac:dyDescent="0.3">
      <c r="A4594" t="s">
        <v>4894</v>
      </c>
      <c r="B4594" s="19">
        <v>0.80018920000000004</v>
      </c>
      <c r="C4594" s="19">
        <v>0.85952130000000004</v>
      </c>
      <c r="D4594" s="19">
        <v>0.98432350000000002</v>
      </c>
      <c r="E4594" s="19">
        <v>0.91663176000000002</v>
      </c>
      <c r="F4594" s="19">
        <v>0.63892806000000002</v>
      </c>
      <c r="G4594" s="19">
        <v>0.74750030000000001</v>
      </c>
      <c r="H4594" s="19">
        <v>1.1701653999999999</v>
      </c>
      <c r="I4594" s="19">
        <v>0.1433121</v>
      </c>
      <c r="J4594" s="19">
        <v>0.38575991999999998</v>
      </c>
    </row>
    <row r="4595" spans="1:10" x14ac:dyDescent="0.3">
      <c r="A4595" t="s">
        <v>4895</v>
      </c>
      <c r="B4595" s="19">
        <v>0.80005870000000001</v>
      </c>
      <c r="C4595" s="19">
        <v>0.80897580000000002</v>
      </c>
      <c r="D4595" s="19">
        <v>0.98431367000000003</v>
      </c>
      <c r="E4595" s="19">
        <v>1.4865216999999999</v>
      </c>
      <c r="F4595" s="19">
        <v>7.6804915E-3</v>
      </c>
      <c r="G4595" s="19">
        <v>7.1362585000000006E-2</v>
      </c>
      <c r="H4595" s="19">
        <v>1.793194</v>
      </c>
      <c r="I4595" s="19">
        <v>0</v>
      </c>
      <c r="J4595" s="19">
        <v>6.793786E-4</v>
      </c>
    </row>
    <row r="4596" spans="1:10" x14ac:dyDescent="0.3">
      <c r="A4596" t="s">
        <v>4896</v>
      </c>
      <c r="B4596" s="19">
        <v>0.79962759999999999</v>
      </c>
      <c r="C4596" s="19">
        <v>0.78863936999999995</v>
      </c>
      <c r="D4596" s="19">
        <v>0.98474550000000005</v>
      </c>
      <c r="E4596" s="19">
        <v>1.3287811</v>
      </c>
      <c r="F4596" s="19">
        <v>9.1614909999999994E-2</v>
      </c>
      <c r="G4596" s="19">
        <v>0.20032874000000001</v>
      </c>
      <c r="H4596" s="19">
        <v>1.4660963</v>
      </c>
      <c r="I4596" s="19">
        <v>4.0492960000000001E-2</v>
      </c>
      <c r="J4596" s="19">
        <v>8.8294670000000006E-2</v>
      </c>
    </row>
    <row r="4597" spans="1:10" x14ac:dyDescent="0.3">
      <c r="A4597" t="s">
        <v>4897</v>
      </c>
      <c r="B4597" s="19">
        <v>0.79942243999999996</v>
      </c>
      <c r="C4597" s="19">
        <v>0.77805482999999998</v>
      </c>
      <c r="D4597" s="19">
        <v>0.98482610000000004</v>
      </c>
      <c r="E4597" s="19" t="s">
        <v>204</v>
      </c>
      <c r="F4597" s="19" t="s">
        <v>204</v>
      </c>
      <c r="G4597" s="19" t="s">
        <v>204</v>
      </c>
      <c r="H4597" s="19" t="s">
        <v>204</v>
      </c>
      <c r="I4597" s="19" t="s">
        <v>204</v>
      </c>
      <c r="J4597" s="19" t="s">
        <v>204</v>
      </c>
    </row>
    <row r="4598" spans="1:10" x14ac:dyDescent="0.3">
      <c r="A4598" t="s">
        <v>4898</v>
      </c>
      <c r="B4598" s="19">
        <v>0.79929435000000004</v>
      </c>
      <c r="C4598" s="19">
        <v>0.80836235999999995</v>
      </c>
      <c r="D4598" s="19">
        <v>0.98479514999999995</v>
      </c>
      <c r="E4598" s="19">
        <v>1.2804728999999999</v>
      </c>
      <c r="F4598" s="19">
        <v>0.10638298</v>
      </c>
      <c r="G4598" s="19">
        <v>0.25486900000000001</v>
      </c>
      <c r="H4598" s="19">
        <v>1.3430451000000001</v>
      </c>
      <c r="I4598" s="19">
        <v>7.1186440000000004E-2</v>
      </c>
      <c r="J4598" s="19">
        <v>0.18977925000000001</v>
      </c>
    </row>
    <row r="4599" spans="1:10" x14ac:dyDescent="0.3">
      <c r="A4599" t="s">
        <v>4899</v>
      </c>
      <c r="B4599" s="19">
        <v>0.79896599999999995</v>
      </c>
      <c r="C4599" s="19">
        <v>0.82926829999999996</v>
      </c>
      <c r="D4599" s="19">
        <v>0.98506229999999995</v>
      </c>
      <c r="E4599" s="19">
        <v>1.7766294</v>
      </c>
      <c r="F4599" s="19">
        <v>0</v>
      </c>
      <c r="G4599" s="19">
        <v>7.9740340000000005E-4</v>
      </c>
      <c r="H4599" s="19">
        <v>1.9381202</v>
      </c>
      <c r="I4599" s="19">
        <v>0</v>
      </c>
      <c r="J4599" s="20">
        <v>9.7454210000000007E-6</v>
      </c>
    </row>
    <row r="4600" spans="1:10" x14ac:dyDescent="0.3">
      <c r="A4600" t="s">
        <v>4900</v>
      </c>
      <c r="B4600" s="19">
        <v>0.79882149999999996</v>
      </c>
      <c r="C4600" s="19">
        <v>0.77387640000000002</v>
      </c>
      <c r="D4600" s="19">
        <v>0.98505836999999996</v>
      </c>
      <c r="E4600" s="19">
        <v>0.94436246000000001</v>
      </c>
      <c r="F4600" s="19">
        <v>0.58373207000000005</v>
      </c>
      <c r="G4600" s="19">
        <v>0.70968759999999997</v>
      </c>
      <c r="H4600" s="19">
        <v>1.3848696</v>
      </c>
      <c r="I4600" s="19">
        <v>8.6080589999999998E-2</v>
      </c>
      <c r="J4600" s="19">
        <v>0.15187743000000001</v>
      </c>
    </row>
    <row r="4601" spans="1:10" x14ac:dyDescent="0.3">
      <c r="A4601" t="s">
        <v>4901</v>
      </c>
      <c r="B4601" s="19">
        <v>0.79850290000000002</v>
      </c>
      <c r="C4601" s="19">
        <v>0.83462815999999995</v>
      </c>
      <c r="D4601" s="19">
        <v>0.98531329999999995</v>
      </c>
      <c r="E4601" s="19">
        <v>1.0559634</v>
      </c>
      <c r="F4601" s="19">
        <v>0.36603219999999997</v>
      </c>
      <c r="G4601" s="19">
        <v>0.5488942</v>
      </c>
      <c r="H4601" s="19">
        <v>1.2737988</v>
      </c>
      <c r="I4601" s="19">
        <v>9.8169714000000005E-2</v>
      </c>
      <c r="J4601" s="19">
        <v>0.26067000000000001</v>
      </c>
    </row>
    <row r="4602" spans="1:10" x14ac:dyDescent="0.3">
      <c r="A4602" t="s">
        <v>4902</v>
      </c>
      <c r="B4602" s="19">
        <v>0.7983015</v>
      </c>
      <c r="C4602" s="19">
        <v>0.77764129999999998</v>
      </c>
      <c r="D4602" s="19">
        <v>0.98539880000000002</v>
      </c>
      <c r="E4602" s="19">
        <v>0.86500776000000001</v>
      </c>
      <c r="F4602" s="19">
        <v>0.66251945000000001</v>
      </c>
      <c r="G4602" s="19">
        <v>0.81725499999999995</v>
      </c>
      <c r="H4602" s="19" t="s">
        <v>204</v>
      </c>
      <c r="I4602" s="19" t="s">
        <v>204</v>
      </c>
      <c r="J4602" s="19" t="s">
        <v>204</v>
      </c>
    </row>
    <row r="4603" spans="1:10" x14ac:dyDescent="0.3">
      <c r="A4603" t="s">
        <v>4903</v>
      </c>
      <c r="B4603" s="19">
        <v>0.79824304999999995</v>
      </c>
      <c r="C4603" s="19">
        <v>0.87042843999999997</v>
      </c>
      <c r="D4603" s="19">
        <v>0.98527193000000002</v>
      </c>
      <c r="E4603" s="19">
        <v>0.8325593</v>
      </c>
      <c r="F4603" s="19">
        <v>0.87694483999999995</v>
      </c>
      <c r="G4603" s="19">
        <v>0.85963047000000004</v>
      </c>
      <c r="H4603" s="19">
        <v>1.0166980999999999</v>
      </c>
      <c r="I4603" s="19">
        <v>0.41287285000000001</v>
      </c>
      <c r="J4603" s="19">
        <v>0.60268277000000003</v>
      </c>
    </row>
    <row r="4604" spans="1:10" x14ac:dyDescent="0.3">
      <c r="A4604" t="s">
        <v>4904</v>
      </c>
      <c r="B4604" s="19">
        <v>0.79805504999999999</v>
      </c>
      <c r="C4604" s="19">
        <v>0.78171089999999999</v>
      </c>
      <c r="D4604" s="19">
        <v>0.98533360000000003</v>
      </c>
      <c r="E4604" s="19">
        <v>0.49466329999999997</v>
      </c>
      <c r="F4604" s="19">
        <v>0.99161076999999997</v>
      </c>
      <c r="G4604" s="19">
        <v>1</v>
      </c>
      <c r="H4604" s="19" t="s">
        <v>204</v>
      </c>
      <c r="I4604" s="19" t="s">
        <v>204</v>
      </c>
      <c r="J4604" s="19" t="s">
        <v>204</v>
      </c>
    </row>
    <row r="4605" spans="1:10" x14ac:dyDescent="0.3">
      <c r="A4605" t="s">
        <v>4905</v>
      </c>
      <c r="B4605" s="19">
        <v>0.79770653999999996</v>
      </c>
      <c r="C4605" s="19">
        <v>0.8102857</v>
      </c>
      <c r="D4605" s="19">
        <v>0.98563915000000002</v>
      </c>
      <c r="E4605" s="19">
        <v>1.5627133</v>
      </c>
      <c r="F4605" s="19">
        <v>1.5313936E-3</v>
      </c>
      <c r="G4605" s="19">
        <v>3.1398345000000001E-2</v>
      </c>
      <c r="H4605" s="19">
        <v>1.787722</v>
      </c>
      <c r="I4605" s="19">
        <v>0</v>
      </c>
      <c r="J4605" s="19">
        <v>7.6124459999999999E-4</v>
      </c>
    </row>
    <row r="4606" spans="1:10" x14ac:dyDescent="0.3">
      <c r="A4606" t="s">
        <v>4906</v>
      </c>
      <c r="B4606" s="19">
        <v>0.79755770000000004</v>
      </c>
      <c r="C4606" s="19">
        <v>0.79242979999999996</v>
      </c>
      <c r="D4606" s="19">
        <v>0.98564589999999996</v>
      </c>
      <c r="E4606" s="19" t="s">
        <v>204</v>
      </c>
      <c r="F4606" s="19" t="s">
        <v>204</v>
      </c>
      <c r="G4606" s="19" t="s">
        <v>204</v>
      </c>
      <c r="H4606" s="19" t="s">
        <v>204</v>
      </c>
      <c r="I4606" s="19" t="s">
        <v>204</v>
      </c>
      <c r="J4606" s="19" t="s">
        <v>204</v>
      </c>
    </row>
    <row r="4607" spans="1:10" x14ac:dyDescent="0.3">
      <c r="A4607" t="s">
        <v>4907</v>
      </c>
      <c r="B4607" s="19">
        <v>0.79717945999999995</v>
      </c>
      <c r="C4607" s="19">
        <v>0.79404759999999996</v>
      </c>
      <c r="D4607" s="19">
        <v>0.98598474000000003</v>
      </c>
      <c r="E4607" s="19">
        <v>0.77537809999999996</v>
      </c>
      <c r="F4607" s="19">
        <v>0.86</v>
      </c>
      <c r="G4607" s="19">
        <v>0.92122625999999996</v>
      </c>
      <c r="H4607" s="19">
        <v>0.95938299999999999</v>
      </c>
      <c r="I4607" s="19">
        <v>0.54956519999999998</v>
      </c>
      <c r="J4607" s="19">
        <v>0.68972396999999996</v>
      </c>
    </row>
    <row r="4608" spans="1:10" x14ac:dyDescent="0.3">
      <c r="A4608" t="s">
        <v>4908</v>
      </c>
      <c r="B4608" s="19">
        <v>0.79678559999999998</v>
      </c>
      <c r="C4608" s="19">
        <v>0.82185790000000003</v>
      </c>
      <c r="D4608" s="19">
        <v>0.98636970000000002</v>
      </c>
      <c r="E4608" s="19">
        <v>0.82141390000000003</v>
      </c>
      <c r="F4608" s="19">
        <v>0.84659910000000005</v>
      </c>
      <c r="G4608" s="19">
        <v>0.87344820000000001</v>
      </c>
      <c r="H4608" s="19">
        <v>0.76728359999999995</v>
      </c>
      <c r="I4608" s="19">
        <v>0.92985320000000005</v>
      </c>
      <c r="J4608" s="19">
        <v>0.93521224999999997</v>
      </c>
    </row>
    <row r="4609" spans="1:10" x14ac:dyDescent="0.3">
      <c r="A4609" t="s">
        <v>4909</v>
      </c>
      <c r="B4609" s="19">
        <v>0.79644245000000002</v>
      </c>
      <c r="C4609" s="19">
        <v>0.78954610000000003</v>
      </c>
      <c r="D4609" s="19">
        <v>0.98665849999999999</v>
      </c>
      <c r="E4609" s="19">
        <v>0.84445099999999995</v>
      </c>
      <c r="F4609" s="19">
        <v>0.67993630000000005</v>
      </c>
      <c r="G4609" s="19">
        <v>0.84306334999999999</v>
      </c>
      <c r="H4609" s="19">
        <v>1.3560555999999999</v>
      </c>
      <c r="I4609" s="19">
        <v>9.4545454000000001E-2</v>
      </c>
      <c r="J4609" s="19">
        <v>0.17740829999999999</v>
      </c>
    </row>
    <row r="4610" spans="1:10" x14ac:dyDescent="0.3">
      <c r="A4610" t="s">
        <v>4910</v>
      </c>
      <c r="B4610" s="19">
        <v>0.79639669999999996</v>
      </c>
      <c r="C4610" s="19">
        <v>0.7896936</v>
      </c>
      <c r="D4610" s="19">
        <v>0.98651283999999995</v>
      </c>
      <c r="E4610" s="19">
        <v>0.83932300000000004</v>
      </c>
      <c r="F4610" s="19">
        <v>0.7248</v>
      </c>
      <c r="G4610" s="19">
        <v>0.85068169999999999</v>
      </c>
      <c r="H4610" s="19" t="s">
        <v>204</v>
      </c>
      <c r="I4610" s="19" t="s">
        <v>204</v>
      </c>
      <c r="J4610" s="19" t="s">
        <v>204</v>
      </c>
    </row>
    <row r="4611" spans="1:10" x14ac:dyDescent="0.3">
      <c r="A4611" t="s">
        <v>4911</v>
      </c>
      <c r="B4611" s="19">
        <v>0.79633045000000002</v>
      </c>
      <c r="C4611" s="19">
        <v>0.79615384</v>
      </c>
      <c r="D4611" s="19">
        <v>0.98639710000000003</v>
      </c>
      <c r="E4611" s="19">
        <v>1.699452</v>
      </c>
      <c r="F4611" s="19">
        <v>0</v>
      </c>
      <c r="G4611" s="19">
        <v>3.4297644000000002E-3</v>
      </c>
      <c r="H4611" s="19">
        <v>1.8255967</v>
      </c>
      <c r="I4611" s="19">
        <v>0</v>
      </c>
      <c r="J4611" s="19">
        <v>2.9061000000000001E-4</v>
      </c>
    </row>
    <row r="4612" spans="1:10" x14ac:dyDescent="0.3">
      <c r="A4612" t="s">
        <v>4912</v>
      </c>
      <c r="B4612" s="19">
        <v>0.79625310000000005</v>
      </c>
      <c r="C4612" s="19">
        <v>0.83846149999999997</v>
      </c>
      <c r="D4612" s="19">
        <v>0.98629259999999996</v>
      </c>
      <c r="E4612" s="19">
        <v>1.2536966</v>
      </c>
      <c r="F4612" s="19">
        <v>0.102009274</v>
      </c>
      <c r="G4612" s="19">
        <v>0.28845071999999999</v>
      </c>
      <c r="H4612" s="19">
        <v>1.4216863</v>
      </c>
      <c r="I4612" s="19">
        <v>1.2302285E-2</v>
      </c>
      <c r="J4612" s="19">
        <v>0.12046959</v>
      </c>
    </row>
    <row r="4613" spans="1:10" x14ac:dyDescent="0.3">
      <c r="A4613" t="s">
        <v>4913</v>
      </c>
      <c r="B4613" s="19">
        <v>0.79572445000000003</v>
      </c>
      <c r="C4613" s="19">
        <v>0.81369250000000004</v>
      </c>
      <c r="D4613" s="19">
        <v>0.98684554999999996</v>
      </c>
      <c r="E4613" s="19">
        <v>1.745886</v>
      </c>
      <c r="F4613" s="19">
        <v>0</v>
      </c>
      <c r="G4613" s="19">
        <v>1.374161E-3</v>
      </c>
      <c r="H4613" s="19">
        <v>1.8942003000000001</v>
      </c>
      <c r="I4613" s="19">
        <v>0</v>
      </c>
      <c r="J4613" s="20">
        <v>3.6661E-5</v>
      </c>
    </row>
    <row r="4614" spans="1:10" x14ac:dyDescent="0.3">
      <c r="A4614" t="s">
        <v>4914</v>
      </c>
      <c r="B4614" s="19">
        <v>0.79545529999999998</v>
      </c>
      <c r="C4614" s="19">
        <v>0.78871199999999997</v>
      </c>
      <c r="D4614" s="19">
        <v>0.98702663000000002</v>
      </c>
      <c r="E4614" s="19">
        <v>1.3304338</v>
      </c>
      <c r="F4614" s="19">
        <v>9.0620030000000004E-2</v>
      </c>
      <c r="G4614" s="19">
        <v>0.19933735</v>
      </c>
      <c r="H4614" s="19">
        <v>1.5309718000000001</v>
      </c>
      <c r="I4614" s="19">
        <v>1.2544803E-2</v>
      </c>
      <c r="J4614" s="19">
        <v>4.8755449999999999E-2</v>
      </c>
    </row>
    <row r="4615" spans="1:10" x14ac:dyDescent="0.3">
      <c r="A4615" t="s">
        <v>4915</v>
      </c>
      <c r="B4615" s="19">
        <v>0.79535520000000004</v>
      </c>
      <c r="C4615" s="19">
        <v>0.74901960000000001</v>
      </c>
      <c r="D4615" s="19">
        <v>0.98696344999999996</v>
      </c>
      <c r="E4615" s="19">
        <v>0.70068790000000003</v>
      </c>
      <c r="F4615" s="19">
        <v>0.88540030000000003</v>
      </c>
      <c r="G4615" s="19">
        <v>0.97119449999999996</v>
      </c>
      <c r="H4615" s="19">
        <v>0.68886954</v>
      </c>
      <c r="I4615" s="19">
        <v>0.92007433999999999</v>
      </c>
      <c r="J4615" s="19">
        <v>0.98053950000000001</v>
      </c>
    </row>
    <row r="4616" spans="1:10" x14ac:dyDescent="0.3">
      <c r="A4616" t="s">
        <v>4916</v>
      </c>
      <c r="B4616" s="19">
        <v>0.79523089999999996</v>
      </c>
      <c r="C4616" s="19">
        <v>0.80917877000000005</v>
      </c>
      <c r="D4616" s="19">
        <v>0.98693067000000001</v>
      </c>
      <c r="E4616" s="19">
        <v>1.3758876</v>
      </c>
      <c r="F4616" s="19">
        <v>5.5016181999999997E-2</v>
      </c>
      <c r="G4616" s="19">
        <v>0.15544317999999999</v>
      </c>
      <c r="H4616" s="19">
        <v>1.6384778</v>
      </c>
      <c r="I4616" s="19">
        <v>1.8050541E-3</v>
      </c>
      <c r="J4616" s="19">
        <v>1.244872E-2</v>
      </c>
    </row>
    <row r="4617" spans="1:10" x14ac:dyDescent="0.3">
      <c r="A4617" t="s">
        <v>4917</v>
      </c>
      <c r="B4617" s="19">
        <v>0.7944407</v>
      </c>
      <c r="C4617" s="19">
        <v>0.78799490000000005</v>
      </c>
      <c r="D4617" s="19">
        <v>0.98786770000000002</v>
      </c>
      <c r="E4617" s="19" t="s">
        <v>204</v>
      </c>
      <c r="F4617" s="19" t="s">
        <v>204</v>
      </c>
      <c r="G4617" s="19" t="s">
        <v>204</v>
      </c>
      <c r="H4617" s="19" t="s">
        <v>204</v>
      </c>
      <c r="I4617" s="19" t="s">
        <v>204</v>
      </c>
      <c r="J4617" s="19" t="s">
        <v>204</v>
      </c>
    </row>
    <row r="4618" spans="1:10" x14ac:dyDescent="0.3">
      <c r="A4618" t="s">
        <v>4918</v>
      </c>
      <c r="B4618" s="19">
        <v>0.79442000000000002</v>
      </c>
      <c r="C4618" s="19">
        <v>0.93856996000000004</v>
      </c>
      <c r="D4618" s="19">
        <v>0.98768383000000004</v>
      </c>
      <c r="E4618" s="19">
        <v>0.94700280000000003</v>
      </c>
      <c r="F4618" s="19">
        <v>0.60704959999999997</v>
      </c>
      <c r="G4618" s="19">
        <v>0.70577100000000004</v>
      </c>
      <c r="H4618" s="19">
        <v>1.1268142000000001</v>
      </c>
      <c r="I4618" s="19">
        <v>0.15926493999999999</v>
      </c>
      <c r="J4618" s="19">
        <v>0.44189640000000002</v>
      </c>
    </row>
    <row r="4619" spans="1:10" x14ac:dyDescent="0.3">
      <c r="A4619" t="s">
        <v>4919</v>
      </c>
      <c r="B4619" s="19">
        <v>0.79438249999999999</v>
      </c>
      <c r="C4619" s="19">
        <v>0.83480173000000002</v>
      </c>
      <c r="D4619" s="19">
        <v>0.98752130000000005</v>
      </c>
      <c r="E4619" s="19">
        <v>1.6330464</v>
      </c>
      <c r="F4619" s="19">
        <v>0</v>
      </c>
      <c r="G4619" s="19">
        <v>1.1395292E-2</v>
      </c>
      <c r="H4619" s="19">
        <v>1.9387006</v>
      </c>
      <c r="I4619" s="19">
        <v>0</v>
      </c>
      <c r="J4619" s="20">
        <v>9.8332175000000005E-6</v>
      </c>
    </row>
    <row r="4620" spans="1:10" x14ac:dyDescent="0.3">
      <c r="A4620" t="s">
        <v>4920</v>
      </c>
      <c r="B4620" s="19">
        <v>0.79425080000000003</v>
      </c>
      <c r="C4620" s="19">
        <v>0.75895314999999997</v>
      </c>
      <c r="D4620" s="19">
        <v>0.98749200000000004</v>
      </c>
      <c r="E4620" s="19">
        <v>1.1548864000000001</v>
      </c>
      <c r="F4620" s="19">
        <v>0.29213482000000002</v>
      </c>
      <c r="G4620" s="19">
        <v>0.41264242000000001</v>
      </c>
      <c r="H4620" s="19">
        <v>1.3854616</v>
      </c>
      <c r="I4620" s="19">
        <v>9.0225559999999996E-2</v>
      </c>
      <c r="J4620" s="19">
        <v>0.15163194999999999</v>
      </c>
    </row>
    <row r="4621" spans="1:10" x14ac:dyDescent="0.3">
      <c r="A4621" t="s">
        <v>4921</v>
      </c>
      <c r="B4621" s="19">
        <v>0.79414874000000002</v>
      </c>
      <c r="C4621" s="19">
        <v>0.79624664999999994</v>
      </c>
      <c r="D4621" s="19">
        <v>0.98742030000000003</v>
      </c>
      <c r="E4621" s="19">
        <v>0.95205706000000001</v>
      </c>
      <c r="F4621" s="19">
        <v>0.56709266000000003</v>
      </c>
      <c r="G4621" s="19">
        <v>0.69806760000000001</v>
      </c>
      <c r="H4621" s="19">
        <v>0.99552830000000003</v>
      </c>
      <c r="I4621" s="19">
        <v>0.44919786</v>
      </c>
      <c r="J4621" s="19">
        <v>0.63321000000000005</v>
      </c>
    </row>
    <row r="4622" spans="1:10" x14ac:dyDescent="0.3">
      <c r="A4622" t="s">
        <v>4922</v>
      </c>
      <c r="B4622" s="19">
        <v>0.79383930000000003</v>
      </c>
      <c r="C4622" s="19">
        <v>0.77337109999999998</v>
      </c>
      <c r="D4622" s="19">
        <v>0.98766273000000004</v>
      </c>
      <c r="E4622" s="19">
        <v>0.99441610000000003</v>
      </c>
      <c r="F4622" s="19">
        <v>0.51929259999999999</v>
      </c>
      <c r="G4622" s="19">
        <v>0.63618129999999995</v>
      </c>
      <c r="H4622" s="19" t="s">
        <v>204</v>
      </c>
      <c r="I4622" s="19" t="s">
        <v>204</v>
      </c>
      <c r="J4622" s="19" t="s">
        <v>204</v>
      </c>
    </row>
    <row r="4623" spans="1:10" x14ac:dyDescent="0.3">
      <c r="A4623" t="s">
        <v>4923</v>
      </c>
      <c r="B4623" s="19">
        <v>0.79383800000000004</v>
      </c>
      <c r="C4623" s="19">
        <v>0.89928054999999996</v>
      </c>
      <c r="D4623" s="19">
        <v>0.98745084000000005</v>
      </c>
      <c r="E4623" s="19">
        <v>1.4634019</v>
      </c>
      <c r="F4623" s="19">
        <v>5.4794520000000001E-3</v>
      </c>
      <c r="G4623" s="19">
        <v>8.5476029999999995E-2</v>
      </c>
      <c r="H4623" s="19">
        <v>1.8563917000000001</v>
      </c>
      <c r="I4623" s="19">
        <v>0</v>
      </c>
      <c r="J4623" s="19">
        <v>1.2859460000000001E-4</v>
      </c>
    </row>
    <row r="4624" spans="1:10" x14ac:dyDescent="0.3">
      <c r="A4624" t="s">
        <v>4924</v>
      </c>
      <c r="B4624" s="19">
        <v>0.7937362</v>
      </c>
      <c r="C4624" s="19">
        <v>0.81272507000000005</v>
      </c>
      <c r="D4624" s="19">
        <v>0.98738300000000001</v>
      </c>
      <c r="E4624" s="19">
        <v>0.75681454000000004</v>
      </c>
      <c r="F4624" s="19">
        <v>0.86687800000000004</v>
      </c>
      <c r="G4624" s="19">
        <v>0.93695379999999995</v>
      </c>
      <c r="H4624" s="19">
        <v>0.87697570000000002</v>
      </c>
      <c r="I4624" s="19">
        <v>0.66909090000000004</v>
      </c>
      <c r="J4624" s="19">
        <v>0.80546485999999995</v>
      </c>
    </row>
    <row r="4625" spans="1:10" x14ac:dyDescent="0.3">
      <c r="A4625" t="s">
        <v>4925</v>
      </c>
      <c r="B4625" s="19">
        <v>0.79352515999999995</v>
      </c>
      <c r="C4625" s="19">
        <v>0.7663934</v>
      </c>
      <c r="D4625" s="19">
        <v>0.98747616999999999</v>
      </c>
      <c r="E4625" s="19">
        <v>0.66884600000000005</v>
      </c>
      <c r="F4625" s="19">
        <v>0.92218540000000004</v>
      </c>
      <c r="G4625" s="19">
        <v>0.98452799999999996</v>
      </c>
      <c r="H4625" s="19">
        <v>0.81572540000000004</v>
      </c>
      <c r="I4625" s="19">
        <v>0.75046559999999995</v>
      </c>
      <c r="J4625" s="19">
        <v>0.88667302999999997</v>
      </c>
    </row>
    <row r="4626" spans="1:10" x14ac:dyDescent="0.3">
      <c r="A4626" t="s">
        <v>4926</v>
      </c>
      <c r="B4626" s="19">
        <v>0.79352325000000001</v>
      </c>
      <c r="C4626" s="19">
        <v>0.76548669999999996</v>
      </c>
      <c r="D4626" s="19">
        <v>0.98726519999999995</v>
      </c>
      <c r="E4626" s="19">
        <v>1.3730338</v>
      </c>
      <c r="F4626" s="19">
        <v>6.5767290000000006E-2</v>
      </c>
      <c r="G4626" s="19">
        <v>0.15759947999999999</v>
      </c>
      <c r="H4626" s="19">
        <v>1.4876266</v>
      </c>
      <c r="I4626" s="19">
        <v>2.1194604999999998E-2</v>
      </c>
      <c r="J4626" s="19">
        <v>7.3811844000000001E-2</v>
      </c>
    </row>
    <row r="4627" spans="1:10" x14ac:dyDescent="0.3">
      <c r="A4627" t="s">
        <v>4927</v>
      </c>
      <c r="B4627" s="19">
        <v>0.79243505000000003</v>
      </c>
      <c r="C4627" s="19">
        <v>0.8569869</v>
      </c>
      <c r="D4627" s="19">
        <v>0.98864764000000005</v>
      </c>
      <c r="E4627" s="19" t="s">
        <v>204</v>
      </c>
      <c r="F4627" s="19" t="s">
        <v>204</v>
      </c>
      <c r="G4627" s="19" t="s">
        <v>204</v>
      </c>
      <c r="H4627" s="19" t="s">
        <v>204</v>
      </c>
      <c r="I4627" s="19" t="s">
        <v>204</v>
      </c>
      <c r="J4627" s="19" t="s">
        <v>204</v>
      </c>
    </row>
    <row r="4628" spans="1:10" x14ac:dyDescent="0.3">
      <c r="A4628" t="s">
        <v>4928</v>
      </c>
      <c r="B4628" s="19">
        <v>0.79238653000000003</v>
      </c>
      <c r="C4628" s="19">
        <v>0.78074867000000003</v>
      </c>
      <c r="D4628" s="19">
        <v>0.98850369999999999</v>
      </c>
      <c r="E4628" s="19">
        <v>0.84420989999999996</v>
      </c>
      <c r="F4628" s="19">
        <v>0.70422536000000002</v>
      </c>
      <c r="G4628" s="19">
        <v>0.84335499999999997</v>
      </c>
      <c r="H4628" s="19" t="s">
        <v>204</v>
      </c>
      <c r="I4628" s="19" t="s">
        <v>204</v>
      </c>
      <c r="J4628" s="19" t="s">
        <v>204</v>
      </c>
    </row>
    <row r="4629" spans="1:10" x14ac:dyDescent="0.3">
      <c r="A4629" t="s">
        <v>4929</v>
      </c>
      <c r="B4629" s="19">
        <v>0.79232997000000005</v>
      </c>
      <c r="C4629" s="19">
        <v>0.80394569999999999</v>
      </c>
      <c r="D4629" s="19">
        <v>0.98836416000000005</v>
      </c>
      <c r="E4629" s="19">
        <v>1.2508123</v>
      </c>
      <c r="F4629" s="19">
        <v>0.16012557999999999</v>
      </c>
      <c r="G4629" s="19">
        <v>0.29228625000000003</v>
      </c>
      <c r="H4629" s="19">
        <v>1.0618052</v>
      </c>
      <c r="I4629" s="19">
        <v>0.36917559999999999</v>
      </c>
      <c r="J4629" s="19">
        <v>0.53619510000000004</v>
      </c>
    </row>
    <row r="4630" spans="1:10" x14ac:dyDescent="0.3">
      <c r="A4630" t="s">
        <v>4930</v>
      </c>
      <c r="B4630" s="19">
        <v>0.79210029999999998</v>
      </c>
      <c r="C4630" s="19">
        <v>0.76054423999999998</v>
      </c>
      <c r="D4630" s="19">
        <v>0.98848639999999999</v>
      </c>
      <c r="E4630" s="19" t="s">
        <v>204</v>
      </c>
      <c r="F4630" s="19" t="s">
        <v>204</v>
      </c>
      <c r="G4630" s="19" t="s">
        <v>204</v>
      </c>
      <c r="H4630" s="19" t="s">
        <v>204</v>
      </c>
      <c r="I4630" s="19" t="s">
        <v>204</v>
      </c>
      <c r="J4630" s="19" t="s">
        <v>204</v>
      </c>
    </row>
    <row r="4631" spans="1:10" x14ac:dyDescent="0.3">
      <c r="A4631" t="s">
        <v>4931</v>
      </c>
      <c r="B4631" s="19">
        <v>0.79163879999999998</v>
      </c>
      <c r="C4631" s="19">
        <v>0.78639453999999998</v>
      </c>
      <c r="D4631" s="19">
        <v>0.98895330000000004</v>
      </c>
      <c r="E4631" s="19">
        <v>1.3279768000000001</v>
      </c>
      <c r="F4631" s="19">
        <v>0.10967742</v>
      </c>
      <c r="G4631" s="19">
        <v>0.20118349999999999</v>
      </c>
      <c r="H4631" s="19">
        <v>1.5212361999999999</v>
      </c>
      <c r="I4631" s="19">
        <v>1.4571949000000001E-2</v>
      </c>
      <c r="J4631" s="19">
        <v>5.4152119999999998E-2</v>
      </c>
    </row>
    <row r="4632" spans="1:10" x14ac:dyDescent="0.3">
      <c r="A4632" t="s">
        <v>4932</v>
      </c>
      <c r="B4632" s="19">
        <v>0.79068799999999995</v>
      </c>
      <c r="C4632" s="19">
        <v>0.86501079999999997</v>
      </c>
      <c r="D4632" s="19">
        <v>0.99012549999999999</v>
      </c>
      <c r="E4632" s="19">
        <v>0.84956299999999996</v>
      </c>
      <c r="F4632" s="19">
        <v>0.79767100000000002</v>
      </c>
      <c r="G4632" s="19">
        <v>0.83656520000000001</v>
      </c>
      <c r="H4632" s="19">
        <v>0.74385389999999996</v>
      </c>
      <c r="I4632" s="19">
        <v>0.97540987000000001</v>
      </c>
      <c r="J4632" s="19">
        <v>0.95076240000000001</v>
      </c>
    </row>
    <row r="4633" spans="1:10" x14ac:dyDescent="0.3">
      <c r="A4633" t="s">
        <v>4933</v>
      </c>
      <c r="B4633" s="19">
        <v>0.79063492999999996</v>
      </c>
      <c r="C4633" s="19">
        <v>0.78991599999999995</v>
      </c>
      <c r="D4633" s="19">
        <v>0.98998635999999995</v>
      </c>
      <c r="E4633" s="19">
        <v>1.2117723</v>
      </c>
      <c r="F4633" s="19">
        <v>0.18712574000000001</v>
      </c>
      <c r="G4633" s="19">
        <v>0.33781605999999997</v>
      </c>
      <c r="H4633" s="19">
        <v>1.1957523000000001</v>
      </c>
      <c r="I4633" s="19">
        <v>0.20236087999999999</v>
      </c>
      <c r="J4633" s="19">
        <v>0.35326829999999998</v>
      </c>
    </row>
    <row r="4634" spans="1:10" x14ac:dyDescent="0.3">
      <c r="A4634" t="s">
        <v>4934</v>
      </c>
      <c r="B4634" s="19">
        <v>0.79057705</v>
      </c>
      <c r="C4634" s="19">
        <v>0.75303644000000003</v>
      </c>
      <c r="D4634" s="19">
        <v>0.98985460000000003</v>
      </c>
      <c r="E4634" s="19">
        <v>0.61563765999999998</v>
      </c>
      <c r="F4634" s="19">
        <v>0.96229505999999998</v>
      </c>
      <c r="G4634" s="19">
        <v>0.99608850000000004</v>
      </c>
      <c r="H4634" s="19" t="s">
        <v>204</v>
      </c>
      <c r="I4634" s="19" t="s">
        <v>204</v>
      </c>
      <c r="J4634" s="19" t="s">
        <v>204</v>
      </c>
    </row>
    <row r="4635" spans="1:10" x14ac:dyDescent="0.3">
      <c r="A4635" t="s">
        <v>4935</v>
      </c>
      <c r="B4635" s="19">
        <v>0.79011357000000004</v>
      </c>
      <c r="C4635" s="19">
        <v>0.85927503999999999</v>
      </c>
      <c r="D4635" s="19">
        <v>0.99029493000000002</v>
      </c>
      <c r="E4635" s="19">
        <v>1.268268</v>
      </c>
      <c r="F4635" s="19">
        <v>7.7259469999999997E-2</v>
      </c>
      <c r="G4635" s="19">
        <v>0.26936954000000002</v>
      </c>
      <c r="H4635" s="19">
        <v>1.6959568</v>
      </c>
      <c r="I4635" s="19">
        <v>0</v>
      </c>
      <c r="J4635" s="19">
        <v>4.7677850000000001E-3</v>
      </c>
    </row>
    <row r="4636" spans="1:10" x14ac:dyDescent="0.3">
      <c r="A4636" t="s">
        <v>4936</v>
      </c>
      <c r="B4636" s="19">
        <v>0.78940295999999999</v>
      </c>
      <c r="C4636" s="19">
        <v>0.92004050000000004</v>
      </c>
      <c r="D4636" s="19">
        <v>0.99109364</v>
      </c>
      <c r="E4636" s="19">
        <v>1.0457087</v>
      </c>
      <c r="F4636" s="19">
        <v>0.32941176999999999</v>
      </c>
      <c r="G4636" s="19">
        <v>0.56351180000000001</v>
      </c>
      <c r="H4636" s="19">
        <v>1.4461112</v>
      </c>
      <c r="I4636" s="19">
        <v>1.4925373E-3</v>
      </c>
      <c r="J4636" s="19">
        <v>0.10219533</v>
      </c>
    </row>
    <row r="4637" spans="1:10" x14ac:dyDescent="0.3">
      <c r="A4637" t="s">
        <v>4937</v>
      </c>
      <c r="B4637" s="19">
        <v>0.78896339999999998</v>
      </c>
      <c r="C4637" s="19">
        <v>0.78125</v>
      </c>
      <c r="D4637" s="19">
        <v>0.99151069999999997</v>
      </c>
      <c r="E4637" s="19">
        <v>1.1878043</v>
      </c>
      <c r="F4637" s="19">
        <v>0.26709062</v>
      </c>
      <c r="G4637" s="19">
        <v>0.36771417000000001</v>
      </c>
      <c r="H4637" s="19">
        <v>1.4160329</v>
      </c>
      <c r="I4637" s="19">
        <v>4.9360145000000001E-2</v>
      </c>
      <c r="J4637" s="19">
        <v>0.12479228000000001</v>
      </c>
    </row>
    <row r="4638" spans="1:10" x14ac:dyDescent="0.3">
      <c r="A4638" t="s">
        <v>4938</v>
      </c>
      <c r="B4638" s="19">
        <v>0.78866183999999995</v>
      </c>
      <c r="C4638" s="19">
        <v>0.75603217</v>
      </c>
      <c r="D4638" s="19">
        <v>0.99172269999999996</v>
      </c>
      <c r="E4638" s="19" t="s">
        <v>204</v>
      </c>
      <c r="F4638" s="19" t="s">
        <v>204</v>
      </c>
      <c r="G4638" s="19" t="s">
        <v>204</v>
      </c>
      <c r="H4638" s="19" t="s">
        <v>204</v>
      </c>
      <c r="I4638" s="19" t="s">
        <v>204</v>
      </c>
      <c r="J4638" s="19" t="s">
        <v>204</v>
      </c>
    </row>
    <row r="4639" spans="1:10" x14ac:dyDescent="0.3">
      <c r="A4639" t="s">
        <v>4939</v>
      </c>
      <c r="B4639" s="19">
        <v>0.78813339999999998</v>
      </c>
      <c r="C4639" s="19">
        <v>0.82142859999999995</v>
      </c>
      <c r="D4639" s="19">
        <v>0.99225943999999999</v>
      </c>
      <c r="E4639" s="19">
        <v>1.275779</v>
      </c>
      <c r="F4639" s="19">
        <v>9.1883615000000002E-2</v>
      </c>
      <c r="G4639" s="19">
        <v>0.26093771999999998</v>
      </c>
      <c r="H4639" s="19">
        <v>1.5817823</v>
      </c>
      <c r="I4639" s="19">
        <v>1.7006802000000001E-3</v>
      </c>
      <c r="J4639" s="19">
        <v>2.7999781000000001E-2</v>
      </c>
    </row>
    <row r="4640" spans="1:10" x14ac:dyDescent="0.3">
      <c r="A4640" t="s">
        <v>4940</v>
      </c>
      <c r="B4640" s="19">
        <v>0.78807234999999998</v>
      </c>
      <c r="C4640" s="19">
        <v>0.8</v>
      </c>
      <c r="D4640" s="19">
        <v>0.99213200000000001</v>
      </c>
      <c r="E4640" s="19" t="s">
        <v>204</v>
      </c>
      <c r="F4640" s="19" t="s">
        <v>204</v>
      </c>
      <c r="G4640" s="19" t="s">
        <v>204</v>
      </c>
      <c r="H4640" s="19">
        <v>0.80696106000000001</v>
      </c>
      <c r="I4640" s="19">
        <v>0.76795579999999997</v>
      </c>
      <c r="J4640" s="19">
        <v>0.89795800000000003</v>
      </c>
    </row>
    <row r="4641" spans="1:10" x14ac:dyDescent="0.3">
      <c r="A4641" t="s">
        <v>4941</v>
      </c>
      <c r="B4641" s="19">
        <v>0.78763709999999998</v>
      </c>
      <c r="C4641" s="19">
        <v>0.79524439999999996</v>
      </c>
      <c r="D4641" s="19">
        <v>0.99253420000000003</v>
      </c>
      <c r="E4641" s="19">
        <v>0.96334699999999995</v>
      </c>
      <c r="F4641" s="19">
        <v>0.52173910000000001</v>
      </c>
      <c r="G4641" s="19">
        <v>0.68351490000000004</v>
      </c>
      <c r="H4641" s="19" t="s">
        <v>204</v>
      </c>
      <c r="I4641" s="19" t="s">
        <v>204</v>
      </c>
      <c r="J4641" s="19" t="s">
        <v>204</v>
      </c>
    </row>
    <row r="4642" spans="1:10" x14ac:dyDescent="0.3">
      <c r="A4642" t="s">
        <v>4942</v>
      </c>
      <c r="B4642" s="19">
        <v>0.78735529999999998</v>
      </c>
      <c r="C4642" s="19">
        <v>0.92252800000000001</v>
      </c>
      <c r="D4642" s="19">
        <v>0.99271580000000004</v>
      </c>
      <c r="E4642" s="19">
        <v>1.0462541999999999</v>
      </c>
      <c r="F4642" s="19">
        <v>0.34972677000000002</v>
      </c>
      <c r="G4642" s="19">
        <v>0.5627278</v>
      </c>
      <c r="H4642" s="19">
        <v>1.4300341999999999</v>
      </c>
      <c r="I4642" s="19">
        <v>1.5797789000000001E-3</v>
      </c>
      <c r="J4642" s="19">
        <v>0.11406133</v>
      </c>
    </row>
    <row r="4643" spans="1:10" x14ac:dyDescent="0.3">
      <c r="A4643" t="s">
        <v>4943</v>
      </c>
      <c r="B4643" s="19">
        <v>0.78688294000000003</v>
      </c>
      <c r="C4643" s="19">
        <v>0.82298850000000001</v>
      </c>
      <c r="D4643" s="19">
        <v>0.99316689999999996</v>
      </c>
      <c r="E4643" s="19">
        <v>1.2114902000000001</v>
      </c>
      <c r="F4643" s="19">
        <v>0.16692427000000001</v>
      </c>
      <c r="G4643" s="19">
        <v>0.33807552000000002</v>
      </c>
      <c r="H4643" s="19">
        <v>1.1329526000000001</v>
      </c>
      <c r="I4643" s="19">
        <v>0.24573378000000001</v>
      </c>
      <c r="J4643" s="19">
        <v>0.43414599999999998</v>
      </c>
    </row>
    <row r="4644" spans="1:10" x14ac:dyDescent="0.3">
      <c r="A4644" t="s">
        <v>4944</v>
      </c>
      <c r="B4644" s="19">
        <v>0.78660359999999996</v>
      </c>
      <c r="C4644" s="19">
        <v>0.7702504</v>
      </c>
      <c r="D4644" s="19">
        <v>0.99333965999999996</v>
      </c>
      <c r="E4644" s="19">
        <v>1.2498629000000001</v>
      </c>
      <c r="F4644" s="19">
        <v>0.19458544</v>
      </c>
      <c r="G4644" s="19">
        <v>0.29342639999999998</v>
      </c>
      <c r="H4644" s="19">
        <v>1.2798411999999999</v>
      </c>
      <c r="I4644" s="19">
        <v>0.16634051999999999</v>
      </c>
      <c r="J4644" s="19">
        <v>0.25399938</v>
      </c>
    </row>
    <row r="4645" spans="1:10" x14ac:dyDescent="0.3">
      <c r="A4645" t="s">
        <v>4945</v>
      </c>
      <c r="B4645" s="19">
        <v>0.78639232999999997</v>
      </c>
      <c r="C4645" s="19">
        <v>0.8629386</v>
      </c>
      <c r="D4645" s="19">
        <v>0.99342779999999997</v>
      </c>
      <c r="E4645" s="19" t="s">
        <v>204</v>
      </c>
      <c r="F4645" s="19" t="s">
        <v>204</v>
      </c>
      <c r="G4645" s="19" t="s">
        <v>204</v>
      </c>
      <c r="H4645" s="19" t="s">
        <v>204</v>
      </c>
      <c r="I4645" s="19" t="s">
        <v>204</v>
      </c>
      <c r="J4645" s="19" t="s">
        <v>204</v>
      </c>
    </row>
    <row r="4646" spans="1:10" x14ac:dyDescent="0.3">
      <c r="A4646" t="s">
        <v>4946</v>
      </c>
      <c r="B4646" s="19">
        <v>0.78634899999999996</v>
      </c>
      <c r="C4646" s="19">
        <v>0.79471033999999996</v>
      </c>
      <c r="D4646" s="19">
        <v>0.99327266000000003</v>
      </c>
      <c r="E4646" s="19">
        <v>0.88574934000000005</v>
      </c>
      <c r="F4646" s="19">
        <v>0.64195584999999999</v>
      </c>
      <c r="G4646" s="19">
        <v>0.78855960000000003</v>
      </c>
      <c r="H4646" s="19">
        <v>0.75058347000000003</v>
      </c>
      <c r="I4646" s="19">
        <v>0.86690014999999998</v>
      </c>
      <c r="J4646" s="19">
        <v>0.94720070000000001</v>
      </c>
    </row>
    <row r="4647" spans="1:10" x14ac:dyDescent="0.3">
      <c r="A4647" t="s">
        <v>4947</v>
      </c>
      <c r="B4647" s="19">
        <v>0.78628825999999996</v>
      </c>
      <c r="C4647" s="19">
        <v>0.8</v>
      </c>
      <c r="D4647" s="19">
        <v>0.99314665999999996</v>
      </c>
      <c r="E4647" s="19">
        <v>0.94561859999999998</v>
      </c>
      <c r="F4647" s="19">
        <v>0.56661563999999998</v>
      </c>
      <c r="G4647" s="19">
        <v>0.7082503</v>
      </c>
      <c r="H4647" s="19">
        <v>1.1312466000000001</v>
      </c>
      <c r="I4647" s="19">
        <v>0.30244756</v>
      </c>
      <c r="J4647" s="19">
        <v>0.43619715999999997</v>
      </c>
    </row>
    <row r="4648" spans="1:10" x14ac:dyDescent="0.3">
      <c r="A4648" t="s">
        <v>4948</v>
      </c>
      <c r="B4648" s="19">
        <v>0.78624419999999995</v>
      </c>
      <c r="C4648" s="19">
        <v>0.88235295000000002</v>
      </c>
      <c r="D4648" s="19">
        <v>0.99299769999999998</v>
      </c>
      <c r="E4648" s="19">
        <v>1.6543169</v>
      </c>
      <c r="F4648" s="19">
        <v>0</v>
      </c>
      <c r="G4648" s="19">
        <v>8.0762820000000006E-3</v>
      </c>
      <c r="H4648" s="19">
        <v>1.9559677</v>
      </c>
      <c r="I4648" s="19">
        <v>0</v>
      </c>
      <c r="J4648" s="19">
        <v>0</v>
      </c>
    </row>
    <row r="4649" spans="1:10" x14ac:dyDescent="0.3">
      <c r="A4649" t="s">
        <v>4949</v>
      </c>
      <c r="B4649" s="19">
        <v>0.78606180000000003</v>
      </c>
      <c r="C4649" s="19">
        <v>0.78828229999999999</v>
      </c>
      <c r="D4649" s="19">
        <v>0.99305445000000003</v>
      </c>
      <c r="E4649" s="19">
        <v>1.3866780999999999</v>
      </c>
      <c r="F4649" s="19">
        <v>6.7851369999999994E-2</v>
      </c>
      <c r="G4649" s="19">
        <v>0.1453673</v>
      </c>
      <c r="H4649" s="19">
        <v>1.7045745999999999</v>
      </c>
      <c r="I4649" s="19">
        <v>0</v>
      </c>
      <c r="J4649" s="19">
        <v>4.0586390000000002E-3</v>
      </c>
    </row>
    <row r="4650" spans="1:10" x14ac:dyDescent="0.3">
      <c r="A4650" t="s">
        <v>4950</v>
      </c>
      <c r="B4650" s="19">
        <v>0.78594315000000003</v>
      </c>
      <c r="C4650" s="19">
        <v>0.76945669999999999</v>
      </c>
      <c r="D4650" s="19">
        <v>0.99300679999999997</v>
      </c>
      <c r="E4650" s="19">
        <v>1.1810791</v>
      </c>
      <c r="F4650" s="19">
        <v>0.2781457</v>
      </c>
      <c r="G4650" s="19">
        <v>0.37708979999999998</v>
      </c>
      <c r="H4650" s="19">
        <v>1.0523971000000001</v>
      </c>
      <c r="I4650" s="19">
        <v>0.43807763</v>
      </c>
      <c r="J4650" s="19">
        <v>0.54884772999999998</v>
      </c>
    </row>
    <row r="4651" spans="1:10" x14ac:dyDescent="0.3">
      <c r="A4651" t="s">
        <v>4951</v>
      </c>
      <c r="B4651" s="19">
        <v>0.78591465999999999</v>
      </c>
      <c r="C4651" s="19">
        <v>0.79448277</v>
      </c>
      <c r="D4651" s="19">
        <v>0.99283270000000001</v>
      </c>
      <c r="E4651" s="19" t="s">
        <v>204</v>
      </c>
      <c r="F4651" s="19" t="s">
        <v>204</v>
      </c>
      <c r="G4651" s="19" t="s">
        <v>204</v>
      </c>
      <c r="H4651" s="19" t="s">
        <v>204</v>
      </c>
      <c r="I4651" s="19" t="s">
        <v>204</v>
      </c>
      <c r="J4651" s="19" t="s">
        <v>204</v>
      </c>
    </row>
    <row r="4652" spans="1:10" x14ac:dyDescent="0.3">
      <c r="A4652" t="s">
        <v>4952</v>
      </c>
      <c r="B4652" s="19">
        <v>0.78580433000000005</v>
      </c>
      <c r="C4652" s="19">
        <v>0.88291140000000001</v>
      </c>
      <c r="D4652" s="19">
        <v>0.99277097000000003</v>
      </c>
      <c r="E4652" s="19">
        <v>1.0424191</v>
      </c>
      <c r="F4652" s="19">
        <v>0.37647059999999999</v>
      </c>
      <c r="G4652" s="19">
        <v>0.56859190000000004</v>
      </c>
      <c r="H4652" s="19">
        <v>1.1003149999999999</v>
      </c>
      <c r="I4652" s="19">
        <v>0.24744028000000001</v>
      </c>
      <c r="J4652" s="19">
        <v>0.47835897999999999</v>
      </c>
    </row>
    <row r="4653" spans="1:10" x14ac:dyDescent="0.3">
      <c r="A4653" t="s">
        <v>4953</v>
      </c>
      <c r="B4653" s="19">
        <v>0.7856339</v>
      </c>
      <c r="C4653" s="19">
        <v>0.78500705999999998</v>
      </c>
      <c r="D4653" s="19">
        <v>0.99279139999999999</v>
      </c>
      <c r="E4653" s="19">
        <v>1.3090621</v>
      </c>
      <c r="F4653" s="19">
        <v>0.11587301999999999</v>
      </c>
      <c r="G4653" s="19">
        <v>0.22190571000000001</v>
      </c>
      <c r="H4653" s="19">
        <v>1.4950911</v>
      </c>
      <c r="I4653" s="19">
        <v>2.559415E-2</v>
      </c>
      <c r="J4653" s="19">
        <v>6.9356550000000003E-2</v>
      </c>
    </row>
    <row r="4654" spans="1:10" x14ac:dyDescent="0.3">
      <c r="A4654" t="s">
        <v>4954</v>
      </c>
      <c r="B4654" s="19">
        <v>0.7852015</v>
      </c>
      <c r="C4654" s="19">
        <v>0.84457139999999997</v>
      </c>
      <c r="D4654" s="19">
        <v>0.99317100000000003</v>
      </c>
      <c r="E4654" s="19">
        <v>1.3103889</v>
      </c>
      <c r="F4654" s="19">
        <v>6.6666669999999997E-2</v>
      </c>
      <c r="G4654" s="19">
        <v>0.22040050999999999</v>
      </c>
      <c r="H4654" s="19">
        <v>1.5985448</v>
      </c>
      <c r="I4654" s="19">
        <v>5.1194539999999998E-3</v>
      </c>
      <c r="J4654" s="19">
        <v>2.2539066E-2</v>
      </c>
    </row>
    <row r="4655" spans="1:10" x14ac:dyDescent="0.3">
      <c r="A4655" t="s">
        <v>4955</v>
      </c>
      <c r="B4655" s="19">
        <v>0.78479767</v>
      </c>
      <c r="C4655" s="19">
        <v>0.85226020000000002</v>
      </c>
      <c r="D4655" s="19">
        <v>0.99351179999999994</v>
      </c>
      <c r="E4655" s="19">
        <v>1.2038675999999999</v>
      </c>
      <c r="F4655" s="19">
        <v>0.14520958</v>
      </c>
      <c r="G4655" s="19">
        <v>0.34766126000000003</v>
      </c>
      <c r="H4655" s="19">
        <v>1.3456371</v>
      </c>
      <c r="I4655" s="19">
        <v>4.4628099999999997E-2</v>
      </c>
      <c r="J4655" s="19">
        <v>0.18701351999999999</v>
      </c>
    </row>
    <row r="4656" spans="1:10" x14ac:dyDescent="0.3">
      <c r="A4656" t="s">
        <v>4956</v>
      </c>
      <c r="B4656" s="19">
        <v>0.78461164000000005</v>
      </c>
      <c r="C4656" s="19">
        <v>0.84709822999999995</v>
      </c>
      <c r="D4656" s="19">
        <v>0.99355959999999999</v>
      </c>
      <c r="E4656" s="19">
        <v>1.1094533</v>
      </c>
      <c r="F4656" s="19">
        <v>0.26338640000000002</v>
      </c>
      <c r="G4656" s="19">
        <v>0.47582918000000002</v>
      </c>
      <c r="H4656" s="19">
        <v>1.1527571999999999</v>
      </c>
      <c r="I4656" s="19">
        <v>0.20745543</v>
      </c>
      <c r="J4656" s="19">
        <v>0.40642341999999998</v>
      </c>
    </row>
    <row r="4657" spans="1:10" x14ac:dyDescent="0.3">
      <c r="A4657" t="s">
        <v>4957</v>
      </c>
      <c r="B4657" s="19">
        <v>0.78434866999999997</v>
      </c>
      <c r="C4657" s="19">
        <v>0.77485380000000004</v>
      </c>
      <c r="D4657" s="19">
        <v>0.99371856000000003</v>
      </c>
      <c r="E4657" s="19">
        <v>0.75078509999999998</v>
      </c>
      <c r="F4657" s="19">
        <v>0.81756759999999995</v>
      </c>
      <c r="G4657" s="19">
        <v>0.94176780000000004</v>
      </c>
      <c r="H4657" s="19">
        <v>0.6524915</v>
      </c>
      <c r="I4657" s="19">
        <v>0.91746640000000002</v>
      </c>
      <c r="J4657" s="19">
        <v>0.99145229999999995</v>
      </c>
    </row>
    <row r="4658" spans="1:10" x14ac:dyDescent="0.3">
      <c r="A4658" t="s">
        <v>4958</v>
      </c>
      <c r="B4658" s="19">
        <v>0.78430814000000004</v>
      </c>
      <c r="C4658" s="19">
        <v>0.83595509999999995</v>
      </c>
      <c r="D4658" s="19">
        <v>0.99356109999999997</v>
      </c>
      <c r="E4658" s="19" t="s">
        <v>204</v>
      </c>
      <c r="F4658" s="19" t="s">
        <v>204</v>
      </c>
      <c r="G4658" s="19" t="s">
        <v>204</v>
      </c>
      <c r="H4658" s="19">
        <v>1.0852913</v>
      </c>
      <c r="I4658" s="19">
        <v>0.30668843000000001</v>
      </c>
      <c r="J4658" s="19">
        <v>0.50024634999999995</v>
      </c>
    </row>
    <row r="4659" spans="1:10" x14ac:dyDescent="0.3">
      <c r="A4659" t="s">
        <v>4959</v>
      </c>
      <c r="B4659" s="19">
        <v>0.78420529999999999</v>
      </c>
      <c r="C4659" s="19">
        <v>0.81090910000000005</v>
      </c>
      <c r="D4659" s="19">
        <v>0.99348720000000001</v>
      </c>
      <c r="E4659" s="19">
        <v>1.0632157</v>
      </c>
      <c r="F4659" s="19">
        <v>0.38580248</v>
      </c>
      <c r="G4659" s="19">
        <v>0.53858757000000002</v>
      </c>
      <c r="H4659" s="19">
        <v>1.2582747999999999</v>
      </c>
      <c r="I4659" s="19">
        <v>0.12326389</v>
      </c>
      <c r="J4659" s="19">
        <v>0.27732970000000001</v>
      </c>
    </row>
    <row r="4660" spans="1:10" x14ac:dyDescent="0.3">
      <c r="A4660" t="s">
        <v>4960</v>
      </c>
      <c r="B4660" s="19">
        <v>0.78418370000000004</v>
      </c>
      <c r="C4660" s="19">
        <v>0.75533426000000004</v>
      </c>
      <c r="D4660" s="19">
        <v>0.99330514999999997</v>
      </c>
      <c r="E4660" s="19">
        <v>1.3344376</v>
      </c>
      <c r="F4660" s="19">
        <v>0.113902844</v>
      </c>
      <c r="G4660" s="19">
        <v>0.19429076000000001</v>
      </c>
      <c r="H4660" s="19">
        <v>1.0749974</v>
      </c>
      <c r="I4660" s="19">
        <v>0.38019803000000002</v>
      </c>
      <c r="J4660" s="19">
        <v>0.51538353999999997</v>
      </c>
    </row>
    <row r="4661" spans="1:10" x14ac:dyDescent="0.3">
      <c r="A4661" t="s">
        <v>4961</v>
      </c>
      <c r="B4661" s="19">
        <v>0.7841593</v>
      </c>
      <c r="C4661" s="19">
        <v>0.86098653000000003</v>
      </c>
      <c r="D4661" s="19">
        <v>0.99312650000000002</v>
      </c>
      <c r="E4661" s="19">
        <v>1.0350364000000001</v>
      </c>
      <c r="F4661" s="19">
        <v>0.38266070000000002</v>
      </c>
      <c r="G4661" s="19">
        <v>0.57855369999999995</v>
      </c>
      <c r="H4661" s="19">
        <v>1.3253537</v>
      </c>
      <c r="I4661" s="19">
        <v>5.1752920000000001E-2</v>
      </c>
      <c r="J4661" s="19">
        <v>0.20719430999999999</v>
      </c>
    </row>
    <row r="4662" spans="1:10" x14ac:dyDescent="0.3">
      <c r="A4662" t="s">
        <v>4962</v>
      </c>
      <c r="B4662" s="19">
        <v>0.78381630000000002</v>
      </c>
      <c r="C4662" s="19">
        <v>0.81682025999999996</v>
      </c>
      <c r="D4662" s="19">
        <v>0.99340700000000004</v>
      </c>
      <c r="E4662" s="19" t="s">
        <v>204</v>
      </c>
      <c r="F4662" s="19" t="s">
        <v>204</v>
      </c>
      <c r="G4662" s="19" t="s">
        <v>204</v>
      </c>
      <c r="H4662" s="19">
        <v>0.88089894999999996</v>
      </c>
      <c r="I4662" s="19">
        <v>0.65582189999999996</v>
      </c>
      <c r="J4662" s="19">
        <v>0.79937020000000003</v>
      </c>
    </row>
    <row r="4663" spans="1:10" x14ac:dyDescent="0.3">
      <c r="A4663" t="s">
        <v>4963</v>
      </c>
      <c r="B4663" s="19">
        <v>0.78381040000000002</v>
      </c>
      <c r="C4663" s="19">
        <v>0.7845953</v>
      </c>
      <c r="D4663" s="19">
        <v>0.99320125999999997</v>
      </c>
      <c r="E4663" s="19">
        <v>0.93529680000000004</v>
      </c>
      <c r="F4663" s="19">
        <v>0.56778309999999999</v>
      </c>
      <c r="G4663" s="19">
        <v>0.72215910000000005</v>
      </c>
      <c r="H4663" s="19">
        <v>1.0883297000000001</v>
      </c>
      <c r="I4663" s="19">
        <v>0.33452594000000002</v>
      </c>
      <c r="J4663" s="19">
        <v>0.49571353000000001</v>
      </c>
    </row>
    <row r="4664" spans="1:10" x14ac:dyDescent="0.3">
      <c r="A4664" t="s">
        <v>4964</v>
      </c>
      <c r="B4664" s="19">
        <v>0.78374653999999999</v>
      </c>
      <c r="C4664" s="19">
        <v>0.81458589999999997</v>
      </c>
      <c r="D4664" s="19">
        <v>0.99307584999999998</v>
      </c>
      <c r="E4664" s="19" t="s">
        <v>204</v>
      </c>
      <c r="F4664" s="19" t="s">
        <v>204</v>
      </c>
      <c r="G4664" s="19" t="s">
        <v>204</v>
      </c>
      <c r="H4664" s="19" t="s">
        <v>204</v>
      </c>
      <c r="I4664" s="19" t="s">
        <v>204</v>
      </c>
      <c r="J4664" s="19" t="s">
        <v>204</v>
      </c>
    </row>
    <row r="4665" spans="1:10" x14ac:dyDescent="0.3">
      <c r="A4665" t="s">
        <v>4965</v>
      </c>
      <c r="B4665" s="19">
        <v>0.78369032999999999</v>
      </c>
      <c r="C4665" s="19">
        <v>0.78544060000000004</v>
      </c>
      <c r="D4665" s="19">
        <v>0.99294380000000004</v>
      </c>
      <c r="E4665" s="19">
        <v>0.99863020000000002</v>
      </c>
      <c r="F4665" s="19">
        <v>0.47900464999999998</v>
      </c>
      <c r="G4665" s="19">
        <v>0.62992150000000002</v>
      </c>
      <c r="H4665" s="19" t="s">
        <v>204</v>
      </c>
      <c r="I4665" s="19" t="s">
        <v>204</v>
      </c>
      <c r="J4665" s="19" t="s">
        <v>204</v>
      </c>
    </row>
    <row r="4666" spans="1:10" x14ac:dyDescent="0.3">
      <c r="A4666" t="s">
        <v>4966</v>
      </c>
      <c r="B4666" s="19">
        <v>0.78366535999999998</v>
      </c>
      <c r="C4666" s="19">
        <v>0.81728389999999995</v>
      </c>
      <c r="D4666" s="19">
        <v>0.99276423000000003</v>
      </c>
      <c r="E4666" s="19">
        <v>1.0633583</v>
      </c>
      <c r="F4666" s="19">
        <v>0.37596302999999998</v>
      </c>
      <c r="G4666" s="19">
        <v>0.53840244000000004</v>
      </c>
      <c r="H4666" s="19" t="s">
        <v>204</v>
      </c>
      <c r="I4666" s="19" t="s">
        <v>204</v>
      </c>
      <c r="J4666" s="19" t="s">
        <v>204</v>
      </c>
    </row>
    <row r="4667" spans="1:10" x14ac:dyDescent="0.3">
      <c r="A4667" t="s">
        <v>4967</v>
      </c>
      <c r="B4667" s="19">
        <v>0.78346616000000002</v>
      </c>
      <c r="C4667" s="19">
        <v>0.80474937000000002</v>
      </c>
      <c r="D4667" s="19">
        <v>0.99283445000000003</v>
      </c>
      <c r="E4667" s="19">
        <v>1.1893052</v>
      </c>
      <c r="F4667" s="19">
        <v>0.24270353</v>
      </c>
      <c r="G4667" s="19">
        <v>0.36584220000000001</v>
      </c>
      <c r="H4667" s="19">
        <v>1.163729</v>
      </c>
      <c r="I4667" s="19">
        <v>0.27256638</v>
      </c>
      <c r="J4667" s="19">
        <v>0.39441510000000002</v>
      </c>
    </row>
    <row r="4668" spans="1:10" x14ac:dyDescent="0.3">
      <c r="A4668" t="s">
        <v>4968</v>
      </c>
      <c r="B4668" s="19">
        <v>0.78324020000000005</v>
      </c>
      <c r="C4668" s="19">
        <v>0.87759560000000003</v>
      </c>
      <c r="D4668" s="19">
        <v>0.99293345</v>
      </c>
      <c r="E4668" s="19">
        <v>0.77681480000000003</v>
      </c>
      <c r="F4668" s="19">
        <v>0.91336269999999997</v>
      </c>
      <c r="G4668" s="19">
        <v>0.92014810000000002</v>
      </c>
      <c r="H4668" s="19">
        <v>0.82411884999999996</v>
      </c>
      <c r="I4668" s="19">
        <v>0.82550334999999997</v>
      </c>
      <c r="J4668" s="19">
        <v>0.87720589999999998</v>
      </c>
    </row>
    <row r="4669" spans="1:10" x14ac:dyDescent="0.3">
      <c r="A4669" t="s">
        <v>4969</v>
      </c>
      <c r="B4669" s="19">
        <v>0.78274505999999999</v>
      </c>
      <c r="C4669" s="19">
        <v>0.79872613999999997</v>
      </c>
      <c r="D4669" s="19">
        <v>0.99340664999999995</v>
      </c>
      <c r="E4669" s="19">
        <v>1.1513171</v>
      </c>
      <c r="F4669" s="19">
        <v>0.28089887000000002</v>
      </c>
      <c r="G4669" s="19">
        <v>0.41769117</v>
      </c>
      <c r="H4669" s="19">
        <v>1.0723132</v>
      </c>
      <c r="I4669" s="19">
        <v>0.36429873000000002</v>
      </c>
      <c r="J4669" s="19">
        <v>0.51917917000000002</v>
      </c>
    </row>
    <row r="4670" spans="1:10" x14ac:dyDescent="0.3">
      <c r="A4670" t="s">
        <v>4970</v>
      </c>
      <c r="B4670" s="19">
        <v>0.78263389999999999</v>
      </c>
      <c r="C4670" s="19">
        <v>0.82566583000000004</v>
      </c>
      <c r="D4670" s="19">
        <v>0.9933459</v>
      </c>
      <c r="E4670" s="19">
        <v>0.88896744999999999</v>
      </c>
      <c r="F4670" s="19">
        <v>0.63410854000000005</v>
      </c>
      <c r="G4670" s="19">
        <v>0.78525449999999997</v>
      </c>
      <c r="H4670" s="19" t="s">
        <v>204</v>
      </c>
      <c r="I4670" s="19" t="s">
        <v>204</v>
      </c>
      <c r="J4670" s="19" t="s">
        <v>204</v>
      </c>
    </row>
    <row r="4671" spans="1:10" x14ac:dyDescent="0.3">
      <c r="A4671" t="s">
        <v>4971</v>
      </c>
      <c r="B4671" s="19">
        <v>0.78258084999999999</v>
      </c>
      <c r="C4671" s="19">
        <v>0.78991599999999995</v>
      </c>
      <c r="D4671" s="19">
        <v>0.99320459999999999</v>
      </c>
      <c r="E4671" s="19">
        <v>1.1741995000000001</v>
      </c>
      <c r="F4671" s="19">
        <v>0.273752</v>
      </c>
      <c r="G4671" s="19">
        <v>0.38631773000000003</v>
      </c>
      <c r="H4671" s="19">
        <v>1.4355192999999999</v>
      </c>
      <c r="I4671" s="19">
        <v>4.1198502999999997E-2</v>
      </c>
      <c r="J4671" s="19">
        <v>0.11004120000000001</v>
      </c>
    </row>
    <row r="4672" spans="1:10" x14ac:dyDescent="0.3">
      <c r="A4672" t="s">
        <v>4972</v>
      </c>
      <c r="B4672" s="19">
        <v>0.7824004</v>
      </c>
      <c r="C4672" s="19">
        <v>0.82430804000000002</v>
      </c>
      <c r="D4672" s="19">
        <v>0.99324113000000003</v>
      </c>
      <c r="E4672" s="19">
        <v>0.73392564000000005</v>
      </c>
      <c r="F4672" s="19">
        <v>0.9023622</v>
      </c>
      <c r="G4672" s="19">
        <v>0.95330625999999996</v>
      </c>
      <c r="H4672" s="19">
        <v>1.4012316</v>
      </c>
      <c r="I4672" s="19">
        <v>4.7457628000000002E-2</v>
      </c>
      <c r="J4672" s="19">
        <v>0.13776917999999999</v>
      </c>
    </row>
    <row r="4673" spans="1:10" x14ac:dyDescent="0.3">
      <c r="A4673" t="s">
        <v>4973</v>
      </c>
      <c r="B4673" s="19">
        <v>0.78214777000000002</v>
      </c>
      <c r="C4673" s="19">
        <v>0.88064516000000004</v>
      </c>
      <c r="D4673" s="19">
        <v>0.99337136999999998</v>
      </c>
      <c r="E4673" s="19">
        <v>1.3951495</v>
      </c>
      <c r="F4673" s="19">
        <v>1.3100436999999999E-2</v>
      </c>
      <c r="G4673" s="19">
        <v>0.13780904999999999</v>
      </c>
      <c r="H4673" s="19">
        <v>1.4561248</v>
      </c>
      <c r="I4673" s="19">
        <v>8.3056469999999993E-3</v>
      </c>
      <c r="J4673" s="19">
        <v>9.5567940000000004E-2</v>
      </c>
    </row>
    <row r="4674" spans="1:10" x14ac:dyDescent="0.3">
      <c r="A4674" t="s">
        <v>4974</v>
      </c>
      <c r="B4674" s="19">
        <v>0.78178643999999997</v>
      </c>
      <c r="C4674" s="19">
        <v>0.7858117</v>
      </c>
      <c r="D4674" s="19">
        <v>0.99365619999999999</v>
      </c>
      <c r="E4674" s="19">
        <v>0.90284869999999995</v>
      </c>
      <c r="F4674" s="19">
        <v>0.62640899999999999</v>
      </c>
      <c r="G4674" s="19">
        <v>0.76767280000000004</v>
      </c>
      <c r="H4674" s="19">
        <v>1.0433569</v>
      </c>
      <c r="I4674" s="19">
        <v>0.42987248</v>
      </c>
      <c r="J4674" s="19">
        <v>0.56097543000000005</v>
      </c>
    </row>
    <row r="4675" spans="1:10" x14ac:dyDescent="0.3">
      <c r="A4675" t="s">
        <v>4975</v>
      </c>
      <c r="B4675" s="19">
        <v>0.78145489999999995</v>
      </c>
      <c r="C4675" s="19">
        <v>0.83967703999999999</v>
      </c>
      <c r="D4675" s="19">
        <v>0.99390703000000002</v>
      </c>
      <c r="E4675" s="19">
        <v>1.6543667</v>
      </c>
      <c r="F4675" s="19">
        <v>0</v>
      </c>
      <c r="G4675" s="19">
        <v>8.0918280000000006E-3</v>
      </c>
      <c r="H4675" s="19">
        <v>1.8688296</v>
      </c>
      <c r="I4675" s="19">
        <v>0</v>
      </c>
      <c r="J4675" s="20">
        <v>5.0627414999999997E-5</v>
      </c>
    </row>
    <row r="4676" spans="1:10" x14ac:dyDescent="0.3">
      <c r="A4676" t="s">
        <v>4976</v>
      </c>
      <c r="B4676" s="19">
        <v>0.78082775999999998</v>
      </c>
      <c r="C4676" s="19">
        <v>0.79624664999999994</v>
      </c>
      <c r="D4676" s="19">
        <v>0.99458605</v>
      </c>
      <c r="E4676" s="19">
        <v>1.3292794000000001</v>
      </c>
      <c r="F4676" s="19">
        <v>8.8188976000000002E-2</v>
      </c>
      <c r="G4676" s="19">
        <v>0.2002707</v>
      </c>
      <c r="H4676" s="19">
        <v>1.4611524</v>
      </c>
      <c r="I4676" s="19">
        <v>3.2315977000000003E-2</v>
      </c>
      <c r="J4676" s="19">
        <v>9.184167E-2</v>
      </c>
    </row>
    <row r="4677" spans="1:10" x14ac:dyDescent="0.3">
      <c r="A4677" t="s">
        <v>4977</v>
      </c>
      <c r="B4677" s="19">
        <v>0.78026276999999999</v>
      </c>
      <c r="C4677" s="19">
        <v>0.83657146000000004</v>
      </c>
      <c r="D4677" s="19">
        <v>0.99517659999999997</v>
      </c>
      <c r="E4677" s="19">
        <v>1.4226856999999999</v>
      </c>
      <c r="F4677" s="19">
        <v>3.4954406E-2</v>
      </c>
      <c r="G4677" s="19">
        <v>0.113973506</v>
      </c>
      <c r="H4677" s="19">
        <v>1.536011</v>
      </c>
      <c r="I4677" s="19">
        <v>1.3864817999999999E-2</v>
      </c>
      <c r="J4677" s="19">
        <v>4.613714E-2</v>
      </c>
    </row>
    <row r="4678" spans="1:10" x14ac:dyDescent="0.3">
      <c r="A4678" t="s">
        <v>4978</v>
      </c>
      <c r="B4678" s="19">
        <v>0.78024280000000001</v>
      </c>
      <c r="C4678" s="19">
        <v>0.81534773000000005</v>
      </c>
      <c r="D4678" s="19">
        <v>0.99498920000000002</v>
      </c>
      <c r="E4678" s="19">
        <v>1.5921949</v>
      </c>
      <c r="F4678" s="19">
        <v>4.6801869999999997E-3</v>
      </c>
      <c r="G4678" s="19">
        <v>2.1012375E-2</v>
      </c>
      <c r="H4678" s="19">
        <v>1.7209958000000001</v>
      </c>
      <c r="I4678" s="19">
        <v>0</v>
      </c>
      <c r="J4678" s="19">
        <v>3.0230930000000001E-3</v>
      </c>
    </row>
    <row r="4679" spans="1:10" x14ac:dyDescent="0.3">
      <c r="A4679" t="s">
        <v>4979</v>
      </c>
      <c r="B4679" s="19">
        <v>0.77996175999999995</v>
      </c>
      <c r="C4679" s="19">
        <v>0.88497409999999999</v>
      </c>
      <c r="D4679" s="19">
        <v>0.9951584</v>
      </c>
      <c r="E4679" s="19">
        <v>0.59527730000000001</v>
      </c>
      <c r="F4679" s="19">
        <v>1</v>
      </c>
      <c r="G4679" s="19">
        <v>0.99829749999999995</v>
      </c>
      <c r="H4679" s="19" t="s">
        <v>204</v>
      </c>
      <c r="I4679" s="19" t="s">
        <v>204</v>
      </c>
      <c r="J4679" s="19" t="s">
        <v>204</v>
      </c>
    </row>
    <row r="4680" spans="1:10" x14ac:dyDescent="0.3">
      <c r="A4680" t="s">
        <v>4980</v>
      </c>
      <c r="B4680" s="19">
        <v>0.77934515000000004</v>
      </c>
      <c r="C4680" s="19">
        <v>0.78905206999999999</v>
      </c>
      <c r="D4680" s="19">
        <v>0.99579309999999999</v>
      </c>
      <c r="E4680" s="19">
        <v>0.96196263999999998</v>
      </c>
      <c r="F4680" s="19">
        <v>0.54959349999999996</v>
      </c>
      <c r="G4680" s="19">
        <v>0.68486714000000004</v>
      </c>
      <c r="H4680" s="19">
        <v>0.42280131999999998</v>
      </c>
      <c r="I4680" s="19">
        <v>1</v>
      </c>
      <c r="J4680" s="19">
        <v>0.99982464000000004</v>
      </c>
    </row>
    <row r="4681" spans="1:10" x14ac:dyDescent="0.3">
      <c r="A4681" t="s">
        <v>4981</v>
      </c>
      <c r="B4681" s="19">
        <v>0.7793274</v>
      </c>
      <c r="C4681" s="19">
        <v>0.8025641</v>
      </c>
      <c r="D4681" s="19">
        <v>0.99560590000000004</v>
      </c>
      <c r="E4681" s="19">
        <v>1.2385097</v>
      </c>
      <c r="F4681" s="19">
        <v>0.18500796999999999</v>
      </c>
      <c r="G4681" s="19">
        <v>0.30587003000000001</v>
      </c>
      <c r="H4681" s="19">
        <v>1.5786462000000001</v>
      </c>
      <c r="I4681" s="19">
        <v>1.8083183000000001E-3</v>
      </c>
      <c r="J4681" s="19">
        <v>2.8896202999999999E-2</v>
      </c>
    </row>
    <row r="4682" spans="1:10" x14ac:dyDescent="0.3">
      <c r="A4682" t="s">
        <v>4982</v>
      </c>
      <c r="B4682" s="19">
        <v>0.77923730000000002</v>
      </c>
      <c r="C4682" s="19">
        <v>0.90500510000000001</v>
      </c>
      <c r="D4682" s="19">
        <v>0.99550795999999997</v>
      </c>
      <c r="E4682" s="19" t="s">
        <v>204</v>
      </c>
      <c r="F4682" s="19" t="s">
        <v>204</v>
      </c>
      <c r="G4682" s="19" t="s">
        <v>204</v>
      </c>
      <c r="H4682" s="19">
        <v>0.93766254000000004</v>
      </c>
      <c r="I4682" s="19">
        <v>0.60714287</v>
      </c>
      <c r="J4682" s="19">
        <v>0.72113400000000005</v>
      </c>
    </row>
    <row r="4683" spans="1:10" x14ac:dyDescent="0.3">
      <c r="A4683" t="s">
        <v>4983</v>
      </c>
      <c r="B4683" s="19">
        <v>0.77920920000000005</v>
      </c>
      <c r="C4683" s="19">
        <v>0.88062830000000003</v>
      </c>
      <c r="D4683" s="19">
        <v>0.99532900000000002</v>
      </c>
      <c r="E4683" s="19">
        <v>1.5731872</v>
      </c>
      <c r="F4683" s="19">
        <v>0</v>
      </c>
      <c r="G4683" s="19">
        <v>2.7241410000000001E-2</v>
      </c>
      <c r="H4683" s="19">
        <v>1.8379315000000001</v>
      </c>
      <c r="I4683" s="19">
        <v>0</v>
      </c>
      <c r="J4683" s="19">
        <v>1.998507E-4</v>
      </c>
    </row>
    <row r="4684" spans="1:10" x14ac:dyDescent="0.3">
      <c r="A4684" t="s">
        <v>4984</v>
      </c>
      <c r="B4684" s="19">
        <v>0.77919406000000002</v>
      </c>
      <c r="C4684" s="19">
        <v>0.81504315000000005</v>
      </c>
      <c r="D4684" s="19">
        <v>0.99514042999999996</v>
      </c>
      <c r="E4684" s="19" t="s">
        <v>204</v>
      </c>
      <c r="F4684" s="19" t="s">
        <v>204</v>
      </c>
      <c r="G4684" s="19" t="s">
        <v>204</v>
      </c>
      <c r="H4684" s="19" t="s">
        <v>204</v>
      </c>
      <c r="I4684" s="19" t="s">
        <v>204</v>
      </c>
      <c r="J4684" s="19" t="s">
        <v>204</v>
      </c>
    </row>
    <row r="4685" spans="1:10" x14ac:dyDescent="0.3">
      <c r="A4685" t="s">
        <v>4985</v>
      </c>
      <c r="B4685" s="19">
        <v>0.77906125999999998</v>
      </c>
      <c r="C4685" s="19">
        <v>0.84032636999999999</v>
      </c>
      <c r="D4685" s="19">
        <v>0.99511819999999995</v>
      </c>
      <c r="E4685" s="19">
        <v>0.87932969999999999</v>
      </c>
      <c r="F4685" s="19">
        <v>0.67950695999999999</v>
      </c>
      <c r="G4685" s="19">
        <v>0.79828434999999998</v>
      </c>
      <c r="H4685" s="19">
        <v>1.1525951999999999</v>
      </c>
      <c r="I4685" s="19">
        <v>0.22108844</v>
      </c>
      <c r="J4685" s="19">
        <v>0.40649535999999997</v>
      </c>
    </row>
    <row r="4686" spans="1:10" x14ac:dyDescent="0.3">
      <c r="A4686" t="s">
        <v>4986</v>
      </c>
      <c r="B4686" s="19">
        <v>0.77862984000000002</v>
      </c>
      <c r="C4686" s="19">
        <v>0.95271629999999996</v>
      </c>
      <c r="D4686" s="19">
        <v>0.99549940000000003</v>
      </c>
      <c r="E4686" s="19">
        <v>1.5458242</v>
      </c>
      <c r="F4686" s="19">
        <v>0</v>
      </c>
      <c r="G4686" s="19">
        <v>3.8233169999999997E-2</v>
      </c>
      <c r="H4686" s="19">
        <v>1.7611422999999999</v>
      </c>
      <c r="I4686" s="19">
        <v>0</v>
      </c>
      <c r="J4686" s="19">
        <v>1.3337224E-3</v>
      </c>
    </row>
    <row r="4687" spans="1:10" x14ac:dyDescent="0.3">
      <c r="A4687" t="s">
        <v>4987</v>
      </c>
      <c r="B4687" s="19">
        <v>0.77861420000000003</v>
      </c>
      <c r="C4687" s="19">
        <v>0.83793103999999996</v>
      </c>
      <c r="D4687" s="19">
        <v>0.99530859999999999</v>
      </c>
      <c r="E4687" s="19">
        <v>0.83172259999999998</v>
      </c>
      <c r="F4687" s="19">
        <v>0.75344560000000005</v>
      </c>
      <c r="G4687" s="19">
        <v>0.86066854000000004</v>
      </c>
      <c r="H4687" s="19">
        <v>1.0073955999999999</v>
      </c>
      <c r="I4687" s="19">
        <v>0.44367417999999997</v>
      </c>
      <c r="J4687" s="19">
        <v>0.61578960000000005</v>
      </c>
    </row>
    <row r="4688" spans="1:10" x14ac:dyDescent="0.3">
      <c r="A4688" t="s">
        <v>4988</v>
      </c>
      <c r="B4688" s="19">
        <v>0.77841574000000002</v>
      </c>
      <c r="C4688" s="19">
        <v>0.91295340000000003</v>
      </c>
      <c r="D4688" s="19">
        <v>0.99536409999999997</v>
      </c>
      <c r="E4688" s="19">
        <v>1.1505919</v>
      </c>
      <c r="F4688" s="19">
        <v>0.15796703000000001</v>
      </c>
      <c r="G4688" s="19">
        <v>0.4183846</v>
      </c>
      <c r="H4688" s="19">
        <v>1.4924968000000001</v>
      </c>
      <c r="I4688" s="19">
        <v>0</v>
      </c>
      <c r="J4688" s="19">
        <v>7.0824280000000003E-2</v>
      </c>
    </row>
    <row r="4689" spans="1:10" x14ac:dyDescent="0.3">
      <c r="A4689" t="s">
        <v>4989</v>
      </c>
      <c r="B4689" s="19">
        <v>0.77780735000000001</v>
      </c>
      <c r="C4689" s="19">
        <v>0.88272923000000003</v>
      </c>
      <c r="D4689" s="19">
        <v>0.99599504000000005</v>
      </c>
      <c r="E4689" s="19">
        <v>1.244788</v>
      </c>
      <c r="F4689" s="19">
        <v>9.8124100000000006E-2</v>
      </c>
      <c r="G4689" s="19">
        <v>0.29912300000000003</v>
      </c>
      <c r="H4689" s="19">
        <v>1.5647112000000001</v>
      </c>
      <c r="I4689" s="19">
        <v>3.327787E-3</v>
      </c>
      <c r="J4689" s="19">
        <v>3.391135E-2</v>
      </c>
    </row>
    <row r="4690" spans="1:10" x14ac:dyDescent="0.3">
      <c r="A4690" t="s">
        <v>4990</v>
      </c>
      <c r="B4690" s="19">
        <v>0.77772319999999995</v>
      </c>
      <c r="C4690" s="19">
        <v>0.94763344999999999</v>
      </c>
      <c r="D4690" s="19">
        <v>0.99590135000000002</v>
      </c>
      <c r="E4690" s="19" t="s">
        <v>204</v>
      </c>
      <c r="F4690" s="19" t="s">
        <v>204</v>
      </c>
      <c r="G4690" s="19" t="s">
        <v>204</v>
      </c>
      <c r="H4690" s="19" t="s">
        <v>204</v>
      </c>
      <c r="I4690" s="19" t="s">
        <v>204</v>
      </c>
      <c r="J4690" s="19" t="s">
        <v>204</v>
      </c>
    </row>
    <row r="4691" spans="1:10" x14ac:dyDescent="0.3">
      <c r="A4691" t="s">
        <v>4991</v>
      </c>
      <c r="B4691" s="19">
        <v>0.77755445000000001</v>
      </c>
      <c r="C4691" s="19">
        <v>0.88317259999999997</v>
      </c>
      <c r="D4691" s="19">
        <v>0.99591786000000004</v>
      </c>
      <c r="E4691" s="19">
        <v>0.71441140000000003</v>
      </c>
      <c r="F4691" s="19">
        <v>0.9884058</v>
      </c>
      <c r="G4691" s="19">
        <v>0.96475949999999999</v>
      </c>
      <c r="H4691" s="19">
        <v>1.0706538999999999</v>
      </c>
      <c r="I4691" s="19">
        <v>0.30477759999999998</v>
      </c>
      <c r="J4691" s="19">
        <v>0.52089023999999995</v>
      </c>
    </row>
    <row r="4692" spans="1:10" x14ac:dyDescent="0.3">
      <c r="A4692" t="s">
        <v>4992</v>
      </c>
      <c r="B4692" s="19">
        <v>0.77707280000000001</v>
      </c>
      <c r="C4692" s="19">
        <v>0.90261780000000003</v>
      </c>
      <c r="D4692" s="19">
        <v>0.99635815999999999</v>
      </c>
      <c r="E4692" s="19">
        <v>0.95446825000000002</v>
      </c>
      <c r="F4692" s="19">
        <v>0.56546766000000004</v>
      </c>
      <c r="G4692" s="19">
        <v>0.69397779999999998</v>
      </c>
      <c r="H4692" s="19">
        <v>1.2802222999999999</v>
      </c>
      <c r="I4692" s="19">
        <v>4.9019609999999998E-2</v>
      </c>
      <c r="J4692" s="19">
        <v>0.25368875000000002</v>
      </c>
    </row>
    <row r="4693" spans="1:10" x14ac:dyDescent="0.3">
      <c r="A4693" t="s">
        <v>4993</v>
      </c>
      <c r="B4693" s="19">
        <v>0.77702349999999998</v>
      </c>
      <c r="C4693" s="19">
        <v>0.80028529999999998</v>
      </c>
      <c r="D4693" s="19">
        <v>0.99621340000000003</v>
      </c>
      <c r="E4693" s="19">
        <v>1.2175659999999999</v>
      </c>
      <c r="F4693" s="19">
        <v>0.20195440000000001</v>
      </c>
      <c r="G4693" s="19">
        <v>0.33164130000000003</v>
      </c>
      <c r="H4693" s="19">
        <v>1.4673775</v>
      </c>
      <c r="I4693" s="19">
        <v>2.8142588E-2</v>
      </c>
      <c r="J4693" s="19">
        <v>8.7282360000000003E-2</v>
      </c>
    </row>
    <row r="4694" spans="1:10" x14ac:dyDescent="0.3">
      <c r="A4694" t="s">
        <v>4994</v>
      </c>
      <c r="B4694" s="19">
        <v>0.77691626999999996</v>
      </c>
      <c r="C4694" s="19">
        <v>0.79947570000000001</v>
      </c>
      <c r="D4694" s="19">
        <v>0.99614959999999997</v>
      </c>
      <c r="E4694" s="19">
        <v>1.3185271000000001</v>
      </c>
      <c r="F4694" s="19">
        <v>0.11197512</v>
      </c>
      <c r="G4694" s="19">
        <v>0.21175540000000001</v>
      </c>
      <c r="H4694" s="19">
        <v>1.5755646000000001</v>
      </c>
      <c r="I4694" s="19">
        <v>8.5470089999999995E-3</v>
      </c>
      <c r="J4694" s="19">
        <v>2.9944194E-2</v>
      </c>
    </row>
    <row r="4695" spans="1:10" x14ac:dyDescent="0.3">
      <c r="A4695" t="s">
        <v>4995</v>
      </c>
      <c r="B4695" s="19">
        <v>0.77684503999999999</v>
      </c>
      <c r="C4695" s="19">
        <v>0.86423839999999996</v>
      </c>
      <c r="D4695" s="19">
        <v>0.99604033999999997</v>
      </c>
      <c r="E4695" s="19">
        <v>0.90196050000000005</v>
      </c>
      <c r="F4695" s="19">
        <v>0.64186049999999994</v>
      </c>
      <c r="G4695" s="19">
        <v>0.7688644</v>
      </c>
      <c r="H4695" s="19">
        <v>0.65440940000000003</v>
      </c>
      <c r="I4695" s="19">
        <v>0.99652169999999995</v>
      </c>
      <c r="J4695" s="19">
        <v>0.99158880000000005</v>
      </c>
    </row>
    <row r="4696" spans="1:10" x14ac:dyDescent="0.3">
      <c r="A4696" t="s">
        <v>4996</v>
      </c>
      <c r="B4696" s="19">
        <v>0.77668349999999997</v>
      </c>
      <c r="C4696" s="19">
        <v>0.81695825</v>
      </c>
      <c r="D4696" s="19">
        <v>0.99606019999999995</v>
      </c>
      <c r="E4696" s="19">
        <v>1.3605269</v>
      </c>
      <c r="F4696" s="19">
        <v>7.1082389999999995E-2</v>
      </c>
      <c r="G4696" s="19">
        <v>0.16943528999999999</v>
      </c>
      <c r="H4696" s="19">
        <v>1.2494181</v>
      </c>
      <c r="I4696" s="19">
        <v>0.18621973999999999</v>
      </c>
      <c r="J4696" s="19">
        <v>0.28819492000000002</v>
      </c>
    </row>
    <row r="4697" spans="1:10" x14ac:dyDescent="0.3">
      <c r="A4697" t="s">
        <v>4997</v>
      </c>
      <c r="B4697" s="19">
        <v>0.77631510000000004</v>
      </c>
      <c r="C4697" s="19">
        <v>0.82957110000000001</v>
      </c>
      <c r="D4697" s="19">
        <v>0.99633676000000004</v>
      </c>
      <c r="E4697" s="19">
        <v>0.8751932</v>
      </c>
      <c r="F4697" s="19">
        <v>0.68258859999999999</v>
      </c>
      <c r="G4697" s="19">
        <v>0.8036489</v>
      </c>
      <c r="H4697" s="19">
        <v>0.80770229999999998</v>
      </c>
      <c r="I4697" s="19">
        <v>0.84163699999999997</v>
      </c>
      <c r="J4697" s="19">
        <v>0.89683263999999996</v>
      </c>
    </row>
    <row r="4698" spans="1:10" x14ac:dyDescent="0.3">
      <c r="A4698" t="s">
        <v>4998</v>
      </c>
      <c r="B4698" s="19">
        <v>0.77606213000000002</v>
      </c>
      <c r="C4698" s="19">
        <v>0.86101689999999997</v>
      </c>
      <c r="D4698" s="19">
        <v>0.99645899999999998</v>
      </c>
      <c r="E4698" s="19">
        <v>0.70645990000000003</v>
      </c>
      <c r="F4698" s="19">
        <v>0.96706590000000003</v>
      </c>
      <c r="G4698" s="19">
        <v>0.96928924000000005</v>
      </c>
      <c r="H4698" s="19">
        <v>0.88725156000000005</v>
      </c>
      <c r="I4698" s="19">
        <v>0.68581080000000005</v>
      </c>
      <c r="J4698" s="19">
        <v>0.79173534999999995</v>
      </c>
    </row>
    <row r="4699" spans="1:10" x14ac:dyDescent="0.3">
      <c r="A4699" t="s">
        <v>4999</v>
      </c>
      <c r="B4699" s="19">
        <v>0.77555627000000005</v>
      </c>
      <c r="C4699" s="19">
        <v>0.85022520000000001</v>
      </c>
      <c r="D4699" s="19">
        <v>0.99692559999999997</v>
      </c>
      <c r="E4699" s="19" t="s">
        <v>204</v>
      </c>
      <c r="F4699" s="19" t="s">
        <v>204</v>
      </c>
      <c r="G4699" s="19" t="s">
        <v>204</v>
      </c>
      <c r="H4699" s="19" t="s">
        <v>204</v>
      </c>
      <c r="I4699" s="19" t="s">
        <v>204</v>
      </c>
      <c r="J4699" s="19" t="s">
        <v>204</v>
      </c>
    </row>
    <row r="4700" spans="1:10" x14ac:dyDescent="0.3">
      <c r="A4700" t="s">
        <v>5000</v>
      </c>
      <c r="B4700" s="19">
        <v>0.77555289999999999</v>
      </c>
      <c r="C4700" s="19">
        <v>0.90471310000000005</v>
      </c>
      <c r="D4700" s="19">
        <v>0.99671940000000003</v>
      </c>
      <c r="E4700" s="19">
        <v>0.7269738</v>
      </c>
      <c r="F4700" s="19">
        <v>0.9929578</v>
      </c>
      <c r="G4700" s="19">
        <v>0.95726809999999996</v>
      </c>
      <c r="H4700" s="19">
        <v>0.71422739999999996</v>
      </c>
      <c r="I4700" s="19">
        <v>0.99681525999999998</v>
      </c>
      <c r="J4700" s="19">
        <v>0.96666335999999997</v>
      </c>
    </row>
    <row r="4701" spans="1:10" x14ac:dyDescent="0.3">
      <c r="A4701" t="s">
        <v>5001</v>
      </c>
      <c r="B4701" s="19">
        <v>0.77548872999999996</v>
      </c>
      <c r="C4701" s="19">
        <v>0.79656159999999998</v>
      </c>
      <c r="D4701" s="19">
        <v>0.99660020000000005</v>
      </c>
      <c r="E4701" s="19">
        <v>0.87159779999999998</v>
      </c>
      <c r="F4701" s="19">
        <v>0.69036335000000004</v>
      </c>
      <c r="G4701" s="19">
        <v>0.80825910000000001</v>
      </c>
      <c r="H4701" s="19">
        <v>1.2559861000000001</v>
      </c>
      <c r="I4701" s="19">
        <v>0.18962432000000001</v>
      </c>
      <c r="J4701" s="19">
        <v>0.28051503999999999</v>
      </c>
    </row>
    <row r="4702" spans="1:10" x14ac:dyDescent="0.3">
      <c r="A4702" t="s">
        <v>5002</v>
      </c>
      <c r="B4702" s="19">
        <v>0.77537670000000003</v>
      </c>
      <c r="C4702" s="19">
        <v>0.79201100000000002</v>
      </c>
      <c r="D4702" s="19">
        <v>0.99653435000000001</v>
      </c>
      <c r="E4702" s="19" t="s">
        <v>204</v>
      </c>
      <c r="F4702" s="19" t="s">
        <v>204</v>
      </c>
      <c r="G4702" s="19" t="s">
        <v>204</v>
      </c>
      <c r="H4702" s="19" t="s">
        <v>204</v>
      </c>
      <c r="I4702" s="19" t="s">
        <v>204</v>
      </c>
      <c r="J4702" s="19" t="s">
        <v>204</v>
      </c>
    </row>
    <row r="4703" spans="1:10" x14ac:dyDescent="0.3">
      <c r="A4703" t="s">
        <v>5003</v>
      </c>
      <c r="B4703" s="19">
        <v>0.7752407</v>
      </c>
      <c r="C4703" s="19">
        <v>0.80813219999999997</v>
      </c>
      <c r="D4703" s="19">
        <v>0.99651029999999996</v>
      </c>
      <c r="E4703" s="19">
        <v>0.96771910000000005</v>
      </c>
      <c r="F4703" s="19">
        <v>0.54294480000000001</v>
      </c>
      <c r="G4703" s="19">
        <v>0.6761971</v>
      </c>
      <c r="H4703" s="19">
        <v>1.324349</v>
      </c>
      <c r="I4703" s="19">
        <v>9.4736844000000001E-2</v>
      </c>
      <c r="J4703" s="19">
        <v>0.20778981999999999</v>
      </c>
    </row>
    <row r="4704" spans="1:10" x14ac:dyDescent="0.3">
      <c r="A4704" t="s">
        <v>5004</v>
      </c>
      <c r="B4704" s="19">
        <v>0.77474279999999995</v>
      </c>
      <c r="C4704" s="19">
        <v>0.80490799999999996</v>
      </c>
      <c r="D4704" s="19">
        <v>0.99696684000000002</v>
      </c>
      <c r="E4704" s="19" t="s">
        <v>204</v>
      </c>
      <c r="F4704" s="19" t="s">
        <v>204</v>
      </c>
      <c r="G4704" s="19" t="s">
        <v>204</v>
      </c>
      <c r="H4704" s="19" t="s">
        <v>204</v>
      </c>
      <c r="I4704" s="19" t="s">
        <v>204</v>
      </c>
      <c r="J4704" s="19" t="s">
        <v>204</v>
      </c>
    </row>
    <row r="4705" spans="1:10" x14ac:dyDescent="0.3">
      <c r="A4705" t="s">
        <v>5005</v>
      </c>
      <c r="B4705" s="19">
        <v>0.77469549999999998</v>
      </c>
      <c r="C4705" s="19">
        <v>0.85419060000000002</v>
      </c>
      <c r="D4705" s="19">
        <v>0.9968186</v>
      </c>
      <c r="E4705" s="19" t="s">
        <v>204</v>
      </c>
      <c r="F4705" s="19" t="s">
        <v>204</v>
      </c>
      <c r="G4705" s="19" t="s">
        <v>204</v>
      </c>
      <c r="H4705" s="19" t="s">
        <v>204</v>
      </c>
      <c r="I4705" s="19" t="s">
        <v>204</v>
      </c>
      <c r="J4705" s="19" t="s">
        <v>204</v>
      </c>
    </row>
    <row r="4706" spans="1:10" x14ac:dyDescent="0.3">
      <c r="A4706" t="s">
        <v>5006</v>
      </c>
      <c r="B4706" s="19">
        <v>0.77400760000000002</v>
      </c>
      <c r="C4706" s="19">
        <v>0.90851736000000005</v>
      </c>
      <c r="D4706" s="19">
        <v>0.9975444</v>
      </c>
      <c r="E4706" s="19">
        <v>1.2612947000000001</v>
      </c>
      <c r="F4706" s="19">
        <v>7.5949359999999994E-2</v>
      </c>
      <c r="G4706" s="19">
        <v>0.27866661999999998</v>
      </c>
      <c r="H4706" s="19">
        <v>1.1715243</v>
      </c>
      <c r="I4706" s="19">
        <v>0.14959349999999999</v>
      </c>
      <c r="J4706" s="19">
        <v>0.38385287000000001</v>
      </c>
    </row>
    <row r="4707" spans="1:10" x14ac:dyDescent="0.3">
      <c r="A4707" t="s">
        <v>5007</v>
      </c>
      <c r="B4707" s="19">
        <v>0.77395939999999996</v>
      </c>
      <c r="C4707" s="19">
        <v>0.78854626000000005</v>
      </c>
      <c r="D4707" s="19">
        <v>0.9973959</v>
      </c>
      <c r="E4707" s="19">
        <v>1.5156002</v>
      </c>
      <c r="F4707" s="19">
        <v>1.3377926E-2</v>
      </c>
      <c r="G4707" s="19">
        <v>5.3308729999999999E-2</v>
      </c>
      <c r="H4707" s="19">
        <v>1.4857411</v>
      </c>
      <c r="I4707" s="19">
        <v>3.5916824E-2</v>
      </c>
      <c r="J4707" s="19">
        <v>7.4972979999999995E-2</v>
      </c>
    </row>
    <row r="4708" spans="1:10" x14ac:dyDescent="0.3">
      <c r="A4708" t="s">
        <v>5008</v>
      </c>
      <c r="B4708" s="19">
        <v>0.77347374000000002</v>
      </c>
      <c r="C4708" s="19">
        <v>0.86836517000000002</v>
      </c>
      <c r="D4708" s="19">
        <v>0.99784094000000001</v>
      </c>
      <c r="E4708" s="19">
        <v>0.97142315000000001</v>
      </c>
      <c r="F4708" s="19">
        <v>0.51988639999999997</v>
      </c>
      <c r="G4708" s="19">
        <v>0.67069429999999997</v>
      </c>
      <c r="H4708" s="19">
        <v>1.1624213000000001</v>
      </c>
      <c r="I4708" s="19">
        <v>0.16534181000000001</v>
      </c>
      <c r="J4708" s="19">
        <v>0.39550417999999998</v>
      </c>
    </row>
    <row r="4709" spans="1:10" x14ac:dyDescent="0.3">
      <c r="A4709" t="s">
        <v>5009</v>
      </c>
      <c r="B4709" s="19">
        <v>0.77345324000000004</v>
      </c>
      <c r="C4709" s="19">
        <v>0.87646429999999997</v>
      </c>
      <c r="D4709" s="19">
        <v>0.99765740000000003</v>
      </c>
      <c r="E4709" s="19">
        <v>1.3471576000000001</v>
      </c>
      <c r="F4709" s="19">
        <v>4.3806645999999998E-2</v>
      </c>
      <c r="G4709" s="19">
        <v>0.18262481999999999</v>
      </c>
      <c r="H4709" s="19">
        <v>1.2217133</v>
      </c>
      <c r="I4709" s="19">
        <v>0.10154905</v>
      </c>
      <c r="J4709" s="19">
        <v>0.3222875</v>
      </c>
    </row>
    <row r="4710" spans="1:10" x14ac:dyDescent="0.3">
      <c r="A4710" t="s">
        <v>5010</v>
      </c>
      <c r="B4710" s="19">
        <v>0.7732521</v>
      </c>
      <c r="C4710" s="19">
        <v>0.79866665999999997</v>
      </c>
      <c r="D4710" s="19">
        <v>0.99771580000000004</v>
      </c>
      <c r="E4710" s="19">
        <v>1.5646287000000001</v>
      </c>
      <c r="F4710" s="19">
        <v>3.2310179E-3</v>
      </c>
      <c r="G4710" s="19">
        <v>3.0559698E-2</v>
      </c>
      <c r="H4710" s="19">
        <v>1.4960468</v>
      </c>
      <c r="I4710" s="19">
        <v>2.3550725000000002E-2</v>
      </c>
      <c r="J4710" s="19">
        <v>6.8738149999999998E-2</v>
      </c>
    </row>
    <row r="4711" spans="1:10" x14ac:dyDescent="0.3">
      <c r="A4711" t="s">
        <v>5011</v>
      </c>
      <c r="B4711" s="19">
        <v>0.77306359999999996</v>
      </c>
      <c r="C4711" s="19">
        <v>0.78918169999999999</v>
      </c>
      <c r="D4711" s="19">
        <v>0.99776229999999999</v>
      </c>
      <c r="E4711" s="19">
        <v>1.0223610000000001</v>
      </c>
      <c r="F4711" s="19">
        <v>0.45150499999999999</v>
      </c>
      <c r="G4711" s="19">
        <v>0.59588397000000004</v>
      </c>
      <c r="H4711" s="19">
        <v>1.1167638</v>
      </c>
      <c r="I4711" s="19">
        <v>0.36772983999999997</v>
      </c>
      <c r="J4711" s="19">
        <v>0.45359890000000003</v>
      </c>
    </row>
    <row r="4712" spans="1:10" x14ac:dyDescent="0.3">
      <c r="A4712" t="s">
        <v>5012</v>
      </c>
      <c r="B4712" s="19">
        <v>0.77299759999999995</v>
      </c>
      <c r="C4712" s="19">
        <v>0.85517240000000005</v>
      </c>
      <c r="D4712" s="19">
        <v>0.99764140000000001</v>
      </c>
      <c r="E4712" s="19">
        <v>1.0500071</v>
      </c>
      <c r="F4712" s="19">
        <v>0.37984496000000001</v>
      </c>
      <c r="G4712" s="19">
        <v>0.55753182999999995</v>
      </c>
      <c r="H4712" s="19">
        <v>1.5506787</v>
      </c>
      <c r="I4712" s="19">
        <v>5.2447550000000003E-3</v>
      </c>
      <c r="J4712" s="19">
        <v>3.9880350000000002E-2</v>
      </c>
    </row>
    <row r="4713" spans="1:10" x14ac:dyDescent="0.3">
      <c r="A4713" t="s">
        <v>5013</v>
      </c>
      <c r="B4713" s="19">
        <v>0.77299136000000002</v>
      </c>
      <c r="C4713" s="19">
        <v>0.82762840000000004</v>
      </c>
      <c r="D4713" s="19">
        <v>0.99743570000000004</v>
      </c>
      <c r="E4713" s="19">
        <v>1.1331148</v>
      </c>
      <c r="F4713" s="19">
        <v>0.28460342</v>
      </c>
      <c r="G4713" s="19">
        <v>0.44396933999999999</v>
      </c>
      <c r="H4713" s="19">
        <v>1.4344304000000001</v>
      </c>
      <c r="I4713" s="19">
        <v>4.6312180000000001E-2</v>
      </c>
      <c r="J4713" s="19">
        <v>0.11082528</v>
      </c>
    </row>
    <row r="4714" spans="1:10" x14ac:dyDescent="0.3">
      <c r="A4714" t="s">
        <v>5014</v>
      </c>
      <c r="B4714" s="19">
        <v>0.77297103</v>
      </c>
      <c r="C4714" s="19">
        <v>0.88453159999999997</v>
      </c>
      <c r="D4714" s="19">
        <v>0.99725280000000005</v>
      </c>
      <c r="E4714" s="19">
        <v>0.86397712999999998</v>
      </c>
      <c r="F4714" s="19">
        <v>0.73313784999999998</v>
      </c>
      <c r="G4714" s="19">
        <v>0.81881404000000002</v>
      </c>
      <c r="H4714" s="19">
        <v>1.4858408000000001</v>
      </c>
      <c r="I4714" s="19">
        <v>6.655574E-3</v>
      </c>
      <c r="J4714" s="19">
        <v>7.4940115000000002E-2</v>
      </c>
    </row>
    <row r="4715" spans="1:10" x14ac:dyDescent="0.3">
      <c r="A4715" t="s">
        <v>5015</v>
      </c>
      <c r="B4715" s="19">
        <v>0.77295214000000001</v>
      </c>
      <c r="C4715" s="19">
        <v>0.81630015</v>
      </c>
      <c r="D4715" s="19">
        <v>0.99706289999999997</v>
      </c>
      <c r="E4715" s="19">
        <v>1.1986836000000001</v>
      </c>
      <c r="F4715" s="19">
        <v>0.21890548000000001</v>
      </c>
      <c r="G4715" s="19">
        <v>0.35389747999999999</v>
      </c>
      <c r="H4715" s="19">
        <v>1.2016073</v>
      </c>
      <c r="I4715" s="19">
        <v>0.22058823999999999</v>
      </c>
      <c r="J4715" s="19">
        <v>0.34575260000000002</v>
      </c>
    </row>
    <row r="4716" spans="1:10" x14ac:dyDescent="0.3">
      <c r="A4716" t="s">
        <v>5016</v>
      </c>
      <c r="B4716" s="19">
        <v>0.77292369999999999</v>
      </c>
      <c r="C4716" s="19">
        <v>0.83095240000000004</v>
      </c>
      <c r="D4716" s="19">
        <v>0.99688739999999998</v>
      </c>
      <c r="E4716" s="19">
        <v>0.97293339999999995</v>
      </c>
      <c r="F4716" s="19">
        <v>0.5</v>
      </c>
      <c r="G4716" s="19">
        <v>0.66886100000000004</v>
      </c>
      <c r="H4716" s="19">
        <v>1.4934552999999999</v>
      </c>
      <c r="I4716" s="19">
        <v>1.3840831E-2</v>
      </c>
      <c r="J4716" s="19">
        <v>7.0378839999999998E-2</v>
      </c>
    </row>
    <row r="4717" spans="1:10" x14ac:dyDescent="0.3">
      <c r="A4717" t="s">
        <v>5017</v>
      </c>
      <c r="B4717" s="19">
        <v>0.7727638</v>
      </c>
      <c r="C4717" s="19">
        <v>0.79338839999999999</v>
      </c>
      <c r="D4717" s="19">
        <v>0.99688935000000001</v>
      </c>
      <c r="E4717" s="19">
        <v>0.95611999999999997</v>
      </c>
      <c r="F4717" s="19">
        <v>0.56230029999999998</v>
      </c>
      <c r="G4717" s="19">
        <v>0.69162389999999996</v>
      </c>
      <c r="H4717" s="19">
        <v>1.1246563999999999</v>
      </c>
      <c r="I4717" s="19">
        <v>0.3303411</v>
      </c>
      <c r="J4717" s="19">
        <v>0.44366687999999999</v>
      </c>
    </row>
    <row r="4718" spans="1:10" x14ac:dyDescent="0.3">
      <c r="A4718" t="s">
        <v>5018</v>
      </c>
      <c r="B4718" s="19">
        <v>0.77235025000000002</v>
      </c>
      <c r="C4718" s="19">
        <v>0.7780939</v>
      </c>
      <c r="D4718" s="19">
        <v>0.99725163000000006</v>
      </c>
      <c r="E4718" s="19">
        <v>1.1571328999999999</v>
      </c>
      <c r="F4718" s="19">
        <v>0.28235294999999999</v>
      </c>
      <c r="G4718" s="19">
        <v>0.40909036999999998</v>
      </c>
      <c r="H4718" s="19">
        <v>1.2943674000000001</v>
      </c>
      <c r="I4718" s="19">
        <v>0.1532567</v>
      </c>
      <c r="J4718" s="19">
        <v>0.23905884999999999</v>
      </c>
    </row>
    <row r="4719" spans="1:10" x14ac:dyDescent="0.3">
      <c r="A4719" t="s">
        <v>5019</v>
      </c>
      <c r="B4719" s="19">
        <v>0.77218240000000005</v>
      </c>
      <c r="C4719" s="19">
        <v>0.85074629999999996</v>
      </c>
      <c r="D4719" s="19">
        <v>0.99725836999999995</v>
      </c>
      <c r="E4719" s="19" t="s">
        <v>204</v>
      </c>
      <c r="F4719" s="19" t="s">
        <v>204</v>
      </c>
      <c r="G4719" s="19" t="s">
        <v>204</v>
      </c>
      <c r="H4719" s="19">
        <v>1.0112966999999999</v>
      </c>
      <c r="I4719" s="19">
        <v>0.43554008</v>
      </c>
      <c r="J4719" s="19">
        <v>0.61046909999999999</v>
      </c>
    </row>
    <row r="4720" spans="1:10" x14ac:dyDescent="0.3">
      <c r="A4720" t="s">
        <v>5020</v>
      </c>
      <c r="B4720" s="19">
        <v>0.77217716000000003</v>
      </c>
      <c r="C4720" s="19">
        <v>0.80221299999999995</v>
      </c>
      <c r="D4720" s="19">
        <v>0.99705580000000005</v>
      </c>
      <c r="E4720" s="19">
        <v>0.90777426999999999</v>
      </c>
      <c r="F4720" s="19">
        <v>0.60784316000000005</v>
      </c>
      <c r="G4720" s="19">
        <v>0.76091869999999995</v>
      </c>
      <c r="H4720" s="19">
        <v>0.62991439999999999</v>
      </c>
      <c r="I4720" s="19">
        <v>0.94876660000000002</v>
      </c>
      <c r="J4720" s="19">
        <v>0.99456290000000003</v>
      </c>
    </row>
    <row r="4721" spans="1:10" x14ac:dyDescent="0.3">
      <c r="A4721" t="s">
        <v>5021</v>
      </c>
      <c r="B4721" s="19">
        <v>0.7720437</v>
      </c>
      <c r="C4721" s="19">
        <v>0.93877553999999996</v>
      </c>
      <c r="D4721" s="19">
        <v>0.99702500000000005</v>
      </c>
      <c r="E4721" s="19" t="s">
        <v>204</v>
      </c>
      <c r="F4721" s="19" t="s">
        <v>204</v>
      </c>
      <c r="G4721" s="19" t="s">
        <v>204</v>
      </c>
      <c r="H4721" s="19" t="s">
        <v>204</v>
      </c>
      <c r="I4721" s="19" t="s">
        <v>204</v>
      </c>
      <c r="J4721" s="19" t="s">
        <v>204</v>
      </c>
    </row>
    <row r="4722" spans="1:10" x14ac:dyDescent="0.3">
      <c r="A4722" t="s">
        <v>5022</v>
      </c>
      <c r="B4722" s="19">
        <v>0.77186030000000005</v>
      </c>
      <c r="C4722" s="19">
        <v>0.80909089999999995</v>
      </c>
      <c r="D4722" s="19">
        <v>0.99705650000000001</v>
      </c>
      <c r="E4722" s="19">
        <v>1.2352076000000001</v>
      </c>
      <c r="F4722" s="19">
        <v>0.16246057</v>
      </c>
      <c r="G4722" s="19">
        <v>0.31009793000000002</v>
      </c>
      <c r="H4722" s="19">
        <v>1.6399056000000001</v>
      </c>
      <c r="I4722" s="19">
        <v>6.9204154000000002E-3</v>
      </c>
      <c r="J4722" s="19">
        <v>1.2191875E-2</v>
      </c>
    </row>
    <row r="4723" spans="1:10" x14ac:dyDescent="0.3">
      <c r="A4723" t="s">
        <v>5023</v>
      </c>
      <c r="B4723" s="19">
        <v>0.77168864000000004</v>
      </c>
      <c r="C4723" s="19">
        <v>0.82497083999999998</v>
      </c>
      <c r="D4723" s="19">
        <v>0.99708479999999999</v>
      </c>
      <c r="E4723" s="19">
        <v>0.56359029999999999</v>
      </c>
      <c r="F4723" s="19">
        <v>1</v>
      </c>
      <c r="G4723" s="19">
        <v>1</v>
      </c>
      <c r="H4723" s="19" t="s">
        <v>204</v>
      </c>
      <c r="I4723" s="19" t="s">
        <v>204</v>
      </c>
      <c r="J4723" s="19" t="s">
        <v>204</v>
      </c>
    </row>
    <row r="4724" spans="1:10" x14ac:dyDescent="0.3">
      <c r="A4724" t="s">
        <v>5024</v>
      </c>
      <c r="B4724" s="19">
        <v>0.77158152999999996</v>
      </c>
      <c r="C4724" s="19">
        <v>0.81518990000000002</v>
      </c>
      <c r="D4724" s="19">
        <v>0.99702290000000005</v>
      </c>
      <c r="E4724" s="19" t="s">
        <v>204</v>
      </c>
      <c r="F4724" s="19" t="s">
        <v>204</v>
      </c>
      <c r="G4724" s="19" t="s">
        <v>204</v>
      </c>
      <c r="H4724" s="19" t="s">
        <v>204</v>
      </c>
      <c r="I4724" s="19" t="s">
        <v>204</v>
      </c>
      <c r="J4724" s="19" t="s">
        <v>204</v>
      </c>
    </row>
    <row r="4725" spans="1:10" x14ac:dyDescent="0.3">
      <c r="A4725" t="s">
        <v>5025</v>
      </c>
      <c r="B4725" s="19">
        <v>0.77119046000000002</v>
      </c>
      <c r="C4725" s="19">
        <v>0.80988590000000005</v>
      </c>
      <c r="D4725" s="19">
        <v>0.99733289999999997</v>
      </c>
      <c r="E4725" s="19">
        <v>0.99180882999999997</v>
      </c>
      <c r="F4725" s="19">
        <v>0.49188313</v>
      </c>
      <c r="G4725" s="19">
        <v>0.64004380000000005</v>
      </c>
      <c r="H4725" s="19">
        <v>1.2751478999999999</v>
      </c>
      <c r="I4725" s="19">
        <v>0.1199262</v>
      </c>
      <c r="J4725" s="19">
        <v>0.25937113000000001</v>
      </c>
    </row>
    <row r="4726" spans="1:10" x14ac:dyDescent="0.3">
      <c r="A4726" t="s">
        <v>5026</v>
      </c>
      <c r="B4726" s="19">
        <v>0.77101237</v>
      </c>
      <c r="C4726" s="19">
        <v>0.94320490000000001</v>
      </c>
      <c r="D4726" s="19">
        <v>0.99736327000000002</v>
      </c>
      <c r="E4726" s="19">
        <v>1.0805587000000001</v>
      </c>
      <c r="F4726" s="19">
        <v>0.24740933000000001</v>
      </c>
      <c r="G4726" s="19">
        <v>0.51452434000000002</v>
      </c>
      <c r="H4726" s="19">
        <v>1.5062945000000001</v>
      </c>
      <c r="I4726" s="19">
        <v>0</v>
      </c>
      <c r="J4726" s="19">
        <v>6.2264121999999998E-2</v>
      </c>
    </row>
    <row r="4727" spans="1:10" x14ac:dyDescent="0.3">
      <c r="A4727" t="s">
        <v>5027</v>
      </c>
      <c r="B4727" s="19">
        <v>0.77061740000000001</v>
      </c>
      <c r="C4727" s="19">
        <v>0.81528663999999995</v>
      </c>
      <c r="D4727" s="19">
        <v>0.99768906999999996</v>
      </c>
      <c r="E4727" s="19" t="s">
        <v>204</v>
      </c>
      <c r="F4727" s="19" t="s">
        <v>204</v>
      </c>
      <c r="G4727" s="19" t="s">
        <v>204</v>
      </c>
      <c r="H4727" s="19" t="s">
        <v>204</v>
      </c>
      <c r="I4727" s="19" t="s">
        <v>204</v>
      </c>
      <c r="J4727" s="19" t="s">
        <v>204</v>
      </c>
    </row>
    <row r="4728" spans="1:10" x14ac:dyDescent="0.3">
      <c r="A4728" t="s">
        <v>5028</v>
      </c>
      <c r="B4728" s="19">
        <v>0.76992846000000004</v>
      </c>
      <c r="C4728" s="19">
        <v>0.81389254</v>
      </c>
      <c r="D4728" s="19">
        <v>0.99840784000000005</v>
      </c>
      <c r="E4728" s="19">
        <v>1.4197811</v>
      </c>
      <c r="F4728" s="19">
        <v>5.0473187000000003E-2</v>
      </c>
      <c r="G4728" s="19">
        <v>0.116229534</v>
      </c>
      <c r="H4728" s="19">
        <v>1.4458025000000001</v>
      </c>
      <c r="I4728" s="19">
        <v>5.7450630000000003E-2</v>
      </c>
      <c r="J4728" s="19">
        <v>0.102406435</v>
      </c>
    </row>
    <row r="4729" spans="1:10" x14ac:dyDescent="0.3">
      <c r="A4729" t="s">
        <v>5029</v>
      </c>
      <c r="B4729" s="19">
        <v>0.76986367</v>
      </c>
      <c r="C4729" s="19">
        <v>0.80453973999999995</v>
      </c>
      <c r="D4729" s="19">
        <v>0.99828565000000002</v>
      </c>
      <c r="E4729" s="19">
        <v>1.4784231999999999</v>
      </c>
      <c r="F4729" s="19">
        <v>1.2678289000000001E-2</v>
      </c>
      <c r="G4729" s="19">
        <v>7.6578930000000003E-2</v>
      </c>
      <c r="H4729" s="19">
        <v>1.7839176999999999</v>
      </c>
      <c r="I4729" s="19">
        <v>0</v>
      </c>
      <c r="J4729" s="19">
        <v>8.7726429999999999E-4</v>
      </c>
    </row>
    <row r="4730" spans="1:10" x14ac:dyDescent="0.3">
      <c r="A4730" t="s">
        <v>5030</v>
      </c>
      <c r="B4730" s="19">
        <v>0.7687117</v>
      </c>
      <c r="C4730" s="19">
        <v>0.80140847000000004</v>
      </c>
      <c r="D4730" s="19">
        <v>0.9995986</v>
      </c>
      <c r="E4730" s="19">
        <v>0.80359020000000003</v>
      </c>
      <c r="F4730" s="19">
        <v>0.75490195000000004</v>
      </c>
      <c r="G4730" s="19">
        <v>0.89391595000000001</v>
      </c>
      <c r="H4730" s="19">
        <v>0.60213757000000001</v>
      </c>
      <c r="I4730" s="19">
        <v>0.95940959999999997</v>
      </c>
      <c r="J4730" s="19">
        <v>0.99919426</v>
      </c>
    </row>
    <row r="4731" spans="1:10" x14ac:dyDescent="0.3">
      <c r="A4731" t="s">
        <v>5031</v>
      </c>
      <c r="B4731" s="19">
        <v>0.76839060000000003</v>
      </c>
      <c r="C4731" s="19">
        <v>0.77883309999999994</v>
      </c>
      <c r="D4731" s="19">
        <v>0.99982519999999997</v>
      </c>
      <c r="E4731" s="19">
        <v>0.84958239999999996</v>
      </c>
      <c r="F4731" s="19">
        <v>0.70079999999999998</v>
      </c>
      <c r="G4731" s="19">
        <v>0.83669484000000005</v>
      </c>
      <c r="H4731" s="19">
        <v>1.2157041</v>
      </c>
      <c r="I4731" s="19">
        <v>0.21892392999999999</v>
      </c>
      <c r="J4731" s="19">
        <v>0.32978213000000001</v>
      </c>
    </row>
    <row r="4732" spans="1:10" x14ac:dyDescent="0.3">
      <c r="A4732" t="s">
        <v>5032</v>
      </c>
      <c r="B4732" s="19">
        <v>0.76794819999999997</v>
      </c>
      <c r="C4732" s="19">
        <v>0.81486879999999995</v>
      </c>
      <c r="D4732" s="19">
        <v>1</v>
      </c>
      <c r="E4732" s="19" t="s">
        <v>204</v>
      </c>
      <c r="F4732" s="19" t="s">
        <v>204</v>
      </c>
      <c r="G4732" s="19" t="s">
        <v>204</v>
      </c>
      <c r="H4732" s="19" t="s">
        <v>204</v>
      </c>
      <c r="I4732" s="19" t="s">
        <v>204</v>
      </c>
      <c r="J4732" s="19" t="s">
        <v>204</v>
      </c>
    </row>
    <row r="4733" spans="1:10" x14ac:dyDescent="0.3">
      <c r="A4733" t="s">
        <v>5033</v>
      </c>
      <c r="B4733" s="19">
        <v>0.76759529999999998</v>
      </c>
      <c r="C4733" s="19">
        <v>0.80605227000000002</v>
      </c>
      <c r="D4733" s="19">
        <v>1</v>
      </c>
      <c r="E4733" s="19" t="s">
        <v>204</v>
      </c>
      <c r="F4733" s="19" t="s">
        <v>204</v>
      </c>
      <c r="G4733" s="19" t="s">
        <v>204</v>
      </c>
      <c r="H4733" s="19">
        <v>0.52826415999999998</v>
      </c>
      <c r="I4733" s="19">
        <v>0.99270075999999996</v>
      </c>
      <c r="J4733" s="19">
        <v>1</v>
      </c>
    </row>
    <row r="4734" spans="1:10" x14ac:dyDescent="0.3">
      <c r="A4734" t="s">
        <v>5034</v>
      </c>
      <c r="B4734" s="19">
        <v>0.76755320000000005</v>
      </c>
      <c r="C4734" s="19">
        <v>0.84228570000000003</v>
      </c>
      <c r="D4734" s="19">
        <v>1</v>
      </c>
      <c r="E4734" s="19">
        <v>1.3039398</v>
      </c>
      <c r="F4734" s="19">
        <v>9.8384730000000004E-2</v>
      </c>
      <c r="G4734" s="19">
        <v>0.2268848</v>
      </c>
      <c r="H4734" s="19">
        <v>1.2259260000000001</v>
      </c>
      <c r="I4734" s="19">
        <v>0.16472545</v>
      </c>
      <c r="J4734" s="19">
        <v>0.31716675</v>
      </c>
    </row>
    <row r="4735" spans="1:10" x14ac:dyDescent="0.3">
      <c r="A4735" t="s">
        <v>5035</v>
      </c>
      <c r="B4735" s="19">
        <v>0.76748130000000003</v>
      </c>
      <c r="C4735" s="19">
        <v>0.90937179999999995</v>
      </c>
      <c r="D4735" s="19">
        <v>1</v>
      </c>
      <c r="E4735" s="19" t="s">
        <v>204</v>
      </c>
      <c r="F4735" s="19" t="s">
        <v>204</v>
      </c>
      <c r="G4735" s="19" t="s">
        <v>204</v>
      </c>
      <c r="H4735" s="19" t="s">
        <v>204</v>
      </c>
      <c r="I4735" s="19" t="s">
        <v>204</v>
      </c>
      <c r="J4735" s="19" t="s">
        <v>204</v>
      </c>
    </row>
    <row r="4736" spans="1:10" x14ac:dyDescent="0.3">
      <c r="A4736" t="s">
        <v>5036</v>
      </c>
      <c r="B4736" s="19">
        <v>0.76737489999999997</v>
      </c>
      <c r="C4736" s="19">
        <v>0.81440440000000003</v>
      </c>
      <c r="D4736" s="19">
        <v>1</v>
      </c>
      <c r="E4736" s="19">
        <v>1.0611223999999999</v>
      </c>
      <c r="F4736" s="19">
        <v>0.41666666000000002</v>
      </c>
      <c r="G4736" s="19">
        <v>0.54121196000000005</v>
      </c>
      <c r="H4736" s="19">
        <v>1.5979047</v>
      </c>
      <c r="I4736" s="19">
        <v>5.7361377000000003E-3</v>
      </c>
      <c r="J4736" s="19">
        <v>2.2687242999999999E-2</v>
      </c>
    </row>
    <row r="4737" spans="1:10" x14ac:dyDescent="0.3">
      <c r="A4737" t="s">
        <v>5037</v>
      </c>
      <c r="B4737" s="19">
        <v>0.76734495000000003</v>
      </c>
      <c r="C4737" s="19">
        <v>0.88924389999999998</v>
      </c>
      <c r="D4737" s="19">
        <v>0.99995990000000001</v>
      </c>
      <c r="E4737" s="19">
        <v>0.99370550000000002</v>
      </c>
      <c r="F4737" s="19">
        <v>0.46074074999999998</v>
      </c>
      <c r="G4737" s="19">
        <v>0.63758429999999999</v>
      </c>
      <c r="H4737" s="19">
        <v>1.1751467</v>
      </c>
      <c r="I4737" s="19">
        <v>0.1530782</v>
      </c>
      <c r="J4737" s="19">
        <v>0.3809092</v>
      </c>
    </row>
    <row r="4738" spans="1:10" x14ac:dyDescent="0.3">
      <c r="A4738" t="s">
        <v>5038</v>
      </c>
      <c r="B4738" s="19">
        <v>0.76705610000000002</v>
      </c>
      <c r="C4738" s="19">
        <v>0.81077529999999998</v>
      </c>
      <c r="D4738" s="19">
        <v>1</v>
      </c>
      <c r="E4738" s="19">
        <v>1.3447157999999999</v>
      </c>
      <c r="F4738" s="19">
        <v>8.4664539999999996E-2</v>
      </c>
      <c r="G4738" s="19">
        <v>0.18489033999999999</v>
      </c>
      <c r="H4738" s="19">
        <v>1.2276102</v>
      </c>
      <c r="I4738" s="19">
        <v>0.1953405</v>
      </c>
      <c r="J4738" s="19">
        <v>0.31510016000000002</v>
      </c>
    </row>
    <row r="4739" spans="1:10" x14ac:dyDescent="0.3">
      <c r="A4739" t="s">
        <v>5039</v>
      </c>
      <c r="B4739" s="19">
        <v>0.76700480000000004</v>
      </c>
      <c r="C4739" s="19">
        <v>0.84901280000000001</v>
      </c>
      <c r="D4739" s="19">
        <v>1</v>
      </c>
      <c r="E4739" s="19" t="s">
        <v>204</v>
      </c>
      <c r="F4739" s="19" t="s">
        <v>204</v>
      </c>
      <c r="G4739" s="19" t="s">
        <v>204</v>
      </c>
      <c r="H4739" s="19" t="s">
        <v>204</v>
      </c>
      <c r="I4739" s="19" t="s">
        <v>204</v>
      </c>
      <c r="J4739" s="19" t="s">
        <v>204</v>
      </c>
    </row>
    <row r="4740" spans="1:10" x14ac:dyDescent="0.3">
      <c r="A4740" t="s">
        <v>5040</v>
      </c>
      <c r="B4740" s="19">
        <v>0.76677019999999996</v>
      </c>
      <c r="C4740" s="19">
        <v>0.95266867</v>
      </c>
      <c r="D4740" s="19">
        <v>1</v>
      </c>
      <c r="E4740" s="19">
        <v>1.439751</v>
      </c>
      <c r="F4740" s="19">
        <v>1.2970169000000001E-3</v>
      </c>
      <c r="G4740" s="19">
        <v>0.10137999</v>
      </c>
      <c r="H4740" s="19">
        <v>1.8901842</v>
      </c>
      <c r="I4740" s="19">
        <v>0</v>
      </c>
      <c r="J4740" s="20">
        <v>3.5478417000000002E-5</v>
      </c>
    </row>
    <row r="4741" spans="1:10" x14ac:dyDescent="0.3">
      <c r="A4741" t="s">
        <v>5041</v>
      </c>
      <c r="B4741" s="19">
        <v>0.76668979999999998</v>
      </c>
      <c r="C4741" s="19">
        <v>0.82943920000000004</v>
      </c>
      <c r="D4741" s="19">
        <v>0.99998450000000005</v>
      </c>
      <c r="E4741" s="19">
        <v>0.86721689999999996</v>
      </c>
      <c r="F4741" s="19">
        <v>0.67125380000000001</v>
      </c>
      <c r="G4741" s="19">
        <v>0.81433829999999996</v>
      </c>
      <c r="H4741" s="19">
        <v>0.93782747</v>
      </c>
      <c r="I4741" s="19">
        <v>0.5580986</v>
      </c>
      <c r="J4741" s="19">
        <v>0.7212636</v>
      </c>
    </row>
    <row r="4742" spans="1:10" x14ac:dyDescent="0.3">
      <c r="A4742" t="s">
        <v>5042</v>
      </c>
      <c r="B4742" s="19">
        <v>0.76650286000000001</v>
      </c>
      <c r="C4742" s="19">
        <v>0.87942474999999998</v>
      </c>
      <c r="D4742" s="19">
        <v>1</v>
      </c>
      <c r="E4742" s="19">
        <v>1.3294085</v>
      </c>
      <c r="F4742" s="19">
        <v>6.4564559999999993E-2</v>
      </c>
      <c r="G4742" s="19">
        <v>0.20013648000000001</v>
      </c>
      <c r="H4742" s="19">
        <v>1.4570122999999999</v>
      </c>
      <c r="I4742" s="19">
        <v>1.1513158000000001E-2</v>
      </c>
      <c r="J4742" s="19">
        <v>9.5088580000000006E-2</v>
      </c>
    </row>
    <row r="4743" spans="1:10" x14ac:dyDescent="0.3">
      <c r="A4743" t="s">
        <v>5043</v>
      </c>
      <c r="B4743" s="19">
        <v>0.76644915000000002</v>
      </c>
      <c r="C4743" s="19">
        <v>0.85517240000000005</v>
      </c>
      <c r="D4743" s="19">
        <v>0.99988290000000002</v>
      </c>
      <c r="E4743" s="19" t="s">
        <v>204</v>
      </c>
      <c r="F4743" s="19" t="s">
        <v>204</v>
      </c>
      <c r="G4743" s="19" t="s">
        <v>204</v>
      </c>
      <c r="H4743" s="19">
        <v>1.0963813</v>
      </c>
      <c r="I4743" s="19">
        <v>0.32125205000000001</v>
      </c>
      <c r="J4743" s="19">
        <v>0.48421540000000002</v>
      </c>
    </row>
    <row r="4744" spans="1:10" x14ac:dyDescent="0.3">
      <c r="A4744" t="s">
        <v>5044</v>
      </c>
      <c r="B4744" s="19">
        <v>0.76621634000000005</v>
      </c>
      <c r="C4744" s="19">
        <v>0.80759495000000003</v>
      </c>
      <c r="D4744" s="19">
        <v>0.99997853999999997</v>
      </c>
      <c r="E4744" s="19">
        <v>1.1967306</v>
      </c>
      <c r="F4744" s="19">
        <v>0.21794872000000001</v>
      </c>
      <c r="G4744" s="19">
        <v>0.35565236</v>
      </c>
      <c r="H4744" s="19">
        <v>0.74364006999999999</v>
      </c>
      <c r="I4744" s="19">
        <v>0.87249549999999998</v>
      </c>
      <c r="J4744" s="19">
        <v>0.95083890000000004</v>
      </c>
    </row>
    <row r="4745" spans="1:10" x14ac:dyDescent="0.3">
      <c r="A4745" t="s">
        <v>5045</v>
      </c>
      <c r="B4745" s="19">
        <v>0.76609609999999995</v>
      </c>
      <c r="C4745" s="19">
        <v>0.81585675000000002</v>
      </c>
      <c r="D4745" s="19">
        <v>0.99992656999999996</v>
      </c>
      <c r="E4745" s="19">
        <v>1.0797691</v>
      </c>
      <c r="F4745" s="19">
        <v>0.34872611999999997</v>
      </c>
      <c r="G4745" s="19">
        <v>0.51596330000000001</v>
      </c>
      <c r="H4745" s="19">
        <v>1.6466584</v>
      </c>
      <c r="I4745" s="19">
        <v>3.6697247999999999E-3</v>
      </c>
      <c r="J4745" s="19">
        <v>1.1139247999999999E-2</v>
      </c>
    </row>
    <row r="4746" spans="1:10" x14ac:dyDescent="0.3">
      <c r="A4746" t="s">
        <v>5046</v>
      </c>
      <c r="B4746" s="19">
        <v>0.76608969999999998</v>
      </c>
      <c r="C4746" s="19">
        <v>0.78751855999999998</v>
      </c>
      <c r="D4746" s="19">
        <v>0.99972594000000004</v>
      </c>
      <c r="E4746" s="19">
        <v>1.2283179</v>
      </c>
      <c r="F4746" s="19">
        <v>0.18728523</v>
      </c>
      <c r="G4746" s="19">
        <v>0.31793054999999998</v>
      </c>
      <c r="H4746" s="19">
        <v>1.2333156000000001</v>
      </c>
      <c r="I4746" s="19">
        <v>0.20833333000000001</v>
      </c>
      <c r="J4746" s="19">
        <v>0.30794293</v>
      </c>
    </row>
    <row r="4747" spans="1:10" x14ac:dyDescent="0.3">
      <c r="A4747" t="s">
        <v>5047</v>
      </c>
      <c r="B4747" s="19">
        <v>0.76591706000000004</v>
      </c>
      <c r="C4747" s="19">
        <v>0.82061070000000003</v>
      </c>
      <c r="D4747" s="19">
        <v>0.99974229999999997</v>
      </c>
      <c r="E4747" s="19">
        <v>1.3105779</v>
      </c>
      <c r="F4747" s="19">
        <v>0.106687896</v>
      </c>
      <c r="G4747" s="19">
        <v>0.22024279999999999</v>
      </c>
      <c r="H4747" s="19">
        <v>1.4491928000000001</v>
      </c>
      <c r="I4747" s="19">
        <v>5.3211010000000003E-2</v>
      </c>
      <c r="J4747" s="19">
        <v>0.10028688600000001</v>
      </c>
    </row>
    <row r="4748" spans="1:10" x14ac:dyDescent="0.3">
      <c r="A4748" t="s">
        <v>5048</v>
      </c>
      <c r="B4748" s="19">
        <v>0.76529413000000002</v>
      </c>
      <c r="C4748" s="19">
        <v>0.83072550000000001</v>
      </c>
      <c r="D4748" s="19">
        <v>1</v>
      </c>
      <c r="E4748" s="19">
        <v>0.92314399999999996</v>
      </c>
      <c r="F4748" s="19">
        <v>0.61797749999999996</v>
      </c>
      <c r="G4748" s="19">
        <v>0.73851997000000003</v>
      </c>
      <c r="H4748" s="19">
        <v>1.325596</v>
      </c>
      <c r="I4748" s="19">
        <v>0.10420475</v>
      </c>
      <c r="J4748" s="19">
        <v>0.20690548</v>
      </c>
    </row>
    <row r="4749" spans="1:10" x14ac:dyDescent="0.3">
      <c r="A4749" t="s">
        <v>5049</v>
      </c>
      <c r="B4749" s="19">
        <v>0.76505803999999999</v>
      </c>
      <c r="C4749" s="19">
        <v>0.80053909999999995</v>
      </c>
      <c r="D4749" s="19">
        <v>1</v>
      </c>
      <c r="E4749" s="19">
        <v>0.62240373999999998</v>
      </c>
      <c r="F4749" s="19">
        <v>0.95806449999999999</v>
      </c>
      <c r="G4749" s="19">
        <v>0.99521565000000001</v>
      </c>
      <c r="H4749" s="19" t="s">
        <v>204</v>
      </c>
      <c r="I4749" s="19" t="s">
        <v>204</v>
      </c>
      <c r="J4749" s="19" t="s">
        <v>204</v>
      </c>
    </row>
    <row r="4750" spans="1:10" x14ac:dyDescent="0.3">
      <c r="A4750" t="s">
        <v>5050</v>
      </c>
      <c r="B4750" s="19">
        <v>0.76467680000000005</v>
      </c>
      <c r="C4750" s="19">
        <v>0.79770445999999995</v>
      </c>
      <c r="D4750" s="19">
        <v>1</v>
      </c>
      <c r="E4750" s="19">
        <v>1.1141448</v>
      </c>
      <c r="F4750" s="19">
        <v>0.33442622</v>
      </c>
      <c r="G4750" s="19">
        <v>0.46876236999999998</v>
      </c>
      <c r="H4750" s="19">
        <v>0.99386589999999997</v>
      </c>
      <c r="I4750" s="19">
        <v>0.48669200000000001</v>
      </c>
      <c r="J4750" s="19">
        <v>0.63554149999999998</v>
      </c>
    </row>
    <row r="4751" spans="1:10" x14ac:dyDescent="0.3">
      <c r="A4751" t="s">
        <v>5051</v>
      </c>
      <c r="B4751" s="19">
        <v>0.76464889999999996</v>
      </c>
      <c r="C4751" s="19">
        <v>0.80912863999999995</v>
      </c>
      <c r="D4751" s="19">
        <v>1</v>
      </c>
      <c r="E4751" s="19">
        <v>1.2081647</v>
      </c>
      <c r="F4751" s="19">
        <v>0.23973727</v>
      </c>
      <c r="G4751" s="19">
        <v>0.34232876000000001</v>
      </c>
      <c r="H4751" s="19">
        <v>1.4511836</v>
      </c>
      <c r="I4751" s="19">
        <v>4.4747080000000002E-2</v>
      </c>
      <c r="J4751" s="19">
        <v>9.9249009999999999E-2</v>
      </c>
    </row>
    <row r="4752" spans="1:10" x14ac:dyDescent="0.3">
      <c r="A4752" t="s">
        <v>5052</v>
      </c>
      <c r="B4752" s="19">
        <v>0.76455700000000004</v>
      </c>
      <c r="C4752" s="19">
        <v>0.89108909999999997</v>
      </c>
      <c r="D4752" s="19">
        <v>1</v>
      </c>
      <c r="E4752" s="19">
        <v>1.4882598</v>
      </c>
      <c r="F4752" s="19">
        <v>2.9585800000000002E-3</v>
      </c>
      <c r="G4752" s="19">
        <v>6.9824659999999997E-2</v>
      </c>
      <c r="H4752" s="19">
        <v>1.7289197000000001</v>
      </c>
      <c r="I4752" s="19">
        <v>0</v>
      </c>
      <c r="J4752" s="19">
        <v>2.6423520000000002E-3</v>
      </c>
    </row>
    <row r="4753" spans="1:10" x14ac:dyDescent="0.3">
      <c r="A4753" t="s">
        <v>5053</v>
      </c>
      <c r="B4753" s="19">
        <v>0.76450980000000002</v>
      </c>
      <c r="C4753" s="19">
        <v>0.78672313999999999</v>
      </c>
      <c r="D4753" s="19">
        <v>1</v>
      </c>
      <c r="E4753" s="19">
        <v>0.61502707000000001</v>
      </c>
      <c r="F4753" s="19">
        <v>0.9193038</v>
      </c>
      <c r="G4753" s="19">
        <v>0.9957916</v>
      </c>
      <c r="H4753" s="19">
        <v>1.0614694</v>
      </c>
      <c r="I4753" s="19">
        <v>0.44198894999999999</v>
      </c>
      <c r="J4753" s="19">
        <v>0.53619550000000005</v>
      </c>
    </row>
    <row r="4754" spans="1:10" x14ac:dyDescent="0.3">
      <c r="A4754" t="s">
        <v>5054</v>
      </c>
      <c r="B4754" s="19">
        <v>0.76430849999999995</v>
      </c>
      <c r="C4754" s="19">
        <v>0.89855074999999995</v>
      </c>
      <c r="D4754" s="19">
        <v>1</v>
      </c>
      <c r="E4754" s="19">
        <v>1.5591478000000001</v>
      </c>
      <c r="F4754" s="19">
        <v>0</v>
      </c>
      <c r="G4754" s="19">
        <v>3.2681602999999997E-2</v>
      </c>
      <c r="H4754" s="19">
        <v>1.7703865000000001</v>
      </c>
      <c r="I4754" s="19">
        <v>0</v>
      </c>
      <c r="J4754" s="19">
        <v>1.1124111E-3</v>
      </c>
    </row>
    <row r="4755" spans="1:10" x14ac:dyDescent="0.3">
      <c r="A4755" t="s">
        <v>5055</v>
      </c>
      <c r="B4755" s="19">
        <v>0.76399709999999998</v>
      </c>
      <c r="C4755" s="19">
        <v>0.89479280000000005</v>
      </c>
      <c r="D4755" s="19">
        <v>1</v>
      </c>
      <c r="E4755" s="19" t="s">
        <v>204</v>
      </c>
      <c r="F4755" s="19" t="s">
        <v>204</v>
      </c>
      <c r="G4755" s="19" t="s">
        <v>204</v>
      </c>
      <c r="H4755" s="19" t="s">
        <v>204</v>
      </c>
      <c r="I4755" s="19" t="s">
        <v>204</v>
      </c>
      <c r="J4755" s="19" t="s">
        <v>204</v>
      </c>
    </row>
    <row r="4756" spans="1:10" x14ac:dyDescent="0.3">
      <c r="A4756" t="s">
        <v>5056</v>
      </c>
      <c r="B4756" s="19">
        <v>0.76398915000000001</v>
      </c>
      <c r="C4756" s="19">
        <v>0.85125859999999998</v>
      </c>
      <c r="D4756" s="19">
        <v>1</v>
      </c>
      <c r="E4756" s="19">
        <v>1.5506728000000001</v>
      </c>
      <c r="F4756" s="19">
        <v>1.5060239999999999E-3</v>
      </c>
      <c r="G4756" s="19">
        <v>3.6583096000000002E-2</v>
      </c>
      <c r="H4756" s="19">
        <v>1.7829884</v>
      </c>
      <c r="I4756" s="19">
        <v>0</v>
      </c>
      <c r="J4756" s="19">
        <v>8.9413519999999996E-4</v>
      </c>
    </row>
    <row r="4757" spans="1:10" x14ac:dyDescent="0.3">
      <c r="A4757" t="s">
        <v>5057</v>
      </c>
      <c r="B4757" s="19">
        <v>0.76386076000000003</v>
      </c>
      <c r="C4757" s="19">
        <v>0.80156660000000002</v>
      </c>
      <c r="D4757" s="19">
        <v>1</v>
      </c>
      <c r="E4757" s="19">
        <v>1.4901422</v>
      </c>
      <c r="F4757" s="19">
        <v>2.519685E-2</v>
      </c>
      <c r="G4757" s="19">
        <v>6.8513060000000001E-2</v>
      </c>
      <c r="H4757" s="19">
        <v>1.7103881000000001</v>
      </c>
      <c r="I4757" s="19">
        <v>1.8348624E-3</v>
      </c>
      <c r="J4757" s="19">
        <v>3.7222219999999999E-3</v>
      </c>
    </row>
    <row r="4758" spans="1:10" x14ac:dyDescent="0.3">
      <c r="A4758" t="s">
        <v>5058</v>
      </c>
      <c r="B4758" s="19">
        <v>0.76348214999999997</v>
      </c>
      <c r="C4758" s="19">
        <v>0.85266819999999999</v>
      </c>
      <c r="D4758" s="19">
        <v>1</v>
      </c>
      <c r="E4758" s="19" t="s">
        <v>204</v>
      </c>
      <c r="F4758" s="19" t="s">
        <v>204</v>
      </c>
      <c r="G4758" s="19" t="s">
        <v>204</v>
      </c>
      <c r="H4758" s="19" t="s">
        <v>204</v>
      </c>
      <c r="I4758" s="19" t="s">
        <v>204</v>
      </c>
      <c r="J4758" s="19" t="s">
        <v>204</v>
      </c>
    </row>
    <row r="4759" spans="1:10" x14ac:dyDescent="0.3">
      <c r="A4759" t="s">
        <v>5059</v>
      </c>
      <c r="B4759" s="19">
        <v>0.76278526000000002</v>
      </c>
      <c r="C4759" s="19">
        <v>0.81563419999999998</v>
      </c>
      <c r="D4759" s="19">
        <v>1</v>
      </c>
      <c r="E4759" s="19" t="s">
        <v>204</v>
      </c>
      <c r="F4759" s="19" t="s">
        <v>204</v>
      </c>
      <c r="G4759" s="19" t="s">
        <v>204</v>
      </c>
      <c r="H4759" s="19" t="s">
        <v>204</v>
      </c>
      <c r="I4759" s="19" t="s">
        <v>204</v>
      </c>
      <c r="J4759" s="19" t="s">
        <v>204</v>
      </c>
    </row>
    <row r="4760" spans="1:10" x14ac:dyDescent="0.3">
      <c r="A4760" t="s">
        <v>5060</v>
      </c>
      <c r="B4760" s="19">
        <v>0.7627659</v>
      </c>
      <c r="C4760" s="19">
        <v>0.86766399999999999</v>
      </c>
      <c r="D4760" s="19">
        <v>1</v>
      </c>
      <c r="E4760" s="19">
        <v>1.0999581</v>
      </c>
      <c r="F4760" s="19">
        <v>0.30030960000000001</v>
      </c>
      <c r="G4760" s="19">
        <v>0.48741751999999999</v>
      </c>
      <c r="H4760" s="19">
        <v>1.1135717999999999</v>
      </c>
      <c r="I4760" s="19">
        <v>0.27604166000000002</v>
      </c>
      <c r="J4760" s="19">
        <v>0.45815030000000001</v>
      </c>
    </row>
    <row r="4761" spans="1:10" x14ac:dyDescent="0.3">
      <c r="A4761" t="s">
        <v>5061</v>
      </c>
      <c r="B4761" s="19">
        <v>0.76258044999999997</v>
      </c>
      <c r="C4761" s="19">
        <v>0.81921619999999995</v>
      </c>
      <c r="D4761" s="19">
        <v>1</v>
      </c>
      <c r="E4761" s="19">
        <v>1.089561</v>
      </c>
      <c r="F4761" s="19">
        <v>0.36464967999999998</v>
      </c>
      <c r="G4761" s="19">
        <v>0.50158539999999996</v>
      </c>
      <c r="H4761" s="19">
        <v>1.1159171999999999</v>
      </c>
      <c r="I4761" s="19">
        <v>0.29982045000000002</v>
      </c>
      <c r="J4761" s="19">
        <v>0.45456865000000002</v>
      </c>
    </row>
    <row r="4762" spans="1:10" x14ac:dyDescent="0.3">
      <c r="A4762" t="s">
        <v>5062</v>
      </c>
      <c r="B4762" s="19">
        <v>0.76233404999999999</v>
      </c>
      <c r="C4762" s="19">
        <v>0.94742159999999997</v>
      </c>
      <c r="D4762" s="19">
        <v>1</v>
      </c>
      <c r="E4762" s="19">
        <v>0.86760789999999999</v>
      </c>
      <c r="F4762" s="19">
        <v>0.82292989999999999</v>
      </c>
      <c r="G4762" s="19">
        <v>0.81372553000000003</v>
      </c>
      <c r="H4762" s="19">
        <v>0.87097729999999995</v>
      </c>
      <c r="I4762" s="19">
        <v>0.86127169999999997</v>
      </c>
      <c r="J4762" s="19">
        <v>0.81368565999999998</v>
      </c>
    </row>
    <row r="4763" spans="1:10" x14ac:dyDescent="0.3">
      <c r="A4763" t="s">
        <v>5063</v>
      </c>
      <c r="B4763" s="19">
        <v>0.76216470000000003</v>
      </c>
      <c r="C4763" s="19">
        <v>0.87741935000000004</v>
      </c>
      <c r="D4763" s="19">
        <v>1</v>
      </c>
      <c r="E4763" s="19">
        <v>1.7678373999999999</v>
      </c>
      <c r="F4763" s="19">
        <v>0</v>
      </c>
      <c r="G4763" s="19">
        <v>9.2107020000000003E-4</v>
      </c>
      <c r="H4763" s="19">
        <v>2.0061605</v>
      </c>
      <c r="I4763" s="19">
        <v>0</v>
      </c>
      <c r="J4763" s="19">
        <v>0</v>
      </c>
    </row>
    <row r="4764" spans="1:10" x14ac:dyDescent="0.3">
      <c r="A4764" t="s">
        <v>5064</v>
      </c>
      <c r="B4764" s="19">
        <v>0.76198149999999998</v>
      </c>
      <c r="C4764" s="19">
        <v>0.94715446000000003</v>
      </c>
      <c r="D4764" s="19">
        <v>1</v>
      </c>
      <c r="E4764" s="19">
        <v>1.6635454000000001</v>
      </c>
      <c r="F4764" s="19">
        <v>0</v>
      </c>
      <c r="G4764" s="19">
        <v>6.8297274E-3</v>
      </c>
      <c r="H4764" s="19">
        <v>1.9752959000000001</v>
      </c>
      <c r="I4764" s="19">
        <v>0</v>
      </c>
      <c r="J4764" s="19">
        <v>0</v>
      </c>
    </row>
    <row r="4765" spans="1:10" x14ac:dyDescent="0.3">
      <c r="A4765" t="s">
        <v>5065</v>
      </c>
      <c r="B4765" s="19">
        <v>0.76192910000000003</v>
      </c>
      <c r="C4765" s="19">
        <v>0.86724699999999999</v>
      </c>
      <c r="D4765" s="19">
        <v>1</v>
      </c>
      <c r="E4765" s="19">
        <v>1.1838312</v>
      </c>
      <c r="F4765" s="19">
        <v>0.17699115000000001</v>
      </c>
      <c r="G4765" s="19">
        <v>0.37307299999999999</v>
      </c>
      <c r="H4765" s="19">
        <v>1.4287615</v>
      </c>
      <c r="I4765" s="19">
        <v>1.6528925E-2</v>
      </c>
      <c r="J4765" s="19">
        <v>0.11491907</v>
      </c>
    </row>
    <row r="4766" spans="1:10" x14ac:dyDescent="0.3">
      <c r="A4766" t="s">
        <v>5066</v>
      </c>
      <c r="B4766" s="19">
        <v>0.76186925000000005</v>
      </c>
      <c r="C4766" s="19">
        <v>0.81434600000000001</v>
      </c>
      <c r="D4766" s="19">
        <v>1</v>
      </c>
      <c r="E4766" s="19">
        <v>1.1415256</v>
      </c>
      <c r="F4766" s="19">
        <v>0.3</v>
      </c>
      <c r="G4766" s="19">
        <v>0.43255080000000001</v>
      </c>
      <c r="H4766" s="19">
        <v>1.1411233000000001</v>
      </c>
      <c r="I4766" s="19">
        <v>0.31481480000000001</v>
      </c>
      <c r="J4766" s="19">
        <v>0.42325397999999997</v>
      </c>
    </row>
    <row r="4767" spans="1:10" x14ac:dyDescent="0.3">
      <c r="A4767" t="s">
        <v>5067</v>
      </c>
      <c r="B4767" s="19">
        <v>0.76182989999999995</v>
      </c>
      <c r="C4767" s="19">
        <v>0.82518340000000001</v>
      </c>
      <c r="D4767" s="19">
        <v>1</v>
      </c>
      <c r="E4767" s="19">
        <v>1.3999490000000001</v>
      </c>
      <c r="F4767" s="19">
        <v>5.4662380000000003E-2</v>
      </c>
      <c r="G4767" s="19">
        <v>0.13392519999999999</v>
      </c>
      <c r="H4767" s="19">
        <v>1.054878</v>
      </c>
      <c r="I4767" s="19">
        <v>0.35963303000000002</v>
      </c>
      <c r="J4767" s="19">
        <v>0.5466818</v>
      </c>
    </row>
    <row r="4768" spans="1:10" x14ac:dyDescent="0.3">
      <c r="A4768" t="s">
        <v>5068</v>
      </c>
      <c r="B4768" s="19">
        <v>0.76174164</v>
      </c>
      <c r="C4768" s="19">
        <v>0.82298550000000004</v>
      </c>
      <c r="D4768" s="19">
        <v>1</v>
      </c>
      <c r="E4768" s="19">
        <v>1.2148298</v>
      </c>
      <c r="F4768" s="19">
        <v>0.20094936999999999</v>
      </c>
      <c r="G4768" s="19">
        <v>0.33461803000000001</v>
      </c>
      <c r="H4768" s="19">
        <v>1.3726772</v>
      </c>
      <c r="I4768" s="19">
        <v>8.8809945000000001E-2</v>
      </c>
      <c r="J4768" s="19">
        <v>0.16231862999999999</v>
      </c>
    </row>
    <row r="4769" spans="1:10" x14ac:dyDescent="0.3">
      <c r="A4769" t="s">
        <v>5069</v>
      </c>
      <c r="B4769" s="19">
        <v>0.7617043</v>
      </c>
      <c r="C4769" s="19">
        <v>0.81795200000000001</v>
      </c>
      <c r="D4769" s="19">
        <v>1</v>
      </c>
      <c r="E4769" s="19" t="s">
        <v>204</v>
      </c>
      <c r="F4769" s="19" t="s">
        <v>204</v>
      </c>
      <c r="G4769" s="19" t="s">
        <v>204</v>
      </c>
      <c r="H4769" s="19">
        <v>0.80602443000000001</v>
      </c>
      <c r="I4769" s="19">
        <v>0.76785713</v>
      </c>
      <c r="J4769" s="19">
        <v>0.89826240000000002</v>
      </c>
    </row>
    <row r="4770" spans="1:10" x14ac:dyDescent="0.3">
      <c r="A4770" t="s">
        <v>5070</v>
      </c>
      <c r="B4770" s="19">
        <v>0.76147370000000003</v>
      </c>
      <c r="C4770" s="19">
        <v>0.86337540000000002</v>
      </c>
      <c r="D4770" s="19">
        <v>1</v>
      </c>
      <c r="E4770" s="19">
        <v>1.1073413000000001</v>
      </c>
      <c r="F4770" s="19">
        <v>0.27943486000000001</v>
      </c>
      <c r="G4770" s="19">
        <v>0.47868365000000002</v>
      </c>
      <c r="H4770" s="19">
        <v>1.1143996</v>
      </c>
      <c r="I4770" s="19">
        <v>0.27894738000000002</v>
      </c>
      <c r="J4770" s="19">
        <v>0.45682339999999999</v>
      </c>
    </row>
    <row r="4771" spans="1:10" x14ac:dyDescent="0.3">
      <c r="A4771" t="s">
        <v>5071</v>
      </c>
      <c r="B4771" s="19">
        <v>0.76128583999999999</v>
      </c>
      <c r="C4771" s="19">
        <v>0.8</v>
      </c>
      <c r="D4771" s="19">
        <v>1</v>
      </c>
      <c r="E4771" s="19" t="s">
        <v>204</v>
      </c>
      <c r="F4771" s="19" t="s">
        <v>204</v>
      </c>
      <c r="G4771" s="19" t="s">
        <v>204</v>
      </c>
      <c r="H4771" s="19" t="s">
        <v>204</v>
      </c>
      <c r="I4771" s="19" t="s">
        <v>204</v>
      </c>
      <c r="J4771" s="19" t="s">
        <v>204</v>
      </c>
    </row>
    <row r="4772" spans="1:10" x14ac:dyDescent="0.3">
      <c r="A4772" t="s">
        <v>5072</v>
      </c>
      <c r="B4772" s="19">
        <v>0.76123870000000005</v>
      </c>
      <c r="C4772" s="19">
        <v>0.86363639999999997</v>
      </c>
      <c r="D4772" s="19">
        <v>1</v>
      </c>
      <c r="E4772" s="19">
        <v>0.52698239999999996</v>
      </c>
      <c r="F4772" s="19">
        <v>1</v>
      </c>
      <c r="G4772" s="19">
        <v>1</v>
      </c>
      <c r="H4772" s="19">
        <v>0.84637099999999998</v>
      </c>
      <c r="I4772" s="19">
        <v>0.73965519999999996</v>
      </c>
      <c r="J4772" s="19">
        <v>0.84837059999999997</v>
      </c>
    </row>
    <row r="4773" spans="1:10" x14ac:dyDescent="0.3">
      <c r="A4773" t="s">
        <v>5073</v>
      </c>
      <c r="B4773" s="19">
        <v>0.76123450000000004</v>
      </c>
      <c r="C4773" s="19">
        <v>0.81643840000000001</v>
      </c>
      <c r="D4773" s="19">
        <v>1</v>
      </c>
      <c r="E4773" s="19">
        <v>1.1334621</v>
      </c>
      <c r="F4773" s="19">
        <v>0.30679931999999999</v>
      </c>
      <c r="G4773" s="19">
        <v>0.44395259999999998</v>
      </c>
      <c r="H4773" s="19">
        <v>1.2616913000000001</v>
      </c>
      <c r="I4773" s="19">
        <v>0.1743295</v>
      </c>
      <c r="J4773" s="19">
        <v>0.27393907000000001</v>
      </c>
    </row>
    <row r="4774" spans="1:10" x14ac:dyDescent="0.3">
      <c r="A4774" t="s">
        <v>5074</v>
      </c>
      <c r="B4774" s="19">
        <v>0.76119820000000005</v>
      </c>
      <c r="C4774" s="19">
        <v>0.86210763000000001</v>
      </c>
      <c r="D4774" s="19">
        <v>1</v>
      </c>
      <c r="E4774" s="19">
        <v>1.1434249000000001</v>
      </c>
      <c r="F4774" s="19">
        <v>0.24316546</v>
      </c>
      <c r="G4774" s="19">
        <v>0.42966009999999999</v>
      </c>
      <c r="H4774" s="19">
        <v>1.0185850000000001</v>
      </c>
      <c r="I4774" s="19">
        <v>0.4192496</v>
      </c>
      <c r="J4774" s="19">
        <v>0.60015649999999998</v>
      </c>
    </row>
    <row r="4775" spans="1:10" x14ac:dyDescent="0.3">
      <c r="A4775" t="s">
        <v>5075</v>
      </c>
      <c r="B4775" s="19">
        <v>0.76112250000000004</v>
      </c>
      <c r="C4775" s="19">
        <v>0.84450066000000001</v>
      </c>
      <c r="D4775" s="19">
        <v>1</v>
      </c>
      <c r="E4775" s="19">
        <v>0.71031593999999998</v>
      </c>
      <c r="F4775" s="19">
        <v>0.91311215999999995</v>
      </c>
      <c r="G4775" s="19">
        <v>0.96716433999999996</v>
      </c>
      <c r="H4775" s="19">
        <v>0.64828980000000003</v>
      </c>
      <c r="I4775" s="19">
        <v>0.96236557</v>
      </c>
      <c r="J4775" s="19">
        <v>0.9918053</v>
      </c>
    </row>
    <row r="4776" spans="1:10" x14ac:dyDescent="0.3">
      <c r="A4776" t="s">
        <v>5076</v>
      </c>
      <c r="B4776" s="19">
        <v>0.76094390000000001</v>
      </c>
      <c r="C4776" s="19">
        <v>0.95774649999999995</v>
      </c>
      <c r="D4776" s="19">
        <v>1</v>
      </c>
      <c r="E4776" s="19">
        <v>0.85129935000000001</v>
      </c>
      <c r="F4776" s="19">
        <v>0.9037037</v>
      </c>
      <c r="G4776" s="19">
        <v>0.83454614999999999</v>
      </c>
      <c r="H4776" s="19">
        <v>0.87543725999999999</v>
      </c>
      <c r="I4776" s="19">
        <v>0.87446504999999997</v>
      </c>
      <c r="J4776" s="19">
        <v>0.80703807000000005</v>
      </c>
    </row>
    <row r="4777" spans="1:10" x14ac:dyDescent="0.3">
      <c r="A4777" t="s">
        <v>5077</v>
      </c>
      <c r="B4777" s="19">
        <v>0.76072360000000006</v>
      </c>
      <c r="C4777" s="19">
        <v>0.803207</v>
      </c>
      <c r="D4777" s="19">
        <v>1</v>
      </c>
      <c r="E4777" s="19">
        <v>1.2138420000000001</v>
      </c>
      <c r="F4777" s="19">
        <v>0.21035598</v>
      </c>
      <c r="G4777" s="19">
        <v>0.33585756999999999</v>
      </c>
      <c r="H4777" s="19">
        <v>1.2608311000000001</v>
      </c>
      <c r="I4777" s="19">
        <v>0.18045111999999999</v>
      </c>
      <c r="J4777" s="19">
        <v>0.27455540000000001</v>
      </c>
    </row>
    <row r="4778" spans="1:10" x14ac:dyDescent="0.3">
      <c r="A4778" t="s">
        <v>5078</v>
      </c>
      <c r="B4778" s="19">
        <v>0.76066920000000005</v>
      </c>
      <c r="C4778" s="19">
        <v>0.82767296000000001</v>
      </c>
      <c r="D4778" s="19">
        <v>1</v>
      </c>
      <c r="E4778" s="19">
        <v>1.5979350999999999</v>
      </c>
      <c r="F4778" s="19">
        <v>1.5748031000000001E-3</v>
      </c>
      <c r="G4778" s="19">
        <v>1.9789950000000001E-2</v>
      </c>
      <c r="H4778" s="19">
        <v>1.7627588999999999</v>
      </c>
      <c r="I4778" s="19">
        <v>0</v>
      </c>
      <c r="J4778" s="19">
        <v>1.2952383999999999E-3</v>
      </c>
    </row>
    <row r="4779" spans="1:10" x14ac:dyDescent="0.3">
      <c r="A4779" t="s">
        <v>5079</v>
      </c>
      <c r="B4779" s="19">
        <v>0.76056630000000003</v>
      </c>
      <c r="C4779" s="19">
        <v>0.89235735000000005</v>
      </c>
      <c r="D4779" s="19">
        <v>0.99998003000000002</v>
      </c>
      <c r="E4779" s="19">
        <v>1.0020458999999999</v>
      </c>
      <c r="F4779" s="19">
        <v>0.43328336000000001</v>
      </c>
      <c r="G4779" s="19">
        <v>0.62554609999999999</v>
      </c>
      <c r="H4779" s="19">
        <v>0.96367793999999996</v>
      </c>
      <c r="I4779" s="19">
        <v>0.50417363999999998</v>
      </c>
      <c r="J4779" s="19">
        <v>0.68271440000000005</v>
      </c>
    </row>
    <row r="4780" spans="1:10" x14ac:dyDescent="0.3">
      <c r="A4780" t="s">
        <v>5080</v>
      </c>
      <c r="B4780" s="19">
        <v>0.76045083999999996</v>
      </c>
      <c r="C4780" s="19">
        <v>0.83625000000000005</v>
      </c>
      <c r="D4780" s="19">
        <v>0.99992513999999999</v>
      </c>
      <c r="E4780" s="19">
        <v>1.4204787000000001</v>
      </c>
      <c r="F4780" s="19">
        <v>4.7468352999999998E-2</v>
      </c>
      <c r="G4780" s="19">
        <v>0.11579464</v>
      </c>
      <c r="H4780" s="19">
        <v>1.6348636000000001</v>
      </c>
      <c r="I4780" s="19">
        <v>5.3763439999999999E-3</v>
      </c>
      <c r="J4780" s="19">
        <v>1.323746E-2</v>
      </c>
    </row>
    <row r="4781" spans="1:10" x14ac:dyDescent="0.3">
      <c r="A4781" t="s">
        <v>5081</v>
      </c>
      <c r="B4781" s="19">
        <v>0.76026917000000005</v>
      </c>
      <c r="C4781" s="19">
        <v>0.94602852999999998</v>
      </c>
      <c r="D4781" s="19">
        <v>0.99994326</v>
      </c>
      <c r="E4781" s="19">
        <v>1.3821806999999999</v>
      </c>
      <c r="F4781" s="19">
        <v>9.3333329999999992E-3</v>
      </c>
      <c r="G4781" s="19">
        <v>0.14935534</v>
      </c>
      <c r="H4781" s="19">
        <v>1.6590195000000001</v>
      </c>
      <c r="I4781" s="19">
        <v>0</v>
      </c>
      <c r="J4781" s="19">
        <v>9.1221440000000004E-3</v>
      </c>
    </row>
    <row r="4782" spans="1:10" x14ac:dyDescent="0.3">
      <c r="A4782" t="s">
        <v>5082</v>
      </c>
      <c r="B4782" s="19">
        <v>0.76015854000000005</v>
      </c>
      <c r="C4782" s="19">
        <v>0.82316314999999995</v>
      </c>
      <c r="D4782" s="19">
        <v>0.99987859999999995</v>
      </c>
      <c r="E4782" s="19">
        <v>1.1963115</v>
      </c>
      <c r="F4782" s="19">
        <v>0.23354232</v>
      </c>
      <c r="G4782" s="19">
        <v>0.3560835</v>
      </c>
      <c r="H4782" s="19">
        <v>1.0757182000000001</v>
      </c>
      <c r="I4782" s="19">
        <v>0.35231316000000001</v>
      </c>
      <c r="J4782" s="19">
        <v>0.51423980000000002</v>
      </c>
    </row>
    <row r="4783" spans="1:10" x14ac:dyDescent="0.3">
      <c r="A4783" t="s">
        <v>5083</v>
      </c>
      <c r="B4783" s="19">
        <v>0.75989569999999995</v>
      </c>
      <c r="C4783" s="19">
        <v>0.92363260000000003</v>
      </c>
      <c r="D4783" s="19">
        <v>1</v>
      </c>
      <c r="E4783" s="19">
        <v>1.3516208999999999</v>
      </c>
      <c r="F4783" s="19">
        <v>2.5280898E-2</v>
      </c>
      <c r="G4783" s="19">
        <v>0.17828853</v>
      </c>
      <c r="H4783" s="19">
        <v>1.7216197</v>
      </c>
      <c r="I4783" s="19">
        <v>0</v>
      </c>
      <c r="J4783" s="19">
        <v>2.9984652000000001E-3</v>
      </c>
    </row>
    <row r="4784" spans="1:10" x14ac:dyDescent="0.3">
      <c r="A4784" t="s">
        <v>5084</v>
      </c>
      <c r="B4784" s="19">
        <v>0.75977784000000004</v>
      </c>
      <c r="C4784" s="19">
        <v>0.83311605</v>
      </c>
      <c r="D4784" s="19">
        <v>0.99995327000000001</v>
      </c>
      <c r="E4784" s="19">
        <v>0.81862557000000002</v>
      </c>
      <c r="F4784" s="19">
        <v>0.74494559999999999</v>
      </c>
      <c r="G4784" s="19">
        <v>0.87710273000000005</v>
      </c>
      <c r="H4784" s="19">
        <v>1.1016374</v>
      </c>
      <c r="I4784" s="19">
        <v>0.33564012999999998</v>
      </c>
      <c r="J4784" s="19">
        <v>0.47605789999999998</v>
      </c>
    </row>
    <row r="4785" spans="1:10" x14ac:dyDescent="0.3">
      <c r="A4785" t="s">
        <v>5085</v>
      </c>
      <c r="B4785" s="19">
        <v>0.75967390000000001</v>
      </c>
      <c r="C4785" s="19">
        <v>0.82398956999999995</v>
      </c>
      <c r="D4785" s="19">
        <v>0.99987762999999996</v>
      </c>
      <c r="E4785" s="19">
        <v>1.3564639999999999</v>
      </c>
      <c r="F4785" s="19">
        <v>5.7003256000000002E-2</v>
      </c>
      <c r="G4785" s="19">
        <v>0.17400489999999999</v>
      </c>
      <c r="H4785" s="19">
        <v>1.5472227000000001</v>
      </c>
      <c r="I4785" s="19">
        <v>9.2592590000000006E-3</v>
      </c>
      <c r="J4785" s="19">
        <v>4.1330974999999999E-2</v>
      </c>
    </row>
    <row r="4786" spans="1:10" x14ac:dyDescent="0.3">
      <c r="A4786" t="s">
        <v>5086</v>
      </c>
      <c r="B4786" s="19">
        <v>0.75957054000000002</v>
      </c>
      <c r="C4786" s="19">
        <v>0.80979829999999997</v>
      </c>
      <c r="D4786" s="19">
        <v>0.99980309999999994</v>
      </c>
      <c r="E4786" s="19">
        <v>1.2100375000000001</v>
      </c>
      <c r="F4786" s="19">
        <v>0.23355263000000001</v>
      </c>
      <c r="G4786" s="19">
        <v>0.33989279999999999</v>
      </c>
      <c r="H4786" s="19">
        <v>1.0031456999999999</v>
      </c>
      <c r="I4786" s="19">
        <v>0.48113210000000001</v>
      </c>
      <c r="J4786" s="19">
        <v>0.62255364999999996</v>
      </c>
    </row>
    <row r="4787" spans="1:10" x14ac:dyDescent="0.3">
      <c r="A4787" t="s">
        <v>5087</v>
      </c>
      <c r="B4787" s="19">
        <v>0.7594765</v>
      </c>
      <c r="C4787" s="19">
        <v>0.80833334000000001</v>
      </c>
      <c r="D4787" s="19">
        <v>0.99971620000000005</v>
      </c>
      <c r="E4787" s="19">
        <v>0.67901473999999995</v>
      </c>
      <c r="F4787" s="19">
        <v>0.875</v>
      </c>
      <c r="G4787" s="19">
        <v>0.98203850000000004</v>
      </c>
      <c r="H4787" s="19">
        <v>1.2973463999999999</v>
      </c>
      <c r="I4787" s="19">
        <v>0.13221601999999999</v>
      </c>
      <c r="J4787" s="19">
        <v>0.23545485999999999</v>
      </c>
    </row>
    <row r="4788" spans="1:10" x14ac:dyDescent="0.3">
      <c r="A4788" t="s">
        <v>5088</v>
      </c>
      <c r="B4788" s="19">
        <v>0.7594632</v>
      </c>
      <c r="C4788" s="19">
        <v>0.79523140000000003</v>
      </c>
      <c r="D4788" s="19">
        <v>0.99952536999999997</v>
      </c>
      <c r="E4788" s="19" t="s">
        <v>204</v>
      </c>
      <c r="F4788" s="19" t="s">
        <v>204</v>
      </c>
      <c r="G4788" s="19" t="s">
        <v>204</v>
      </c>
      <c r="H4788" s="19" t="s">
        <v>204</v>
      </c>
      <c r="I4788" s="19" t="s">
        <v>204</v>
      </c>
      <c r="J4788" s="19" t="s">
        <v>204</v>
      </c>
    </row>
    <row r="4789" spans="1:10" x14ac:dyDescent="0.3">
      <c r="A4789" t="s">
        <v>5089</v>
      </c>
      <c r="B4789" s="19">
        <v>0.75910960000000005</v>
      </c>
      <c r="C4789" s="19">
        <v>0.95257320000000001</v>
      </c>
      <c r="D4789" s="19">
        <v>0.99976414000000002</v>
      </c>
      <c r="E4789" s="19">
        <v>0.98114586000000004</v>
      </c>
      <c r="F4789" s="19">
        <v>0.49483203999999997</v>
      </c>
      <c r="G4789" s="19">
        <v>0.65712280000000001</v>
      </c>
      <c r="H4789" s="19" t="s">
        <v>204</v>
      </c>
      <c r="I4789" s="19" t="s">
        <v>204</v>
      </c>
      <c r="J4789" s="19" t="s">
        <v>204</v>
      </c>
    </row>
    <row r="4790" spans="1:10" x14ac:dyDescent="0.3">
      <c r="A4790" t="s">
        <v>5090</v>
      </c>
      <c r="B4790" s="19">
        <v>0.75889819999999997</v>
      </c>
      <c r="C4790" s="19">
        <v>0.86574070000000003</v>
      </c>
      <c r="D4790" s="19">
        <v>0.99982059999999995</v>
      </c>
      <c r="E4790" s="19">
        <v>1.2797102</v>
      </c>
      <c r="F4790" s="19">
        <v>0.11360239</v>
      </c>
      <c r="G4790" s="19">
        <v>0.25565776000000001</v>
      </c>
      <c r="H4790" s="19">
        <v>1.5409832000000001</v>
      </c>
      <c r="I4790" s="19">
        <v>5.2173914999999998E-3</v>
      </c>
      <c r="J4790" s="19">
        <v>4.3766880000000001E-2</v>
      </c>
    </row>
    <row r="4791" spans="1:10" x14ac:dyDescent="0.3">
      <c r="A4791" t="s">
        <v>5091</v>
      </c>
      <c r="B4791" s="19">
        <v>0.75882680000000002</v>
      </c>
      <c r="C4791" s="19">
        <v>0.83311939999999995</v>
      </c>
      <c r="D4791" s="19">
        <v>0.99970349999999997</v>
      </c>
      <c r="E4791" s="19" t="s">
        <v>204</v>
      </c>
      <c r="F4791" s="19" t="s">
        <v>204</v>
      </c>
      <c r="G4791" s="19" t="s">
        <v>204</v>
      </c>
      <c r="H4791" s="19" t="s">
        <v>204</v>
      </c>
      <c r="I4791" s="19" t="s">
        <v>204</v>
      </c>
      <c r="J4791" s="19" t="s">
        <v>204</v>
      </c>
    </row>
    <row r="4792" spans="1:10" x14ac:dyDescent="0.3">
      <c r="A4792" t="s">
        <v>5092</v>
      </c>
      <c r="B4792" s="19">
        <v>0.75860609999999995</v>
      </c>
      <c r="C4792" s="19">
        <v>0.86022730000000003</v>
      </c>
      <c r="D4792" s="19">
        <v>0.99977344000000001</v>
      </c>
      <c r="E4792" s="19">
        <v>1.0917773</v>
      </c>
      <c r="F4792" s="19">
        <v>0.3237082</v>
      </c>
      <c r="G4792" s="19">
        <v>0.49820772000000002</v>
      </c>
      <c r="H4792" s="19">
        <v>1.0943263999999999</v>
      </c>
      <c r="I4792" s="19">
        <v>0.30555555000000001</v>
      </c>
      <c r="J4792" s="19">
        <v>0.48618331999999997</v>
      </c>
    </row>
    <row r="4793" spans="1:10" x14ac:dyDescent="0.3">
      <c r="A4793" t="s">
        <v>5093</v>
      </c>
      <c r="B4793" s="19">
        <v>0.75838240000000001</v>
      </c>
      <c r="C4793" s="19">
        <v>0.81610740000000004</v>
      </c>
      <c r="D4793" s="19">
        <v>0.99985619999999997</v>
      </c>
      <c r="E4793" s="19">
        <v>1.5609839999999999</v>
      </c>
      <c r="F4793" s="19">
        <v>6.5252855000000002E-3</v>
      </c>
      <c r="G4793" s="19">
        <v>3.2096560000000003E-2</v>
      </c>
      <c r="H4793" s="19">
        <v>1.7119175</v>
      </c>
      <c r="I4793" s="19">
        <v>0</v>
      </c>
      <c r="J4793" s="19">
        <v>3.6574849999999998E-3</v>
      </c>
    </row>
    <row r="4794" spans="1:10" x14ac:dyDescent="0.3">
      <c r="A4794" t="s">
        <v>5094</v>
      </c>
      <c r="B4794" s="19">
        <v>0.75761540000000005</v>
      </c>
      <c r="C4794" s="19">
        <v>0.95463710000000002</v>
      </c>
      <c r="D4794" s="19">
        <v>1</v>
      </c>
      <c r="E4794" s="19" t="s">
        <v>204</v>
      </c>
      <c r="F4794" s="19" t="s">
        <v>204</v>
      </c>
      <c r="G4794" s="19" t="s">
        <v>204</v>
      </c>
      <c r="H4794" s="19" t="s">
        <v>204</v>
      </c>
      <c r="I4794" s="19" t="s">
        <v>204</v>
      </c>
      <c r="J4794" s="19" t="s">
        <v>204</v>
      </c>
    </row>
    <row r="4795" spans="1:10" x14ac:dyDescent="0.3">
      <c r="A4795" t="s">
        <v>5095</v>
      </c>
      <c r="B4795" s="19">
        <v>0.75733465</v>
      </c>
      <c r="C4795" s="19">
        <v>0.86507933999999997</v>
      </c>
      <c r="D4795" s="19">
        <v>1</v>
      </c>
      <c r="E4795" s="19">
        <v>1.1060216</v>
      </c>
      <c r="F4795" s="19">
        <v>0.27580893000000001</v>
      </c>
      <c r="G4795" s="19">
        <v>0.48069390000000001</v>
      </c>
      <c r="H4795" s="19">
        <v>1.1758074000000001</v>
      </c>
      <c r="I4795" s="19">
        <v>0.19087837999999999</v>
      </c>
      <c r="J4795" s="19">
        <v>0.38036920000000002</v>
      </c>
    </row>
    <row r="4796" spans="1:10" x14ac:dyDescent="0.3">
      <c r="A4796" t="s">
        <v>5096</v>
      </c>
      <c r="B4796" s="19">
        <v>0.75718605999999999</v>
      </c>
      <c r="C4796" s="19">
        <v>0.86565422999999997</v>
      </c>
      <c r="D4796" s="19">
        <v>1</v>
      </c>
      <c r="E4796" s="19">
        <v>1.0321193</v>
      </c>
      <c r="F4796" s="19">
        <v>0.41907513000000002</v>
      </c>
      <c r="G4796" s="19">
        <v>0.58111550000000001</v>
      </c>
      <c r="H4796" s="19">
        <v>1.2109810000000001</v>
      </c>
      <c r="I4796" s="19">
        <v>0.15806988</v>
      </c>
      <c r="J4796" s="19">
        <v>0.33426075999999999</v>
      </c>
    </row>
    <row r="4797" spans="1:10" x14ac:dyDescent="0.3">
      <c r="A4797" t="s">
        <v>5097</v>
      </c>
      <c r="B4797" s="19">
        <v>0.75709015000000002</v>
      </c>
      <c r="C4797" s="19">
        <v>0.81284153000000003</v>
      </c>
      <c r="D4797" s="19">
        <v>1</v>
      </c>
      <c r="E4797" s="19">
        <v>1.2881233999999999</v>
      </c>
      <c r="F4797" s="19">
        <v>0.15032680000000001</v>
      </c>
      <c r="G4797" s="19">
        <v>0.24594308000000001</v>
      </c>
      <c r="H4797" s="19">
        <v>1.3043553000000001</v>
      </c>
      <c r="I4797" s="19">
        <v>0.13424124000000001</v>
      </c>
      <c r="J4797" s="19">
        <v>0.22793803000000001</v>
      </c>
    </row>
    <row r="4798" spans="1:10" x14ac:dyDescent="0.3">
      <c r="A4798" t="s">
        <v>5098</v>
      </c>
      <c r="B4798" s="19">
        <v>0.75609015999999996</v>
      </c>
      <c r="C4798" s="19">
        <v>0.81360949999999999</v>
      </c>
      <c r="D4798" s="19">
        <v>1</v>
      </c>
      <c r="E4798" s="19">
        <v>0.79241097000000005</v>
      </c>
      <c r="F4798" s="19">
        <v>0.77946126000000004</v>
      </c>
      <c r="G4798" s="19">
        <v>0.90481639999999997</v>
      </c>
      <c r="H4798" s="19">
        <v>0.94385516999999997</v>
      </c>
      <c r="I4798" s="19">
        <v>0.57087379999999999</v>
      </c>
      <c r="J4798" s="19">
        <v>0.71406389999999997</v>
      </c>
    </row>
    <row r="4799" spans="1:10" x14ac:dyDescent="0.3">
      <c r="A4799" t="s">
        <v>5099</v>
      </c>
      <c r="B4799" s="19">
        <v>0.75585440000000004</v>
      </c>
      <c r="C4799" s="19">
        <v>0.81137309999999996</v>
      </c>
      <c r="D4799" s="19">
        <v>1</v>
      </c>
      <c r="E4799" s="19">
        <v>1.0287359</v>
      </c>
      <c r="F4799" s="19">
        <v>0.45425359999999998</v>
      </c>
      <c r="G4799" s="19">
        <v>0.58659939999999999</v>
      </c>
      <c r="H4799" s="19">
        <v>1.1723239999999999</v>
      </c>
      <c r="I4799" s="19">
        <v>0.27992633</v>
      </c>
      <c r="J4799" s="19">
        <v>0.38280134999999998</v>
      </c>
    </row>
    <row r="4800" spans="1:10" x14ac:dyDescent="0.3">
      <c r="A4800" t="s">
        <v>5100</v>
      </c>
      <c r="B4800" s="19">
        <v>0.75539993999999999</v>
      </c>
      <c r="C4800" s="19">
        <v>0.92171190000000003</v>
      </c>
      <c r="D4800" s="19">
        <v>1</v>
      </c>
      <c r="E4800" s="19">
        <v>1.0058771</v>
      </c>
      <c r="F4800" s="19">
        <v>0.44722223</v>
      </c>
      <c r="G4800" s="19">
        <v>0.62073020000000001</v>
      </c>
      <c r="H4800" s="19">
        <v>1.4430525999999999</v>
      </c>
      <c r="I4800" s="19">
        <v>7.739938E-3</v>
      </c>
      <c r="J4800" s="19">
        <v>0.10439493499999999</v>
      </c>
    </row>
    <row r="4801" spans="1:10" x14ac:dyDescent="0.3">
      <c r="A4801" t="s">
        <v>5101</v>
      </c>
      <c r="B4801" s="19">
        <v>0.75532270000000001</v>
      </c>
      <c r="C4801" s="19">
        <v>0.94861249999999997</v>
      </c>
      <c r="D4801" s="19">
        <v>1</v>
      </c>
      <c r="E4801" s="19">
        <v>1.1818546999999999</v>
      </c>
      <c r="F4801" s="19">
        <v>0.12803233999999999</v>
      </c>
      <c r="G4801" s="19">
        <v>0.37562563999999998</v>
      </c>
      <c r="H4801" s="19">
        <v>1.4459158000000001</v>
      </c>
      <c r="I4801" s="19">
        <v>4.5731705999999999E-3</v>
      </c>
      <c r="J4801" s="19">
        <v>0.10234354399999999</v>
      </c>
    </row>
    <row r="4802" spans="1:10" x14ac:dyDescent="0.3">
      <c r="A4802" t="s">
        <v>5102</v>
      </c>
      <c r="B4802" s="19">
        <v>0.75509095000000004</v>
      </c>
      <c r="C4802" s="19">
        <v>0.91377496999999996</v>
      </c>
      <c r="D4802" s="19">
        <v>1</v>
      </c>
      <c r="E4802" s="19">
        <v>1.7816658000000001</v>
      </c>
      <c r="F4802" s="19">
        <v>0</v>
      </c>
      <c r="G4802" s="19">
        <v>6.9855329999999997E-4</v>
      </c>
      <c r="H4802" s="19">
        <v>2.0017592999999998</v>
      </c>
      <c r="I4802" s="19">
        <v>0</v>
      </c>
      <c r="J4802" s="19">
        <v>0</v>
      </c>
    </row>
    <row r="4803" spans="1:10" x14ac:dyDescent="0.3">
      <c r="A4803" t="s">
        <v>5103</v>
      </c>
      <c r="B4803" s="19">
        <v>0.7550116</v>
      </c>
      <c r="C4803" s="19">
        <v>0.81476119999999996</v>
      </c>
      <c r="D4803" s="19">
        <v>1</v>
      </c>
      <c r="E4803" s="19">
        <v>0.64713419999999999</v>
      </c>
      <c r="F4803" s="19">
        <v>0.91410047000000005</v>
      </c>
      <c r="G4803" s="19">
        <v>0.99053955000000005</v>
      </c>
      <c r="H4803" s="19">
        <v>0.88583076000000005</v>
      </c>
      <c r="I4803" s="19">
        <v>0.64761906999999996</v>
      </c>
      <c r="J4803" s="19">
        <v>0.79366963999999995</v>
      </c>
    </row>
    <row r="4804" spans="1:10" x14ac:dyDescent="0.3">
      <c r="A4804" t="s">
        <v>5104</v>
      </c>
      <c r="B4804" s="19">
        <v>0.75497919999999996</v>
      </c>
      <c r="C4804" s="19">
        <v>0.8685446</v>
      </c>
      <c r="D4804" s="19">
        <v>1</v>
      </c>
      <c r="E4804" s="19" t="s">
        <v>204</v>
      </c>
      <c r="F4804" s="19" t="s">
        <v>204</v>
      </c>
      <c r="G4804" s="19" t="s">
        <v>204</v>
      </c>
      <c r="H4804" s="19" t="s">
        <v>204</v>
      </c>
      <c r="I4804" s="19" t="s">
        <v>204</v>
      </c>
      <c r="J4804" s="19" t="s">
        <v>204</v>
      </c>
    </row>
    <row r="4805" spans="1:10" x14ac:dyDescent="0.3">
      <c r="A4805" t="s">
        <v>5105</v>
      </c>
      <c r="B4805" s="19">
        <v>0.75455326</v>
      </c>
      <c r="C4805" s="19">
        <v>0.84189190000000003</v>
      </c>
      <c r="D4805" s="19">
        <v>1</v>
      </c>
      <c r="E4805" s="19">
        <v>1.2960868999999999</v>
      </c>
      <c r="F4805" s="19">
        <v>0.12520592999999999</v>
      </c>
      <c r="G4805" s="19">
        <v>0.23677379000000001</v>
      </c>
      <c r="H4805" s="19">
        <v>1.5605918000000001</v>
      </c>
      <c r="I4805" s="19">
        <v>1.1009174E-2</v>
      </c>
      <c r="J4805" s="19">
        <v>3.5780877000000003E-2</v>
      </c>
    </row>
    <row r="4806" spans="1:10" x14ac:dyDescent="0.3">
      <c r="A4806" t="s">
        <v>5106</v>
      </c>
      <c r="B4806" s="19">
        <v>0.75433729999999999</v>
      </c>
      <c r="C4806" s="19">
        <v>0.9231568</v>
      </c>
      <c r="D4806" s="19">
        <v>1</v>
      </c>
      <c r="E4806" s="19">
        <v>0.89086909999999997</v>
      </c>
      <c r="F4806" s="19">
        <v>0.72284119999999996</v>
      </c>
      <c r="G4806" s="19">
        <v>0.78294699999999995</v>
      </c>
      <c r="H4806" s="19">
        <v>1.3425008</v>
      </c>
      <c r="I4806" s="19">
        <v>1.9108279999999998E-2</v>
      </c>
      <c r="J4806" s="19">
        <v>0.19022881999999999</v>
      </c>
    </row>
    <row r="4807" spans="1:10" x14ac:dyDescent="0.3">
      <c r="A4807" t="s">
        <v>5107</v>
      </c>
      <c r="B4807" s="19">
        <v>0.75419309999999995</v>
      </c>
      <c r="C4807" s="19">
        <v>0.83759589999999995</v>
      </c>
      <c r="D4807" s="19">
        <v>1</v>
      </c>
      <c r="E4807" s="19">
        <v>0.68077635999999997</v>
      </c>
      <c r="F4807" s="19">
        <v>0.93023259999999997</v>
      </c>
      <c r="G4807" s="19">
        <v>0.98094389999999998</v>
      </c>
      <c r="H4807" s="19">
        <v>1.0532372999999999</v>
      </c>
      <c r="I4807" s="19">
        <v>0.36278194000000002</v>
      </c>
      <c r="J4807" s="19">
        <v>0.54805183000000002</v>
      </c>
    </row>
    <row r="4808" spans="1:10" x14ac:dyDescent="0.3">
      <c r="A4808" t="s">
        <v>5108</v>
      </c>
      <c r="B4808" s="19">
        <v>0.75404143000000001</v>
      </c>
      <c r="C4808" s="19">
        <v>0.9504049</v>
      </c>
      <c r="D4808" s="19">
        <v>1</v>
      </c>
      <c r="E4808" s="19">
        <v>1.6496694999999999</v>
      </c>
      <c r="F4808" s="19">
        <v>0</v>
      </c>
      <c r="G4808" s="19">
        <v>8.6842789999999996E-3</v>
      </c>
      <c r="H4808" s="19">
        <v>2.0790362</v>
      </c>
      <c r="I4808" s="19">
        <v>0</v>
      </c>
      <c r="J4808" s="19">
        <v>0</v>
      </c>
    </row>
    <row r="4809" spans="1:10" x14ac:dyDescent="0.3">
      <c r="A4809" t="s">
        <v>5109</v>
      </c>
      <c r="B4809" s="19">
        <v>0.75376779999999999</v>
      </c>
      <c r="C4809" s="19">
        <v>0.83613442999999998</v>
      </c>
      <c r="D4809" s="19">
        <v>1</v>
      </c>
      <c r="E4809" s="19">
        <v>1.3387933999999999</v>
      </c>
      <c r="F4809" s="19">
        <v>0.10459588</v>
      </c>
      <c r="G4809" s="19">
        <v>0.18968703000000001</v>
      </c>
      <c r="H4809" s="19">
        <v>1.6608579999999999</v>
      </c>
      <c r="I4809" s="19">
        <v>0</v>
      </c>
      <c r="J4809" s="19">
        <v>8.8623869999999993E-3</v>
      </c>
    </row>
    <row r="4810" spans="1:10" x14ac:dyDescent="0.3">
      <c r="A4810" t="s">
        <v>5110</v>
      </c>
      <c r="B4810" s="19">
        <v>0.75371149999999998</v>
      </c>
      <c r="C4810" s="19">
        <v>0.80027930000000003</v>
      </c>
      <c r="D4810" s="19">
        <v>1</v>
      </c>
      <c r="E4810" s="19">
        <v>1.0977688000000001</v>
      </c>
      <c r="F4810" s="19">
        <v>0.39228296000000001</v>
      </c>
      <c r="G4810" s="19">
        <v>0.49027607000000001</v>
      </c>
      <c r="H4810" s="19">
        <v>1.0191981000000001</v>
      </c>
      <c r="I4810" s="19">
        <v>0.46124762000000002</v>
      </c>
      <c r="J4810" s="19">
        <v>0.59909860000000004</v>
      </c>
    </row>
    <row r="4811" spans="1:10" x14ac:dyDescent="0.3">
      <c r="A4811" t="s">
        <v>5111</v>
      </c>
      <c r="B4811" s="19">
        <v>0.75348280000000001</v>
      </c>
      <c r="C4811" s="19">
        <v>0.8529755</v>
      </c>
      <c r="D4811" s="19">
        <v>1</v>
      </c>
      <c r="E4811" s="19" t="s">
        <v>204</v>
      </c>
      <c r="F4811" s="19" t="s">
        <v>204</v>
      </c>
      <c r="G4811" s="19" t="s">
        <v>204</v>
      </c>
      <c r="H4811" s="19" t="s">
        <v>204</v>
      </c>
      <c r="I4811" s="19" t="s">
        <v>204</v>
      </c>
      <c r="J4811" s="19" t="s">
        <v>204</v>
      </c>
    </row>
    <row r="4812" spans="1:10" x14ac:dyDescent="0.3">
      <c r="A4812" t="s">
        <v>5112</v>
      </c>
      <c r="B4812" s="19">
        <v>0.75337180000000004</v>
      </c>
      <c r="C4812" s="19">
        <v>0.90677965000000005</v>
      </c>
      <c r="D4812" s="19">
        <v>1</v>
      </c>
      <c r="E4812" s="19">
        <v>1.0738167000000001</v>
      </c>
      <c r="F4812" s="19">
        <v>0.30919219999999997</v>
      </c>
      <c r="G4812" s="19">
        <v>0.52424979999999999</v>
      </c>
      <c r="H4812" s="19">
        <v>1.3963175999999999</v>
      </c>
      <c r="I4812" s="19">
        <v>1.8662519999999998E-2</v>
      </c>
      <c r="J4812" s="19">
        <v>0.14201096999999999</v>
      </c>
    </row>
    <row r="4813" spans="1:10" x14ac:dyDescent="0.3">
      <c r="A4813" t="s">
        <v>5113</v>
      </c>
      <c r="B4813" s="19">
        <v>0.75336175999999999</v>
      </c>
      <c r="C4813" s="19">
        <v>0.89978210000000003</v>
      </c>
      <c r="D4813" s="19">
        <v>1</v>
      </c>
      <c r="E4813" s="19">
        <v>1.0767709000000001</v>
      </c>
      <c r="F4813" s="19">
        <v>0.32547863999999999</v>
      </c>
      <c r="G4813" s="19">
        <v>0.52052290000000001</v>
      </c>
      <c r="H4813" s="19">
        <v>1.3894808000000001</v>
      </c>
      <c r="I4813" s="19">
        <v>2.3450586999999998E-2</v>
      </c>
      <c r="J4813" s="19">
        <v>0.14764951000000001</v>
      </c>
    </row>
    <row r="4814" spans="1:10" x14ac:dyDescent="0.3">
      <c r="A4814" t="s">
        <v>5114</v>
      </c>
      <c r="B4814" s="19">
        <v>0.75294130000000004</v>
      </c>
      <c r="C4814" s="19">
        <v>0.80932205999999995</v>
      </c>
      <c r="D4814" s="19">
        <v>1</v>
      </c>
      <c r="E4814" s="19">
        <v>0.96595746000000005</v>
      </c>
      <c r="F4814" s="19">
        <v>0.54180059999999997</v>
      </c>
      <c r="G4814" s="19">
        <v>0.67849780000000004</v>
      </c>
      <c r="H4814" s="19">
        <v>1.1651422</v>
      </c>
      <c r="I4814" s="19">
        <v>0.28284672</v>
      </c>
      <c r="J4814" s="19">
        <v>0.39263720000000002</v>
      </c>
    </row>
    <row r="4815" spans="1:10" x14ac:dyDescent="0.3">
      <c r="A4815" t="s">
        <v>5115</v>
      </c>
      <c r="B4815" s="19">
        <v>0.75288427000000002</v>
      </c>
      <c r="C4815" s="19">
        <v>0.85119796000000003</v>
      </c>
      <c r="D4815" s="19">
        <v>1</v>
      </c>
      <c r="E4815" s="19">
        <v>1.2625651</v>
      </c>
      <c r="F4815" s="19">
        <v>0.13858268000000001</v>
      </c>
      <c r="G4815" s="19">
        <v>0.27712651999999999</v>
      </c>
      <c r="H4815" s="19">
        <v>1.4830587</v>
      </c>
      <c r="I4815" s="19">
        <v>3.9179104999999999E-2</v>
      </c>
      <c r="J4815" s="19">
        <v>7.6874670000000006E-2</v>
      </c>
    </row>
    <row r="4816" spans="1:10" x14ac:dyDescent="0.3">
      <c r="A4816" t="s">
        <v>5116</v>
      </c>
      <c r="B4816" s="19">
        <v>0.75286359999999997</v>
      </c>
      <c r="C4816" s="19">
        <v>0.84249085000000001</v>
      </c>
      <c r="D4816" s="19">
        <v>1</v>
      </c>
      <c r="E4816" s="19">
        <v>0.97278189999999998</v>
      </c>
      <c r="F4816" s="19">
        <v>0.50946369999999996</v>
      </c>
      <c r="G4816" s="19">
        <v>0.66904810000000003</v>
      </c>
      <c r="H4816" s="19">
        <v>1.2733865</v>
      </c>
      <c r="I4816" s="19">
        <v>0.12972972999999999</v>
      </c>
      <c r="J4816" s="19">
        <v>0.26107627</v>
      </c>
    </row>
    <row r="4817" spans="1:10" x14ac:dyDescent="0.3">
      <c r="A4817" t="s">
        <v>5117</v>
      </c>
      <c r="B4817" s="19">
        <v>0.75277490000000002</v>
      </c>
      <c r="C4817" s="19">
        <v>0.82005143000000003</v>
      </c>
      <c r="D4817" s="19">
        <v>1</v>
      </c>
      <c r="E4817" s="19">
        <v>0.85967404000000003</v>
      </c>
      <c r="F4817" s="19">
        <v>0.68932040000000006</v>
      </c>
      <c r="G4817" s="19">
        <v>0.82431215000000002</v>
      </c>
      <c r="H4817" s="19">
        <v>1.0826179</v>
      </c>
      <c r="I4817" s="19">
        <v>0.3460838</v>
      </c>
      <c r="J4817" s="19">
        <v>0.50344659999999997</v>
      </c>
    </row>
    <row r="4818" spans="1:10" x14ac:dyDescent="0.3">
      <c r="A4818" t="s">
        <v>5118</v>
      </c>
      <c r="B4818" s="19">
        <v>0.75259620000000005</v>
      </c>
      <c r="C4818" s="19">
        <v>0.81007194999999999</v>
      </c>
      <c r="D4818" s="19">
        <v>1</v>
      </c>
      <c r="E4818" s="19">
        <v>1.0288143999999999</v>
      </c>
      <c r="F4818" s="19">
        <v>0.48776510000000001</v>
      </c>
      <c r="G4818" s="19">
        <v>0.5867076</v>
      </c>
      <c r="H4818" s="19">
        <v>1.3251892000000001</v>
      </c>
      <c r="I4818" s="19">
        <v>0.10694184</v>
      </c>
      <c r="J4818" s="19">
        <v>0.20716451</v>
      </c>
    </row>
    <row r="4819" spans="1:10" x14ac:dyDescent="0.3">
      <c r="A4819" t="s">
        <v>5119</v>
      </c>
      <c r="B4819" s="19">
        <v>0.75238839999999996</v>
      </c>
      <c r="C4819" s="19">
        <v>0.86483390000000004</v>
      </c>
      <c r="D4819" s="19">
        <v>1</v>
      </c>
      <c r="E4819" s="19" t="s">
        <v>204</v>
      </c>
      <c r="F4819" s="19" t="s">
        <v>204</v>
      </c>
      <c r="G4819" s="19" t="s">
        <v>204</v>
      </c>
      <c r="H4819" s="19">
        <v>0.91967980000000005</v>
      </c>
      <c r="I4819" s="19">
        <v>0.61273664000000005</v>
      </c>
      <c r="J4819" s="19">
        <v>0.74415739999999997</v>
      </c>
    </row>
    <row r="4820" spans="1:10" x14ac:dyDescent="0.3">
      <c r="A4820" t="s">
        <v>5120</v>
      </c>
      <c r="B4820" s="19">
        <v>0.75153725999999998</v>
      </c>
      <c r="C4820" s="19">
        <v>0.85847956000000003</v>
      </c>
      <c r="D4820" s="19">
        <v>1</v>
      </c>
      <c r="E4820" s="19">
        <v>1.7013707</v>
      </c>
      <c r="F4820" s="19">
        <v>0</v>
      </c>
      <c r="G4820" s="19">
        <v>3.3413306999999998E-3</v>
      </c>
      <c r="H4820" s="19">
        <v>1.8917416</v>
      </c>
      <c r="I4820" s="19">
        <v>0</v>
      </c>
      <c r="J4820" s="20">
        <v>3.5942187000000001E-5</v>
      </c>
    </row>
    <row r="4821" spans="1:10" x14ac:dyDescent="0.3">
      <c r="A4821" t="s">
        <v>5121</v>
      </c>
      <c r="B4821" s="19">
        <v>0.75115633000000004</v>
      </c>
      <c r="C4821" s="19">
        <v>0.90512539999999997</v>
      </c>
      <c r="D4821" s="19">
        <v>1</v>
      </c>
      <c r="E4821" s="19">
        <v>1.1459007999999999</v>
      </c>
      <c r="F4821" s="19">
        <v>0.23179791999999999</v>
      </c>
      <c r="G4821" s="19">
        <v>0.4253575</v>
      </c>
      <c r="H4821" s="19">
        <v>1.5333456000000001</v>
      </c>
      <c r="I4821" s="19">
        <v>1.7361111000000001E-3</v>
      </c>
      <c r="J4821" s="19">
        <v>4.7405099999999999E-2</v>
      </c>
    </row>
    <row r="4822" spans="1:10" x14ac:dyDescent="0.3">
      <c r="A4822" t="s">
        <v>5122</v>
      </c>
      <c r="B4822" s="19">
        <v>0.75106156000000002</v>
      </c>
      <c r="C4822" s="19">
        <v>0.93146419999999996</v>
      </c>
      <c r="D4822" s="19">
        <v>1</v>
      </c>
      <c r="E4822" s="19">
        <v>0.82466114000000001</v>
      </c>
      <c r="F4822" s="19">
        <v>0.87832169999999998</v>
      </c>
      <c r="G4822" s="19">
        <v>0.86961650000000001</v>
      </c>
      <c r="H4822" s="19">
        <v>0.92988539999999997</v>
      </c>
      <c r="I4822" s="19">
        <v>0.62760835999999998</v>
      </c>
      <c r="J4822" s="19">
        <v>0.73123229999999995</v>
      </c>
    </row>
    <row r="4823" spans="1:10" x14ac:dyDescent="0.3">
      <c r="A4823" t="s">
        <v>5123</v>
      </c>
      <c r="B4823" s="19">
        <v>0.75103759999999997</v>
      </c>
      <c r="C4823" s="19">
        <v>0.87440759999999995</v>
      </c>
      <c r="D4823" s="19">
        <v>1</v>
      </c>
      <c r="E4823" s="19">
        <v>0.58247495000000005</v>
      </c>
      <c r="F4823" s="19">
        <v>0.99694660000000002</v>
      </c>
      <c r="G4823" s="19">
        <v>0.99831205999999995</v>
      </c>
      <c r="H4823" s="19" t="s">
        <v>204</v>
      </c>
      <c r="I4823" s="19" t="s">
        <v>204</v>
      </c>
      <c r="J4823" s="19" t="s">
        <v>204</v>
      </c>
    </row>
    <row r="4824" spans="1:10" x14ac:dyDescent="0.3">
      <c r="A4824" t="s">
        <v>5124</v>
      </c>
      <c r="B4824" s="19">
        <v>0.75050693999999996</v>
      </c>
      <c r="C4824" s="19">
        <v>0.84082630000000003</v>
      </c>
      <c r="D4824" s="19">
        <v>1</v>
      </c>
      <c r="E4824" s="19" t="s">
        <v>204</v>
      </c>
      <c r="F4824" s="19" t="s">
        <v>204</v>
      </c>
      <c r="G4824" s="19" t="s">
        <v>204</v>
      </c>
      <c r="H4824" s="19" t="s">
        <v>204</v>
      </c>
      <c r="I4824" s="19" t="s">
        <v>204</v>
      </c>
      <c r="J4824" s="19" t="s">
        <v>204</v>
      </c>
    </row>
    <row r="4825" spans="1:10" x14ac:dyDescent="0.3">
      <c r="A4825" t="s">
        <v>5125</v>
      </c>
      <c r="B4825" s="19">
        <v>0.75030200000000002</v>
      </c>
      <c r="C4825" s="19">
        <v>0.84550899999999996</v>
      </c>
      <c r="D4825" s="19">
        <v>1</v>
      </c>
      <c r="E4825" s="19">
        <v>1.1466464000000001</v>
      </c>
      <c r="F4825" s="19">
        <v>0.24847561000000001</v>
      </c>
      <c r="G4825" s="19">
        <v>0.42424794999999998</v>
      </c>
      <c r="H4825" s="19">
        <v>1.1740950000000001</v>
      </c>
      <c r="I4825" s="19">
        <v>0.21416235</v>
      </c>
      <c r="J4825" s="19">
        <v>0.38157609999999997</v>
      </c>
    </row>
    <row r="4826" spans="1:10" x14ac:dyDescent="0.3">
      <c r="A4826" t="s">
        <v>5126</v>
      </c>
      <c r="B4826" s="19">
        <v>0.74941880000000005</v>
      </c>
      <c r="C4826" s="19">
        <v>0.83759589999999995</v>
      </c>
      <c r="D4826" s="19">
        <v>1</v>
      </c>
      <c r="E4826" s="19">
        <v>1.4029731999999999</v>
      </c>
      <c r="F4826" s="19">
        <v>4.0625000000000001E-2</v>
      </c>
      <c r="G4826" s="19">
        <v>0.13079460000000001</v>
      </c>
      <c r="H4826" s="19">
        <v>1.5318601999999999</v>
      </c>
      <c r="I4826" s="19">
        <v>1.7094017999999999E-2</v>
      </c>
      <c r="J4826" s="19">
        <v>4.8247030000000003E-2</v>
      </c>
    </row>
    <row r="4827" spans="1:10" x14ac:dyDescent="0.3">
      <c r="A4827" t="s">
        <v>5127</v>
      </c>
      <c r="B4827" s="19">
        <v>0.74914239999999999</v>
      </c>
      <c r="C4827" s="19">
        <v>0.87816090000000002</v>
      </c>
      <c r="D4827" s="19">
        <v>1</v>
      </c>
      <c r="E4827" s="19">
        <v>1.2021945999999999</v>
      </c>
      <c r="F4827" s="19">
        <v>0.17507887</v>
      </c>
      <c r="G4827" s="19">
        <v>0.3498925</v>
      </c>
      <c r="H4827" s="19">
        <v>1.3624160000000001</v>
      </c>
      <c r="I4827" s="19">
        <v>6.2176163999999999E-2</v>
      </c>
      <c r="J4827" s="19">
        <v>0.17147314999999999</v>
      </c>
    </row>
    <row r="4828" spans="1:10" x14ac:dyDescent="0.3">
      <c r="A4828" t="s">
        <v>5128</v>
      </c>
      <c r="B4828" s="19">
        <v>0.74873316000000001</v>
      </c>
      <c r="C4828" s="19">
        <v>0.96457490000000001</v>
      </c>
      <c r="D4828" s="19">
        <v>1</v>
      </c>
      <c r="E4828" s="19">
        <v>0.98667777000000001</v>
      </c>
      <c r="F4828" s="19">
        <v>0.5052219</v>
      </c>
      <c r="G4828" s="19">
        <v>0.64831877000000004</v>
      </c>
      <c r="H4828" s="19">
        <v>1.5060195000000001</v>
      </c>
      <c r="I4828" s="19">
        <v>1.5197569E-3</v>
      </c>
      <c r="J4828" s="19">
        <v>6.2349472000000003E-2</v>
      </c>
    </row>
    <row r="4829" spans="1:10" x14ac:dyDescent="0.3">
      <c r="A4829" t="s">
        <v>5129</v>
      </c>
      <c r="B4829" s="19">
        <v>0.74857899999999999</v>
      </c>
      <c r="C4829" s="19">
        <v>0.8002958</v>
      </c>
      <c r="D4829" s="19">
        <v>1</v>
      </c>
      <c r="E4829" s="19">
        <v>1.3698573999999999</v>
      </c>
      <c r="F4829" s="19">
        <v>7.6033056000000002E-2</v>
      </c>
      <c r="G4829" s="19">
        <v>0.16107537999999999</v>
      </c>
      <c r="H4829" s="19">
        <v>1.3633407</v>
      </c>
      <c r="I4829" s="19">
        <v>0.10251450500000001</v>
      </c>
      <c r="J4829" s="19">
        <v>0.17070595999999999</v>
      </c>
    </row>
    <row r="4830" spans="1:10" x14ac:dyDescent="0.3">
      <c r="A4830" t="s">
        <v>5130</v>
      </c>
      <c r="B4830" s="19">
        <v>0.74857439999999997</v>
      </c>
      <c r="C4830" s="19">
        <v>0.93042575999999999</v>
      </c>
      <c r="D4830" s="19">
        <v>1</v>
      </c>
      <c r="E4830" s="19" t="s">
        <v>204</v>
      </c>
      <c r="F4830" s="19" t="s">
        <v>204</v>
      </c>
      <c r="G4830" s="19" t="s">
        <v>204</v>
      </c>
      <c r="H4830" s="19">
        <v>0.82757239999999999</v>
      </c>
      <c r="I4830" s="19">
        <v>0.9021207</v>
      </c>
      <c r="J4830" s="19">
        <v>0.87286470000000005</v>
      </c>
    </row>
    <row r="4831" spans="1:10" x14ac:dyDescent="0.3">
      <c r="A4831" t="s">
        <v>5131</v>
      </c>
      <c r="B4831" s="19">
        <v>0.74849975000000002</v>
      </c>
      <c r="C4831" s="19">
        <v>0.89051919999999996</v>
      </c>
      <c r="D4831" s="19">
        <v>1</v>
      </c>
      <c r="E4831" s="19" t="s">
        <v>204</v>
      </c>
      <c r="F4831" s="19" t="s">
        <v>204</v>
      </c>
      <c r="G4831" s="19" t="s">
        <v>204</v>
      </c>
      <c r="H4831" s="19" t="s">
        <v>204</v>
      </c>
      <c r="I4831" s="19" t="s">
        <v>204</v>
      </c>
      <c r="J4831" s="19" t="s">
        <v>204</v>
      </c>
    </row>
    <row r="4832" spans="1:10" x14ac:dyDescent="0.3">
      <c r="A4832" t="s">
        <v>5132</v>
      </c>
      <c r="B4832" s="19">
        <v>0.74846749999999995</v>
      </c>
      <c r="C4832" s="19">
        <v>0.90860784000000006</v>
      </c>
      <c r="D4832" s="19">
        <v>1</v>
      </c>
      <c r="E4832" s="19">
        <v>1.5421345</v>
      </c>
      <c r="F4832" s="19">
        <v>1.4204546E-3</v>
      </c>
      <c r="G4832" s="19">
        <v>3.995634E-2</v>
      </c>
      <c r="H4832" s="19">
        <v>1.8301048</v>
      </c>
      <c r="I4832" s="19">
        <v>0</v>
      </c>
      <c r="J4832" s="19">
        <v>2.4384370000000001E-4</v>
      </c>
    </row>
    <row r="4833" spans="1:10" x14ac:dyDescent="0.3">
      <c r="A4833" t="s">
        <v>5133</v>
      </c>
      <c r="B4833" s="19">
        <v>0.74835306000000001</v>
      </c>
      <c r="C4833" s="19">
        <v>0.96565659999999998</v>
      </c>
      <c r="D4833" s="19">
        <v>1</v>
      </c>
      <c r="E4833" s="19">
        <v>0.93904984000000002</v>
      </c>
      <c r="F4833" s="19">
        <v>0.62727270000000002</v>
      </c>
      <c r="G4833" s="19">
        <v>0.7168118</v>
      </c>
      <c r="H4833" s="19">
        <v>1.2784761</v>
      </c>
      <c r="I4833" s="19">
        <v>3.5036497E-2</v>
      </c>
      <c r="J4833" s="19">
        <v>0.25576472</v>
      </c>
    </row>
    <row r="4834" spans="1:10" x14ac:dyDescent="0.3">
      <c r="A4834" t="s">
        <v>5134</v>
      </c>
      <c r="B4834" s="19">
        <v>0.74827759999999999</v>
      </c>
      <c r="C4834" s="19">
        <v>0.78900444999999997</v>
      </c>
      <c r="D4834" s="19">
        <v>1</v>
      </c>
      <c r="E4834" s="19">
        <v>0.82018389999999997</v>
      </c>
      <c r="F4834" s="19">
        <v>0.70234114000000003</v>
      </c>
      <c r="G4834" s="19">
        <v>0.87496200000000002</v>
      </c>
      <c r="H4834" s="19">
        <v>0.78542970000000001</v>
      </c>
      <c r="I4834" s="19">
        <v>0.74801589999999996</v>
      </c>
      <c r="J4834" s="19">
        <v>0.91748774</v>
      </c>
    </row>
    <row r="4835" spans="1:10" x14ac:dyDescent="0.3">
      <c r="A4835" t="s">
        <v>5135</v>
      </c>
      <c r="B4835" s="19">
        <v>0.74805999999999995</v>
      </c>
      <c r="C4835" s="19">
        <v>0.84708740000000005</v>
      </c>
      <c r="D4835" s="19">
        <v>1</v>
      </c>
      <c r="E4835" s="19">
        <v>0.95445703999999998</v>
      </c>
      <c r="F4835" s="19">
        <v>0.5536278</v>
      </c>
      <c r="G4835" s="19">
        <v>0.69385134999999998</v>
      </c>
      <c r="H4835" s="19">
        <v>1.0324848</v>
      </c>
      <c r="I4835" s="19">
        <v>0.40733944999999999</v>
      </c>
      <c r="J4835" s="19">
        <v>0.57871497000000005</v>
      </c>
    </row>
    <row r="4836" spans="1:10" x14ac:dyDescent="0.3">
      <c r="A4836" t="s">
        <v>5136</v>
      </c>
      <c r="B4836" s="19">
        <v>0.74802579999999996</v>
      </c>
      <c r="C4836" s="19">
        <v>0.82072829999999997</v>
      </c>
      <c r="D4836" s="19">
        <v>1</v>
      </c>
      <c r="E4836" s="19">
        <v>0.94721789999999995</v>
      </c>
      <c r="F4836" s="19">
        <v>0.56459329999999996</v>
      </c>
      <c r="G4836" s="19">
        <v>0.70575993999999997</v>
      </c>
      <c r="H4836" s="19">
        <v>1.0906697999999999</v>
      </c>
      <c r="I4836" s="19">
        <v>0.38961037999999998</v>
      </c>
      <c r="J4836" s="19">
        <v>0.49210896999999998</v>
      </c>
    </row>
    <row r="4837" spans="1:10" x14ac:dyDescent="0.3">
      <c r="A4837" t="s">
        <v>5137</v>
      </c>
      <c r="B4837" s="19">
        <v>0.74792910000000001</v>
      </c>
      <c r="C4837" s="19">
        <v>0.84903229999999996</v>
      </c>
      <c r="D4837" s="19">
        <v>1</v>
      </c>
      <c r="E4837" s="19">
        <v>0.84976476000000001</v>
      </c>
      <c r="F4837" s="19">
        <v>0.705314</v>
      </c>
      <c r="G4837" s="19">
        <v>0.8366709</v>
      </c>
      <c r="H4837" s="19">
        <v>1.4041733999999999</v>
      </c>
      <c r="I4837" s="19">
        <v>6.055046E-2</v>
      </c>
      <c r="J4837" s="19">
        <v>0.13558292</v>
      </c>
    </row>
    <row r="4838" spans="1:10" x14ac:dyDescent="0.3">
      <c r="A4838" t="s">
        <v>5138</v>
      </c>
      <c r="B4838" s="19">
        <v>0.74792170000000002</v>
      </c>
      <c r="C4838" s="19">
        <v>0.86</v>
      </c>
      <c r="D4838" s="19">
        <v>1</v>
      </c>
      <c r="E4838" s="19">
        <v>1.3235053999999999</v>
      </c>
      <c r="F4838" s="19">
        <v>7.1895429999999996E-2</v>
      </c>
      <c r="G4838" s="19">
        <v>0.20608499999999999</v>
      </c>
      <c r="H4838" s="19">
        <v>1.2981832</v>
      </c>
      <c r="I4838" s="19">
        <v>0.10110294</v>
      </c>
      <c r="J4838" s="19">
        <v>0.23480140999999999</v>
      </c>
    </row>
    <row r="4839" spans="1:10" x14ac:dyDescent="0.3">
      <c r="A4839" t="s">
        <v>5139</v>
      </c>
      <c r="B4839" s="19">
        <v>0.74782349999999997</v>
      </c>
      <c r="C4839" s="19">
        <v>0.93756395999999997</v>
      </c>
      <c r="D4839" s="19">
        <v>1</v>
      </c>
      <c r="E4839" s="19">
        <v>1.6567303</v>
      </c>
      <c r="F4839" s="19">
        <v>0</v>
      </c>
      <c r="G4839" s="19">
        <v>7.7832034E-3</v>
      </c>
      <c r="H4839" s="19">
        <v>1.9413176999999999</v>
      </c>
      <c r="I4839" s="19">
        <v>0</v>
      </c>
      <c r="J4839" s="20">
        <v>1.0200815E-5</v>
      </c>
    </row>
    <row r="4840" spans="1:10" x14ac:dyDescent="0.3">
      <c r="A4840" t="s">
        <v>5140</v>
      </c>
      <c r="B4840" s="19">
        <v>0.74759007</v>
      </c>
      <c r="C4840" s="19">
        <v>0.86131389999999997</v>
      </c>
      <c r="D4840" s="19">
        <v>1</v>
      </c>
      <c r="E4840" s="19">
        <v>1.6509255</v>
      </c>
      <c r="F4840" s="19">
        <v>0</v>
      </c>
      <c r="G4840" s="19">
        <v>8.6040950000000008E-3</v>
      </c>
      <c r="H4840" s="19">
        <v>1.8979813000000001</v>
      </c>
      <c r="I4840" s="19">
        <v>0</v>
      </c>
      <c r="J4840" s="20">
        <v>3.7665445999999999E-5</v>
      </c>
    </row>
    <row r="4841" spans="1:10" x14ac:dyDescent="0.3">
      <c r="A4841" t="s">
        <v>5141</v>
      </c>
      <c r="B4841" s="19">
        <v>0.74746199999999996</v>
      </c>
      <c r="C4841" s="19">
        <v>0.95542050000000001</v>
      </c>
      <c r="D4841" s="19">
        <v>1</v>
      </c>
      <c r="E4841" s="19">
        <v>0.9351604</v>
      </c>
      <c r="F4841" s="19">
        <v>0.62059622999999997</v>
      </c>
      <c r="G4841" s="19">
        <v>0.72229814999999997</v>
      </c>
      <c r="H4841" s="19">
        <v>1.4011229000000001</v>
      </c>
      <c r="I4841" s="19">
        <v>3.0959751E-3</v>
      </c>
      <c r="J4841" s="19">
        <v>0.13784051</v>
      </c>
    </row>
    <row r="4842" spans="1:10" x14ac:dyDescent="0.3">
      <c r="A4842" t="s">
        <v>5142</v>
      </c>
      <c r="B4842" s="19">
        <v>0.74726915000000005</v>
      </c>
      <c r="C4842" s="19">
        <v>0.81153302999999999</v>
      </c>
      <c r="D4842" s="19">
        <v>1</v>
      </c>
      <c r="E4842" s="19">
        <v>0.8068147</v>
      </c>
      <c r="F4842" s="19">
        <v>0.76998370000000005</v>
      </c>
      <c r="G4842" s="19">
        <v>0.89001459999999999</v>
      </c>
      <c r="H4842" s="19">
        <v>0.61973489999999998</v>
      </c>
      <c r="I4842" s="19">
        <v>0.94833946000000002</v>
      </c>
      <c r="J4842" s="19">
        <v>0.99622213999999998</v>
      </c>
    </row>
    <row r="4843" spans="1:10" x14ac:dyDescent="0.3">
      <c r="A4843" t="s">
        <v>5143</v>
      </c>
      <c r="B4843" s="19">
        <v>0.74721210000000005</v>
      </c>
      <c r="C4843" s="19">
        <v>0.82019365</v>
      </c>
      <c r="D4843" s="19">
        <v>1</v>
      </c>
      <c r="E4843" s="19">
        <v>1.1077642000000001</v>
      </c>
      <c r="F4843" s="19">
        <v>0.33601287000000002</v>
      </c>
      <c r="G4843" s="19">
        <v>0.47799905999999998</v>
      </c>
      <c r="H4843" s="19">
        <v>1.4069746999999999</v>
      </c>
      <c r="I4843" s="19">
        <v>6.3985379999999994E-2</v>
      </c>
      <c r="J4843" s="19">
        <v>0.13299250000000001</v>
      </c>
    </row>
    <row r="4844" spans="1:10" x14ac:dyDescent="0.3">
      <c r="A4844" t="s">
        <v>5144</v>
      </c>
      <c r="B4844" s="19">
        <v>0.74666030000000005</v>
      </c>
      <c r="C4844" s="19">
        <v>0.89285713</v>
      </c>
      <c r="D4844" s="19">
        <v>1</v>
      </c>
      <c r="E4844" s="19">
        <v>0.61180323000000003</v>
      </c>
      <c r="F4844" s="19">
        <v>1</v>
      </c>
      <c r="G4844" s="19">
        <v>0.99591909999999995</v>
      </c>
      <c r="H4844" s="19" t="s">
        <v>204</v>
      </c>
      <c r="I4844" s="19" t="s">
        <v>204</v>
      </c>
      <c r="J4844" s="19" t="s">
        <v>204</v>
      </c>
    </row>
    <row r="4845" spans="1:10" x14ac:dyDescent="0.3">
      <c r="A4845" t="s">
        <v>5145</v>
      </c>
      <c r="B4845" s="19">
        <v>0.74664220000000003</v>
      </c>
      <c r="C4845" s="19">
        <v>0.92291665000000001</v>
      </c>
      <c r="D4845" s="19">
        <v>1</v>
      </c>
      <c r="E4845" s="19" t="s">
        <v>204</v>
      </c>
      <c r="F4845" s="19" t="s">
        <v>204</v>
      </c>
      <c r="G4845" s="19" t="s">
        <v>204</v>
      </c>
      <c r="H4845" s="19" t="s">
        <v>204</v>
      </c>
      <c r="I4845" s="19" t="s">
        <v>204</v>
      </c>
      <c r="J4845" s="19" t="s">
        <v>204</v>
      </c>
    </row>
    <row r="4846" spans="1:10" x14ac:dyDescent="0.3">
      <c r="A4846" t="s">
        <v>5146</v>
      </c>
      <c r="B4846" s="19">
        <v>0.74627480000000002</v>
      </c>
      <c r="C4846" s="19">
        <v>0.87573270000000003</v>
      </c>
      <c r="D4846" s="19">
        <v>1</v>
      </c>
      <c r="E4846" s="19" t="s">
        <v>204</v>
      </c>
      <c r="F4846" s="19" t="s">
        <v>204</v>
      </c>
      <c r="G4846" s="19" t="s">
        <v>204</v>
      </c>
      <c r="H4846" s="19">
        <v>0.64748174000000003</v>
      </c>
      <c r="I4846" s="19">
        <v>0.98967296000000005</v>
      </c>
      <c r="J4846" s="19">
        <v>0.99161109999999997</v>
      </c>
    </row>
    <row r="4847" spans="1:10" x14ac:dyDescent="0.3">
      <c r="A4847" t="s">
        <v>5147</v>
      </c>
      <c r="B4847" s="19">
        <v>0.7460213</v>
      </c>
      <c r="C4847" s="19">
        <v>0.86545925999999995</v>
      </c>
      <c r="D4847" s="19">
        <v>1</v>
      </c>
      <c r="E4847" s="19">
        <v>1.4480573999999999</v>
      </c>
      <c r="F4847" s="19">
        <v>3.0015798E-2</v>
      </c>
      <c r="G4847" s="19">
        <v>9.5959649999999994E-2</v>
      </c>
      <c r="H4847" s="19">
        <v>1.8242005999999999</v>
      </c>
      <c r="I4847" s="19">
        <v>0</v>
      </c>
      <c r="J4847" s="19">
        <v>2.929586E-4</v>
      </c>
    </row>
    <row r="4848" spans="1:10" x14ac:dyDescent="0.3">
      <c r="A4848" t="s">
        <v>5148</v>
      </c>
      <c r="B4848" s="19">
        <v>0.7451449</v>
      </c>
      <c r="C4848" s="19">
        <v>0.81831609999999999</v>
      </c>
      <c r="D4848" s="19">
        <v>1</v>
      </c>
      <c r="E4848" s="19">
        <v>0.66372229999999999</v>
      </c>
      <c r="F4848" s="19">
        <v>0.90774299999999997</v>
      </c>
      <c r="G4848" s="19">
        <v>0.98597829999999997</v>
      </c>
      <c r="H4848" s="19">
        <v>1.0314844999999999</v>
      </c>
      <c r="I4848" s="19">
        <v>0.46780303000000001</v>
      </c>
      <c r="J4848" s="19">
        <v>0.58034163999999999</v>
      </c>
    </row>
    <row r="4849" spans="1:10" x14ac:dyDescent="0.3">
      <c r="A4849" t="s">
        <v>5149</v>
      </c>
      <c r="B4849" s="19">
        <v>0.74503165000000005</v>
      </c>
      <c r="C4849" s="19">
        <v>0.87387389999999998</v>
      </c>
      <c r="D4849" s="19">
        <v>1</v>
      </c>
      <c r="E4849" s="19">
        <v>0.80272394000000002</v>
      </c>
      <c r="F4849" s="19">
        <v>0.82466567000000002</v>
      </c>
      <c r="G4849" s="19">
        <v>0.89435089999999995</v>
      </c>
      <c r="H4849" s="19" t="s">
        <v>204</v>
      </c>
      <c r="I4849" s="19" t="s">
        <v>204</v>
      </c>
      <c r="J4849" s="19" t="s">
        <v>204</v>
      </c>
    </row>
    <row r="4850" spans="1:10" x14ac:dyDescent="0.3">
      <c r="A4850" t="s">
        <v>5150</v>
      </c>
      <c r="B4850" s="19">
        <v>0.74480789999999997</v>
      </c>
      <c r="C4850" s="19">
        <v>0.81299734000000001</v>
      </c>
      <c r="D4850" s="19">
        <v>1</v>
      </c>
      <c r="E4850" s="19">
        <v>0.46711132</v>
      </c>
      <c r="F4850" s="19">
        <v>0.99675329999999995</v>
      </c>
      <c r="G4850" s="19">
        <v>1</v>
      </c>
      <c r="H4850" s="19">
        <v>0.86743724</v>
      </c>
      <c r="I4850" s="19">
        <v>0.68631180000000003</v>
      </c>
      <c r="J4850" s="19">
        <v>0.81819797000000005</v>
      </c>
    </row>
    <row r="4851" spans="1:10" x14ac:dyDescent="0.3">
      <c r="A4851" t="s">
        <v>5151</v>
      </c>
      <c r="B4851" s="19">
        <v>0.74429095000000001</v>
      </c>
      <c r="C4851" s="19">
        <v>0.96670029999999996</v>
      </c>
      <c r="D4851" s="19">
        <v>1</v>
      </c>
      <c r="E4851" s="19">
        <v>1.0182996</v>
      </c>
      <c r="F4851" s="19">
        <v>0.41755320000000001</v>
      </c>
      <c r="G4851" s="19">
        <v>0.6019774</v>
      </c>
      <c r="H4851" s="19">
        <v>1.2818459</v>
      </c>
      <c r="I4851" s="19">
        <v>2.5525525E-2</v>
      </c>
      <c r="J4851" s="19">
        <v>0.25203576999999999</v>
      </c>
    </row>
    <row r="4852" spans="1:10" x14ac:dyDescent="0.3">
      <c r="A4852" t="s">
        <v>5152</v>
      </c>
      <c r="B4852" s="19">
        <v>0.74423110000000003</v>
      </c>
      <c r="C4852" s="19">
        <v>0.80394924000000001</v>
      </c>
      <c r="D4852" s="19">
        <v>1</v>
      </c>
      <c r="E4852" s="19" t="s">
        <v>204</v>
      </c>
      <c r="F4852" s="19" t="s">
        <v>204</v>
      </c>
      <c r="G4852" s="19" t="s">
        <v>204</v>
      </c>
      <c r="H4852" s="19">
        <v>0.63413006000000005</v>
      </c>
      <c r="I4852" s="19">
        <v>0.92249524999999999</v>
      </c>
      <c r="J4852" s="19">
        <v>0.99405350000000003</v>
      </c>
    </row>
    <row r="4853" spans="1:10" x14ac:dyDescent="0.3">
      <c r="A4853" t="s">
        <v>5153</v>
      </c>
      <c r="B4853" s="19">
        <v>0.74405383999999997</v>
      </c>
      <c r="C4853" s="19">
        <v>0.84283905999999997</v>
      </c>
      <c r="D4853" s="19">
        <v>1</v>
      </c>
      <c r="E4853" s="19">
        <v>1.0516247999999999</v>
      </c>
      <c r="F4853" s="19">
        <v>0.42177915999999999</v>
      </c>
      <c r="G4853" s="19">
        <v>0.55530080000000004</v>
      </c>
      <c r="H4853" s="19">
        <v>1.324703</v>
      </c>
      <c r="I4853" s="19">
        <v>8.4507040000000005E-2</v>
      </c>
      <c r="J4853" s="19">
        <v>0.20755981000000001</v>
      </c>
    </row>
    <row r="4854" spans="1:10" x14ac:dyDescent="0.3">
      <c r="A4854" t="s">
        <v>5154</v>
      </c>
      <c r="B4854" s="19">
        <v>0.74402093999999996</v>
      </c>
      <c r="C4854" s="19">
        <v>0.83753500000000003</v>
      </c>
      <c r="D4854" s="19">
        <v>1</v>
      </c>
      <c r="E4854" s="19">
        <v>0.69085205000000005</v>
      </c>
      <c r="F4854" s="19">
        <v>0.90834694999999999</v>
      </c>
      <c r="G4854" s="19">
        <v>0.97665256</v>
      </c>
      <c r="H4854" s="19">
        <v>0.74281984999999995</v>
      </c>
      <c r="I4854" s="19">
        <v>0.84686344999999996</v>
      </c>
      <c r="J4854" s="19">
        <v>0.95106789999999997</v>
      </c>
    </row>
    <row r="4855" spans="1:10" x14ac:dyDescent="0.3">
      <c r="A4855" t="s">
        <v>5155</v>
      </c>
      <c r="B4855" s="19">
        <v>0.74396870000000004</v>
      </c>
      <c r="C4855" s="19">
        <v>0.83168315999999998</v>
      </c>
      <c r="D4855" s="19">
        <v>1</v>
      </c>
      <c r="E4855" s="19" t="s">
        <v>204</v>
      </c>
      <c r="F4855" s="19" t="s">
        <v>204</v>
      </c>
      <c r="G4855" s="19" t="s">
        <v>204</v>
      </c>
      <c r="H4855" s="19">
        <v>0.73209539999999995</v>
      </c>
      <c r="I4855" s="19">
        <v>0.89228004000000005</v>
      </c>
      <c r="J4855" s="19">
        <v>0.95720386999999996</v>
      </c>
    </row>
    <row r="4856" spans="1:10" x14ac:dyDescent="0.3">
      <c r="A4856" t="s">
        <v>5156</v>
      </c>
      <c r="B4856" s="19">
        <v>0.74253000000000002</v>
      </c>
      <c r="C4856" s="19">
        <v>0.95634520000000001</v>
      </c>
      <c r="D4856" s="19">
        <v>1</v>
      </c>
      <c r="E4856" s="19">
        <v>1.1774232</v>
      </c>
      <c r="F4856" s="19">
        <v>0.12064343</v>
      </c>
      <c r="G4856" s="19">
        <v>0.38215326999999999</v>
      </c>
      <c r="H4856" s="19">
        <v>1.3195490000000001</v>
      </c>
      <c r="I4856" s="19">
        <v>2.4464832999999998E-2</v>
      </c>
      <c r="J4856" s="19">
        <v>0.21242467000000001</v>
      </c>
    </row>
    <row r="4857" spans="1:10" x14ac:dyDescent="0.3">
      <c r="A4857" t="s">
        <v>5157</v>
      </c>
      <c r="B4857" s="19">
        <v>0.74245035999999998</v>
      </c>
      <c r="C4857" s="19">
        <v>0.86245349999999998</v>
      </c>
      <c r="D4857" s="19">
        <v>1</v>
      </c>
      <c r="E4857" s="19">
        <v>0.84381187000000002</v>
      </c>
      <c r="F4857" s="19">
        <v>0.70962965</v>
      </c>
      <c r="G4857" s="19">
        <v>0.84344730000000001</v>
      </c>
      <c r="H4857" s="19" t="s">
        <v>204</v>
      </c>
      <c r="I4857" s="19" t="s">
        <v>204</v>
      </c>
      <c r="J4857" s="19" t="s">
        <v>204</v>
      </c>
    </row>
    <row r="4858" spans="1:10" x14ac:dyDescent="0.3">
      <c r="A4858" t="s">
        <v>5158</v>
      </c>
      <c r="B4858" s="19">
        <v>0.74237140000000001</v>
      </c>
      <c r="C4858" s="19">
        <v>0.91693634000000002</v>
      </c>
      <c r="D4858" s="19">
        <v>1</v>
      </c>
      <c r="E4858" s="19">
        <v>0.8967155</v>
      </c>
      <c r="F4858" s="19">
        <v>0.67799114999999999</v>
      </c>
      <c r="G4858" s="19">
        <v>0.77558075999999998</v>
      </c>
      <c r="H4858" s="19">
        <v>0.78512084000000004</v>
      </c>
      <c r="I4858" s="19">
        <v>0.92384105999999999</v>
      </c>
      <c r="J4858" s="19">
        <v>0.9177708</v>
      </c>
    </row>
    <row r="4859" spans="1:10" x14ac:dyDescent="0.3">
      <c r="A4859" t="s">
        <v>5159</v>
      </c>
      <c r="B4859" s="19">
        <v>0.74220739999999996</v>
      </c>
      <c r="C4859" s="19">
        <v>0.88938545999999996</v>
      </c>
      <c r="D4859" s="19">
        <v>1</v>
      </c>
      <c r="E4859" s="19">
        <v>1.0470153</v>
      </c>
      <c r="F4859" s="19">
        <v>0.37306502000000002</v>
      </c>
      <c r="G4859" s="19">
        <v>0.56215919999999997</v>
      </c>
      <c r="H4859" s="19">
        <v>0.99981666000000002</v>
      </c>
      <c r="I4859" s="19">
        <v>0.44234079999999998</v>
      </c>
      <c r="J4859" s="19">
        <v>0.62647396</v>
      </c>
    </row>
    <row r="4860" spans="1:10" x14ac:dyDescent="0.3">
      <c r="A4860" t="s">
        <v>5160</v>
      </c>
      <c r="B4860" s="19">
        <v>0.74169260000000004</v>
      </c>
      <c r="C4860" s="19">
        <v>0.88087059999999995</v>
      </c>
      <c r="D4860" s="19">
        <v>1</v>
      </c>
      <c r="E4860" s="19">
        <v>1.1224457999999999</v>
      </c>
      <c r="F4860" s="19">
        <v>0.26086956</v>
      </c>
      <c r="G4860" s="19">
        <v>0.45863419999999999</v>
      </c>
      <c r="H4860" s="19">
        <v>0.92073773999999997</v>
      </c>
      <c r="I4860" s="19">
        <v>0.58493870000000003</v>
      </c>
      <c r="J4860" s="19">
        <v>0.74316316999999998</v>
      </c>
    </row>
    <row r="4861" spans="1:10" x14ac:dyDescent="0.3">
      <c r="A4861" t="s">
        <v>5161</v>
      </c>
      <c r="B4861" s="19">
        <v>0.74156560000000005</v>
      </c>
      <c r="C4861" s="19">
        <v>0.89038030000000001</v>
      </c>
      <c r="D4861" s="19">
        <v>1</v>
      </c>
      <c r="E4861" s="19">
        <v>1.2529783999999999</v>
      </c>
      <c r="F4861" s="19">
        <v>0.1097561</v>
      </c>
      <c r="G4861" s="19">
        <v>0.28913476999999999</v>
      </c>
      <c r="H4861" s="19">
        <v>1.6826406</v>
      </c>
      <c r="I4861" s="19">
        <v>0</v>
      </c>
      <c r="J4861" s="19">
        <v>6.1072293000000001E-3</v>
      </c>
    </row>
    <row r="4862" spans="1:10" x14ac:dyDescent="0.3">
      <c r="A4862" t="s">
        <v>5162</v>
      </c>
      <c r="B4862" s="19">
        <v>0.74136000000000002</v>
      </c>
      <c r="C4862" s="19">
        <v>0.96161616000000005</v>
      </c>
      <c r="D4862" s="19">
        <v>1</v>
      </c>
      <c r="E4862" s="19">
        <v>1.165824</v>
      </c>
      <c r="F4862" s="19">
        <v>0.12401055499999999</v>
      </c>
      <c r="G4862" s="19">
        <v>0.39732489999999998</v>
      </c>
      <c r="H4862" s="19">
        <v>1.5413764999999999</v>
      </c>
      <c r="I4862" s="19">
        <v>0</v>
      </c>
      <c r="J4862" s="19">
        <v>4.3606915000000003E-2</v>
      </c>
    </row>
    <row r="4863" spans="1:10" x14ac:dyDescent="0.3">
      <c r="A4863" t="s">
        <v>5163</v>
      </c>
      <c r="B4863" s="19">
        <v>0.74129230000000002</v>
      </c>
      <c r="C4863" s="19">
        <v>0.85892636</v>
      </c>
      <c r="D4863" s="19">
        <v>1</v>
      </c>
      <c r="E4863" s="19">
        <v>1.0465378000000001</v>
      </c>
      <c r="F4863" s="19">
        <v>0.40986133000000002</v>
      </c>
      <c r="G4863" s="19">
        <v>0.56264329999999996</v>
      </c>
      <c r="H4863" s="19">
        <v>1.3609964999999999</v>
      </c>
      <c r="I4863" s="19">
        <v>7.0546739999999997E-2</v>
      </c>
      <c r="J4863" s="19">
        <v>0.17296020000000001</v>
      </c>
    </row>
    <row r="4864" spans="1:10" x14ac:dyDescent="0.3">
      <c r="A4864" t="s">
        <v>5164</v>
      </c>
      <c r="B4864" s="19">
        <v>0.74124699999999999</v>
      </c>
      <c r="C4864" s="19">
        <v>0.85786799999999996</v>
      </c>
      <c r="D4864" s="19">
        <v>1</v>
      </c>
      <c r="E4864" s="19">
        <v>1.1514169999999999</v>
      </c>
      <c r="F4864" s="19">
        <v>0.24038461</v>
      </c>
      <c r="G4864" s="19">
        <v>0.41759800000000002</v>
      </c>
      <c r="H4864" s="19">
        <v>1.2920240000000001</v>
      </c>
      <c r="I4864" s="19">
        <v>0.12216405</v>
      </c>
      <c r="J4864" s="19">
        <v>0.24071305000000001</v>
      </c>
    </row>
    <row r="4865" spans="1:10" x14ac:dyDescent="0.3">
      <c r="A4865" t="s">
        <v>5165</v>
      </c>
      <c r="B4865" s="19">
        <v>0.74120269999999999</v>
      </c>
      <c r="C4865" s="19">
        <v>0.82814615999999996</v>
      </c>
      <c r="D4865" s="19">
        <v>1</v>
      </c>
      <c r="E4865" s="19">
        <v>0.63702565</v>
      </c>
      <c r="F4865" s="19">
        <v>0.93958664000000003</v>
      </c>
      <c r="G4865" s="19">
        <v>0.99251794999999998</v>
      </c>
      <c r="H4865" s="19">
        <v>0.72972840000000005</v>
      </c>
      <c r="I4865" s="19">
        <v>0.85326089999999999</v>
      </c>
      <c r="J4865" s="19">
        <v>0.95862126000000003</v>
      </c>
    </row>
    <row r="4866" spans="1:10" x14ac:dyDescent="0.3">
      <c r="A4866" t="s">
        <v>5166</v>
      </c>
      <c r="B4866" s="19">
        <v>0.7410002</v>
      </c>
      <c r="C4866" s="19">
        <v>0.90032860000000003</v>
      </c>
      <c r="D4866" s="19">
        <v>1</v>
      </c>
      <c r="E4866" s="19" t="s">
        <v>204</v>
      </c>
      <c r="F4866" s="19" t="s">
        <v>204</v>
      </c>
      <c r="G4866" s="19" t="s">
        <v>204</v>
      </c>
      <c r="H4866" s="19" t="s">
        <v>204</v>
      </c>
      <c r="I4866" s="19" t="s">
        <v>204</v>
      </c>
      <c r="J4866" s="19" t="s">
        <v>204</v>
      </c>
    </row>
    <row r="4867" spans="1:10" x14ac:dyDescent="0.3">
      <c r="A4867" t="s">
        <v>5167</v>
      </c>
      <c r="B4867" s="19">
        <v>0.74096799999999996</v>
      </c>
      <c r="C4867" s="19">
        <v>0.93561786000000002</v>
      </c>
      <c r="D4867" s="19">
        <v>1</v>
      </c>
      <c r="E4867" s="19">
        <v>1.5449959</v>
      </c>
      <c r="F4867" s="19">
        <v>0</v>
      </c>
      <c r="G4867" s="19">
        <v>3.8591010000000002E-2</v>
      </c>
      <c r="H4867" s="19">
        <v>1.9230617999999999</v>
      </c>
      <c r="I4867" s="19">
        <v>0</v>
      </c>
      <c r="J4867" s="20">
        <v>1.800609E-5</v>
      </c>
    </row>
    <row r="4868" spans="1:10" x14ac:dyDescent="0.3">
      <c r="A4868" t="s">
        <v>5168</v>
      </c>
      <c r="B4868" s="19">
        <v>0.74059839999999999</v>
      </c>
      <c r="C4868" s="19">
        <v>0.81647396000000005</v>
      </c>
      <c r="D4868" s="19">
        <v>1</v>
      </c>
      <c r="E4868" s="19">
        <v>1.0672746</v>
      </c>
      <c r="F4868" s="19">
        <v>0.43589744000000002</v>
      </c>
      <c r="G4868" s="19">
        <v>0.53287709999999999</v>
      </c>
      <c r="H4868" s="19">
        <v>1.0728332</v>
      </c>
      <c r="I4868" s="19">
        <v>0.41713222999999999</v>
      </c>
      <c r="J4868" s="19">
        <v>0.51833856</v>
      </c>
    </row>
    <row r="4869" spans="1:10" x14ac:dyDescent="0.3">
      <c r="A4869" t="s">
        <v>5169</v>
      </c>
      <c r="B4869" s="19">
        <v>0.74051</v>
      </c>
      <c r="C4869" s="19">
        <v>0.81841766999999999</v>
      </c>
      <c r="D4869" s="19">
        <v>1</v>
      </c>
      <c r="E4869" s="19">
        <v>0.57730340000000002</v>
      </c>
      <c r="F4869" s="19">
        <v>0.97138314999999997</v>
      </c>
      <c r="G4869" s="19">
        <v>0.99868034999999999</v>
      </c>
      <c r="H4869" s="19">
        <v>1.1332907999999999</v>
      </c>
      <c r="I4869" s="19">
        <v>0.29764065000000001</v>
      </c>
      <c r="J4869" s="19">
        <v>0.43372040000000001</v>
      </c>
    </row>
    <row r="4870" spans="1:10" x14ac:dyDescent="0.3">
      <c r="A4870" t="s">
        <v>5170</v>
      </c>
      <c r="B4870" s="19">
        <v>0.73999340000000002</v>
      </c>
      <c r="C4870" s="19">
        <v>0.84311223000000002</v>
      </c>
      <c r="D4870" s="19">
        <v>1</v>
      </c>
      <c r="E4870" s="19">
        <v>1.2298499000000001</v>
      </c>
      <c r="F4870" s="19">
        <v>0.19547658000000001</v>
      </c>
      <c r="G4870" s="19">
        <v>0.31598690000000001</v>
      </c>
      <c r="H4870" s="19">
        <v>1.5674944</v>
      </c>
      <c r="I4870" s="19">
        <v>1.4492754E-2</v>
      </c>
      <c r="J4870" s="19">
        <v>3.2865329999999998E-2</v>
      </c>
    </row>
    <row r="4871" spans="1:10" x14ac:dyDescent="0.3">
      <c r="A4871" t="s">
        <v>5171</v>
      </c>
      <c r="B4871" s="19">
        <v>0.73975449999999998</v>
      </c>
      <c r="C4871" s="19">
        <v>0.82682294000000001</v>
      </c>
      <c r="D4871" s="19">
        <v>1</v>
      </c>
      <c r="E4871" s="19">
        <v>0.67752665000000001</v>
      </c>
      <c r="F4871" s="19">
        <v>0.91612905</v>
      </c>
      <c r="G4871" s="19">
        <v>0.98205640000000005</v>
      </c>
      <c r="H4871" s="19" t="s">
        <v>204</v>
      </c>
      <c r="I4871" s="19" t="s">
        <v>204</v>
      </c>
      <c r="J4871" s="19" t="s">
        <v>204</v>
      </c>
    </row>
    <row r="4872" spans="1:10" x14ac:dyDescent="0.3">
      <c r="A4872" t="s">
        <v>5172</v>
      </c>
      <c r="B4872" s="19">
        <v>0.73911309999999997</v>
      </c>
      <c r="C4872" s="19">
        <v>0.8896714</v>
      </c>
      <c r="D4872" s="19">
        <v>1</v>
      </c>
      <c r="E4872" s="19">
        <v>0.59764110000000004</v>
      </c>
      <c r="F4872" s="19">
        <v>0.99376947000000004</v>
      </c>
      <c r="G4872" s="19">
        <v>0.99829835</v>
      </c>
      <c r="H4872" s="19" t="s">
        <v>204</v>
      </c>
      <c r="I4872" s="19" t="s">
        <v>204</v>
      </c>
      <c r="J4872" s="19" t="s">
        <v>204</v>
      </c>
    </row>
    <row r="4873" spans="1:10" x14ac:dyDescent="0.3">
      <c r="A4873" t="s">
        <v>5173</v>
      </c>
      <c r="B4873" s="19">
        <v>0.73905425999999996</v>
      </c>
      <c r="C4873" s="19">
        <v>0.87176469999999995</v>
      </c>
      <c r="D4873" s="19">
        <v>1</v>
      </c>
      <c r="E4873" s="19">
        <v>1.4318184</v>
      </c>
      <c r="F4873" s="19">
        <v>2.3659306000000001E-2</v>
      </c>
      <c r="G4873" s="19">
        <v>0.106799886</v>
      </c>
      <c r="H4873" s="19">
        <v>1.7245611000000001</v>
      </c>
      <c r="I4873" s="19">
        <v>1.7699115000000001E-3</v>
      </c>
      <c r="J4873" s="19">
        <v>2.8265629999999998E-3</v>
      </c>
    </row>
    <row r="4874" spans="1:10" x14ac:dyDescent="0.3">
      <c r="A4874" t="s">
        <v>5174</v>
      </c>
      <c r="B4874" s="19">
        <v>0.73892444000000002</v>
      </c>
      <c r="C4874" s="19">
        <v>0.84379000000000004</v>
      </c>
      <c r="D4874" s="19">
        <v>1</v>
      </c>
      <c r="E4874" s="19">
        <v>1.6095969999999999</v>
      </c>
      <c r="F4874" s="19">
        <v>0</v>
      </c>
      <c r="G4874" s="19">
        <v>1.6930329000000001E-2</v>
      </c>
      <c r="H4874" s="19">
        <v>1.6586074</v>
      </c>
      <c r="I4874" s="19">
        <v>0</v>
      </c>
      <c r="J4874" s="19">
        <v>9.1984279999999998E-3</v>
      </c>
    </row>
    <row r="4875" spans="1:10" x14ac:dyDescent="0.3">
      <c r="A4875" t="s">
        <v>5175</v>
      </c>
      <c r="B4875" s="19">
        <v>0.73892343000000005</v>
      </c>
      <c r="C4875" s="19">
        <v>0.81831187000000005</v>
      </c>
      <c r="D4875" s="19">
        <v>1</v>
      </c>
      <c r="E4875" s="19">
        <v>0.62861</v>
      </c>
      <c r="F4875" s="19">
        <v>0.91734194999999996</v>
      </c>
      <c r="G4875" s="19">
        <v>0.99456960000000005</v>
      </c>
      <c r="H4875" s="19" t="s">
        <v>204</v>
      </c>
      <c r="I4875" s="19" t="s">
        <v>204</v>
      </c>
      <c r="J4875" s="19" t="s">
        <v>204</v>
      </c>
    </row>
    <row r="4876" spans="1:10" x14ac:dyDescent="0.3">
      <c r="A4876" t="s">
        <v>5176</v>
      </c>
      <c r="B4876" s="19">
        <v>0.73891649999999998</v>
      </c>
      <c r="C4876" s="19">
        <v>0.92690676000000005</v>
      </c>
      <c r="D4876" s="19">
        <v>1</v>
      </c>
      <c r="E4876" s="19">
        <v>1.3222224</v>
      </c>
      <c r="F4876" s="19">
        <v>3.9244186E-2</v>
      </c>
      <c r="G4876" s="19">
        <v>0.20755507000000001</v>
      </c>
      <c r="H4876" s="19">
        <v>1.6574844</v>
      </c>
      <c r="I4876" s="19">
        <v>1.6393442999999999E-3</v>
      </c>
      <c r="J4876" s="19">
        <v>9.3730789999999994E-3</v>
      </c>
    </row>
    <row r="4877" spans="1:10" x14ac:dyDescent="0.3">
      <c r="A4877" t="s">
        <v>5177</v>
      </c>
      <c r="B4877" s="19">
        <v>0.73889590000000005</v>
      </c>
      <c r="C4877" s="19">
        <v>0.88749999999999996</v>
      </c>
      <c r="D4877" s="19">
        <v>1</v>
      </c>
      <c r="E4877" s="19">
        <v>0.70231043999999998</v>
      </c>
      <c r="F4877" s="19">
        <v>0.97010463000000002</v>
      </c>
      <c r="G4877" s="19">
        <v>0.97102164999999996</v>
      </c>
      <c r="H4877" s="19">
        <v>0.80900024999999998</v>
      </c>
      <c r="I4877" s="19">
        <v>0.84640519999999997</v>
      </c>
      <c r="J4877" s="19">
        <v>0.89560399999999996</v>
      </c>
    </row>
    <row r="4878" spans="1:10" x14ac:dyDescent="0.3">
      <c r="A4878" t="s">
        <v>5178</v>
      </c>
      <c r="B4878" s="19">
        <v>0.73874335999999996</v>
      </c>
      <c r="C4878" s="19">
        <v>0.79710144000000005</v>
      </c>
      <c r="D4878" s="19">
        <v>1</v>
      </c>
      <c r="E4878" s="19">
        <v>0.7146747</v>
      </c>
      <c r="F4878" s="19">
        <v>0.83333330000000005</v>
      </c>
      <c r="G4878" s="19">
        <v>0.96468323</v>
      </c>
      <c r="H4878" s="19" t="s">
        <v>204</v>
      </c>
      <c r="I4878" s="19" t="s">
        <v>204</v>
      </c>
      <c r="J4878" s="19" t="s">
        <v>204</v>
      </c>
    </row>
    <row r="4879" spans="1:10" x14ac:dyDescent="0.3">
      <c r="A4879" t="s">
        <v>5179</v>
      </c>
      <c r="B4879" s="19">
        <v>0.73873489999999997</v>
      </c>
      <c r="C4879" s="19">
        <v>0.91228070000000006</v>
      </c>
      <c r="D4879" s="19">
        <v>1</v>
      </c>
      <c r="E4879" s="19" t="s">
        <v>204</v>
      </c>
      <c r="F4879" s="19" t="s">
        <v>204</v>
      </c>
      <c r="G4879" s="19" t="s">
        <v>204</v>
      </c>
      <c r="H4879" s="19">
        <v>1.2816268</v>
      </c>
      <c r="I4879" s="19">
        <v>6.9306930000000003E-2</v>
      </c>
      <c r="J4879" s="19">
        <v>0.25220066000000002</v>
      </c>
    </row>
    <row r="4880" spans="1:10" x14ac:dyDescent="0.3">
      <c r="A4880" t="s">
        <v>5180</v>
      </c>
      <c r="B4880" s="19">
        <v>0.73865985999999995</v>
      </c>
      <c r="C4880" s="19">
        <v>0.86260455999999996</v>
      </c>
      <c r="D4880" s="19">
        <v>1</v>
      </c>
      <c r="E4880" s="19" t="s">
        <v>204</v>
      </c>
      <c r="F4880" s="19" t="s">
        <v>204</v>
      </c>
      <c r="G4880" s="19" t="s">
        <v>204</v>
      </c>
      <c r="H4880" s="19" t="s">
        <v>204</v>
      </c>
      <c r="I4880" s="19" t="s">
        <v>204</v>
      </c>
      <c r="J4880" s="19" t="s">
        <v>204</v>
      </c>
    </row>
    <row r="4881" spans="1:10" x14ac:dyDescent="0.3">
      <c r="A4881" t="s">
        <v>5181</v>
      </c>
      <c r="B4881" s="19">
        <v>0.73837333999999999</v>
      </c>
      <c r="C4881" s="19">
        <v>0.96243656</v>
      </c>
      <c r="D4881" s="19">
        <v>1</v>
      </c>
      <c r="E4881" s="19">
        <v>1.0449136000000001</v>
      </c>
      <c r="F4881" s="19">
        <v>0.33825505</v>
      </c>
      <c r="G4881" s="19">
        <v>0.56498820000000005</v>
      </c>
      <c r="H4881" s="19">
        <v>1.4020443</v>
      </c>
      <c r="I4881" s="19">
        <v>0</v>
      </c>
      <c r="J4881" s="19">
        <v>0.13697693999999999</v>
      </c>
    </row>
    <row r="4882" spans="1:10" x14ac:dyDescent="0.3">
      <c r="A4882" t="s">
        <v>5182</v>
      </c>
      <c r="B4882" s="19">
        <v>0.73790509999999998</v>
      </c>
      <c r="C4882" s="19">
        <v>0.91862949999999999</v>
      </c>
      <c r="D4882" s="19">
        <v>1</v>
      </c>
      <c r="E4882" s="19" t="s">
        <v>204</v>
      </c>
      <c r="F4882" s="19" t="s">
        <v>204</v>
      </c>
      <c r="G4882" s="19" t="s">
        <v>204</v>
      </c>
      <c r="H4882" s="19">
        <v>0.74977559999999999</v>
      </c>
      <c r="I4882" s="19">
        <v>0.96241829999999995</v>
      </c>
      <c r="J4882" s="19">
        <v>0.94781685000000004</v>
      </c>
    </row>
    <row r="4883" spans="1:10" x14ac:dyDescent="0.3">
      <c r="A4883" t="s">
        <v>5183</v>
      </c>
      <c r="B4883" s="19">
        <v>0.73782230000000004</v>
      </c>
      <c r="C4883" s="19">
        <v>0.94264859999999995</v>
      </c>
      <c r="D4883" s="19">
        <v>1</v>
      </c>
      <c r="E4883" s="19">
        <v>0.9244232</v>
      </c>
      <c r="F4883" s="19">
        <v>0.66204989999999997</v>
      </c>
      <c r="G4883" s="19">
        <v>0.73676735000000004</v>
      </c>
      <c r="H4883" s="19">
        <v>0.87176290000000001</v>
      </c>
      <c r="I4883" s="19">
        <v>0.79434853999999999</v>
      </c>
      <c r="J4883" s="19">
        <v>0.81236909999999996</v>
      </c>
    </row>
    <row r="4884" spans="1:10" x14ac:dyDescent="0.3">
      <c r="A4884" t="s">
        <v>5184</v>
      </c>
      <c r="B4884" s="19">
        <v>0.73777413000000003</v>
      </c>
      <c r="C4884" s="19">
        <v>0.90959203</v>
      </c>
      <c r="D4884" s="19">
        <v>1</v>
      </c>
      <c r="E4884" s="19">
        <v>0.71756774000000001</v>
      </c>
      <c r="F4884" s="19">
        <v>0.96460175999999997</v>
      </c>
      <c r="G4884" s="19">
        <v>0.96239173</v>
      </c>
      <c r="H4884" s="19">
        <v>1.0611516000000001</v>
      </c>
      <c r="I4884" s="19">
        <v>0.32666665</v>
      </c>
      <c r="J4884" s="19">
        <v>0.53647900000000004</v>
      </c>
    </row>
    <row r="4885" spans="1:10" x14ac:dyDescent="0.3">
      <c r="A4885" t="s">
        <v>5185</v>
      </c>
      <c r="B4885" s="19">
        <v>0.73743069999999999</v>
      </c>
      <c r="C4885" s="19">
        <v>0.93215029999999999</v>
      </c>
      <c r="D4885" s="19">
        <v>1</v>
      </c>
      <c r="E4885" s="19">
        <v>1.7136667999999999</v>
      </c>
      <c r="F4885" s="19">
        <v>0</v>
      </c>
      <c r="G4885" s="19">
        <v>2.637356E-3</v>
      </c>
      <c r="H4885" s="19">
        <v>1.9688634</v>
      </c>
      <c r="I4885" s="19">
        <v>0</v>
      </c>
      <c r="J4885" s="19">
        <v>0</v>
      </c>
    </row>
    <row r="4886" spans="1:10" x14ac:dyDescent="0.3">
      <c r="A4886" t="s">
        <v>5186</v>
      </c>
      <c r="B4886" s="19">
        <v>0.73721104999999998</v>
      </c>
      <c r="C4886" s="19">
        <v>0.91147540000000005</v>
      </c>
      <c r="D4886" s="19">
        <v>1</v>
      </c>
      <c r="E4886" s="19">
        <v>1.6247638</v>
      </c>
      <c r="F4886" s="19">
        <v>0</v>
      </c>
      <c r="G4886" s="19">
        <v>1.3017262999999999E-2</v>
      </c>
      <c r="H4886" s="19">
        <v>1.8954877999999999</v>
      </c>
      <c r="I4886" s="19">
        <v>0</v>
      </c>
      <c r="J4886" s="20">
        <v>3.7409215999999998E-5</v>
      </c>
    </row>
    <row r="4887" spans="1:10" x14ac:dyDescent="0.3">
      <c r="A4887" t="s">
        <v>5187</v>
      </c>
      <c r="B4887" s="19">
        <v>0.7365216</v>
      </c>
      <c r="C4887" s="19">
        <v>0.83379499999999995</v>
      </c>
      <c r="D4887" s="19">
        <v>1</v>
      </c>
      <c r="E4887" s="19">
        <v>1.2010073999999999</v>
      </c>
      <c r="F4887" s="19">
        <v>0.23794213</v>
      </c>
      <c r="G4887" s="19">
        <v>0.35143997999999999</v>
      </c>
      <c r="H4887" s="19">
        <v>1.3740351</v>
      </c>
      <c r="I4887" s="19">
        <v>9.2727270000000001E-2</v>
      </c>
      <c r="J4887" s="19">
        <v>0.16092551999999999</v>
      </c>
    </row>
    <row r="4888" spans="1:10" x14ac:dyDescent="0.3">
      <c r="A4888" t="s">
        <v>5188</v>
      </c>
      <c r="B4888" s="19">
        <v>0.73638979999999998</v>
      </c>
      <c r="C4888" s="19">
        <v>0.87709499999999996</v>
      </c>
      <c r="D4888" s="19">
        <v>1</v>
      </c>
      <c r="E4888" s="19" t="s">
        <v>204</v>
      </c>
      <c r="F4888" s="19" t="s">
        <v>204</v>
      </c>
      <c r="G4888" s="19" t="s">
        <v>204</v>
      </c>
      <c r="H4888" s="19" t="s">
        <v>204</v>
      </c>
      <c r="I4888" s="19" t="s">
        <v>204</v>
      </c>
      <c r="J4888" s="19" t="s">
        <v>204</v>
      </c>
    </row>
    <row r="4889" spans="1:10" x14ac:dyDescent="0.3">
      <c r="A4889" t="s">
        <v>5189</v>
      </c>
      <c r="B4889" s="19">
        <v>0.73612569999999999</v>
      </c>
      <c r="C4889" s="19">
        <v>0.83819239999999995</v>
      </c>
      <c r="D4889" s="19">
        <v>1</v>
      </c>
      <c r="E4889" s="19" t="s">
        <v>204</v>
      </c>
      <c r="F4889" s="19" t="s">
        <v>204</v>
      </c>
      <c r="G4889" s="19" t="s">
        <v>204</v>
      </c>
      <c r="H4889" s="19" t="s">
        <v>204</v>
      </c>
      <c r="I4889" s="19" t="s">
        <v>204</v>
      </c>
      <c r="J4889" s="19" t="s">
        <v>204</v>
      </c>
    </row>
    <row r="4890" spans="1:10" x14ac:dyDescent="0.3">
      <c r="A4890" t="s">
        <v>5190</v>
      </c>
      <c r="B4890" s="19">
        <v>0.73588233999999997</v>
      </c>
      <c r="C4890" s="19">
        <v>0.87546239999999997</v>
      </c>
      <c r="D4890" s="19">
        <v>1</v>
      </c>
      <c r="E4890" s="19">
        <v>0.96297865999999999</v>
      </c>
      <c r="F4890" s="19">
        <v>0.53738319999999995</v>
      </c>
      <c r="G4890" s="19">
        <v>0.68371040000000005</v>
      </c>
      <c r="H4890" s="19">
        <v>1.4751734000000001</v>
      </c>
      <c r="I4890" s="19">
        <v>3.3747779999999998E-2</v>
      </c>
      <c r="J4890" s="19">
        <v>8.2052940000000005E-2</v>
      </c>
    </row>
    <row r="4891" spans="1:10" x14ac:dyDescent="0.3">
      <c r="A4891" t="s">
        <v>5191</v>
      </c>
      <c r="B4891" s="19">
        <v>0.73581713000000004</v>
      </c>
      <c r="C4891" s="19">
        <v>0.90270269999999997</v>
      </c>
      <c r="D4891" s="19">
        <v>1</v>
      </c>
      <c r="E4891" s="19">
        <v>1.5225834</v>
      </c>
      <c r="F4891" s="19">
        <v>1.4727539999999999E-3</v>
      </c>
      <c r="G4891" s="19">
        <v>4.970422E-2</v>
      </c>
      <c r="H4891" s="19">
        <v>1.6927253</v>
      </c>
      <c r="I4891" s="19">
        <v>0</v>
      </c>
      <c r="J4891" s="19">
        <v>5.0656023000000003E-3</v>
      </c>
    </row>
    <row r="4892" spans="1:10" x14ac:dyDescent="0.3">
      <c r="A4892" t="s">
        <v>5192</v>
      </c>
      <c r="B4892" s="19">
        <v>0.73567974999999997</v>
      </c>
      <c r="C4892" s="19">
        <v>0.87943260000000001</v>
      </c>
      <c r="D4892" s="19">
        <v>1</v>
      </c>
      <c r="E4892" s="19">
        <v>1.1521957</v>
      </c>
      <c r="F4892" s="19">
        <v>0.26708074999999998</v>
      </c>
      <c r="G4892" s="19">
        <v>0.41669086</v>
      </c>
      <c r="H4892" s="19">
        <v>1.7051909000000001</v>
      </c>
      <c r="I4892" s="19">
        <v>0</v>
      </c>
      <c r="J4892" s="19">
        <v>4.0380700000000004E-3</v>
      </c>
    </row>
    <row r="4893" spans="1:10" x14ac:dyDescent="0.3">
      <c r="A4893" t="s">
        <v>5193</v>
      </c>
      <c r="B4893" s="19">
        <v>0.73557779999999995</v>
      </c>
      <c r="C4893" s="19">
        <v>0.8598015</v>
      </c>
      <c r="D4893" s="19">
        <v>1</v>
      </c>
      <c r="E4893" s="19">
        <v>1.3149903999999999</v>
      </c>
      <c r="F4893" s="19">
        <v>9.3059934999999996E-2</v>
      </c>
      <c r="G4893" s="19">
        <v>0.21551261999999999</v>
      </c>
      <c r="H4893" s="19">
        <v>1.7176777000000001</v>
      </c>
      <c r="I4893" s="19">
        <v>0</v>
      </c>
      <c r="J4893" s="19">
        <v>3.1922156999999998E-3</v>
      </c>
    </row>
    <row r="4894" spans="1:10" x14ac:dyDescent="0.3">
      <c r="A4894" t="s">
        <v>5194</v>
      </c>
      <c r="B4894" s="19">
        <v>0.73550945999999995</v>
      </c>
      <c r="C4894" s="19">
        <v>0.84503309999999998</v>
      </c>
      <c r="D4894" s="19">
        <v>1</v>
      </c>
      <c r="E4894" s="19">
        <v>1.1575561999999999</v>
      </c>
      <c r="F4894" s="19">
        <v>0.27554178000000001</v>
      </c>
      <c r="G4894" s="19">
        <v>0.40842223</v>
      </c>
      <c r="H4894" s="19">
        <v>0.81066822999999999</v>
      </c>
      <c r="I4894" s="19">
        <v>0.74955594999999997</v>
      </c>
      <c r="J4894" s="19">
        <v>0.89337560000000005</v>
      </c>
    </row>
    <row r="4895" spans="1:10" x14ac:dyDescent="0.3">
      <c r="A4895" t="s">
        <v>5195</v>
      </c>
      <c r="B4895" s="19">
        <v>0.73515799999999998</v>
      </c>
      <c r="C4895" s="19">
        <v>0.94129980000000002</v>
      </c>
      <c r="D4895" s="19">
        <v>1</v>
      </c>
      <c r="E4895" s="19">
        <v>1.4357641999999999</v>
      </c>
      <c r="F4895" s="19">
        <v>9.7629009999999992E-3</v>
      </c>
      <c r="G4895" s="19">
        <v>0.10370987</v>
      </c>
      <c r="H4895" s="19">
        <v>1.8031455000000001</v>
      </c>
      <c r="I4895" s="19">
        <v>0</v>
      </c>
      <c r="J4895" s="19">
        <v>5.3282139999999997E-4</v>
      </c>
    </row>
    <row r="4896" spans="1:10" x14ac:dyDescent="0.3">
      <c r="A4896" t="s">
        <v>5196</v>
      </c>
      <c r="B4896" s="19">
        <v>0.73511959999999998</v>
      </c>
      <c r="C4896" s="19">
        <v>0.94408599999999998</v>
      </c>
      <c r="D4896" s="19">
        <v>1</v>
      </c>
      <c r="E4896" s="19">
        <v>0.86901843999999995</v>
      </c>
      <c r="F4896" s="19">
        <v>0.74670570000000003</v>
      </c>
      <c r="G4896" s="19">
        <v>0.81222249999999996</v>
      </c>
      <c r="H4896" s="19">
        <v>1.061528</v>
      </c>
      <c r="I4896" s="19">
        <v>0.34109815999999998</v>
      </c>
      <c r="J4896" s="19">
        <v>0.53635460000000001</v>
      </c>
    </row>
    <row r="4897" spans="1:10" x14ac:dyDescent="0.3">
      <c r="A4897" t="s">
        <v>5197</v>
      </c>
      <c r="B4897" s="19">
        <v>0.73484839999999996</v>
      </c>
      <c r="C4897" s="19">
        <v>0.88042206000000001</v>
      </c>
      <c r="D4897" s="19">
        <v>1</v>
      </c>
      <c r="E4897" s="19">
        <v>1.3140187999999999</v>
      </c>
      <c r="F4897" s="19">
        <v>9.3023254999999999E-2</v>
      </c>
      <c r="G4897" s="19">
        <v>0.21647893000000001</v>
      </c>
      <c r="H4897" s="19">
        <v>1.8262479</v>
      </c>
      <c r="I4897" s="19">
        <v>0</v>
      </c>
      <c r="J4897" s="19">
        <v>2.7366780000000001E-4</v>
      </c>
    </row>
    <row r="4898" spans="1:10" x14ac:dyDescent="0.3">
      <c r="A4898" t="s">
        <v>5198</v>
      </c>
      <c r="B4898" s="19">
        <v>0.73473960000000005</v>
      </c>
      <c r="C4898" s="19">
        <v>0.89155249999999997</v>
      </c>
      <c r="D4898" s="19">
        <v>1</v>
      </c>
      <c r="E4898" s="19">
        <v>0.79078749999999998</v>
      </c>
      <c r="F4898" s="19">
        <v>0.84782606000000005</v>
      </c>
      <c r="G4898" s="19">
        <v>0.90704625999999999</v>
      </c>
      <c r="H4898" s="19">
        <v>0.89382709999999999</v>
      </c>
      <c r="I4898" s="19">
        <v>0.63986014999999996</v>
      </c>
      <c r="J4898" s="19">
        <v>0.78226983999999999</v>
      </c>
    </row>
    <row r="4899" spans="1:10" x14ac:dyDescent="0.3">
      <c r="A4899" t="s">
        <v>5199</v>
      </c>
      <c r="B4899" s="19">
        <v>0.73451453</v>
      </c>
      <c r="C4899" s="19">
        <v>0.83982040000000002</v>
      </c>
      <c r="D4899" s="19">
        <v>1</v>
      </c>
      <c r="E4899" s="19">
        <v>1.3778127</v>
      </c>
      <c r="F4899" s="19">
        <v>6.7880793999999994E-2</v>
      </c>
      <c r="G4899" s="19">
        <v>0.15365744000000001</v>
      </c>
      <c r="H4899" s="19">
        <v>1.5918684000000001</v>
      </c>
      <c r="I4899" s="19">
        <v>1.9607843999999998E-3</v>
      </c>
      <c r="J4899" s="19">
        <v>2.4352834E-2</v>
      </c>
    </row>
    <row r="4900" spans="1:10" x14ac:dyDescent="0.3">
      <c r="A4900" t="s">
        <v>5200</v>
      </c>
      <c r="B4900" s="19">
        <v>0.73445300000000002</v>
      </c>
      <c r="C4900" s="19">
        <v>0.88745605999999999</v>
      </c>
      <c r="D4900" s="19">
        <v>1</v>
      </c>
      <c r="E4900" s="19" t="s">
        <v>204</v>
      </c>
      <c r="F4900" s="19" t="s">
        <v>204</v>
      </c>
      <c r="G4900" s="19" t="s">
        <v>204</v>
      </c>
      <c r="H4900" s="19" t="s">
        <v>204</v>
      </c>
      <c r="I4900" s="19" t="s">
        <v>204</v>
      </c>
      <c r="J4900" s="19" t="s">
        <v>204</v>
      </c>
    </row>
    <row r="4901" spans="1:10" x14ac:dyDescent="0.3">
      <c r="A4901" t="s">
        <v>5201</v>
      </c>
      <c r="B4901" s="19">
        <v>0.73327339999999996</v>
      </c>
      <c r="C4901" s="19">
        <v>0.89777779999999996</v>
      </c>
      <c r="D4901" s="19">
        <v>1</v>
      </c>
      <c r="E4901" s="19">
        <v>0.69258123999999999</v>
      </c>
      <c r="F4901" s="19">
        <v>0.96960926000000003</v>
      </c>
      <c r="G4901" s="19">
        <v>0.97580060000000002</v>
      </c>
      <c r="H4901" s="19">
        <v>0.62590825999999999</v>
      </c>
      <c r="I4901" s="19">
        <v>1</v>
      </c>
      <c r="J4901" s="19">
        <v>0.99532209999999999</v>
      </c>
    </row>
    <row r="4902" spans="1:10" x14ac:dyDescent="0.3">
      <c r="A4902" t="s">
        <v>5202</v>
      </c>
      <c r="B4902" s="19">
        <v>0.73308549999999995</v>
      </c>
      <c r="C4902" s="19">
        <v>0.87943260000000001</v>
      </c>
      <c r="D4902" s="19">
        <v>1</v>
      </c>
      <c r="E4902" s="19" t="s">
        <v>204</v>
      </c>
      <c r="F4902" s="19" t="s">
        <v>204</v>
      </c>
      <c r="G4902" s="19" t="s">
        <v>204</v>
      </c>
      <c r="H4902" s="19" t="s">
        <v>204</v>
      </c>
      <c r="I4902" s="19" t="s">
        <v>204</v>
      </c>
      <c r="J4902" s="19" t="s">
        <v>204</v>
      </c>
    </row>
    <row r="4903" spans="1:10" x14ac:dyDescent="0.3">
      <c r="A4903" t="s">
        <v>5203</v>
      </c>
      <c r="B4903" s="19">
        <v>0.73306625999999997</v>
      </c>
      <c r="C4903" s="19">
        <v>0.8469101</v>
      </c>
      <c r="D4903" s="19">
        <v>1</v>
      </c>
      <c r="E4903" s="19">
        <v>0.75377059999999996</v>
      </c>
      <c r="F4903" s="19">
        <v>0.81150160000000005</v>
      </c>
      <c r="G4903" s="19">
        <v>0.93952259999999999</v>
      </c>
      <c r="H4903" s="19">
        <v>1.1403508</v>
      </c>
      <c r="I4903" s="19">
        <v>0.30410448000000001</v>
      </c>
      <c r="J4903" s="19">
        <v>0.42458615</v>
      </c>
    </row>
    <row r="4904" spans="1:10" x14ac:dyDescent="0.3">
      <c r="A4904" t="s">
        <v>5204</v>
      </c>
      <c r="B4904" s="19">
        <v>0.73287979999999997</v>
      </c>
      <c r="C4904" s="19">
        <v>0.85861180000000004</v>
      </c>
      <c r="D4904" s="19">
        <v>1</v>
      </c>
      <c r="E4904" s="19">
        <v>0.84711265999999996</v>
      </c>
      <c r="F4904" s="19">
        <v>0.73642169999999996</v>
      </c>
      <c r="G4904" s="19">
        <v>0.8397656</v>
      </c>
      <c r="H4904" s="19">
        <v>1.4155537</v>
      </c>
      <c r="I4904" s="19">
        <v>5.3475935000000002E-2</v>
      </c>
      <c r="J4904" s="19">
        <v>0.12523492999999999</v>
      </c>
    </row>
    <row r="4905" spans="1:10" x14ac:dyDescent="0.3">
      <c r="A4905" t="s">
        <v>5205</v>
      </c>
      <c r="B4905" s="19">
        <v>0.73236144000000003</v>
      </c>
      <c r="C4905" s="19">
        <v>0.85817650000000001</v>
      </c>
      <c r="D4905" s="19">
        <v>1</v>
      </c>
      <c r="E4905" s="19">
        <v>0.99936192999999995</v>
      </c>
      <c r="F4905" s="19">
        <v>0.48305084999999998</v>
      </c>
      <c r="G4905" s="19">
        <v>0.62893469999999996</v>
      </c>
      <c r="H4905" s="19">
        <v>1.289274</v>
      </c>
      <c r="I4905" s="19">
        <v>0.15992292999999999</v>
      </c>
      <c r="J4905" s="19">
        <v>0.24394947</v>
      </c>
    </row>
    <row r="4906" spans="1:10" x14ac:dyDescent="0.3">
      <c r="A4906" t="s">
        <v>5206</v>
      </c>
      <c r="B4906" s="19">
        <v>0.73220980000000002</v>
      </c>
      <c r="C4906" s="19">
        <v>0.89807475000000003</v>
      </c>
      <c r="D4906" s="19">
        <v>1</v>
      </c>
      <c r="E4906" s="19" t="s">
        <v>204</v>
      </c>
      <c r="F4906" s="19" t="s">
        <v>204</v>
      </c>
      <c r="G4906" s="19" t="s">
        <v>204</v>
      </c>
      <c r="H4906" s="19" t="s">
        <v>204</v>
      </c>
      <c r="I4906" s="19" t="s">
        <v>204</v>
      </c>
      <c r="J4906" s="19" t="s">
        <v>204</v>
      </c>
    </row>
    <row r="4907" spans="1:10" x14ac:dyDescent="0.3">
      <c r="A4907" t="s">
        <v>5207</v>
      </c>
      <c r="B4907" s="19">
        <v>0.73185389999999995</v>
      </c>
      <c r="C4907" s="19">
        <v>0.85479795999999997</v>
      </c>
      <c r="D4907" s="19">
        <v>1</v>
      </c>
      <c r="E4907" s="19">
        <v>0.92858289999999999</v>
      </c>
      <c r="F4907" s="19">
        <v>0.58555729999999995</v>
      </c>
      <c r="G4907" s="19">
        <v>0.73116504999999998</v>
      </c>
      <c r="H4907" s="19" t="s">
        <v>204</v>
      </c>
      <c r="I4907" s="19" t="s">
        <v>204</v>
      </c>
      <c r="J4907" s="19" t="s">
        <v>204</v>
      </c>
    </row>
    <row r="4908" spans="1:10" x14ac:dyDescent="0.3">
      <c r="A4908" t="s">
        <v>5208</v>
      </c>
      <c r="B4908" s="19">
        <v>0.73165840000000004</v>
      </c>
      <c r="C4908" s="19">
        <v>0.85166240000000004</v>
      </c>
      <c r="D4908" s="19">
        <v>1</v>
      </c>
      <c r="E4908" s="19">
        <v>1.0407835999999999</v>
      </c>
      <c r="F4908" s="19">
        <v>0.41467305999999998</v>
      </c>
      <c r="G4908" s="19">
        <v>0.57055310000000004</v>
      </c>
      <c r="H4908" s="19">
        <v>0.93117916999999994</v>
      </c>
      <c r="I4908" s="19">
        <v>0.56931609999999999</v>
      </c>
      <c r="J4908" s="19">
        <v>0.72920229999999997</v>
      </c>
    </row>
    <row r="4909" spans="1:10" x14ac:dyDescent="0.3">
      <c r="A4909" t="s">
        <v>5209</v>
      </c>
      <c r="B4909" s="19">
        <v>0.73164313999999997</v>
      </c>
      <c r="C4909" s="19">
        <v>0.82360922999999997</v>
      </c>
      <c r="D4909" s="19">
        <v>1</v>
      </c>
      <c r="E4909" s="19">
        <v>1.2150676</v>
      </c>
      <c r="F4909" s="19">
        <v>0.22528364000000001</v>
      </c>
      <c r="G4909" s="19">
        <v>0.33446989999999999</v>
      </c>
      <c r="H4909" s="19">
        <v>1.1617626000000001</v>
      </c>
      <c r="I4909" s="19">
        <v>0.27169811999999999</v>
      </c>
      <c r="J4909" s="19">
        <v>0.39618199999999998</v>
      </c>
    </row>
    <row r="4910" spans="1:10" x14ac:dyDescent="0.3">
      <c r="A4910" t="s">
        <v>5210</v>
      </c>
      <c r="B4910" s="19">
        <v>0.73143137000000003</v>
      </c>
      <c r="C4910" s="19">
        <v>0.84116024</v>
      </c>
      <c r="D4910" s="19">
        <v>1</v>
      </c>
      <c r="E4910" s="19">
        <v>1.2768135</v>
      </c>
      <c r="F4910" s="19">
        <v>0.16377953000000001</v>
      </c>
      <c r="G4910" s="19">
        <v>0.25967908000000001</v>
      </c>
      <c r="H4910" s="19">
        <v>1.5101945000000001</v>
      </c>
      <c r="I4910" s="19">
        <v>1.0869564999999999E-2</v>
      </c>
      <c r="J4910" s="19">
        <v>6.0142334999999998E-2</v>
      </c>
    </row>
    <row r="4911" spans="1:10" x14ac:dyDescent="0.3">
      <c r="A4911" t="s">
        <v>5211</v>
      </c>
      <c r="B4911" s="19">
        <v>0.73127500000000001</v>
      </c>
      <c r="C4911" s="19">
        <v>0.93128960000000005</v>
      </c>
      <c r="D4911" s="19">
        <v>1</v>
      </c>
      <c r="E4911" s="19">
        <v>0.84920985000000004</v>
      </c>
      <c r="F4911" s="19">
        <v>0.79752064</v>
      </c>
      <c r="G4911" s="19">
        <v>0.83672964999999999</v>
      </c>
      <c r="H4911" s="19">
        <v>1.4021606</v>
      </c>
      <c r="I4911" s="19">
        <v>1.8720747999999999E-2</v>
      </c>
      <c r="J4911" s="19">
        <v>0.13700266</v>
      </c>
    </row>
    <row r="4912" spans="1:10" x14ac:dyDescent="0.3">
      <c r="A4912" t="s">
        <v>5212</v>
      </c>
      <c r="B4912" s="19">
        <v>0.73084276999999997</v>
      </c>
      <c r="C4912" s="19">
        <v>0.82926829999999996</v>
      </c>
      <c r="D4912" s="19">
        <v>1</v>
      </c>
      <c r="E4912" s="19">
        <v>0.92549199999999998</v>
      </c>
      <c r="F4912" s="19">
        <v>0.62540715999999996</v>
      </c>
      <c r="G4912" s="19">
        <v>0.7354349</v>
      </c>
      <c r="H4912" s="19">
        <v>0.44864017</v>
      </c>
      <c r="I4912" s="19">
        <v>0.99620489999999995</v>
      </c>
      <c r="J4912" s="19">
        <v>1</v>
      </c>
    </row>
    <row r="4913" spans="1:10" x14ac:dyDescent="0.3">
      <c r="A4913" t="s">
        <v>5213</v>
      </c>
      <c r="B4913" s="19">
        <v>0.7308133</v>
      </c>
      <c r="C4913" s="19">
        <v>0.86335399999999995</v>
      </c>
      <c r="D4913" s="19">
        <v>1</v>
      </c>
      <c r="E4913" s="19">
        <v>0.531223</v>
      </c>
      <c r="F4913" s="19">
        <v>1</v>
      </c>
      <c r="G4913" s="19">
        <v>1</v>
      </c>
      <c r="H4913" s="19" t="s">
        <v>204</v>
      </c>
      <c r="I4913" s="19" t="s">
        <v>204</v>
      </c>
      <c r="J4913" s="19" t="s">
        <v>204</v>
      </c>
    </row>
    <row r="4914" spans="1:10" x14ac:dyDescent="0.3">
      <c r="A4914" t="s">
        <v>5214</v>
      </c>
      <c r="B4914" s="19">
        <v>0.73053044</v>
      </c>
      <c r="C4914" s="19">
        <v>0.84797769999999995</v>
      </c>
      <c r="D4914" s="19">
        <v>1</v>
      </c>
      <c r="E4914" s="19">
        <v>0.78252416999999996</v>
      </c>
      <c r="F4914" s="19">
        <v>0.78225809999999996</v>
      </c>
      <c r="G4914" s="19">
        <v>0.91488499999999995</v>
      </c>
      <c r="H4914" s="19">
        <v>1.1261593000000001</v>
      </c>
      <c r="I4914" s="19">
        <v>0.32089551999999999</v>
      </c>
      <c r="J4914" s="19">
        <v>0.44230247</v>
      </c>
    </row>
    <row r="4915" spans="1:10" x14ac:dyDescent="0.3">
      <c r="A4915" t="s">
        <v>5215</v>
      </c>
      <c r="B4915" s="19">
        <v>0.73038650000000005</v>
      </c>
      <c r="C4915" s="19">
        <v>0.88748559999999999</v>
      </c>
      <c r="D4915" s="19">
        <v>1</v>
      </c>
      <c r="E4915" s="19">
        <v>0.78422046000000001</v>
      </c>
      <c r="F4915" s="19">
        <v>0.85581399999999996</v>
      </c>
      <c r="G4915" s="19">
        <v>0.91351199999999999</v>
      </c>
      <c r="H4915" s="19">
        <v>1.2646664000000001</v>
      </c>
      <c r="I4915" s="19">
        <v>0.11599297</v>
      </c>
      <c r="J4915" s="19">
        <v>0.27065486</v>
      </c>
    </row>
    <row r="4916" spans="1:10" x14ac:dyDescent="0.3">
      <c r="A4916" t="s">
        <v>5216</v>
      </c>
      <c r="B4916" s="19">
        <v>0.73035479999999997</v>
      </c>
      <c r="C4916" s="19">
        <v>0.90652173999999996</v>
      </c>
      <c r="D4916" s="19">
        <v>1</v>
      </c>
      <c r="E4916" s="19" t="s">
        <v>204</v>
      </c>
      <c r="F4916" s="19" t="s">
        <v>204</v>
      </c>
      <c r="G4916" s="19" t="s">
        <v>204</v>
      </c>
      <c r="H4916" s="19">
        <v>1.0086434</v>
      </c>
      <c r="I4916" s="19">
        <v>0.42364531999999999</v>
      </c>
      <c r="J4916" s="19">
        <v>0.61428439999999995</v>
      </c>
    </row>
    <row r="4917" spans="1:10" x14ac:dyDescent="0.3">
      <c r="A4917" t="s">
        <v>5217</v>
      </c>
      <c r="B4917" s="19">
        <v>0.72996629999999996</v>
      </c>
      <c r="C4917" s="19">
        <v>0.8783784</v>
      </c>
      <c r="D4917" s="19">
        <v>1</v>
      </c>
      <c r="E4917" s="19">
        <v>0.95858659999999996</v>
      </c>
      <c r="F4917" s="19">
        <v>0.54531490000000005</v>
      </c>
      <c r="G4917" s="19">
        <v>0.68903345000000005</v>
      </c>
      <c r="H4917" s="19">
        <v>0.62367636000000004</v>
      </c>
      <c r="I4917" s="19">
        <v>0.98421055000000002</v>
      </c>
      <c r="J4917" s="19">
        <v>0.99537282999999999</v>
      </c>
    </row>
    <row r="4918" spans="1:10" x14ac:dyDescent="0.3">
      <c r="A4918" t="s">
        <v>5218</v>
      </c>
      <c r="B4918" s="19">
        <v>0.72991170000000005</v>
      </c>
      <c r="C4918" s="19">
        <v>0.93657506000000001</v>
      </c>
      <c r="D4918" s="19">
        <v>1</v>
      </c>
      <c r="E4918" s="19" t="s">
        <v>204</v>
      </c>
      <c r="F4918" s="19" t="s">
        <v>204</v>
      </c>
      <c r="G4918" s="19" t="s">
        <v>204</v>
      </c>
      <c r="H4918" s="19" t="s">
        <v>204</v>
      </c>
      <c r="I4918" s="19" t="s">
        <v>204</v>
      </c>
      <c r="J4918" s="19" t="s">
        <v>204</v>
      </c>
    </row>
    <row r="4919" spans="1:10" x14ac:dyDescent="0.3">
      <c r="A4919" t="s">
        <v>5219</v>
      </c>
      <c r="B4919" s="19">
        <v>0.72980124000000002</v>
      </c>
      <c r="C4919" s="19">
        <v>0.82583459999999997</v>
      </c>
      <c r="D4919" s="19">
        <v>1</v>
      </c>
      <c r="E4919" s="19" t="s">
        <v>204</v>
      </c>
      <c r="F4919" s="19" t="s">
        <v>204</v>
      </c>
      <c r="G4919" s="19" t="s">
        <v>204</v>
      </c>
      <c r="H4919" s="19" t="s">
        <v>204</v>
      </c>
      <c r="I4919" s="19" t="s">
        <v>204</v>
      </c>
      <c r="J4919" s="19" t="s">
        <v>204</v>
      </c>
    </row>
    <row r="4920" spans="1:10" x14ac:dyDescent="0.3">
      <c r="A4920" t="s">
        <v>5220</v>
      </c>
      <c r="B4920" s="19">
        <v>0.72974234999999998</v>
      </c>
      <c r="C4920" s="19">
        <v>0.81111109999999997</v>
      </c>
      <c r="D4920" s="19">
        <v>1</v>
      </c>
      <c r="E4920" s="19">
        <v>1.0349839999999999</v>
      </c>
      <c r="F4920" s="19">
        <v>0.46129543000000001</v>
      </c>
      <c r="G4920" s="19">
        <v>0.57853319999999997</v>
      </c>
      <c r="H4920" s="19">
        <v>1.0850929</v>
      </c>
      <c r="I4920" s="19">
        <v>0.40471869999999999</v>
      </c>
      <c r="J4920" s="19">
        <v>0.50022979999999995</v>
      </c>
    </row>
    <row r="4921" spans="1:10" x14ac:dyDescent="0.3">
      <c r="A4921" t="s">
        <v>5221</v>
      </c>
      <c r="B4921" s="19">
        <v>0.72959770000000002</v>
      </c>
      <c r="C4921" s="19">
        <v>0.84182303999999997</v>
      </c>
      <c r="D4921" s="19">
        <v>1</v>
      </c>
      <c r="E4921" s="19">
        <v>1.0277793</v>
      </c>
      <c r="F4921" s="19">
        <v>0.43593749999999998</v>
      </c>
      <c r="G4921" s="19">
        <v>0.58814949999999999</v>
      </c>
      <c r="H4921" s="19">
        <v>1.442625</v>
      </c>
      <c r="I4921" s="19">
        <v>4.1516244000000001E-2</v>
      </c>
      <c r="J4921" s="19">
        <v>0.10480586</v>
      </c>
    </row>
    <row r="4922" spans="1:10" x14ac:dyDescent="0.3">
      <c r="A4922" t="s">
        <v>5222</v>
      </c>
      <c r="B4922" s="19">
        <v>0.72945327000000004</v>
      </c>
      <c r="C4922" s="19">
        <v>0.97686119999999999</v>
      </c>
      <c r="D4922" s="19">
        <v>1</v>
      </c>
      <c r="E4922" s="19">
        <v>0.89685990000000004</v>
      </c>
      <c r="F4922" s="19">
        <v>0.75031685999999997</v>
      </c>
      <c r="G4922" s="19">
        <v>0.77544259999999998</v>
      </c>
      <c r="H4922" s="19">
        <v>1.0999749999999999</v>
      </c>
      <c r="I4922" s="19">
        <v>0.22976878000000001</v>
      </c>
      <c r="J4922" s="19">
        <v>0.47878617000000001</v>
      </c>
    </row>
    <row r="4923" spans="1:10" x14ac:dyDescent="0.3">
      <c r="A4923" t="s">
        <v>5223</v>
      </c>
      <c r="B4923" s="19">
        <v>0.72923939999999998</v>
      </c>
      <c r="C4923" s="19">
        <v>0.96062179999999997</v>
      </c>
      <c r="D4923" s="19">
        <v>1</v>
      </c>
      <c r="E4923" s="19">
        <v>1.4556853000000001</v>
      </c>
      <c r="F4923" s="19">
        <v>1.3661202E-3</v>
      </c>
      <c r="G4923" s="19">
        <v>9.0331289999999995E-2</v>
      </c>
      <c r="H4923" s="19">
        <v>1.8156519</v>
      </c>
      <c r="I4923" s="19">
        <v>0</v>
      </c>
      <c r="J4923" s="19">
        <v>3.8752740000000001E-4</v>
      </c>
    </row>
    <row r="4924" spans="1:10" x14ac:dyDescent="0.3">
      <c r="A4924" t="s">
        <v>5224</v>
      </c>
      <c r="B4924" s="19">
        <v>0.72893520000000001</v>
      </c>
      <c r="C4924" s="19">
        <v>0.97055840000000004</v>
      </c>
      <c r="D4924" s="19">
        <v>1</v>
      </c>
      <c r="E4924" s="19">
        <v>1.1890099000000001</v>
      </c>
      <c r="F4924" s="19">
        <v>8.9095740000000007E-2</v>
      </c>
      <c r="G4924" s="19">
        <v>0.36632789999999998</v>
      </c>
      <c r="H4924" s="19">
        <v>1.5327134</v>
      </c>
      <c r="I4924" s="19">
        <v>0</v>
      </c>
      <c r="J4924" s="19">
        <v>4.7794789999999997E-2</v>
      </c>
    </row>
    <row r="4925" spans="1:10" x14ac:dyDescent="0.3">
      <c r="A4925" t="s">
        <v>5225</v>
      </c>
      <c r="B4925" s="19">
        <v>0.72861724999999999</v>
      </c>
      <c r="C4925" s="19">
        <v>0.90134530000000002</v>
      </c>
      <c r="D4925" s="19">
        <v>1</v>
      </c>
      <c r="E4925" s="19">
        <v>0.97960066999999995</v>
      </c>
      <c r="F4925" s="19">
        <v>0.51976573000000004</v>
      </c>
      <c r="G4925" s="19">
        <v>0.65859769999999995</v>
      </c>
      <c r="H4925" s="19">
        <v>1.3484035000000001</v>
      </c>
      <c r="I4925" s="19">
        <v>4.6901173999999997E-2</v>
      </c>
      <c r="J4925" s="19">
        <v>0.18445619999999999</v>
      </c>
    </row>
    <row r="4926" spans="1:10" x14ac:dyDescent="0.3">
      <c r="A4926" t="s">
        <v>5226</v>
      </c>
      <c r="B4926" s="19">
        <v>0.72846644999999999</v>
      </c>
      <c r="C4926" s="19">
        <v>0.97983869999999995</v>
      </c>
      <c r="D4926" s="19">
        <v>1</v>
      </c>
      <c r="E4926" s="19">
        <v>1.6094723</v>
      </c>
      <c r="F4926" s="19">
        <v>0</v>
      </c>
      <c r="G4926" s="19">
        <v>1.6942749999999999E-2</v>
      </c>
      <c r="H4926" s="19">
        <v>2.0125046000000002</v>
      </c>
      <c r="I4926" s="19">
        <v>0</v>
      </c>
      <c r="J4926" s="19">
        <v>0</v>
      </c>
    </row>
    <row r="4927" spans="1:10" x14ac:dyDescent="0.3">
      <c r="A4927" t="s">
        <v>5227</v>
      </c>
      <c r="B4927" s="19">
        <v>0.72827589999999998</v>
      </c>
      <c r="C4927" s="19">
        <v>0.92240434999999998</v>
      </c>
      <c r="D4927" s="19">
        <v>1</v>
      </c>
      <c r="E4927" s="19">
        <v>1.5357589</v>
      </c>
      <c r="F4927" s="19">
        <v>4.2674252999999997E-3</v>
      </c>
      <c r="G4927" s="19">
        <v>4.3259114000000001E-2</v>
      </c>
      <c r="H4927" s="19">
        <v>1.6349828</v>
      </c>
      <c r="I4927" s="19">
        <v>0</v>
      </c>
      <c r="J4927" s="19">
        <v>1.3224962E-2</v>
      </c>
    </row>
    <row r="4928" spans="1:10" x14ac:dyDescent="0.3">
      <c r="A4928" t="s">
        <v>5228</v>
      </c>
      <c r="B4928" s="19">
        <v>0.72812306999999998</v>
      </c>
      <c r="C4928" s="19">
        <v>0.82680719999999996</v>
      </c>
      <c r="D4928" s="19">
        <v>1</v>
      </c>
      <c r="E4928" s="19">
        <v>1.4001813000000001</v>
      </c>
      <c r="F4928" s="19">
        <v>3.7099496000000003E-2</v>
      </c>
      <c r="G4928" s="19">
        <v>0.13371947000000001</v>
      </c>
      <c r="H4928" s="19">
        <v>1.5615075</v>
      </c>
      <c r="I4928" s="19">
        <v>1.9646365999999998E-3</v>
      </c>
      <c r="J4928" s="19">
        <v>3.5411667000000001E-2</v>
      </c>
    </row>
    <row r="4929" spans="1:10" x14ac:dyDescent="0.3">
      <c r="A4929" t="s">
        <v>5229</v>
      </c>
      <c r="B4929" s="19">
        <v>0.7280179</v>
      </c>
      <c r="C4929" s="19">
        <v>0.82946794999999995</v>
      </c>
      <c r="D4929" s="19">
        <v>1</v>
      </c>
      <c r="E4929" s="19">
        <v>1.2398845000000001</v>
      </c>
      <c r="F4929" s="19">
        <v>0.1875</v>
      </c>
      <c r="G4929" s="19">
        <v>0.30450144000000001</v>
      </c>
      <c r="H4929" s="19">
        <v>1.1681101</v>
      </c>
      <c r="I4929" s="19">
        <v>0.26568267000000001</v>
      </c>
      <c r="J4929" s="19">
        <v>0.3884977</v>
      </c>
    </row>
    <row r="4930" spans="1:10" x14ac:dyDescent="0.3">
      <c r="A4930" t="s">
        <v>5230</v>
      </c>
      <c r="B4930" s="19">
        <v>0.72789716999999998</v>
      </c>
      <c r="C4930" s="19">
        <v>0.91712709999999997</v>
      </c>
      <c r="D4930" s="19">
        <v>1</v>
      </c>
      <c r="E4930" s="19">
        <v>1.2113426</v>
      </c>
      <c r="F4930" s="19">
        <v>0.15450643999999999</v>
      </c>
      <c r="G4930" s="19">
        <v>0.33816740000000001</v>
      </c>
      <c r="H4930" s="19">
        <v>1.6591997999999999</v>
      </c>
      <c r="I4930" s="19">
        <v>1.6129032E-3</v>
      </c>
      <c r="J4930" s="19">
        <v>9.1179109999999994E-3</v>
      </c>
    </row>
    <row r="4931" spans="1:10" x14ac:dyDescent="0.3">
      <c r="A4931" t="s">
        <v>5231</v>
      </c>
      <c r="B4931" s="19">
        <v>0.72761463999999998</v>
      </c>
      <c r="C4931" s="19">
        <v>0.90012029999999998</v>
      </c>
      <c r="D4931" s="19">
        <v>1</v>
      </c>
      <c r="E4931" s="19">
        <v>0.57137970000000005</v>
      </c>
      <c r="F4931" s="19">
        <v>1</v>
      </c>
      <c r="G4931" s="19">
        <v>0.99930114000000003</v>
      </c>
      <c r="H4931" s="19">
        <v>1.1052442</v>
      </c>
      <c r="I4931" s="19">
        <v>0.26807760000000003</v>
      </c>
      <c r="J4931" s="19">
        <v>0.47108462000000001</v>
      </c>
    </row>
    <row r="4932" spans="1:10" x14ac:dyDescent="0.3">
      <c r="A4932" t="s">
        <v>5232</v>
      </c>
      <c r="B4932" s="19">
        <v>0.72735179999999999</v>
      </c>
      <c r="C4932" s="19">
        <v>0.86310299999999995</v>
      </c>
      <c r="D4932" s="19">
        <v>1</v>
      </c>
      <c r="E4932" s="19">
        <v>1.2551123</v>
      </c>
      <c r="F4932" s="19">
        <v>0.14851485</v>
      </c>
      <c r="G4932" s="19">
        <v>0.28729727999999999</v>
      </c>
      <c r="H4932" s="19">
        <v>1.0968363000000001</v>
      </c>
      <c r="I4932" s="19">
        <v>0.33209650000000002</v>
      </c>
      <c r="J4932" s="19">
        <v>0.48364980000000002</v>
      </c>
    </row>
    <row r="4933" spans="1:10" x14ac:dyDescent="0.3">
      <c r="A4933" t="s">
        <v>5233</v>
      </c>
      <c r="B4933" s="19">
        <v>0.72724529999999998</v>
      </c>
      <c r="C4933" s="19">
        <v>0.8892774</v>
      </c>
      <c r="D4933" s="19">
        <v>1</v>
      </c>
      <c r="E4933" s="19">
        <v>1.6663436</v>
      </c>
      <c r="F4933" s="19">
        <v>0</v>
      </c>
      <c r="G4933" s="19">
        <v>6.4850495999999999E-3</v>
      </c>
      <c r="H4933" s="19">
        <v>1.8235201999999999</v>
      </c>
      <c r="I4933" s="19">
        <v>0</v>
      </c>
      <c r="J4933" s="19">
        <v>2.9989179999999999E-4</v>
      </c>
    </row>
    <row r="4934" spans="1:10" x14ac:dyDescent="0.3">
      <c r="A4934" t="s">
        <v>5234</v>
      </c>
      <c r="B4934" s="19">
        <v>0.72716199999999998</v>
      </c>
      <c r="C4934" s="19">
        <v>0.8851675</v>
      </c>
      <c r="D4934" s="19">
        <v>1</v>
      </c>
      <c r="E4934" s="19">
        <v>1.2321367000000001</v>
      </c>
      <c r="F4934" s="19">
        <v>0.17084638999999999</v>
      </c>
      <c r="G4934" s="19">
        <v>0.31314856000000002</v>
      </c>
      <c r="H4934" s="19">
        <v>1.4228194999999999</v>
      </c>
      <c r="I4934" s="19">
        <v>3.0797102E-2</v>
      </c>
      <c r="J4934" s="19">
        <v>0.11970351999999999</v>
      </c>
    </row>
    <row r="4935" spans="1:10" x14ac:dyDescent="0.3">
      <c r="A4935" t="s">
        <v>5235</v>
      </c>
      <c r="B4935" s="19">
        <v>0.72707695000000006</v>
      </c>
      <c r="C4935" s="19">
        <v>0.94037660000000001</v>
      </c>
      <c r="D4935" s="19">
        <v>1</v>
      </c>
      <c r="E4935" s="19">
        <v>0.81287399999999999</v>
      </c>
      <c r="F4935" s="19">
        <v>0.87516963000000003</v>
      </c>
      <c r="G4935" s="19">
        <v>0.88271529999999998</v>
      </c>
      <c r="H4935" s="19">
        <v>1.0830488</v>
      </c>
      <c r="I4935" s="19">
        <v>0.28593271999999997</v>
      </c>
      <c r="J4935" s="19">
        <v>0.50295453999999995</v>
      </c>
    </row>
    <row r="4936" spans="1:10" x14ac:dyDescent="0.3">
      <c r="A4936" t="s">
        <v>5236</v>
      </c>
      <c r="B4936" s="19">
        <v>0.72706305999999998</v>
      </c>
      <c r="C4936" s="19">
        <v>0.875</v>
      </c>
      <c r="D4936" s="19">
        <v>1</v>
      </c>
      <c r="E4936" s="19">
        <v>1.4894581</v>
      </c>
      <c r="F4936" s="19">
        <v>9.5087160000000004E-3</v>
      </c>
      <c r="G4936" s="19">
        <v>6.9068389999999993E-2</v>
      </c>
      <c r="H4936" s="19">
        <v>1.7758723000000001</v>
      </c>
      <c r="I4936" s="19">
        <v>0</v>
      </c>
      <c r="J4936" s="19">
        <v>1.0088038E-3</v>
      </c>
    </row>
    <row r="4937" spans="1:10" x14ac:dyDescent="0.3">
      <c r="A4937" t="s">
        <v>5237</v>
      </c>
      <c r="B4937" s="19">
        <v>0.72692650000000003</v>
      </c>
      <c r="C4937" s="19">
        <v>0.85459185000000004</v>
      </c>
      <c r="D4937" s="19">
        <v>1</v>
      </c>
      <c r="E4937" s="19" t="s">
        <v>204</v>
      </c>
      <c r="F4937" s="19" t="s">
        <v>204</v>
      </c>
      <c r="G4937" s="19" t="s">
        <v>204</v>
      </c>
      <c r="H4937" s="19" t="s">
        <v>204</v>
      </c>
      <c r="I4937" s="19" t="s">
        <v>204</v>
      </c>
      <c r="J4937" s="19" t="s">
        <v>204</v>
      </c>
    </row>
    <row r="4938" spans="1:10" x14ac:dyDescent="0.3">
      <c r="A4938" t="s">
        <v>5238</v>
      </c>
      <c r="B4938" s="19">
        <v>0.72688260000000005</v>
      </c>
      <c r="C4938" s="19">
        <v>0.89791184999999996</v>
      </c>
      <c r="D4938" s="19">
        <v>1</v>
      </c>
      <c r="E4938" s="19">
        <v>0.99696726000000002</v>
      </c>
      <c r="F4938" s="19">
        <v>0.49459043000000003</v>
      </c>
      <c r="G4938" s="19">
        <v>0.63278970000000001</v>
      </c>
      <c r="H4938" s="19">
        <v>1.3850800000000001</v>
      </c>
      <c r="I4938" s="19">
        <v>3.8394414000000002E-2</v>
      </c>
      <c r="J4938" s="19">
        <v>0.15175389</v>
      </c>
    </row>
    <row r="4939" spans="1:10" x14ac:dyDescent="0.3">
      <c r="A4939" t="s">
        <v>5239</v>
      </c>
      <c r="B4939" s="19">
        <v>0.72686770000000001</v>
      </c>
      <c r="C4939" s="19">
        <v>0.83378379999999996</v>
      </c>
      <c r="D4939" s="19">
        <v>1</v>
      </c>
      <c r="E4939" s="19" t="s">
        <v>204</v>
      </c>
      <c r="F4939" s="19" t="s">
        <v>204</v>
      </c>
      <c r="G4939" s="19" t="s">
        <v>204</v>
      </c>
      <c r="H4939" s="19" t="s">
        <v>204</v>
      </c>
      <c r="I4939" s="19" t="s">
        <v>204</v>
      </c>
      <c r="J4939" s="19" t="s">
        <v>204</v>
      </c>
    </row>
    <row r="4940" spans="1:10" x14ac:dyDescent="0.3">
      <c r="A4940" t="s">
        <v>5240</v>
      </c>
      <c r="B4940" s="19">
        <v>0.72627459999999999</v>
      </c>
      <c r="C4940" s="19">
        <v>0.92481199999999997</v>
      </c>
      <c r="D4940" s="19">
        <v>1</v>
      </c>
      <c r="E4940" s="19">
        <v>1.0053837000000001</v>
      </c>
      <c r="F4940" s="19">
        <v>0.46052631999999999</v>
      </c>
      <c r="G4940" s="19">
        <v>0.62112533999999997</v>
      </c>
      <c r="H4940" s="19">
        <v>1.2791661999999999</v>
      </c>
      <c r="I4940" s="19">
        <v>6.0064934E-2</v>
      </c>
      <c r="J4940" s="19">
        <v>0.25498945000000001</v>
      </c>
    </row>
    <row r="4941" spans="1:10" x14ac:dyDescent="0.3">
      <c r="A4941" t="s">
        <v>5241</v>
      </c>
      <c r="B4941" s="19">
        <v>0.72625136000000001</v>
      </c>
      <c r="C4941" s="19">
        <v>0.85696039999999996</v>
      </c>
      <c r="D4941" s="19">
        <v>1</v>
      </c>
      <c r="E4941" s="19" t="s">
        <v>204</v>
      </c>
      <c r="F4941" s="19" t="s">
        <v>204</v>
      </c>
      <c r="G4941" s="19" t="s">
        <v>204</v>
      </c>
      <c r="H4941" s="19" t="s">
        <v>204</v>
      </c>
      <c r="I4941" s="19" t="s">
        <v>204</v>
      </c>
      <c r="J4941" s="19" t="s">
        <v>204</v>
      </c>
    </row>
    <row r="4942" spans="1:10" x14ac:dyDescent="0.3">
      <c r="A4942" t="s">
        <v>5242</v>
      </c>
      <c r="B4942" s="19">
        <v>0.72586810000000002</v>
      </c>
      <c r="C4942" s="19">
        <v>0.85507244000000004</v>
      </c>
      <c r="D4942" s="19">
        <v>1</v>
      </c>
      <c r="E4942" s="19">
        <v>0.61756520000000004</v>
      </c>
      <c r="F4942" s="19">
        <v>0.96019109999999996</v>
      </c>
      <c r="G4942" s="19">
        <v>0.99588346000000005</v>
      </c>
      <c r="H4942" s="19">
        <v>0.74552149999999995</v>
      </c>
      <c r="I4942" s="19">
        <v>0.83935015999999996</v>
      </c>
      <c r="J4942" s="19">
        <v>0.95030934</v>
      </c>
    </row>
    <row r="4943" spans="1:10" x14ac:dyDescent="0.3">
      <c r="A4943" t="s">
        <v>5243</v>
      </c>
      <c r="B4943" s="19">
        <v>0.72555480000000006</v>
      </c>
      <c r="C4943" s="19">
        <v>0.87882656000000003</v>
      </c>
      <c r="D4943" s="19">
        <v>1</v>
      </c>
      <c r="E4943" s="19" t="s">
        <v>204</v>
      </c>
      <c r="F4943" s="19" t="s">
        <v>204</v>
      </c>
      <c r="G4943" s="19" t="s">
        <v>204</v>
      </c>
      <c r="H4943" s="19" t="s">
        <v>204</v>
      </c>
      <c r="I4943" s="19" t="s">
        <v>204</v>
      </c>
      <c r="J4943" s="19" t="s">
        <v>204</v>
      </c>
    </row>
    <row r="4944" spans="1:10" x14ac:dyDescent="0.3">
      <c r="A4944" t="s">
        <v>5244</v>
      </c>
      <c r="B4944" s="19">
        <v>0.72517450000000006</v>
      </c>
      <c r="C4944" s="19">
        <v>0.9337607</v>
      </c>
      <c r="D4944" s="19">
        <v>1</v>
      </c>
      <c r="E4944" s="19" t="s">
        <v>204</v>
      </c>
      <c r="F4944" s="19" t="s">
        <v>204</v>
      </c>
      <c r="G4944" s="19" t="s">
        <v>204</v>
      </c>
      <c r="H4944" s="19" t="s">
        <v>204</v>
      </c>
      <c r="I4944" s="19" t="s">
        <v>204</v>
      </c>
      <c r="J4944" s="19" t="s">
        <v>204</v>
      </c>
    </row>
    <row r="4945" spans="1:10" x14ac:dyDescent="0.3">
      <c r="A4945" t="s">
        <v>5245</v>
      </c>
      <c r="B4945" s="19">
        <v>0.72473699999999996</v>
      </c>
      <c r="C4945" s="19">
        <v>0.84120729999999999</v>
      </c>
      <c r="D4945" s="19">
        <v>1</v>
      </c>
      <c r="E4945" s="19">
        <v>0.84954799999999997</v>
      </c>
      <c r="F4945" s="19">
        <v>0.68160739999999997</v>
      </c>
      <c r="G4945" s="19">
        <v>0.83642817000000003</v>
      </c>
      <c r="H4945" s="19" t="s">
        <v>204</v>
      </c>
      <c r="I4945" s="19" t="s">
        <v>204</v>
      </c>
      <c r="J4945" s="19" t="s">
        <v>204</v>
      </c>
    </row>
    <row r="4946" spans="1:10" x14ac:dyDescent="0.3">
      <c r="A4946" t="s">
        <v>5246</v>
      </c>
      <c r="B4946" s="19">
        <v>0.72453970000000001</v>
      </c>
      <c r="C4946" s="19">
        <v>0.83897155999999995</v>
      </c>
      <c r="D4946" s="19">
        <v>1</v>
      </c>
      <c r="E4946" s="19">
        <v>1.2710754</v>
      </c>
      <c r="F4946" s="19">
        <v>0.16981131999999999</v>
      </c>
      <c r="G4946" s="19">
        <v>0.26644093000000002</v>
      </c>
      <c r="H4946" s="19">
        <v>1.6329579000000001</v>
      </c>
      <c r="I4946" s="19">
        <v>0</v>
      </c>
      <c r="J4946" s="19">
        <v>1.3588172000000001E-2</v>
      </c>
    </row>
    <row r="4947" spans="1:10" x14ac:dyDescent="0.3">
      <c r="A4947" t="s">
        <v>5247</v>
      </c>
      <c r="B4947" s="19">
        <v>0.72426860000000004</v>
      </c>
      <c r="C4947" s="19">
        <v>0.89675176000000001</v>
      </c>
      <c r="D4947" s="19">
        <v>1</v>
      </c>
      <c r="E4947" s="19">
        <v>0.68134665000000005</v>
      </c>
      <c r="F4947" s="19">
        <v>0.98181819999999997</v>
      </c>
      <c r="G4947" s="19">
        <v>0.98122699999999996</v>
      </c>
      <c r="H4947" s="19">
        <v>1.2087123</v>
      </c>
      <c r="I4947" s="19">
        <v>0.16494845</v>
      </c>
      <c r="J4947" s="19">
        <v>0.33737372999999998</v>
      </c>
    </row>
    <row r="4948" spans="1:10" x14ac:dyDescent="0.3">
      <c r="A4948" t="s">
        <v>5248</v>
      </c>
      <c r="B4948" s="19">
        <v>0.72409504999999996</v>
      </c>
      <c r="C4948" s="19">
        <v>0.96717949999999997</v>
      </c>
      <c r="D4948" s="19">
        <v>1</v>
      </c>
      <c r="E4948" s="19" t="s">
        <v>204</v>
      </c>
      <c r="F4948" s="19" t="s">
        <v>204</v>
      </c>
      <c r="G4948" s="19" t="s">
        <v>204</v>
      </c>
      <c r="H4948" s="19" t="s">
        <v>204</v>
      </c>
      <c r="I4948" s="19" t="s">
        <v>204</v>
      </c>
      <c r="J4948" s="19" t="s">
        <v>204</v>
      </c>
    </row>
    <row r="4949" spans="1:10" x14ac:dyDescent="0.3">
      <c r="A4949" t="s">
        <v>5249</v>
      </c>
      <c r="B4949" s="19">
        <v>0.7238909</v>
      </c>
      <c r="C4949" s="19">
        <v>0.89523810000000004</v>
      </c>
      <c r="D4949" s="19">
        <v>1</v>
      </c>
      <c r="E4949" s="19">
        <v>0.82741900000000002</v>
      </c>
      <c r="F4949" s="19">
        <v>0.75394320000000004</v>
      </c>
      <c r="G4949" s="19">
        <v>0.86625629999999998</v>
      </c>
      <c r="H4949" s="19">
        <v>0.81188099999999996</v>
      </c>
      <c r="I4949" s="19">
        <v>0.79390680000000002</v>
      </c>
      <c r="J4949" s="19">
        <v>0.89250605999999999</v>
      </c>
    </row>
    <row r="4950" spans="1:10" x14ac:dyDescent="0.3">
      <c r="A4950" t="s">
        <v>5250</v>
      </c>
      <c r="B4950" s="19">
        <v>0.72311879999999995</v>
      </c>
      <c r="C4950" s="19">
        <v>0.87041559999999996</v>
      </c>
      <c r="D4950" s="19">
        <v>1</v>
      </c>
      <c r="E4950" s="19" t="s">
        <v>204</v>
      </c>
      <c r="F4950" s="19" t="s">
        <v>204</v>
      </c>
      <c r="G4950" s="19" t="s">
        <v>204</v>
      </c>
      <c r="H4950" s="19" t="s">
        <v>204</v>
      </c>
      <c r="I4950" s="19" t="s">
        <v>204</v>
      </c>
      <c r="J4950" s="19" t="s">
        <v>204</v>
      </c>
    </row>
    <row r="4951" spans="1:10" x14ac:dyDescent="0.3">
      <c r="A4951" t="s">
        <v>5251</v>
      </c>
      <c r="B4951" s="19">
        <v>0.72302069999999996</v>
      </c>
      <c r="C4951" s="19">
        <v>0.97880929999999999</v>
      </c>
      <c r="D4951" s="19">
        <v>1</v>
      </c>
      <c r="E4951" s="19">
        <v>1.5910875</v>
      </c>
      <c r="F4951" s="19">
        <v>0</v>
      </c>
      <c r="G4951" s="19">
        <v>2.1219647000000001E-2</v>
      </c>
      <c r="H4951" s="19">
        <v>1.9080124999999999</v>
      </c>
      <c r="I4951" s="19">
        <v>0</v>
      </c>
      <c r="J4951" s="20">
        <v>3.2529893000000003E-5</v>
      </c>
    </row>
    <row r="4952" spans="1:10" x14ac:dyDescent="0.3">
      <c r="A4952" t="s">
        <v>5252</v>
      </c>
      <c r="B4952" s="19">
        <v>0.72248760000000001</v>
      </c>
      <c r="C4952" s="19">
        <v>0.91888886999999997</v>
      </c>
      <c r="D4952" s="19">
        <v>1</v>
      </c>
      <c r="E4952" s="19">
        <v>1.3861724</v>
      </c>
      <c r="F4952" s="19">
        <v>3.8748138000000001E-2</v>
      </c>
      <c r="G4952" s="19">
        <v>0.14562333999999999</v>
      </c>
      <c r="H4952" s="19">
        <v>1.6929388000000001</v>
      </c>
      <c r="I4952" s="19">
        <v>0</v>
      </c>
      <c r="J4952" s="19">
        <v>5.0639329999999996E-3</v>
      </c>
    </row>
    <row r="4953" spans="1:10" x14ac:dyDescent="0.3">
      <c r="A4953" t="s">
        <v>5253</v>
      </c>
      <c r="B4953" s="19">
        <v>0.72222953999999995</v>
      </c>
      <c r="C4953" s="19">
        <v>0.96342735999999995</v>
      </c>
      <c r="D4953" s="19">
        <v>1</v>
      </c>
      <c r="E4953" s="19">
        <v>1.3489078000000001</v>
      </c>
      <c r="F4953" s="19">
        <v>2.7027028000000002E-2</v>
      </c>
      <c r="G4953" s="19">
        <v>0.18092184</v>
      </c>
      <c r="H4953" s="19">
        <v>1.7735192</v>
      </c>
      <c r="I4953" s="19">
        <v>0</v>
      </c>
      <c r="J4953" s="19">
        <v>1.0713673E-3</v>
      </c>
    </row>
    <row r="4954" spans="1:10" x14ac:dyDescent="0.3">
      <c r="A4954" t="s">
        <v>5254</v>
      </c>
      <c r="B4954" s="19">
        <v>0.72203229999999996</v>
      </c>
      <c r="C4954" s="19">
        <v>0.94580233000000002</v>
      </c>
      <c r="D4954" s="19">
        <v>1</v>
      </c>
      <c r="E4954" s="19">
        <v>1.0154326</v>
      </c>
      <c r="F4954" s="19">
        <v>0.4</v>
      </c>
      <c r="G4954" s="19">
        <v>0.60608023</v>
      </c>
      <c r="H4954" s="19">
        <v>1.222855</v>
      </c>
      <c r="I4954" s="19">
        <v>0.10433387</v>
      </c>
      <c r="J4954" s="19">
        <v>0.32117321999999998</v>
      </c>
    </row>
    <row r="4955" spans="1:10" x14ac:dyDescent="0.3">
      <c r="A4955" t="s">
        <v>5255</v>
      </c>
      <c r="B4955" s="19">
        <v>0.72172475000000003</v>
      </c>
      <c r="C4955" s="19">
        <v>0.84357539999999998</v>
      </c>
      <c r="D4955" s="19">
        <v>1</v>
      </c>
      <c r="E4955" s="19">
        <v>1.0232763</v>
      </c>
      <c r="F4955" s="19">
        <v>0.48275859999999998</v>
      </c>
      <c r="G4955" s="19">
        <v>0.59473569999999998</v>
      </c>
      <c r="H4955" s="19">
        <v>1.4787062</v>
      </c>
      <c r="I4955" s="19">
        <v>2.8625953999999999E-2</v>
      </c>
      <c r="J4955" s="19">
        <v>7.9888693999999996E-2</v>
      </c>
    </row>
    <row r="4956" spans="1:10" x14ac:dyDescent="0.3">
      <c r="A4956" t="s">
        <v>5256</v>
      </c>
      <c r="B4956" s="19">
        <v>0.72158104000000001</v>
      </c>
      <c r="C4956" s="19">
        <v>0.87299632999999999</v>
      </c>
      <c r="D4956" s="19">
        <v>1</v>
      </c>
      <c r="E4956" s="19">
        <v>0.94474643000000003</v>
      </c>
      <c r="F4956" s="19">
        <v>0.55854429999999999</v>
      </c>
      <c r="G4956" s="19">
        <v>0.70933860000000004</v>
      </c>
      <c r="H4956" s="19" t="s">
        <v>204</v>
      </c>
      <c r="I4956" s="19" t="s">
        <v>204</v>
      </c>
      <c r="J4956" s="19" t="s">
        <v>204</v>
      </c>
    </row>
    <row r="4957" spans="1:10" x14ac:dyDescent="0.3">
      <c r="A4957" t="s">
        <v>5257</v>
      </c>
      <c r="B4957" s="19">
        <v>0.72131913999999997</v>
      </c>
      <c r="C4957" s="19">
        <v>0.84390860000000001</v>
      </c>
      <c r="D4957" s="19">
        <v>1</v>
      </c>
      <c r="E4957" s="19">
        <v>1.3670412999999999</v>
      </c>
      <c r="F4957" s="19">
        <v>8.2802550000000003E-2</v>
      </c>
      <c r="G4957" s="19">
        <v>0.16279515999999999</v>
      </c>
      <c r="H4957" s="19">
        <v>0.90660209999999997</v>
      </c>
      <c r="I4957" s="19">
        <v>0.60998154000000004</v>
      </c>
      <c r="J4957" s="19">
        <v>0.76582879999999998</v>
      </c>
    </row>
    <row r="4958" spans="1:10" x14ac:dyDescent="0.3">
      <c r="A4958" t="s">
        <v>5258</v>
      </c>
      <c r="B4958" s="19">
        <v>0.72114849999999997</v>
      </c>
      <c r="C4958" s="19">
        <v>0.89629630000000005</v>
      </c>
      <c r="D4958" s="19">
        <v>1</v>
      </c>
      <c r="E4958" s="19">
        <v>0.97560734000000005</v>
      </c>
      <c r="F4958" s="19">
        <v>0.51007754000000005</v>
      </c>
      <c r="G4958" s="19">
        <v>0.66453249999999997</v>
      </c>
      <c r="H4958" s="19">
        <v>1.2437446000000001</v>
      </c>
      <c r="I4958" s="19">
        <v>0.16840278</v>
      </c>
      <c r="J4958" s="19">
        <v>0.29498035</v>
      </c>
    </row>
    <row r="4959" spans="1:10" x14ac:dyDescent="0.3">
      <c r="A4959" t="s">
        <v>5259</v>
      </c>
      <c r="B4959" s="19">
        <v>0.72107303</v>
      </c>
      <c r="C4959" s="19">
        <v>0.84217684999999998</v>
      </c>
      <c r="D4959" s="19">
        <v>1</v>
      </c>
      <c r="E4959" s="19" t="s">
        <v>204</v>
      </c>
      <c r="F4959" s="19" t="s">
        <v>204</v>
      </c>
      <c r="G4959" s="19" t="s">
        <v>204</v>
      </c>
      <c r="H4959" s="19" t="s">
        <v>204</v>
      </c>
      <c r="I4959" s="19" t="s">
        <v>204</v>
      </c>
      <c r="J4959" s="19" t="s">
        <v>204</v>
      </c>
    </row>
    <row r="4960" spans="1:10" x14ac:dyDescent="0.3">
      <c r="A4960" t="s">
        <v>5260</v>
      </c>
      <c r="B4960" s="19">
        <v>0.72101459999999995</v>
      </c>
      <c r="C4960" s="19">
        <v>0.88916253999999995</v>
      </c>
      <c r="D4960" s="19">
        <v>1</v>
      </c>
      <c r="E4960" s="19" t="s">
        <v>204</v>
      </c>
      <c r="F4960" s="19" t="s">
        <v>204</v>
      </c>
      <c r="G4960" s="19" t="s">
        <v>204</v>
      </c>
      <c r="H4960" s="19">
        <v>0.64815133999999996</v>
      </c>
      <c r="I4960" s="19">
        <v>0.97945210000000005</v>
      </c>
      <c r="J4960" s="19">
        <v>0.9916874</v>
      </c>
    </row>
    <row r="4961" spans="1:10" x14ac:dyDescent="0.3">
      <c r="A4961" t="s">
        <v>5261</v>
      </c>
      <c r="B4961" s="19">
        <v>0.72060597000000004</v>
      </c>
      <c r="C4961" s="19">
        <v>0.88604355000000001</v>
      </c>
      <c r="D4961" s="19">
        <v>1</v>
      </c>
      <c r="E4961" s="19" t="s">
        <v>204</v>
      </c>
      <c r="F4961" s="19" t="s">
        <v>204</v>
      </c>
      <c r="G4961" s="19" t="s">
        <v>204</v>
      </c>
      <c r="H4961" s="19">
        <v>0.48563659999999997</v>
      </c>
      <c r="I4961" s="19">
        <v>1</v>
      </c>
      <c r="J4961" s="19">
        <v>0.9998264</v>
      </c>
    </row>
    <row r="4962" spans="1:10" x14ac:dyDescent="0.3">
      <c r="A4962" t="s">
        <v>5262</v>
      </c>
      <c r="B4962" s="19">
        <v>0.72054576999999997</v>
      </c>
      <c r="C4962" s="19">
        <v>0.84441303999999995</v>
      </c>
      <c r="D4962" s="19">
        <v>1</v>
      </c>
      <c r="E4962" s="19" t="s">
        <v>204</v>
      </c>
      <c r="F4962" s="19" t="s">
        <v>204</v>
      </c>
      <c r="G4962" s="19" t="s">
        <v>204</v>
      </c>
      <c r="H4962" s="19" t="s">
        <v>204</v>
      </c>
      <c r="I4962" s="19" t="s">
        <v>204</v>
      </c>
      <c r="J4962" s="19" t="s">
        <v>204</v>
      </c>
    </row>
    <row r="4963" spans="1:10" x14ac:dyDescent="0.3">
      <c r="A4963" t="s">
        <v>5263</v>
      </c>
      <c r="B4963" s="19">
        <v>0.72053396999999997</v>
      </c>
      <c r="C4963" s="19">
        <v>0.85535466999999998</v>
      </c>
      <c r="D4963" s="19">
        <v>1</v>
      </c>
      <c r="E4963" s="19">
        <v>1.1074151000000001</v>
      </c>
      <c r="F4963" s="19">
        <v>0.32392028</v>
      </c>
      <c r="G4963" s="19">
        <v>0.47865142999999999</v>
      </c>
      <c r="H4963" s="19">
        <v>1.2449417</v>
      </c>
      <c r="I4963" s="19">
        <v>0.17408124</v>
      </c>
      <c r="J4963" s="19">
        <v>0.29349878000000001</v>
      </c>
    </row>
    <row r="4964" spans="1:10" x14ac:dyDescent="0.3">
      <c r="A4964" t="s">
        <v>5264</v>
      </c>
      <c r="B4964" s="19">
        <v>0.72051315999999999</v>
      </c>
      <c r="C4964" s="19">
        <v>0.89315723999999996</v>
      </c>
      <c r="D4964" s="19">
        <v>1</v>
      </c>
      <c r="E4964" s="19" t="s">
        <v>204</v>
      </c>
      <c r="F4964" s="19" t="s">
        <v>204</v>
      </c>
      <c r="G4964" s="19" t="s">
        <v>204</v>
      </c>
      <c r="H4964" s="19" t="s">
        <v>204</v>
      </c>
      <c r="I4964" s="19" t="s">
        <v>204</v>
      </c>
      <c r="J4964" s="19" t="s">
        <v>204</v>
      </c>
    </row>
    <row r="4965" spans="1:10" x14ac:dyDescent="0.3">
      <c r="A4965" t="s">
        <v>5265</v>
      </c>
      <c r="B4965" s="19">
        <v>0.72004650000000003</v>
      </c>
      <c r="C4965" s="19">
        <v>0.88585020000000003</v>
      </c>
      <c r="D4965" s="19">
        <v>1</v>
      </c>
      <c r="E4965" s="19">
        <v>0.98028059999999995</v>
      </c>
      <c r="F4965" s="19">
        <v>0.49312975999999997</v>
      </c>
      <c r="G4965" s="19">
        <v>0.65811043999999996</v>
      </c>
      <c r="H4965" s="19">
        <v>0.66732499999999995</v>
      </c>
      <c r="I4965" s="19">
        <v>0.97202796000000002</v>
      </c>
      <c r="J4965" s="19">
        <v>0.98941153000000004</v>
      </c>
    </row>
    <row r="4966" spans="1:10" x14ac:dyDescent="0.3">
      <c r="A4966" t="s">
        <v>5266</v>
      </c>
      <c r="B4966" s="19">
        <v>0.720028</v>
      </c>
      <c r="C4966" s="19">
        <v>0.92440604999999998</v>
      </c>
      <c r="D4966" s="19">
        <v>1</v>
      </c>
      <c r="E4966" s="19">
        <v>1.1718446</v>
      </c>
      <c r="F4966" s="19">
        <v>0.18597997999999999</v>
      </c>
      <c r="G4966" s="19">
        <v>0.38933637999999998</v>
      </c>
      <c r="H4966" s="19">
        <v>1.5023282</v>
      </c>
      <c r="I4966" s="19">
        <v>1.6051364E-3</v>
      </c>
      <c r="J4966" s="19">
        <v>6.4526159999999999E-2</v>
      </c>
    </row>
    <row r="4967" spans="1:10" x14ac:dyDescent="0.3">
      <c r="A4967" t="s">
        <v>5267</v>
      </c>
      <c r="B4967" s="19">
        <v>0.71956050000000005</v>
      </c>
      <c r="C4967" s="19">
        <v>0.86277174999999995</v>
      </c>
      <c r="D4967" s="19">
        <v>1</v>
      </c>
      <c r="E4967" s="19">
        <v>1.211247</v>
      </c>
      <c r="F4967" s="19">
        <v>0.21027288</v>
      </c>
      <c r="G4967" s="19">
        <v>0.33813979999999999</v>
      </c>
      <c r="H4967" s="19">
        <v>1.0982285000000001</v>
      </c>
      <c r="I4967" s="19">
        <v>0.34069981999999999</v>
      </c>
      <c r="J4967" s="19">
        <v>0.48170390000000002</v>
      </c>
    </row>
    <row r="4968" spans="1:10" x14ac:dyDescent="0.3">
      <c r="A4968" t="s">
        <v>5268</v>
      </c>
      <c r="B4968" s="19">
        <v>0.71891384999999997</v>
      </c>
      <c r="C4968" s="19">
        <v>0.86500657000000003</v>
      </c>
      <c r="D4968" s="19">
        <v>1</v>
      </c>
      <c r="E4968" s="19">
        <v>0.62748724</v>
      </c>
      <c r="F4968" s="19">
        <v>0.96557119999999996</v>
      </c>
      <c r="G4968" s="19">
        <v>0.994869</v>
      </c>
      <c r="H4968" s="19">
        <v>1.2466766</v>
      </c>
      <c r="I4968" s="19">
        <v>0.15275311</v>
      </c>
      <c r="J4968" s="19">
        <v>0.29132274000000002</v>
      </c>
    </row>
    <row r="4969" spans="1:10" x14ac:dyDescent="0.3">
      <c r="A4969" t="s">
        <v>5269</v>
      </c>
      <c r="B4969" s="19">
        <v>0.71868600000000005</v>
      </c>
      <c r="C4969" s="19">
        <v>0.88050309999999998</v>
      </c>
      <c r="D4969" s="19">
        <v>1</v>
      </c>
      <c r="E4969" s="19">
        <v>0.89325220000000005</v>
      </c>
      <c r="F4969" s="19">
        <v>0.63763607</v>
      </c>
      <c r="G4969" s="19">
        <v>0.77949009999999996</v>
      </c>
      <c r="H4969" s="19">
        <v>1.1286912</v>
      </c>
      <c r="I4969" s="19">
        <v>0.26444834</v>
      </c>
      <c r="J4969" s="19">
        <v>0.43994056999999998</v>
      </c>
    </row>
    <row r="4970" spans="1:10" x14ac:dyDescent="0.3">
      <c r="A4970" t="s">
        <v>5270</v>
      </c>
      <c r="B4970" s="19">
        <v>0.71832764000000005</v>
      </c>
      <c r="C4970" s="19">
        <v>0.93144720000000003</v>
      </c>
      <c r="D4970" s="19">
        <v>1</v>
      </c>
      <c r="E4970" s="19">
        <v>1.0765501</v>
      </c>
      <c r="F4970" s="19">
        <v>0.32463767999999998</v>
      </c>
      <c r="G4970" s="19">
        <v>0.52062240000000004</v>
      </c>
      <c r="H4970" s="19">
        <v>1.2472323999999999</v>
      </c>
      <c r="I4970" s="19">
        <v>0.10841424</v>
      </c>
      <c r="J4970" s="19">
        <v>0.29100113999999999</v>
      </c>
    </row>
    <row r="4971" spans="1:10" x14ac:dyDescent="0.3">
      <c r="A4971" t="s">
        <v>5271</v>
      </c>
      <c r="B4971" s="19">
        <v>0.71825280000000002</v>
      </c>
      <c r="C4971" s="19">
        <v>0.87516090000000002</v>
      </c>
      <c r="D4971" s="19">
        <v>1</v>
      </c>
      <c r="E4971" s="19" t="s">
        <v>204</v>
      </c>
      <c r="F4971" s="19" t="s">
        <v>204</v>
      </c>
      <c r="G4971" s="19" t="s">
        <v>204</v>
      </c>
      <c r="H4971" s="19" t="s">
        <v>204</v>
      </c>
      <c r="I4971" s="19" t="s">
        <v>204</v>
      </c>
      <c r="J4971" s="19" t="s">
        <v>204</v>
      </c>
    </row>
    <row r="4972" spans="1:10" x14ac:dyDescent="0.3">
      <c r="A4972" t="s">
        <v>5272</v>
      </c>
      <c r="B4972" s="19">
        <v>0.71783936000000004</v>
      </c>
      <c r="C4972" s="19">
        <v>0.87092879999999995</v>
      </c>
      <c r="D4972" s="19">
        <v>1</v>
      </c>
      <c r="E4972" s="19" t="s">
        <v>204</v>
      </c>
      <c r="F4972" s="19" t="s">
        <v>204</v>
      </c>
      <c r="G4972" s="19" t="s">
        <v>204</v>
      </c>
      <c r="H4972" s="19" t="s">
        <v>204</v>
      </c>
      <c r="I4972" s="19" t="s">
        <v>204</v>
      </c>
      <c r="J4972" s="19" t="s">
        <v>204</v>
      </c>
    </row>
    <row r="4973" spans="1:10" x14ac:dyDescent="0.3">
      <c r="A4973" t="s">
        <v>5273</v>
      </c>
      <c r="B4973" s="19">
        <v>0.71759903000000003</v>
      </c>
      <c r="C4973" s="19">
        <v>0.96212894000000004</v>
      </c>
      <c r="D4973" s="19">
        <v>1</v>
      </c>
      <c r="E4973" s="19">
        <v>1.3644369000000001</v>
      </c>
      <c r="F4973" s="19">
        <v>6.7567570000000004E-3</v>
      </c>
      <c r="G4973" s="19">
        <v>0.16509016000000001</v>
      </c>
      <c r="H4973" s="19">
        <v>1.7786635</v>
      </c>
      <c r="I4973" s="19">
        <v>0</v>
      </c>
      <c r="J4973" s="19">
        <v>9.5075610000000001E-4</v>
      </c>
    </row>
    <row r="4974" spans="1:10" x14ac:dyDescent="0.3">
      <c r="A4974" t="s">
        <v>5274</v>
      </c>
      <c r="B4974" s="19">
        <v>0.71723349999999997</v>
      </c>
      <c r="C4974" s="19">
        <v>0.87692309999999996</v>
      </c>
      <c r="D4974" s="19">
        <v>1</v>
      </c>
      <c r="E4974" s="19" t="s">
        <v>204</v>
      </c>
      <c r="F4974" s="19" t="s">
        <v>204</v>
      </c>
      <c r="G4974" s="19" t="s">
        <v>204</v>
      </c>
      <c r="H4974" s="19">
        <v>1.0261245999999999</v>
      </c>
      <c r="I4974" s="19">
        <v>0.41884816000000002</v>
      </c>
      <c r="J4974" s="19">
        <v>0.58897734000000002</v>
      </c>
    </row>
    <row r="4975" spans="1:10" x14ac:dyDescent="0.3">
      <c r="A4975" t="s">
        <v>5275</v>
      </c>
      <c r="B4975" s="19">
        <v>0.71714840000000002</v>
      </c>
      <c r="C4975" s="19">
        <v>0.86838709999999997</v>
      </c>
      <c r="D4975" s="19">
        <v>1</v>
      </c>
      <c r="E4975" s="19">
        <v>1.3303510999999999</v>
      </c>
      <c r="F4975" s="19">
        <v>9.8865480000000006E-2</v>
      </c>
      <c r="G4975" s="19">
        <v>0.19920209999999999</v>
      </c>
      <c r="H4975" s="19">
        <v>1.6253557999999999</v>
      </c>
      <c r="I4975" s="19">
        <v>5.5350553999999998E-3</v>
      </c>
      <c r="J4975" s="19">
        <v>1.5294251E-2</v>
      </c>
    </row>
    <row r="4976" spans="1:10" x14ac:dyDescent="0.3">
      <c r="A4976" t="s">
        <v>5276</v>
      </c>
      <c r="B4976" s="19">
        <v>0.71702080000000001</v>
      </c>
      <c r="C4976" s="19">
        <v>0.84548104000000002</v>
      </c>
      <c r="D4976" s="19">
        <v>1</v>
      </c>
      <c r="E4976" s="19" t="s">
        <v>204</v>
      </c>
      <c r="F4976" s="19" t="s">
        <v>204</v>
      </c>
      <c r="G4976" s="19" t="s">
        <v>204</v>
      </c>
      <c r="H4976" s="19" t="s">
        <v>204</v>
      </c>
      <c r="I4976" s="19" t="s">
        <v>204</v>
      </c>
      <c r="J4976" s="19" t="s">
        <v>204</v>
      </c>
    </row>
    <row r="4977" spans="1:10" x14ac:dyDescent="0.3">
      <c r="A4977" t="s">
        <v>5277</v>
      </c>
      <c r="B4977" s="19">
        <v>0.71650654000000003</v>
      </c>
      <c r="C4977" s="19">
        <v>0.84281843999999995</v>
      </c>
      <c r="D4977" s="19">
        <v>1</v>
      </c>
      <c r="E4977" s="19">
        <v>1.3830819999999999</v>
      </c>
      <c r="F4977" s="19">
        <v>5.3208140000000001E-2</v>
      </c>
      <c r="G4977" s="19">
        <v>0.14860100000000001</v>
      </c>
      <c r="H4977" s="19">
        <v>1.3009816000000001</v>
      </c>
      <c r="I4977" s="19">
        <v>0.12949640000000001</v>
      </c>
      <c r="J4977" s="19">
        <v>0.23177806000000001</v>
      </c>
    </row>
    <row r="4978" spans="1:10" x14ac:dyDescent="0.3">
      <c r="A4978" t="s">
        <v>5278</v>
      </c>
      <c r="B4978" s="19">
        <v>0.71641730000000003</v>
      </c>
      <c r="C4978" s="19">
        <v>0.85967300000000002</v>
      </c>
      <c r="D4978" s="19">
        <v>1</v>
      </c>
      <c r="E4978" s="19">
        <v>1.5374832</v>
      </c>
      <c r="F4978" s="19">
        <v>4.7095762999999997E-3</v>
      </c>
      <c r="G4978" s="19">
        <v>4.2182542000000003E-2</v>
      </c>
      <c r="H4978" s="19">
        <v>1.7226805999999999</v>
      </c>
      <c r="I4978" s="19">
        <v>0</v>
      </c>
      <c r="J4978" s="19">
        <v>2.9373753E-3</v>
      </c>
    </row>
    <row r="4979" spans="1:10" x14ac:dyDescent="0.3">
      <c r="A4979" t="s">
        <v>5279</v>
      </c>
      <c r="B4979" s="19">
        <v>0.71611743999999999</v>
      </c>
      <c r="C4979" s="19">
        <v>0.91220069999999998</v>
      </c>
      <c r="D4979" s="19">
        <v>1</v>
      </c>
      <c r="E4979" s="19">
        <v>0.82950380000000001</v>
      </c>
      <c r="F4979" s="19">
        <v>0.77058819999999995</v>
      </c>
      <c r="G4979" s="19">
        <v>0.86308770000000001</v>
      </c>
      <c r="H4979" s="19">
        <v>1.4852479999999999</v>
      </c>
      <c r="I4979" s="19">
        <v>1.3311148E-2</v>
      </c>
      <c r="J4979" s="19">
        <v>7.5316079999999994E-2</v>
      </c>
    </row>
    <row r="4980" spans="1:10" x14ac:dyDescent="0.3">
      <c r="A4980" t="s">
        <v>5280</v>
      </c>
      <c r="B4980" s="19">
        <v>0.71594400000000002</v>
      </c>
      <c r="C4980" s="19">
        <v>0.93544859999999996</v>
      </c>
      <c r="D4980" s="19">
        <v>1</v>
      </c>
      <c r="E4980" s="19">
        <v>1.1277659</v>
      </c>
      <c r="F4980" s="19">
        <v>0.25679758000000003</v>
      </c>
      <c r="G4980" s="19">
        <v>0.45093343000000002</v>
      </c>
      <c r="H4980" s="19">
        <v>1.5317311</v>
      </c>
      <c r="I4980" s="19">
        <v>3.4904013999999999E-3</v>
      </c>
      <c r="J4980" s="19">
        <v>4.8287406999999997E-2</v>
      </c>
    </row>
    <row r="4981" spans="1:10" x14ac:dyDescent="0.3">
      <c r="A4981" t="s">
        <v>5281</v>
      </c>
      <c r="B4981" s="19">
        <v>0.71567519999999996</v>
      </c>
      <c r="C4981" s="19">
        <v>0.95511484000000002</v>
      </c>
      <c r="D4981" s="19">
        <v>1</v>
      </c>
      <c r="E4981" s="19" t="s">
        <v>204</v>
      </c>
      <c r="F4981" s="19" t="s">
        <v>204</v>
      </c>
      <c r="G4981" s="19" t="s">
        <v>204</v>
      </c>
      <c r="H4981" s="19" t="s">
        <v>204</v>
      </c>
      <c r="I4981" s="19" t="s">
        <v>204</v>
      </c>
      <c r="J4981" s="19" t="s">
        <v>204</v>
      </c>
    </row>
    <row r="4982" spans="1:10" x14ac:dyDescent="0.3">
      <c r="A4982" t="s">
        <v>5282</v>
      </c>
      <c r="B4982" s="19">
        <v>0.71564925000000001</v>
      </c>
      <c r="C4982" s="19">
        <v>0.86027396</v>
      </c>
      <c r="D4982" s="19">
        <v>1</v>
      </c>
      <c r="E4982" s="19">
        <v>0.80499284999999998</v>
      </c>
      <c r="F4982" s="19">
        <v>0.7531447</v>
      </c>
      <c r="G4982" s="19">
        <v>0.89190464999999997</v>
      </c>
      <c r="H4982" s="19">
        <v>0.84395229999999999</v>
      </c>
      <c r="I4982" s="19">
        <v>0.70788530000000005</v>
      </c>
      <c r="J4982" s="19">
        <v>0.85148173999999999</v>
      </c>
    </row>
    <row r="4983" spans="1:10" x14ac:dyDescent="0.3">
      <c r="A4983" t="s">
        <v>5283</v>
      </c>
      <c r="B4983" s="19">
        <v>0.71547495999999999</v>
      </c>
      <c r="C4983" s="19">
        <v>0.8638614</v>
      </c>
      <c r="D4983" s="19">
        <v>1</v>
      </c>
      <c r="E4983" s="19">
        <v>0.58461845000000001</v>
      </c>
      <c r="F4983" s="19">
        <v>0.98763524999999996</v>
      </c>
      <c r="G4983" s="19">
        <v>0.99880159999999996</v>
      </c>
      <c r="H4983" s="19">
        <v>1.2133404999999999</v>
      </c>
      <c r="I4983" s="19">
        <v>0.21354166999999999</v>
      </c>
      <c r="J4983" s="19">
        <v>0.33233687000000001</v>
      </c>
    </row>
    <row r="4984" spans="1:10" x14ac:dyDescent="0.3">
      <c r="A4984" t="s">
        <v>5284</v>
      </c>
      <c r="B4984" s="19">
        <v>0.71544790000000003</v>
      </c>
      <c r="C4984" s="19">
        <v>0.94339620000000002</v>
      </c>
      <c r="D4984" s="19">
        <v>1</v>
      </c>
      <c r="E4984" s="19" t="s">
        <v>204</v>
      </c>
      <c r="F4984" s="19" t="s">
        <v>204</v>
      </c>
      <c r="G4984" s="19" t="s">
        <v>204</v>
      </c>
      <c r="H4984" s="19">
        <v>1.0009823</v>
      </c>
      <c r="I4984" s="19">
        <v>0.45304778000000001</v>
      </c>
      <c r="J4984" s="19">
        <v>0.62477505</v>
      </c>
    </row>
    <row r="4985" spans="1:10" x14ac:dyDescent="0.3">
      <c r="A4985" t="s">
        <v>5285</v>
      </c>
      <c r="B4985" s="19">
        <v>0.71544370000000002</v>
      </c>
      <c r="C4985" s="19">
        <v>0.83474576</v>
      </c>
      <c r="D4985" s="19">
        <v>1</v>
      </c>
      <c r="E4985" s="19">
        <v>1.3453689</v>
      </c>
      <c r="F4985" s="19">
        <v>9.3548389999999995E-2</v>
      </c>
      <c r="G4985" s="19">
        <v>0.18439928999999999</v>
      </c>
      <c r="H4985" s="19">
        <v>1.6182135</v>
      </c>
      <c r="I4985" s="19">
        <v>0</v>
      </c>
      <c r="J4985" s="19">
        <v>1.7137039999999999E-2</v>
      </c>
    </row>
    <row r="4986" spans="1:10" x14ac:dyDescent="0.3">
      <c r="A4986" t="s">
        <v>5286</v>
      </c>
      <c r="B4986" s="19">
        <v>0.71523630000000005</v>
      </c>
      <c r="C4986" s="19">
        <v>0.98185486</v>
      </c>
      <c r="D4986" s="19">
        <v>1</v>
      </c>
      <c r="E4986" s="19">
        <v>1.2102586</v>
      </c>
      <c r="F4986" s="19">
        <v>7.0572570000000001E-2</v>
      </c>
      <c r="G4986" s="19">
        <v>0.33973370000000003</v>
      </c>
      <c r="H4986" s="19">
        <v>1.7803206</v>
      </c>
      <c r="I4986" s="19">
        <v>0</v>
      </c>
      <c r="J4986" s="19">
        <v>9.2727390000000003E-4</v>
      </c>
    </row>
    <row r="4987" spans="1:10" x14ac:dyDescent="0.3">
      <c r="A4987" t="s">
        <v>5287</v>
      </c>
      <c r="B4987" s="19">
        <v>0.71518380000000004</v>
      </c>
      <c r="C4987" s="19">
        <v>0.83812403999999996</v>
      </c>
      <c r="D4987" s="19">
        <v>1</v>
      </c>
      <c r="E4987" s="19">
        <v>0.93266230000000006</v>
      </c>
      <c r="F4987" s="19">
        <v>0.5831904</v>
      </c>
      <c r="G4987" s="19">
        <v>0.72545919999999997</v>
      </c>
      <c r="H4987" s="19">
        <v>0.85721729999999996</v>
      </c>
      <c r="I4987" s="19">
        <v>0.6680412</v>
      </c>
      <c r="J4987" s="19">
        <v>0.83196360000000003</v>
      </c>
    </row>
    <row r="4988" spans="1:10" x14ac:dyDescent="0.3">
      <c r="A4988" t="s">
        <v>5288</v>
      </c>
      <c r="B4988" s="19">
        <v>0.71517306999999997</v>
      </c>
      <c r="C4988" s="19">
        <v>0.85204756000000004</v>
      </c>
      <c r="D4988" s="19">
        <v>1</v>
      </c>
      <c r="E4988" s="19">
        <v>1.2151779</v>
      </c>
      <c r="F4988" s="19">
        <v>0.20879121</v>
      </c>
      <c r="G4988" s="19">
        <v>0.33446169999999997</v>
      </c>
      <c r="H4988" s="19">
        <v>1.3900588</v>
      </c>
      <c r="I4988" s="19">
        <v>7.4204943999999995E-2</v>
      </c>
      <c r="J4988" s="19">
        <v>0.14698288000000001</v>
      </c>
    </row>
    <row r="4989" spans="1:10" x14ac:dyDescent="0.3">
      <c r="A4989" t="s">
        <v>5289</v>
      </c>
      <c r="B4989" s="19">
        <v>0.71478330000000001</v>
      </c>
      <c r="C4989" s="19">
        <v>0.96292484</v>
      </c>
      <c r="D4989" s="19">
        <v>1</v>
      </c>
      <c r="E4989" s="19">
        <v>0.77292479999999997</v>
      </c>
      <c r="F4989" s="19">
        <v>0.9655667</v>
      </c>
      <c r="G4989" s="19">
        <v>0.92256530000000003</v>
      </c>
      <c r="H4989" s="19" t="s">
        <v>204</v>
      </c>
      <c r="I4989" s="19" t="s">
        <v>204</v>
      </c>
      <c r="J4989" s="19" t="s">
        <v>204</v>
      </c>
    </row>
    <row r="4990" spans="1:10" x14ac:dyDescent="0.3">
      <c r="A4990" t="s">
        <v>5290</v>
      </c>
      <c r="B4990" s="19">
        <v>0.71474959999999998</v>
      </c>
      <c r="C4990" s="19">
        <v>0.85795456000000003</v>
      </c>
      <c r="D4990" s="19">
        <v>1</v>
      </c>
      <c r="E4990" s="19">
        <v>1.3881873</v>
      </c>
      <c r="F4990" s="19">
        <v>8.374384E-2</v>
      </c>
      <c r="G4990" s="19">
        <v>0.14421637000000001</v>
      </c>
      <c r="H4990" s="19">
        <v>1.5005534</v>
      </c>
      <c r="I4990" s="19">
        <v>3.2818532999999997E-2</v>
      </c>
      <c r="J4990" s="19">
        <v>6.5787144000000006E-2</v>
      </c>
    </row>
    <row r="4991" spans="1:10" x14ac:dyDescent="0.3">
      <c r="A4991" t="s">
        <v>5291</v>
      </c>
      <c r="B4991" s="19">
        <v>0.71460515000000002</v>
      </c>
      <c r="C4991" s="19">
        <v>0.86141305999999995</v>
      </c>
      <c r="D4991" s="19">
        <v>1</v>
      </c>
      <c r="E4991" s="19" t="s">
        <v>204</v>
      </c>
      <c r="F4991" s="19" t="s">
        <v>204</v>
      </c>
      <c r="G4991" s="19" t="s">
        <v>204</v>
      </c>
      <c r="H4991" s="19" t="s">
        <v>204</v>
      </c>
      <c r="I4991" s="19" t="s">
        <v>204</v>
      </c>
      <c r="J4991" s="19" t="s">
        <v>204</v>
      </c>
    </row>
    <row r="4992" spans="1:10" x14ac:dyDescent="0.3">
      <c r="A4992" t="s">
        <v>5292</v>
      </c>
      <c r="B4992" s="19">
        <v>0.71452870000000002</v>
      </c>
      <c r="C4992" s="19">
        <v>0.89088725999999996</v>
      </c>
      <c r="D4992" s="19">
        <v>1</v>
      </c>
      <c r="E4992" s="19">
        <v>1.4428239</v>
      </c>
      <c r="F4992" s="19">
        <v>1.7628206E-2</v>
      </c>
      <c r="G4992" s="19">
        <v>9.9283813999999998E-2</v>
      </c>
      <c r="H4992" s="19">
        <v>1.6664777</v>
      </c>
      <c r="I4992" s="19">
        <v>1.7605633E-3</v>
      </c>
      <c r="J4992" s="19">
        <v>8.0200440000000005E-3</v>
      </c>
    </row>
    <row r="4993" spans="1:10" x14ac:dyDescent="0.3">
      <c r="A4993" t="s">
        <v>5293</v>
      </c>
      <c r="B4993" s="19">
        <v>0.71442340000000004</v>
      </c>
      <c r="C4993" s="19">
        <v>0.84049929999999995</v>
      </c>
      <c r="D4993" s="19">
        <v>1</v>
      </c>
      <c r="E4993" s="19">
        <v>1.3164141</v>
      </c>
      <c r="F4993" s="19">
        <v>9.6721314000000003E-2</v>
      </c>
      <c r="G4993" s="19">
        <v>0.21446620999999999</v>
      </c>
      <c r="H4993" s="19">
        <v>1.4982378000000001</v>
      </c>
      <c r="I4993" s="19">
        <v>2.2556389999999999E-2</v>
      </c>
      <c r="J4993" s="19">
        <v>6.7265110000000003E-2</v>
      </c>
    </row>
    <row r="4994" spans="1:10" x14ac:dyDescent="0.3">
      <c r="A4994" t="s">
        <v>5294</v>
      </c>
      <c r="B4994" s="19">
        <v>0.71410625999999999</v>
      </c>
      <c r="C4994" s="19">
        <v>0.89949749999999995</v>
      </c>
      <c r="D4994" s="19">
        <v>1</v>
      </c>
      <c r="E4994" s="19">
        <v>1.3863692999999999</v>
      </c>
      <c r="F4994" s="19">
        <v>5.9006210000000003E-2</v>
      </c>
      <c r="G4994" s="19">
        <v>0.14555164000000001</v>
      </c>
      <c r="H4994" s="19">
        <v>1.5420491999999999</v>
      </c>
      <c r="I4994" s="19">
        <v>8.6805560000000007E-3</v>
      </c>
      <c r="J4994" s="19">
        <v>4.3531479999999997E-2</v>
      </c>
    </row>
    <row r="4995" spans="1:10" x14ac:dyDescent="0.3">
      <c r="A4995" t="s">
        <v>5295</v>
      </c>
      <c r="B4995" s="19">
        <v>0.71402500000000002</v>
      </c>
      <c r="C4995" s="19">
        <v>0.87533872999999995</v>
      </c>
      <c r="D4995" s="19">
        <v>1</v>
      </c>
      <c r="E4995" s="19">
        <v>0.67008840000000003</v>
      </c>
      <c r="F4995" s="19">
        <v>0.92985320000000005</v>
      </c>
      <c r="G4995" s="19">
        <v>0.98441769999999995</v>
      </c>
      <c r="H4995" s="19">
        <v>1.2433909000000001</v>
      </c>
      <c r="I4995" s="19">
        <v>0.17279412</v>
      </c>
      <c r="J4995" s="19">
        <v>0.29535756000000002</v>
      </c>
    </row>
    <row r="4996" spans="1:10" x14ac:dyDescent="0.3">
      <c r="A4996" t="s">
        <v>5296</v>
      </c>
      <c r="B4996" s="19">
        <v>0.7140204</v>
      </c>
      <c r="C4996" s="19">
        <v>0.95706809999999998</v>
      </c>
      <c r="D4996" s="19">
        <v>1</v>
      </c>
      <c r="E4996" s="19" t="s">
        <v>204</v>
      </c>
      <c r="F4996" s="19" t="s">
        <v>204</v>
      </c>
      <c r="G4996" s="19" t="s">
        <v>204</v>
      </c>
      <c r="H4996" s="19">
        <v>1.1684942</v>
      </c>
      <c r="I4996" s="19">
        <v>0.15468750000000001</v>
      </c>
      <c r="J4996" s="19">
        <v>0.38834265000000001</v>
      </c>
    </row>
    <row r="4997" spans="1:10" x14ac:dyDescent="0.3">
      <c r="A4997" t="s">
        <v>5297</v>
      </c>
      <c r="B4997" s="19">
        <v>0.7133718</v>
      </c>
      <c r="C4997" s="19">
        <v>0.84293949999999995</v>
      </c>
      <c r="D4997" s="19">
        <v>1</v>
      </c>
      <c r="E4997" s="19" t="s">
        <v>204</v>
      </c>
      <c r="F4997" s="19" t="s">
        <v>204</v>
      </c>
      <c r="G4997" s="19" t="s">
        <v>204</v>
      </c>
      <c r="H4997" s="19" t="s">
        <v>204</v>
      </c>
      <c r="I4997" s="19" t="s">
        <v>204</v>
      </c>
      <c r="J4997" s="19" t="s">
        <v>204</v>
      </c>
    </row>
    <row r="4998" spans="1:10" x14ac:dyDescent="0.3">
      <c r="A4998" t="s">
        <v>5298</v>
      </c>
      <c r="B4998" s="19">
        <v>0.71324220000000005</v>
      </c>
      <c r="C4998" s="19">
        <v>0.90498259999999997</v>
      </c>
      <c r="D4998" s="19">
        <v>1</v>
      </c>
      <c r="E4998" s="19">
        <v>1.2559091</v>
      </c>
      <c r="F4998" s="19">
        <v>0.12708019000000001</v>
      </c>
      <c r="G4998" s="19">
        <v>0.28643750000000001</v>
      </c>
      <c r="H4998" s="19">
        <v>1.5056963999999999</v>
      </c>
      <c r="I4998" s="19">
        <v>1.8644068E-2</v>
      </c>
      <c r="J4998" s="19">
        <v>6.2408619999999998E-2</v>
      </c>
    </row>
    <row r="4999" spans="1:10" x14ac:dyDescent="0.3">
      <c r="A4999" t="s">
        <v>5299</v>
      </c>
      <c r="B4999" s="19">
        <v>0.71255380000000001</v>
      </c>
      <c r="C4999" s="19">
        <v>0.83821475999999995</v>
      </c>
      <c r="D4999" s="19">
        <v>1</v>
      </c>
      <c r="E4999" s="19" t="s">
        <v>204</v>
      </c>
      <c r="F4999" s="19" t="s">
        <v>204</v>
      </c>
      <c r="G4999" s="19" t="s">
        <v>204</v>
      </c>
      <c r="H4999" s="19" t="s">
        <v>204</v>
      </c>
      <c r="I4999" s="19" t="s">
        <v>204</v>
      </c>
      <c r="J4999" s="19" t="s">
        <v>204</v>
      </c>
    </row>
    <row r="5000" spans="1:10" x14ac:dyDescent="0.3">
      <c r="A5000" t="s">
        <v>5300</v>
      </c>
      <c r="B5000" s="19">
        <v>0.71230185000000001</v>
      </c>
      <c r="C5000" s="19">
        <v>0.97653060000000003</v>
      </c>
      <c r="D5000" s="19">
        <v>1</v>
      </c>
      <c r="E5000" s="19">
        <v>1.6214472</v>
      </c>
      <c r="F5000" s="19">
        <v>0</v>
      </c>
      <c r="G5000" s="19">
        <v>1.3852923E-2</v>
      </c>
      <c r="H5000" s="19">
        <v>2.0869043</v>
      </c>
      <c r="I5000" s="19">
        <v>0</v>
      </c>
      <c r="J5000" s="19">
        <v>0</v>
      </c>
    </row>
    <row r="5001" spans="1:10" x14ac:dyDescent="0.3">
      <c r="A5001" t="s">
        <v>5301</v>
      </c>
      <c r="B5001" s="19">
        <v>0.71190244000000003</v>
      </c>
      <c r="C5001" s="19">
        <v>0.84457479999999996</v>
      </c>
      <c r="D5001" s="19">
        <v>1</v>
      </c>
      <c r="E5001" s="19">
        <v>1.002934</v>
      </c>
      <c r="F5001" s="19">
        <v>0.51888339999999999</v>
      </c>
      <c r="G5001" s="19">
        <v>0.62433550000000004</v>
      </c>
      <c r="H5001" s="19">
        <v>1.0871632</v>
      </c>
      <c r="I5001" s="19">
        <v>0.38301888000000001</v>
      </c>
      <c r="J5001" s="19">
        <v>0.49779816999999998</v>
      </c>
    </row>
    <row r="5002" spans="1:10" x14ac:dyDescent="0.3">
      <c r="A5002" t="s">
        <v>5302</v>
      </c>
      <c r="B5002" s="19">
        <v>0.71178346999999997</v>
      </c>
      <c r="C5002" s="19">
        <v>0.93209200000000003</v>
      </c>
      <c r="D5002" s="19">
        <v>1</v>
      </c>
      <c r="E5002" s="19" t="s">
        <v>204</v>
      </c>
      <c r="F5002" s="19" t="s">
        <v>204</v>
      </c>
      <c r="G5002" s="19" t="s">
        <v>204</v>
      </c>
      <c r="H5002" s="19" t="s">
        <v>204</v>
      </c>
      <c r="I5002" s="19" t="s">
        <v>204</v>
      </c>
      <c r="J5002" s="19" t="s">
        <v>204</v>
      </c>
    </row>
    <row r="5003" spans="1:10" x14ac:dyDescent="0.3">
      <c r="A5003" t="s">
        <v>5303</v>
      </c>
      <c r="B5003" s="19">
        <v>0.71174884000000005</v>
      </c>
      <c r="C5003" s="19">
        <v>0.97981834000000001</v>
      </c>
      <c r="D5003" s="19">
        <v>1</v>
      </c>
      <c r="E5003" s="19">
        <v>1.4911638</v>
      </c>
      <c r="F5003" s="19">
        <v>0</v>
      </c>
      <c r="G5003" s="19">
        <v>6.7992546000000001E-2</v>
      </c>
      <c r="H5003" s="19">
        <v>1.9325914</v>
      </c>
      <c r="I5003" s="19">
        <v>0</v>
      </c>
      <c r="J5003" s="20">
        <v>1.9280857999999999E-5</v>
      </c>
    </row>
    <row r="5004" spans="1:10" x14ac:dyDescent="0.3">
      <c r="A5004" t="s">
        <v>5304</v>
      </c>
      <c r="B5004" s="19">
        <v>0.71164179999999999</v>
      </c>
      <c r="C5004" s="19">
        <v>0.85333334999999999</v>
      </c>
      <c r="D5004" s="19">
        <v>1</v>
      </c>
      <c r="E5004" s="19">
        <v>1.1209693999999999</v>
      </c>
      <c r="F5004" s="19">
        <v>0.3579832</v>
      </c>
      <c r="G5004" s="19">
        <v>0.46044869999999999</v>
      </c>
      <c r="H5004" s="19">
        <v>0.85991496000000001</v>
      </c>
      <c r="I5004" s="19">
        <v>0.64796907000000004</v>
      </c>
      <c r="J5004" s="19">
        <v>0.82809394999999997</v>
      </c>
    </row>
    <row r="5005" spans="1:10" x14ac:dyDescent="0.3">
      <c r="A5005" t="s">
        <v>5305</v>
      </c>
      <c r="B5005" s="19">
        <v>0.71146620000000005</v>
      </c>
      <c r="C5005" s="19">
        <v>0.85774059999999996</v>
      </c>
      <c r="D5005" s="19">
        <v>1</v>
      </c>
      <c r="E5005" s="19">
        <v>1.4556538999999999</v>
      </c>
      <c r="F5005" s="19">
        <v>2.3064250000000001E-2</v>
      </c>
      <c r="G5005" s="19">
        <v>9.0154185999999997E-2</v>
      </c>
      <c r="H5005" s="19">
        <v>1.4267348</v>
      </c>
      <c r="I5005" s="19">
        <v>4.7438330000000001E-2</v>
      </c>
      <c r="J5005" s="19">
        <v>0.116664</v>
      </c>
    </row>
    <row r="5006" spans="1:10" x14ac:dyDescent="0.3">
      <c r="A5006" t="s">
        <v>5306</v>
      </c>
      <c r="B5006" s="19">
        <v>0.71135440000000005</v>
      </c>
      <c r="C5006" s="19">
        <v>0.87159529999999996</v>
      </c>
      <c r="D5006" s="19">
        <v>1</v>
      </c>
      <c r="E5006" s="19" t="s">
        <v>204</v>
      </c>
      <c r="F5006" s="19" t="s">
        <v>204</v>
      </c>
      <c r="G5006" s="19" t="s">
        <v>204</v>
      </c>
      <c r="H5006" s="19" t="s">
        <v>204</v>
      </c>
      <c r="I5006" s="19" t="s">
        <v>204</v>
      </c>
      <c r="J5006" s="19" t="s">
        <v>204</v>
      </c>
    </row>
    <row r="5007" spans="1:10" x14ac:dyDescent="0.3">
      <c r="A5007" t="s">
        <v>5307</v>
      </c>
      <c r="B5007" s="19">
        <v>0.71043897</v>
      </c>
      <c r="C5007" s="19">
        <v>0.88567839999999998</v>
      </c>
      <c r="D5007" s="19">
        <v>1</v>
      </c>
      <c r="E5007" s="19" t="s">
        <v>204</v>
      </c>
      <c r="F5007" s="19" t="s">
        <v>204</v>
      </c>
      <c r="G5007" s="19" t="s">
        <v>204</v>
      </c>
      <c r="H5007" s="19" t="s">
        <v>204</v>
      </c>
      <c r="I5007" s="19" t="s">
        <v>204</v>
      </c>
      <c r="J5007" s="19" t="s">
        <v>204</v>
      </c>
    </row>
    <row r="5008" spans="1:10" x14ac:dyDescent="0.3">
      <c r="A5008" t="s">
        <v>5308</v>
      </c>
      <c r="B5008" s="19">
        <v>0.71016645</v>
      </c>
      <c r="C5008" s="19">
        <v>0.88</v>
      </c>
      <c r="D5008" s="19">
        <v>1</v>
      </c>
      <c r="E5008" s="19">
        <v>1.2298431000000001</v>
      </c>
      <c r="F5008" s="19">
        <v>0.19370861</v>
      </c>
      <c r="G5008" s="19">
        <v>0.31589331999999998</v>
      </c>
      <c r="H5008" s="19">
        <v>1.1889803000000001</v>
      </c>
      <c r="I5008" s="19">
        <v>0.23091248</v>
      </c>
      <c r="J5008" s="19">
        <v>0.36251968000000001</v>
      </c>
    </row>
    <row r="5009" spans="1:10" x14ac:dyDescent="0.3">
      <c r="A5009" t="s">
        <v>5309</v>
      </c>
      <c r="B5009" s="19">
        <v>0.71003110000000003</v>
      </c>
      <c r="C5009" s="19">
        <v>0.85756679999999996</v>
      </c>
      <c r="D5009" s="19">
        <v>1</v>
      </c>
      <c r="E5009" s="19">
        <v>1.0191323000000001</v>
      </c>
      <c r="F5009" s="19">
        <v>0.45777025999999998</v>
      </c>
      <c r="G5009" s="19">
        <v>0.60084473999999999</v>
      </c>
      <c r="H5009" s="19" t="s">
        <v>204</v>
      </c>
      <c r="I5009" s="19" t="s">
        <v>204</v>
      </c>
      <c r="J5009" s="19" t="s">
        <v>204</v>
      </c>
    </row>
    <row r="5010" spans="1:10" x14ac:dyDescent="0.3">
      <c r="A5010" t="s">
        <v>5310</v>
      </c>
      <c r="B5010" s="19">
        <v>0.70979720000000002</v>
      </c>
      <c r="C5010" s="19">
        <v>0.8948718</v>
      </c>
      <c r="D5010" s="19">
        <v>1</v>
      </c>
      <c r="E5010" s="19">
        <v>0.66508639999999997</v>
      </c>
      <c r="F5010" s="19">
        <v>0.93460922999999996</v>
      </c>
      <c r="G5010" s="19">
        <v>0.98583770000000004</v>
      </c>
      <c r="H5010" s="19">
        <v>0.82611120000000005</v>
      </c>
      <c r="I5010" s="19">
        <v>0.73513514000000002</v>
      </c>
      <c r="J5010" s="19">
        <v>0.87506799999999996</v>
      </c>
    </row>
    <row r="5011" spans="1:10" x14ac:dyDescent="0.3">
      <c r="A5011" t="s">
        <v>5311</v>
      </c>
      <c r="B5011" s="19">
        <v>0.70961359999999996</v>
      </c>
      <c r="C5011" s="19">
        <v>0.86563310000000004</v>
      </c>
      <c r="D5011" s="19">
        <v>1</v>
      </c>
      <c r="E5011" s="19">
        <v>1.1244943999999999</v>
      </c>
      <c r="F5011" s="19">
        <v>0.30634921999999998</v>
      </c>
      <c r="G5011" s="19">
        <v>0.45590517000000003</v>
      </c>
      <c r="H5011" s="19">
        <v>1.6860697</v>
      </c>
      <c r="I5011" s="19">
        <v>1.8248175E-3</v>
      </c>
      <c r="J5011" s="19">
        <v>5.7106796E-3</v>
      </c>
    </row>
    <row r="5012" spans="1:10" x14ac:dyDescent="0.3">
      <c r="A5012" t="s">
        <v>5312</v>
      </c>
      <c r="B5012" s="19">
        <v>0.70907145999999999</v>
      </c>
      <c r="C5012" s="19">
        <v>0.88688325999999995</v>
      </c>
      <c r="D5012" s="19">
        <v>1</v>
      </c>
      <c r="E5012" s="19">
        <v>1.1031373</v>
      </c>
      <c r="F5012" s="19">
        <v>0.30707394999999998</v>
      </c>
      <c r="G5012" s="19">
        <v>0.48358688</v>
      </c>
      <c r="H5012" s="19">
        <v>1.7679616</v>
      </c>
      <c r="I5012" s="19">
        <v>0</v>
      </c>
      <c r="J5012" s="19">
        <v>1.1620599999999999E-3</v>
      </c>
    </row>
    <row r="5013" spans="1:10" x14ac:dyDescent="0.3">
      <c r="A5013" t="s">
        <v>5313</v>
      </c>
      <c r="B5013" s="19">
        <v>0.70896923999999995</v>
      </c>
      <c r="C5013" s="19">
        <v>0.86535764000000004</v>
      </c>
      <c r="D5013" s="19">
        <v>1</v>
      </c>
      <c r="E5013" s="19">
        <v>0.74413954999999998</v>
      </c>
      <c r="F5013" s="19">
        <v>0.83757959999999998</v>
      </c>
      <c r="G5013" s="19">
        <v>0.94700790000000001</v>
      </c>
      <c r="H5013" s="19" t="s">
        <v>204</v>
      </c>
      <c r="I5013" s="19" t="s">
        <v>204</v>
      </c>
      <c r="J5013" s="19" t="s">
        <v>204</v>
      </c>
    </row>
    <row r="5014" spans="1:10" x14ac:dyDescent="0.3">
      <c r="A5014" t="s">
        <v>5314</v>
      </c>
      <c r="B5014" s="19">
        <v>0.70894294999999996</v>
      </c>
      <c r="C5014" s="19">
        <v>0.98293173</v>
      </c>
      <c r="D5014" s="19">
        <v>1</v>
      </c>
      <c r="E5014" s="19" t="s">
        <v>204</v>
      </c>
      <c r="F5014" s="19" t="s">
        <v>204</v>
      </c>
      <c r="G5014" s="19" t="s">
        <v>204</v>
      </c>
      <c r="H5014" s="19" t="s">
        <v>204</v>
      </c>
      <c r="I5014" s="19" t="s">
        <v>204</v>
      </c>
      <c r="J5014" s="19" t="s">
        <v>204</v>
      </c>
    </row>
    <row r="5015" spans="1:10" x14ac:dyDescent="0.3">
      <c r="A5015" t="s">
        <v>5315</v>
      </c>
      <c r="B5015" s="19">
        <v>0.70877296000000001</v>
      </c>
      <c r="C5015" s="19">
        <v>0.85413532999999997</v>
      </c>
      <c r="D5015" s="19">
        <v>1</v>
      </c>
      <c r="E5015" s="19">
        <v>1.2814112</v>
      </c>
      <c r="F5015" s="19">
        <v>0.15753423999999999</v>
      </c>
      <c r="G5015" s="19">
        <v>0.25368195999999998</v>
      </c>
      <c r="H5015" s="19">
        <v>1.3286861999999999</v>
      </c>
      <c r="I5015" s="19">
        <v>0.13267325999999999</v>
      </c>
      <c r="J5015" s="19">
        <v>0.2042069</v>
      </c>
    </row>
    <row r="5016" spans="1:10" x14ac:dyDescent="0.3">
      <c r="A5016" t="s">
        <v>5316</v>
      </c>
      <c r="B5016" s="19">
        <v>0.70868310000000001</v>
      </c>
      <c r="C5016" s="19">
        <v>0.99092740000000001</v>
      </c>
      <c r="D5016" s="19">
        <v>1</v>
      </c>
      <c r="E5016" s="19" t="s">
        <v>204</v>
      </c>
      <c r="F5016" s="19" t="s">
        <v>204</v>
      </c>
      <c r="G5016" s="19" t="s">
        <v>204</v>
      </c>
      <c r="H5016" s="19">
        <v>0.71560144000000003</v>
      </c>
      <c r="I5016" s="19">
        <v>1</v>
      </c>
      <c r="J5016" s="19">
        <v>0.96574249999999995</v>
      </c>
    </row>
    <row r="5017" spans="1:10" x14ac:dyDescent="0.3">
      <c r="A5017" t="s">
        <v>5317</v>
      </c>
      <c r="B5017" s="19">
        <v>0.70866240000000003</v>
      </c>
      <c r="C5017" s="19">
        <v>0.85540539999999998</v>
      </c>
      <c r="D5017" s="19">
        <v>1</v>
      </c>
      <c r="E5017" s="19" t="s">
        <v>204</v>
      </c>
      <c r="F5017" s="19" t="s">
        <v>204</v>
      </c>
      <c r="G5017" s="19" t="s">
        <v>204</v>
      </c>
      <c r="H5017" s="19" t="s">
        <v>204</v>
      </c>
      <c r="I5017" s="19" t="s">
        <v>204</v>
      </c>
      <c r="J5017" s="19" t="s">
        <v>204</v>
      </c>
    </row>
    <row r="5018" spans="1:10" x14ac:dyDescent="0.3">
      <c r="A5018" t="s">
        <v>5318</v>
      </c>
      <c r="B5018" s="19">
        <v>0.70844620000000003</v>
      </c>
      <c r="C5018" s="19">
        <v>0.85048014000000005</v>
      </c>
      <c r="D5018" s="19">
        <v>1</v>
      </c>
      <c r="E5018" s="19">
        <v>0.70148354999999996</v>
      </c>
      <c r="F5018" s="19">
        <v>0.86846540000000005</v>
      </c>
      <c r="G5018" s="19">
        <v>0.97154850000000004</v>
      </c>
      <c r="H5018" s="19">
        <v>1.0300916</v>
      </c>
      <c r="I5018" s="19">
        <v>0.43849206000000002</v>
      </c>
      <c r="J5018" s="19">
        <v>0.58269939999999998</v>
      </c>
    </row>
    <row r="5019" spans="1:10" x14ac:dyDescent="0.3">
      <c r="A5019" t="s">
        <v>5319</v>
      </c>
      <c r="B5019" s="19">
        <v>0.70820099999999997</v>
      </c>
      <c r="C5019" s="19">
        <v>0.89913900000000002</v>
      </c>
      <c r="D5019" s="19">
        <v>1</v>
      </c>
      <c r="E5019" s="19">
        <v>0.73857194000000004</v>
      </c>
      <c r="F5019" s="19">
        <v>0.89252335000000005</v>
      </c>
      <c r="G5019" s="19">
        <v>0.95044390000000001</v>
      </c>
      <c r="H5019" s="19">
        <v>0.9427432</v>
      </c>
      <c r="I5019" s="19">
        <v>0.54799299999999995</v>
      </c>
      <c r="J5019" s="19">
        <v>0.71507520000000002</v>
      </c>
    </row>
    <row r="5020" spans="1:10" x14ac:dyDescent="0.3">
      <c r="A5020" t="s">
        <v>5320</v>
      </c>
      <c r="B5020" s="19">
        <v>0.70775100000000002</v>
      </c>
      <c r="C5020" s="19">
        <v>0.8677686</v>
      </c>
      <c r="D5020" s="19">
        <v>1</v>
      </c>
      <c r="E5020" s="19" t="s">
        <v>204</v>
      </c>
      <c r="F5020" s="19" t="s">
        <v>204</v>
      </c>
      <c r="G5020" s="19" t="s">
        <v>204</v>
      </c>
      <c r="H5020" s="19" t="s">
        <v>204</v>
      </c>
      <c r="I5020" s="19" t="s">
        <v>204</v>
      </c>
      <c r="J5020" s="19" t="s">
        <v>204</v>
      </c>
    </row>
    <row r="5021" spans="1:10" x14ac:dyDescent="0.3">
      <c r="A5021" t="s">
        <v>5321</v>
      </c>
      <c r="B5021" s="19">
        <v>0.70725070000000001</v>
      </c>
      <c r="C5021" s="19">
        <v>0.96677049999999998</v>
      </c>
      <c r="D5021" s="19">
        <v>1</v>
      </c>
      <c r="E5021" s="19">
        <v>0.97438769999999997</v>
      </c>
      <c r="F5021" s="19">
        <v>0.53994489999999995</v>
      </c>
      <c r="G5021" s="19">
        <v>0.66630449999999997</v>
      </c>
      <c r="H5021" s="19">
        <v>1.2930683000000001</v>
      </c>
      <c r="I5021" s="19">
        <v>4.4684130000000002E-2</v>
      </c>
      <c r="J5021" s="19">
        <v>0.23958526999999999</v>
      </c>
    </row>
    <row r="5022" spans="1:10" x14ac:dyDescent="0.3">
      <c r="A5022" t="s">
        <v>5322</v>
      </c>
      <c r="B5022" s="19">
        <v>0.7071906</v>
      </c>
      <c r="C5022" s="19">
        <v>0.94029850000000004</v>
      </c>
      <c r="D5022" s="19">
        <v>1</v>
      </c>
      <c r="E5022" s="19">
        <v>1.2258492999999999</v>
      </c>
      <c r="F5022" s="19">
        <v>0.11095101</v>
      </c>
      <c r="G5022" s="19">
        <v>0.32087332000000002</v>
      </c>
      <c r="H5022" s="19">
        <v>1.4727827</v>
      </c>
      <c r="I5022" s="19">
        <v>1.1382114E-2</v>
      </c>
      <c r="J5022" s="19">
        <v>8.3454990000000007E-2</v>
      </c>
    </row>
    <row r="5023" spans="1:10" x14ac:dyDescent="0.3">
      <c r="A5023" t="s">
        <v>5323</v>
      </c>
      <c r="B5023" s="19">
        <v>0.70699679999999998</v>
      </c>
      <c r="C5023" s="19">
        <v>0.90758293999999995</v>
      </c>
      <c r="D5023" s="19">
        <v>1</v>
      </c>
      <c r="E5023" s="19">
        <v>0.71306455000000002</v>
      </c>
      <c r="F5023" s="19">
        <v>0.94819469999999995</v>
      </c>
      <c r="G5023" s="19">
        <v>0.96533095999999996</v>
      </c>
      <c r="H5023" s="19" t="s">
        <v>204</v>
      </c>
      <c r="I5023" s="19" t="s">
        <v>204</v>
      </c>
      <c r="J5023" s="19" t="s">
        <v>204</v>
      </c>
    </row>
    <row r="5024" spans="1:10" x14ac:dyDescent="0.3">
      <c r="A5024" t="s">
        <v>5324</v>
      </c>
      <c r="B5024" s="19">
        <v>0.70692533000000002</v>
      </c>
      <c r="C5024" s="19">
        <v>0.87114846999999995</v>
      </c>
      <c r="D5024" s="19">
        <v>1</v>
      </c>
      <c r="E5024" s="19">
        <v>0.98319095000000001</v>
      </c>
      <c r="F5024" s="19">
        <v>0.50470219999999999</v>
      </c>
      <c r="G5024" s="19">
        <v>0.65368870000000001</v>
      </c>
      <c r="H5024" s="19">
        <v>0.69352279999999999</v>
      </c>
      <c r="I5024" s="19">
        <v>0.9</v>
      </c>
      <c r="J5024" s="19">
        <v>0.97891859999999997</v>
      </c>
    </row>
    <row r="5025" spans="1:10" x14ac:dyDescent="0.3">
      <c r="A5025" t="s">
        <v>5325</v>
      </c>
      <c r="B5025" s="19">
        <v>0.70621579999999995</v>
      </c>
      <c r="C5025" s="19">
        <v>0.86574656000000005</v>
      </c>
      <c r="D5025" s="19">
        <v>1</v>
      </c>
      <c r="E5025" s="19" t="s">
        <v>204</v>
      </c>
      <c r="F5025" s="19" t="s">
        <v>204</v>
      </c>
      <c r="G5025" s="19" t="s">
        <v>204</v>
      </c>
      <c r="H5025" s="19" t="s">
        <v>204</v>
      </c>
      <c r="I5025" s="19" t="s">
        <v>204</v>
      </c>
      <c r="J5025" s="19" t="s">
        <v>204</v>
      </c>
    </row>
    <row r="5026" spans="1:10" x14ac:dyDescent="0.3">
      <c r="A5026" t="s">
        <v>5326</v>
      </c>
      <c r="B5026" s="19">
        <v>0.70595580000000002</v>
      </c>
      <c r="C5026" s="19">
        <v>0.893401</v>
      </c>
      <c r="D5026" s="19">
        <v>1</v>
      </c>
      <c r="E5026" s="19">
        <v>1.1333580000000001</v>
      </c>
      <c r="F5026" s="19">
        <v>0.28594505999999997</v>
      </c>
      <c r="G5026" s="19">
        <v>0.4439321</v>
      </c>
      <c r="H5026" s="19">
        <v>1.5139214000000001</v>
      </c>
      <c r="I5026" s="19">
        <v>1.2915128999999999E-2</v>
      </c>
      <c r="J5026" s="19">
        <v>5.8240449999999999E-2</v>
      </c>
    </row>
    <row r="5027" spans="1:10" x14ac:dyDescent="0.3">
      <c r="A5027" t="s">
        <v>5327</v>
      </c>
      <c r="B5027" s="19">
        <v>0.70569079999999995</v>
      </c>
      <c r="C5027" s="19">
        <v>0.86779183000000004</v>
      </c>
      <c r="D5027" s="19">
        <v>1</v>
      </c>
      <c r="E5027" s="19">
        <v>0.74059969999999997</v>
      </c>
      <c r="F5027" s="19">
        <v>0.82792209999999999</v>
      </c>
      <c r="G5027" s="19">
        <v>0.94981760000000004</v>
      </c>
      <c r="H5027" s="19">
        <v>1.1172423</v>
      </c>
      <c r="I5027" s="19">
        <v>0.32838590000000001</v>
      </c>
      <c r="J5027" s="19">
        <v>0.45300921999999999</v>
      </c>
    </row>
    <row r="5028" spans="1:10" x14ac:dyDescent="0.3">
      <c r="A5028" t="s">
        <v>5328</v>
      </c>
      <c r="B5028" s="19">
        <v>0.70554112999999996</v>
      </c>
      <c r="C5028" s="19">
        <v>0.91073585000000001</v>
      </c>
      <c r="D5028" s="19">
        <v>1</v>
      </c>
      <c r="E5028" s="19">
        <v>1.3843582999999999</v>
      </c>
      <c r="F5028" s="19">
        <v>3.5276073999999998E-2</v>
      </c>
      <c r="G5028" s="19">
        <v>0.14720805000000001</v>
      </c>
      <c r="H5028" s="19">
        <v>1.5251743</v>
      </c>
      <c r="I5028" s="19">
        <v>1.1884550000000001E-2</v>
      </c>
      <c r="J5028" s="19">
        <v>5.1862900000000003E-2</v>
      </c>
    </row>
    <row r="5029" spans="1:10" x14ac:dyDescent="0.3">
      <c r="A5029" t="s">
        <v>5329</v>
      </c>
      <c r="B5029" s="19">
        <v>0.70551439999999999</v>
      </c>
      <c r="C5029" s="19">
        <v>0.97957099999999997</v>
      </c>
      <c r="D5029" s="19">
        <v>1</v>
      </c>
      <c r="E5029" s="19" t="s">
        <v>204</v>
      </c>
      <c r="F5029" s="19" t="s">
        <v>204</v>
      </c>
      <c r="G5029" s="19" t="s">
        <v>204</v>
      </c>
      <c r="H5029" s="19">
        <v>0.92535619999999996</v>
      </c>
      <c r="I5029" s="19">
        <v>0.65522623000000002</v>
      </c>
      <c r="J5029" s="19">
        <v>0.73750320000000003</v>
      </c>
    </row>
    <row r="5030" spans="1:10" x14ac:dyDescent="0.3">
      <c r="A5030" t="s">
        <v>5330</v>
      </c>
      <c r="B5030" s="19">
        <v>0.70533942999999999</v>
      </c>
      <c r="C5030" s="19">
        <v>0.84319120000000003</v>
      </c>
      <c r="D5030" s="19">
        <v>1</v>
      </c>
      <c r="E5030" s="19">
        <v>1.0092080000000001</v>
      </c>
      <c r="F5030" s="19">
        <v>0.48270439999999998</v>
      </c>
      <c r="G5030" s="19">
        <v>0.61610050000000005</v>
      </c>
      <c r="H5030" s="19">
        <v>1.1567426999999999</v>
      </c>
      <c r="I5030" s="19">
        <v>0.29333332000000001</v>
      </c>
      <c r="J5030" s="19">
        <v>0.40161390000000002</v>
      </c>
    </row>
    <row r="5031" spans="1:10" x14ac:dyDescent="0.3">
      <c r="A5031" t="s">
        <v>5331</v>
      </c>
      <c r="B5031" s="19">
        <v>0.7051366</v>
      </c>
      <c r="C5031" s="19">
        <v>0.87535010000000002</v>
      </c>
      <c r="D5031" s="19">
        <v>1</v>
      </c>
      <c r="E5031" s="19">
        <v>0.89000462999999996</v>
      </c>
      <c r="F5031" s="19">
        <v>0.64423079999999999</v>
      </c>
      <c r="G5031" s="19">
        <v>0.78394693000000004</v>
      </c>
      <c r="H5031" s="19">
        <v>1.2387239999999999</v>
      </c>
      <c r="I5031" s="19">
        <v>0.20795659999999999</v>
      </c>
      <c r="J5031" s="19">
        <v>0.30085250000000002</v>
      </c>
    </row>
    <row r="5032" spans="1:10" x14ac:dyDescent="0.3">
      <c r="A5032" t="s">
        <v>5332</v>
      </c>
      <c r="B5032" s="19">
        <v>0.70469910000000002</v>
      </c>
      <c r="C5032" s="19">
        <v>0.91134749999999998</v>
      </c>
      <c r="D5032" s="19">
        <v>1</v>
      </c>
      <c r="E5032" s="19">
        <v>0.47522318000000002</v>
      </c>
      <c r="F5032" s="19">
        <v>0.99848709999999996</v>
      </c>
      <c r="G5032" s="19">
        <v>1</v>
      </c>
      <c r="H5032" s="19" t="s">
        <v>204</v>
      </c>
      <c r="I5032" s="19" t="s">
        <v>204</v>
      </c>
      <c r="J5032" s="19" t="s">
        <v>204</v>
      </c>
    </row>
    <row r="5033" spans="1:10" x14ac:dyDescent="0.3">
      <c r="A5033" t="s">
        <v>5333</v>
      </c>
      <c r="B5033" s="19">
        <v>0.70418700000000001</v>
      </c>
      <c r="C5033" s="19">
        <v>0.96887964000000004</v>
      </c>
      <c r="D5033" s="19">
        <v>1</v>
      </c>
      <c r="E5033" s="19">
        <v>1.7853231000000001</v>
      </c>
      <c r="F5033" s="19">
        <v>0</v>
      </c>
      <c r="G5033" s="19">
        <v>6.4023960000000001E-4</v>
      </c>
      <c r="H5033" s="19">
        <v>2.0506725000000001</v>
      </c>
      <c r="I5033" s="19">
        <v>0</v>
      </c>
      <c r="J5033" s="19">
        <v>0</v>
      </c>
    </row>
    <row r="5034" spans="1:10" x14ac:dyDescent="0.3">
      <c r="A5034" t="s">
        <v>5334</v>
      </c>
      <c r="B5034" s="19">
        <v>0.70355504999999996</v>
      </c>
      <c r="C5034" s="19">
        <v>0.85833334999999999</v>
      </c>
      <c r="D5034" s="19">
        <v>1</v>
      </c>
      <c r="E5034" s="19" t="s">
        <v>204</v>
      </c>
      <c r="F5034" s="19" t="s">
        <v>204</v>
      </c>
      <c r="G5034" s="19" t="s">
        <v>204</v>
      </c>
      <c r="H5034" s="19" t="s">
        <v>204</v>
      </c>
      <c r="I5034" s="19" t="s">
        <v>204</v>
      </c>
      <c r="J5034" s="19" t="s">
        <v>204</v>
      </c>
    </row>
    <row r="5035" spans="1:10" x14ac:dyDescent="0.3">
      <c r="A5035" t="s">
        <v>5335</v>
      </c>
      <c r="B5035" s="19">
        <v>0.70339256999999999</v>
      </c>
      <c r="C5035" s="19">
        <v>0.93784076000000005</v>
      </c>
      <c r="D5035" s="19">
        <v>1</v>
      </c>
      <c r="E5035" s="19">
        <v>0.77738832999999996</v>
      </c>
      <c r="F5035" s="19">
        <v>0.87787353999999995</v>
      </c>
      <c r="G5035" s="19">
        <v>0.91998804000000001</v>
      </c>
      <c r="H5035" s="19">
        <v>0.87660073999999999</v>
      </c>
      <c r="I5035" s="19">
        <v>0.69662919999999995</v>
      </c>
      <c r="J5035" s="19">
        <v>0.80574422999999995</v>
      </c>
    </row>
    <row r="5036" spans="1:10" x14ac:dyDescent="0.3">
      <c r="A5036" t="s">
        <v>5336</v>
      </c>
      <c r="B5036" s="19">
        <v>0.70297145999999999</v>
      </c>
      <c r="C5036" s="19">
        <v>0.90676886000000001</v>
      </c>
      <c r="D5036" s="19">
        <v>1</v>
      </c>
      <c r="E5036" s="19">
        <v>1.1847596</v>
      </c>
      <c r="F5036" s="19">
        <v>0.21297836000000001</v>
      </c>
      <c r="G5036" s="19">
        <v>0.37238179999999999</v>
      </c>
      <c r="H5036" s="19">
        <v>1.7385451000000001</v>
      </c>
      <c r="I5036" s="19">
        <v>0</v>
      </c>
      <c r="J5036" s="19">
        <v>2.1575836E-3</v>
      </c>
    </row>
    <row r="5037" spans="1:10" x14ac:dyDescent="0.3">
      <c r="A5037" t="s">
        <v>5337</v>
      </c>
      <c r="B5037" s="19">
        <v>0.70295410000000003</v>
      </c>
      <c r="C5037" s="19">
        <v>0.96697630000000001</v>
      </c>
      <c r="D5037" s="19">
        <v>1</v>
      </c>
      <c r="E5037" s="19" t="s">
        <v>204</v>
      </c>
      <c r="F5037" s="19" t="s">
        <v>204</v>
      </c>
      <c r="G5037" s="19" t="s">
        <v>204</v>
      </c>
      <c r="H5037" s="19" t="s">
        <v>204</v>
      </c>
      <c r="I5037" s="19" t="s">
        <v>204</v>
      </c>
      <c r="J5037" s="19" t="s">
        <v>204</v>
      </c>
    </row>
    <row r="5038" spans="1:10" x14ac:dyDescent="0.3">
      <c r="A5038" t="s">
        <v>5338</v>
      </c>
      <c r="B5038" s="19">
        <v>0.70263240000000005</v>
      </c>
      <c r="C5038" s="19">
        <v>0.89133245000000005</v>
      </c>
      <c r="D5038" s="19">
        <v>1</v>
      </c>
      <c r="E5038" s="19">
        <v>0.65758479999999997</v>
      </c>
      <c r="F5038" s="19">
        <v>0.95483870000000004</v>
      </c>
      <c r="G5038" s="19">
        <v>0.98773259999999996</v>
      </c>
      <c r="H5038" s="19">
        <v>0.94353145000000005</v>
      </c>
      <c r="I5038" s="19">
        <v>0.56529516000000002</v>
      </c>
      <c r="J5038" s="19">
        <v>0.71446279999999995</v>
      </c>
    </row>
    <row r="5039" spans="1:10" x14ac:dyDescent="0.3">
      <c r="A5039" t="s">
        <v>5339</v>
      </c>
      <c r="B5039" s="19">
        <v>0.70252669999999995</v>
      </c>
      <c r="C5039" s="19">
        <v>0.85735289999999997</v>
      </c>
      <c r="D5039" s="19">
        <v>1</v>
      </c>
      <c r="E5039" s="19" t="s">
        <v>204</v>
      </c>
      <c r="F5039" s="19" t="s">
        <v>204</v>
      </c>
      <c r="G5039" s="19" t="s">
        <v>204</v>
      </c>
      <c r="H5039" s="19" t="s">
        <v>204</v>
      </c>
      <c r="I5039" s="19" t="s">
        <v>204</v>
      </c>
      <c r="J5039" s="19" t="s">
        <v>204</v>
      </c>
    </row>
    <row r="5040" spans="1:10" x14ac:dyDescent="0.3">
      <c r="A5040" t="s">
        <v>5340</v>
      </c>
      <c r="B5040" s="19">
        <v>0.70248909999999998</v>
      </c>
      <c r="C5040" s="19">
        <v>0.87702703000000004</v>
      </c>
      <c r="D5040" s="19">
        <v>1</v>
      </c>
      <c r="E5040" s="19">
        <v>1.3465309000000001</v>
      </c>
      <c r="F5040" s="19">
        <v>9.6825400000000006E-2</v>
      </c>
      <c r="G5040" s="19">
        <v>0.18315518</v>
      </c>
      <c r="H5040" s="19">
        <v>1.2605280000000001</v>
      </c>
      <c r="I5040" s="19">
        <v>0.17086332000000001</v>
      </c>
      <c r="J5040" s="19">
        <v>0.27485959999999998</v>
      </c>
    </row>
    <row r="5041" spans="1:10" x14ac:dyDescent="0.3">
      <c r="A5041" t="s">
        <v>5341</v>
      </c>
      <c r="B5041" s="19">
        <v>0.70229600000000003</v>
      </c>
      <c r="C5041" s="19">
        <v>0.89264169999999998</v>
      </c>
      <c r="D5041" s="19">
        <v>1</v>
      </c>
      <c r="E5041" s="19" t="s">
        <v>204</v>
      </c>
      <c r="F5041" s="19" t="s">
        <v>204</v>
      </c>
      <c r="G5041" s="19" t="s">
        <v>204</v>
      </c>
      <c r="H5041" s="19" t="s">
        <v>204</v>
      </c>
      <c r="I5041" s="19" t="s">
        <v>204</v>
      </c>
      <c r="J5041" s="19" t="s">
        <v>204</v>
      </c>
    </row>
    <row r="5042" spans="1:10" x14ac:dyDescent="0.3">
      <c r="A5042" t="s">
        <v>5342</v>
      </c>
      <c r="B5042" s="19">
        <v>0.70209765000000002</v>
      </c>
      <c r="C5042" s="19">
        <v>0.89369595000000002</v>
      </c>
      <c r="D5042" s="19">
        <v>1</v>
      </c>
      <c r="E5042" s="19">
        <v>0.86170374999999999</v>
      </c>
      <c r="F5042" s="19">
        <v>0.69206846</v>
      </c>
      <c r="G5042" s="19">
        <v>0.82228475999999995</v>
      </c>
      <c r="H5042" s="19">
        <v>0.9622657</v>
      </c>
      <c r="I5042" s="19">
        <v>0.51871659999999997</v>
      </c>
      <c r="J5042" s="19">
        <v>0.68512249999999997</v>
      </c>
    </row>
    <row r="5043" spans="1:10" x14ac:dyDescent="0.3">
      <c r="A5043" t="s">
        <v>5343</v>
      </c>
      <c r="B5043" s="19">
        <v>0.70179533999999999</v>
      </c>
      <c r="C5043" s="19">
        <v>0.88384514999999997</v>
      </c>
      <c r="D5043" s="19">
        <v>1</v>
      </c>
      <c r="E5043" s="19">
        <v>0.8970496</v>
      </c>
      <c r="F5043" s="19">
        <v>0.63665086000000004</v>
      </c>
      <c r="G5043" s="19">
        <v>0.77535087000000003</v>
      </c>
      <c r="H5043" s="19">
        <v>0.96100503000000004</v>
      </c>
      <c r="I5043" s="19">
        <v>0.5361011</v>
      </c>
      <c r="J5043" s="19">
        <v>0.68733126</v>
      </c>
    </row>
    <row r="5044" spans="1:10" x14ac:dyDescent="0.3">
      <c r="A5044" t="s">
        <v>5344</v>
      </c>
      <c r="B5044" s="19">
        <v>0.70136916999999999</v>
      </c>
      <c r="C5044" s="19">
        <v>0.86734694000000001</v>
      </c>
      <c r="D5044" s="19">
        <v>1</v>
      </c>
      <c r="E5044" s="19">
        <v>0.64143249999999996</v>
      </c>
      <c r="F5044" s="19">
        <v>0.95411389999999996</v>
      </c>
      <c r="G5044" s="19">
        <v>0.99215779999999998</v>
      </c>
      <c r="H5044" s="19" t="s">
        <v>204</v>
      </c>
      <c r="I5044" s="19" t="s">
        <v>204</v>
      </c>
      <c r="J5044" s="19" t="s">
        <v>204</v>
      </c>
    </row>
    <row r="5045" spans="1:10" x14ac:dyDescent="0.3">
      <c r="A5045" t="s">
        <v>5345</v>
      </c>
      <c r="B5045" s="19">
        <v>0.70102995999999995</v>
      </c>
      <c r="C5045" s="19">
        <v>0.90470589999999995</v>
      </c>
      <c r="D5045" s="19">
        <v>1</v>
      </c>
      <c r="E5045" s="19">
        <v>1.1051614999999999</v>
      </c>
      <c r="F5045" s="19">
        <v>0.30985916000000002</v>
      </c>
      <c r="G5045" s="19">
        <v>0.48158136000000001</v>
      </c>
      <c r="H5045" s="19">
        <v>1.4387281000000001</v>
      </c>
      <c r="I5045" s="19">
        <v>2.5906736E-2</v>
      </c>
      <c r="J5045" s="19">
        <v>0.10768419999999999</v>
      </c>
    </row>
    <row r="5046" spans="1:10" x14ac:dyDescent="0.3">
      <c r="A5046" t="s">
        <v>5346</v>
      </c>
      <c r="B5046" s="19">
        <v>0.70093559999999999</v>
      </c>
      <c r="C5046" s="19">
        <v>0.92560977</v>
      </c>
      <c r="D5046" s="19">
        <v>1</v>
      </c>
      <c r="E5046" s="19">
        <v>0.8532054</v>
      </c>
      <c r="F5046" s="19">
        <v>0.71226420000000001</v>
      </c>
      <c r="G5046" s="19">
        <v>0.83234459999999999</v>
      </c>
      <c r="H5046" s="19">
        <v>0.89492099999999997</v>
      </c>
      <c r="I5046" s="19">
        <v>0.61921709999999996</v>
      </c>
      <c r="J5046" s="19">
        <v>0.78090894</v>
      </c>
    </row>
    <row r="5047" spans="1:10" x14ac:dyDescent="0.3">
      <c r="A5047" t="s">
        <v>5347</v>
      </c>
      <c r="B5047" s="19">
        <v>0.70027905999999995</v>
      </c>
      <c r="C5047" s="19">
        <v>0.94499449999999996</v>
      </c>
      <c r="D5047" s="19">
        <v>1</v>
      </c>
      <c r="E5047" s="19">
        <v>1.0098155</v>
      </c>
      <c r="F5047" s="19">
        <v>0.45468053000000003</v>
      </c>
      <c r="G5047" s="19">
        <v>0.61506989999999995</v>
      </c>
      <c r="H5047" s="19" t="s">
        <v>204</v>
      </c>
      <c r="I5047" s="19" t="s">
        <v>204</v>
      </c>
      <c r="J5047" s="19" t="s">
        <v>204</v>
      </c>
    </row>
    <row r="5048" spans="1:10" x14ac:dyDescent="0.3">
      <c r="A5048" t="s">
        <v>5348</v>
      </c>
      <c r="B5048" s="19">
        <v>0.70024439999999999</v>
      </c>
      <c r="C5048" s="19">
        <v>0.85524374000000003</v>
      </c>
      <c r="D5048" s="19">
        <v>1</v>
      </c>
      <c r="E5048" s="19">
        <v>1.3932142000000001</v>
      </c>
      <c r="F5048" s="19">
        <v>4.4520549999999999E-2</v>
      </c>
      <c r="G5048" s="19">
        <v>0.13936229999999999</v>
      </c>
      <c r="H5048" s="19">
        <v>1.4342904000000001</v>
      </c>
      <c r="I5048" s="19">
        <v>4.6421662000000002E-2</v>
      </c>
      <c r="J5048" s="19">
        <v>0.11076223</v>
      </c>
    </row>
    <row r="5049" spans="1:10" x14ac:dyDescent="0.3">
      <c r="A5049" t="s">
        <v>5349</v>
      </c>
      <c r="B5049" s="19">
        <v>0.70023100000000005</v>
      </c>
      <c r="C5049" s="19">
        <v>0.88674030000000004</v>
      </c>
      <c r="D5049" s="19">
        <v>1</v>
      </c>
      <c r="E5049" s="19">
        <v>1.4943150000000001</v>
      </c>
      <c r="F5049" s="19">
        <v>9.6774189999999996E-3</v>
      </c>
      <c r="G5049" s="19">
        <v>6.5725660000000005E-2</v>
      </c>
      <c r="H5049" s="19">
        <v>1.5568773</v>
      </c>
      <c r="I5049" s="19">
        <v>1.0771993000000001E-2</v>
      </c>
      <c r="J5049" s="19">
        <v>3.7275824999999999E-2</v>
      </c>
    </row>
    <row r="5050" spans="1:10" x14ac:dyDescent="0.3">
      <c r="A5050" t="s">
        <v>5350</v>
      </c>
      <c r="B5050" s="19">
        <v>0.70007439999999999</v>
      </c>
      <c r="C5050" s="19">
        <v>0.95991563999999996</v>
      </c>
      <c r="D5050" s="19">
        <v>1</v>
      </c>
      <c r="E5050" s="19" t="s">
        <v>204</v>
      </c>
      <c r="F5050" s="19" t="s">
        <v>204</v>
      </c>
      <c r="G5050" s="19" t="s">
        <v>204</v>
      </c>
      <c r="H5050" s="19">
        <v>1.3148636</v>
      </c>
      <c r="I5050" s="19">
        <v>4.2207792000000001E-2</v>
      </c>
      <c r="J5050" s="19">
        <v>0.21699603000000001</v>
      </c>
    </row>
    <row r="5051" spans="1:10" x14ac:dyDescent="0.3">
      <c r="A5051" t="s">
        <v>5351</v>
      </c>
      <c r="B5051" s="19">
        <v>0.6995789</v>
      </c>
      <c r="C5051" s="19">
        <v>0.93400450000000002</v>
      </c>
      <c r="D5051" s="19">
        <v>1</v>
      </c>
      <c r="E5051" s="19" t="s">
        <v>204</v>
      </c>
      <c r="F5051" s="19" t="s">
        <v>204</v>
      </c>
      <c r="G5051" s="19" t="s">
        <v>204</v>
      </c>
      <c r="H5051" s="19" t="s">
        <v>204</v>
      </c>
      <c r="I5051" s="19" t="s">
        <v>204</v>
      </c>
      <c r="J5051" s="19" t="s">
        <v>204</v>
      </c>
    </row>
    <row r="5052" spans="1:10" x14ac:dyDescent="0.3">
      <c r="A5052" t="s">
        <v>5352</v>
      </c>
      <c r="B5052" s="19">
        <v>0.69946180000000002</v>
      </c>
      <c r="C5052" s="19">
        <v>0.85431400000000002</v>
      </c>
      <c r="D5052" s="19">
        <v>1</v>
      </c>
      <c r="E5052" s="19">
        <v>0.63803969999999999</v>
      </c>
      <c r="F5052" s="19">
        <v>0.93048969999999998</v>
      </c>
      <c r="G5052" s="19">
        <v>0.99220662999999998</v>
      </c>
      <c r="H5052" s="19" t="s">
        <v>204</v>
      </c>
      <c r="I5052" s="19" t="s">
        <v>204</v>
      </c>
      <c r="J5052" s="19" t="s">
        <v>204</v>
      </c>
    </row>
    <row r="5053" spans="1:10" x14ac:dyDescent="0.3">
      <c r="A5053" t="s">
        <v>5353</v>
      </c>
      <c r="B5053" s="19">
        <v>0.69930756000000005</v>
      </c>
      <c r="C5053" s="19">
        <v>0.98161390000000004</v>
      </c>
      <c r="D5053" s="19">
        <v>1</v>
      </c>
      <c r="E5053" s="19" t="s">
        <v>204</v>
      </c>
      <c r="F5053" s="19" t="s">
        <v>204</v>
      </c>
      <c r="G5053" s="19" t="s">
        <v>204</v>
      </c>
      <c r="H5053" s="19" t="s">
        <v>204</v>
      </c>
      <c r="I5053" s="19" t="s">
        <v>204</v>
      </c>
      <c r="J5053" s="19" t="s">
        <v>204</v>
      </c>
    </row>
    <row r="5054" spans="1:10" x14ac:dyDescent="0.3">
      <c r="A5054" t="s">
        <v>5354</v>
      </c>
      <c r="B5054" s="19">
        <v>0.69915839999999996</v>
      </c>
      <c r="C5054" s="19">
        <v>0.89021163999999997</v>
      </c>
      <c r="D5054" s="19">
        <v>1</v>
      </c>
      <c r="E5054" s="19">
        <v>1.5825305999999999</v>
      </c>
      <c r="F5054" s="19">
        <v>0</v>
      </c>
      <c r="G5054" s="19">
        <v>2.3926156000000001E-2</v>
      </c>
      <c r="H5054" s="19">
        <v>1.7384667</v>
      </c>
      <c r="I5054" s="19">
        <v>0</v>
      </c>
      <c r="J5054" s="19">
        <v>2.1549150999999999E-3</v>
      </c>
    </row>
    <row r="5055" spans="1:10" x14ac:dyDescent="0.3">
      <c r="A5055" t="s">
        <v>5355</v>
      </c>
      <c r="B5055" s="19">
        <v>0.69859899999999997</v>
      </c>
      <c r="C5055" s="19">
        <v>0.93925760000000003</v>
      </c>
      <c r="D5055" s="19">
        <v>1</v>
      </c>
      <c r="E5055" s="19" t="s">
        <v>204</v>
      </c>
      <c r="F5055" s="19" t="s">
        <v>204</v>
      </c>
      <c r="G5055" s="19" t="s">
        <v>204</v>
      </c>
      <c r="H5055" s="19">
        <v>0.77637833000000001</v>
      </c>
      <c r="I5055" s="19">
        <v>0.90322579999999997</v>
      </c>
      <c r="J5055" s="19">
        <v>0.92596670000000003</v>
      </c>
    </row>
    <row r="5056" spans="1:10" x14ac:dyDescent="0.3">
      <c r="A5056" t="s">
        <v>5356</v>
      </c>
      <c r="B5056" s="19">
        <v>0.69842696000000004</v>
      </c>
      <c r="C5056" s="19">
        <v>0.87962960000000001</v>
      </c>
      <c r="D5056" s="19">
        <v>1</v>
      </c>
      <c r="E5056" s="19" t="s">
        <v>204</v>
      </c>
      <c r="F5056" s="19" t="s">
        <v>204</v>
      </c>
      <c r="G5056" s="19" t="s">
        <v>204</v>
      </c>
      <c r="H5056" s="19" t="s">
        <v>204</v>
      </c>
      <c r="I5056" s="19" t="s">
        <v>204</v>
      </c>
      <c r="J5056" s="19" t="s">
        <v>204</v>
      </c>
    </row>
    <row r="5057" spans="1:10" x14ac:dyDescent="0.3">
      <c r="A5057" t="s">
        <v>5357</v>
      </c>
      <c r="B5057" s="19">
        <v>0.6984032</v>
      </c>
      <c r="C5057" s="19">
        <v>0.94323146000000002</v>
      </c>
      <c r="D5057" s="19">
        <v>1</v>
      </c>
      <c r="E5057" s="19">
        <v>1.7793106999999999</v>
      </c>
      <c r="F5057" s="19">
        <v>0</v>
      </c>
      <c r="G5057" s="19">
        <v>7.0478610000000003E-4</v>
      </c>
      <c r="H5057" s="19">
        <v>2.1067103999999999</v>
      </c>
      <c r="I5057" s="19">
        <v>0</v>
      </c>
      <c r="J5057" s="19">
        <v>0</v>
      </c>
    </row>
    <row r="5058" spans="1:10" x14ac:dyDescent="0.3">
      <c r="A5058" t="s">
        <v>5358</v>
      </c>
      <c r="B5058" s="19">
        <v>0.69829819999999998</v>
      </c>
      <c r="C5058" s="19">
        <v>0.88036409999999998</v>
      </c>
      <c r="D5058" s="19">
        <v>1</v>
      </c>
      <c r="E5058" s="19" t="s">
        <v>204</v>
      </c>
      <c r="F5058" s="19" t="s">
        <v>204</v>
      </c>
      <c r="G5058" s="19" t="s">
        <v>204</v>
      </c>
      <c r="H5058" s="19" t="s">
        <v>204</v>
      </c>
      <c r="I5058" s="19" t="s">
        <v>204</v>
      </c>
      <c r="J5058" s="19" t="s">
        <v>204</v>
      </c>
    </row>
    <row r="5059" spans="1:10" x14ac:dyDescent="0.3">
      <c r="A5059" t="s">
        <v>5359</v>
      </c>
      <c r="B5059" s="19">
        <v>0.698241</v>
      </c>
      <c r="C5059" s="19">
        <v>0.95583594000000005</v>
      </c>
      <c r="D5059" s="19">
        <v>1</v>
      </c>
      <c r="E5059" s="19" t="s">
        <v>204</v>
      </c>
      <c r="F5059" s="19" t="s">
        <v>204</v>
      </c>
      <c r="G5059" s="19" t="s">
        <v>204</v>
      </c>
      <c r="H5059" s="19">
        <v>1.1954986999999999</v>
      </c>
      <c r="I5059" s="19">
        <v>0.12944984000000001</v>
      </c>
      <c r="J5059" s="19">
        <v>0.35363846999999998</v>
      </c>
    </row>
    <row r="5060" spans="1:10" x14ac:dyDescent="0.3">
      <c r="A5060" t="s">
        <v>5360</v>
      </c>
      <c r="B5060" s="19">
        <v>0.69815444999999998</v>
      </c>
      <c r="C5060" s="19">
        <v>0.87688100000000002</v>
      </c>
      <c r="D5060" s="19">
        <v>1</v>
      </c>
      <c r="E5060" s="19">
        <v>1.1720047</v>
      </c>
      <c r="F5060" s="19">
        <v>0.27439025</v>
      </c>
      <c r="G5060" s="19">
        <v>0.38911240000000002</v>
      </c>
      <c r="H5060" s="19">
        <v>1.2770961999999999</v>
      </c>
      <c r="I5060" s="19">
        <v>0.14915254999999999</v>
      </c>
      <c r="J5060" s="19">
        <v>0.25724044000000001</v>
      </c>
    </row>
    <row r="5061" spans="1:10" x14ac:dyDescent="0.3">
      <c r="A5061" t="s">
        <v>5361</v>
      </c>
      <c r="B5061" s="19">
        <v>0.69786614000000002</v>
      </c>
      <c r="C5061" s="19">
        <v>0.85858582999999999</v>
      </c>
      <c r="D5061" s="19">
        <v>1</v>
      </c>
      <c r="E5061" s="19">
        <v>1.0162563</v>
      </c>
      <c r="F5061" s="19">
        <v>0.49514562000000001</v>
      </c>
      <c r="G5061" s="19">
        <v>0.60500589999999999</v>
      </c>
      <c r="H5061" s="19">
        <v>1.3589005000000001</v>
      </c>
      <c r="I5061" s="19">
        <v>9.4890509999999997E-2</v>
      </c>
      <c r="J5061" s="19">
        <v>0.17465784000000001</v>
      </c>
    </row>
    <row r="5062" spans="1:10" x14ac:dyDescent="0.3">
      <c r="A5062" t="s">
        <v>5362</v>
      </c>
      <c r="B5062" s="19">
        <v>0.69765173999999996</v>
      </c>
      <c r="C5062" s="19">
        <v>0.92408067000000005</v>
      </c>
      <c r="D5062" s="19">
        <v>1</v>
      </c>
      <c r="E5062" s="19">
        <v>1.348924</v>
      </c>
      <c r="F5062" s="19">
        <v>4.3681749999999998E-2</v>
      </c>
      <c r="G5062" s="19">
        <v>0.18098122</v>
      </c>
      <c r="H5062" s="19">
        <v>1.6084733</v>
      </c>
      <c r="I5062" s="19">
        <v>5.2083334999999996E-3</v>
      </c>
      <c r="J5062" s="19">
        <v>1.9608064000000001E-2</v>
      </c>
    </row>
    <row r="5063" spans="1:10" x14ac:dyDescent="0.3">
      <c r="A5063" t="s">
        <v>5363</v>
      </c>
      <c r="B5063" s="19">
        <v>0.69758195000000001</v>
      </c>
      <c r="C5063" s="19">
        <v>0.88235295000000002</v>
      </c>
      <c r="D5063" s="19">
        <v>1</v>
      </c>
      <c r="E5063" s="19">
        <v>0.44895750000000001</v>
      </c>
      <c r="F5063" s="19">
        <v>0.99690400000000001</v>
      </c>
      <c r="G5063" s="19">
        <v>1</v>
      </c>
      <c r="H5063" s="19" t="s">
        <v>204</v>
      </c>
      <c r="I5063" s="19" t="s">
        <v>204</v>
      </c>
      <c r="J5063" s="19" t="s">
        <v>204</v>
      </c>
    </row>
    <row r="5064" spans="1:10" x14ac:dyDescent="0.3">
      <c r="A5064" t="s">
        <v>5364</v>
      </c>
      <c r="B5064" s="19">
        <v>0.69708305999999998</v>
      </c>
      <c r="C5064" s="19">
        <v>0.91466343000000006</v>
      </c>
      <c r="D5064" s="19">
        <v>1</v>
      </c>
      <c r="E5064" s="19">
        <v>1.0795693</v>
      </c>
      <c r="F5064" s="19">
        <v>0.34898277999999999</v>
      </c>
      <c r="G5064" s="19">
        <v>0.51629400000000003</v>
      </c>
      <c r="H5064" s="19">
        <v>1.2604556</v>
      </c>
      <c r="I5064" s="19">
        <v>0.13263525000000001</v>
      </c>
      <c r="J5064" s="19">
        <v>0.27487816999999998</v>
      </c>
    </row>
    <row r="5065" spans="1:10" x14ac:dyDescent="0.3">
      <c r="A5065" t="s">
        <v>5365</v>
      </c>
      <c r="B5065" s="19">
        <v>0.69701844000000002</v>
      </c>
      <c r="C5065" s="19">
        <v>0.93393060000000006</v>
      </c>
      <c r="D5065" s="19">
        <v>1</v>
      </c>
      <c r="E5065" s="19">
        <v>1.3853443999999999</v>
      </c>
      <c r="F5065" s="19">
        <v>3.5242290000000003E-2</v>
      </c>
      <c r="G5065" s="19">
        <v>0.14641339</v>
      </c>
      <c r="H5065" s="19">
        <v>1.6678268000000001</v>
      </c>
      <c r="I5065" s="19">
        <v>0</v>
      </c>
      <c r="J5065" s="19">
        <v>7.9041719999999992E-3</v>
      </c>
    </row>
    <row r="5066" spans="1:10" x14ac:dyDescent="0.3">
      <c r="A5066" t="s">
        <v>5366</v>
      </c>
      <c r="B5066" s="19">
        <v>0.69698819999999995</v>
      </c>
      <c r="C5066" s="19">
        <v>0.90606419999999999</v>
      </c>
      <c r="D5066" s="19">
        <v>1</v>
      </c>
      <c r="E5066" s="19" t="s">
        <v>204</v>
      </c>
      <c r="F5066" s="19" t="s">
        <v>204</v>
      </c>
      <c r="G5066" s="19" t="s">
        <v>204</v>
      </c>
      <c r="H5066" s="19" t="s">
        <v>204</v>
      </c>
      <c r="I5066" s="19" t="s">
        <v>204</v>
      </c>
      <c r="J5066" s="19" t="s">
        <v>204</v>
      </c>
    </row>
    <row r="5067" spans="1:10" x14ac:dyDescent="0.3">
      <c r="A5067" t="s">
        <v>5367</v>
      </c>
      <c r="B5067" s="19">
        <v>0.69691340000000002</v>
      </c>
      <c r="C5067" s="19">
        <v>0.91943127000000002</v>
      </c>
      <c r="D5067" s="19">
        <v>1</v>
      </c>
      <c r="E5067" s="19">
        <v>1.3896824999999999</v>
      </c>
      <c r="F5067" s="19">
        <v>5.4773080000000002E-2</v>
      </c>
      <c r="G5067" s="19">
        <v>0.14277780000000001</v>
      </c>
      <c r="H5067" s="19">
        <v>1.3948646</v>
      </c>
      <c r="I5067" s="19">
        <v>0.06</v>
      </c>
      <c r="J5067" s="19">
        <v>0.14309743</v>
      </c>
    </row>
    <row r="5068" spans="1:10" x14ac:dyDescent="0.3">
      <c r="A5068" t="s">
        <v>5368</v>
      </c>
      <c r="B5068" s="19">
        <v>0.69675750000000003</v>
      </c>
      <c r="C5068" s="19">
        <v>0.85774059999999996</v>
      </c>
      <c r="D5068" s="19">
        <v>1</v>
      </c>
      <c r="E5068" s="19">
        <v>0.77313524</v>
      </c>
      <c r="F5068" s="19">
        <v>0.79714739999999995</v>
      </c>
      <c r="G5068" s="19">
        <v>0.92293899999999995</v>
      </c>
      <c r="H5068" s="19">
        <v>0.79371433999999996</v>
      </c>
      <c r="I5068" s="19">
        <v>0.77189779999999997</v>
      </c>
      <c r="J5068" s="19">
        <v>0.9093135</v>
      </c>
    </row>
    <row r="5069" spans="1:10" x14ac:dyDescent="0.3">
      <c r="A5069" t="s">
        <v>5369</v>
      </c>
      <c r="B5069" s="19">
        <v>0.69672040000000002</v>
      </c>
      <c r="C5069" s="19">
        <v>0.85734069999999996</v>
      </c>
      <c r="D5069" s="19">
        <v>1</v>
      </c>
      <c r="E5069" s="19">
        <v>1.0694679</v>
      </c>
      <c r="F5069" s="19">
        <v>0.40675240000000001</v>
      </c>
      <c r="G5069" s="19">
        <v>0.52966939999999996</v>
      </c>
      <c r="H5069" s="19">
        <v>1.2833270999999999</v>
      </c>
      <c r="I5069" s="19">
        <v>0.15045871</v>
      </c>
      <c r="J5069" s="19">
        <v>0.25050362999999998</v>
      </c>
    </row>
    <row r="5070" spans="1:10" x14ac:dyDescent="0.3">
      <c r="A5070" t="s">
        <v>5370</v>
      </c>
      <c r="B5070" s="19">
        <v>0.69629649999999998</v>
      </c>
      <c r="C5070" s="19">
        <v>0.97650665000000003</v>
      </c>
      <c r="D5070" s="19">
        <v>1</v>
      </c>
      <c r="E5070" s="19">
        <v>0.86243780000000003</v>
      </c>
      <c r="F5070" s="19">
        <v>0.80614969999999997</v>
      </c>
      <c r="G5070" s="19">
        <v>0.82115039999999995</v>
      </c>
      <c r="H5070" s="19">
        <v>1.1594481000000001</v>
      </c>
      <c r="I5070" s="19">
        <v>0.14221555999999999</v>
      </c>
      <c r="J5070" s="19">
        <v>0.39909561999999998</v>
      </c>
    </row>
    <row r="5071" spans="1:10" x14ac:dyDescent="0.3">
      <c r="A5071" t="s">
        <v>5371</v>
      </c>
      <c r="B5071" s="19">
        <v>0.69629260000000004</v>
      </c>
      <c r="C5071" s="19">
        <v>0.94600432999999995</v>
      </c>
      <c r="D5071" s="19">
        <v>1</v>
      </c>
      <c r="E5071" s="19" t="s">
        <v>204</v>
      </c>
      <c r="F5071" s="19" t="s">
        <v>204</v>
      </c>
      <c r="G5071" s="19" t="s">
        <v>204</v>
      </c>
      <c r="H5071" s="19">
        <v>0.90240204000000002</v>
      </c>
      <c r="I5071" s="19">
        <v>0.67933889999999997</v>
      </c>
      <c r="J5071" s="19">
        <v>0.77027469999999998</v>
      </c>
    </row>
    <row r="5072" spans="1:10" x14ac:dyDescent="0.3">
      <c r="A5072" t="s">
        <v>5372</v>
      </c>
      <c r="B5072" s="19">
        <v>0.69611685999999995</v>
      </c>
      <c r="C5072" s="19">
        <v>0.93852910000000001</v>
      </c>
      <c r="D5072" s="19">
        <v>1</v>
      </c>
      <c r="E5072" s="19">
        <v>0.73947430000000003</v>
      </c>
      <c r="F5072" s="19">
        <v>0.94370370000000003</v>
      </c>
      <c r="G5072" s="19">
        <v>0.94993603000000004</v>
      </c>
      <c r="H5072" s="19">
        <v>0.6632361</v>
      </c>
      <c r="I5072" s="19">
        <v>0.99833609999999995</v>
      </c>
      <c r="J5072" s="19">
        <v>0.99024409999999996</v>
      </c>
    </row>
    <row r="5073" spans="1:10" x14ac:dyDescent="0.3">
      <c r="A5073" t="s">
        <v>5373</v>
      </c>
      <c r="B5073" s="19">
        <v>0.69586855000000003</v>
      </c>
      <c r="C5073" s="19">
        <v>0.98994976000000001</v>
      </c>
      <c r="D5073" s="19">
        <v>1</v>
      </c>
      <c r="E5073" s="19" t="s">
        <v>204</v>
      </c>
      <c r="F5073" s="19" t="s">
        <v>204</v>
      </c>
      <c r="G5073" s="19" t="s">
        <v>204</v>
      </c>
      <c r="H5073" s="19">
        <v>1.203328</v>
      </c>
      <c r="I5073" s="19">
        <v>7.101449E-2</v>
      </c>
      <c r="J5073" s="19">
        <v>0.34331787000000002</v>
      </c>
    </row>
    <row r="5074" spans="1:10" x14ac:dyDescent="0.3">
      <c r="A5074" t="s">
        <v>5374</v>
      </c>
      <c r="B5074" s="19">
        <v>0.69515883999999994</v>
      </c>
      <c r="C5074" s="19">
        <v>0.90374330000000003</v>
      </c>
      <c r="D5074" s="19">
        <v>1</v>
      </c>
      <c r="E5074" s="19">
        <v>1.3826750000000001</v>
      </c>
      <c r="F5074" s="19">
        <v>5.6179777E-2</v>
      </c>
      <c r="G5074" s="19">
        <v>0.14890078000000001</v>
      </c>
      <c r="H5074" s="19">
        <v>1.5408556</v>
      </c>
      <c r="I5074" s="19">
        <v>1.0989011E-2</v>
      </c>
      <c r="J5074" s="19">
        <v>4.3732855000000001E-2</v>
      </c>
    </row>
    <row r="5075" spans="1:10" x14ac:dyDescent="0.3">
      <c r="A5075" t="s">
        <v>5375</v>
      </c>
      <c r="B5075" s="19">
        <v>0.69506895999999996</v>
      </c>
      <c r="C5075" s="19">
        <v>0.91956780000000005</v>
      </c>
      <c r="D5075" s="19">
        <v>1</v>
      </c>
      <c r="E5075" s="19">
        <v>0.83620649999999996</v>
      </c>
      <c r="F5075" s="19">
        <v>0.73860179999999998</v>
      </c>
      <c r="G5075" s="19">
        <v>0.85505149999999996</v>
      </c>
      <c r="H5075" s="19">
        <v>0.90533079999999999</v>
      </c>
      <c r="I5075" s="19">
        <v>0.59252970000000005</v>
      </c>
      <c r="J5075" s="19">
        <v>0.76726466000000004</v>
      </c>
    </row>
    <row r="5076" spans="1:10" x14ac:dyDescent="0.3">
      <c r="A5076" t="s">
        <v>5376</v>
      </c>
      <c r="B5076" s="19">
        <v>0.69455016000000003</v>
      </c>
      <c r="C5076" s="19">
        <v>0.93936056000000001</v>
      </c>
      <c r="D5076" s="19">
        <v>1</v>
      </c>
      <c r="E5076" s="19">
        <v>1.2759248000000001</v>
      </c>
      <c r="F5076" s="19">
        <v>8.1203005999999994E-2</v>
      </c>
      <c r="G5076" s="19">
        <v>0.26085609999999998</v>
      </c>
      <c r="H5076" s="19">
        <v>1.6477048000000001</v>
      </c>
      <c r="I5076" s="19">
        <v>0</v>
      </c>
      <c r="J5076" s="19">
        <v>1.0957903999999999E-2</v>
      </c>
    </row>
    <row r="5077" spans="1:10" x14ac:dyDescent="0.3">
      <c r="A5077" t="s">
        <v>5377</v>
      </c>
      <c r="B5077" s="19">
        <v>0.69451839999999998</v>
      </c>
      <c r="C5077" s="19">
        <v>0.88537549999999998</v>
      </c>
      <c r="D5077" s="19">
        <v>1</v>
      </c>
      <c r="E5077" s="19">
        <v>0.64418595999999995</v>
      </c>
      <c r="F5077" s="19">
        <v>0.95125789999999999</v>
      </c>
      <c r="G5077" s="19">
        <v>0.99166620000000005</v>
      </c>
      <c r="H5077" s="19" t="s">
        <v>204</v>
      </c>
      <c r="I5077" s="19" t="s">
        <v>204</v>
      </c>
      <c r="J5077" s="19" t="s">
        <v>204</v>
      </c>
    </row>
    <row r="5078" spans="1:10" x14ac:dyDescent="0.3">
      <c r="A5078" t="s">
        <v>5378</v>
      </c>
      <c r="B5078" s="19">
        <v>0.69433940000000005</v>
      </c>
      <c r="C5078" s="19">
        <v>0.97636175000000003</v>
      </c>
      <c r="D5078" s="19">
        <v>1</v>
      </c>
      <c r="E5078" s="19">
        <v>1.1685825999999999</v>
      </c>
      <c r="F5078" s="19">
        <v>0.13888890000000001</v>
      </c>
      <c r="G5078" s="19">
        <v>0.39405765999999998</v>
      </c>
      <c r="H5078" s="19">
        <v>1.5061818</v>
      </c>
      <c r="I5078" s="19">
        <v>3.1595577000000001E-3</v>
      </c>
      <c r="J5078" s="19">
        <v>6.2312489999999998E-2</v>
      </c>
    </row>
    <row r="5079" spans="1:10" x14ac:dyDescent="0.3">
      <c r="A5079" t="s">
        <v>5379</v>
      </c>
      <c r="B5079" s="19">
        <v>0.69421255999999998</v>
      </c>
      <c r="C5079" s="19">
        <v>0.91937420000000003</v>
      </c>
      <c r="D5079" s="19">
        <v>1</v>
      </c>
      <c r="E5079" s="19">
        <v>1.5544945999999999</v>
      </c>
      <c r="F5079" s="19">
        <v>7.7160494000000001E-3</v>
      </c>
      <c r="G5079" s="19">
        <v>3.4675095000000003E-2</v>
      </c>
      <c r="H5079" s="19">
        <v>1.8048234000000001</v>
      </c>
      <c r="I5079" s="19">
        <v>0</v>
      </c>
      <c r="J5079" s="19">
        <v>5.0775500000000003E-4</v>
      </c>
    </row>
    <row r="5080" spans="1:10" x14ac:dyDescent="0.3">
      <c r="A5080" t="s">
        <v>5380</v>
      </c>
      <c r="B5080" s="19">
        <v>0.69411599999999996</v>
      </c>
      <c r="C5080" s="19">
        <v>0.93107340000000005</v>
      </c>
      <c r="D5080" s="19">
        <v>1</v>
      </c>
      <c r="E5080" s="19" t="s">
        <v>204</v>
      </c>
      <c r="F5080" s="19" t="s">
        <v>204</v>
      </c>
      <c r="G5080" s="19" t="s">
        <v>204</v>
      </c>
      <c r="H5080" s="19" t="s">
        <v>204</v>
      </c>
      <c r="I5080" s="19" t="s">
        <v>204</v>
      </c>
      <c r="J5080" s="19" t="s">
        <v>204</v>
      </c>
    </row>
    <row r="5081" spans="1:10" x14ac:dyDescent="0.3">
      <c r="A5081" t="s">
        <v>5381</v>
      </c>
      <c r="B5081" s="19">
        <v>0.69385160000000001</v>
      </c>
      <c r="C5081" s="19">
        <v>0.95684210000000003</v>
      </c>
      <c r="D5081" s="19">
        <v>1</v>
      </c>
      <c r="E5081" s="19">
        <v>1.6044693000000001</v>
      </c>
      <c r="F5081" s="19">
        <v>0</v>
      </c>
      <c r="G5081" s="19">
        <v>1.8293317E-2</v>
      </c>
      <c r="H5081" s="19">
        <v>1.6928270000000001</v>
      </c>
      <c r="I5081" s="19">
        <v>0</v>
      </c>
      <c r="J5081" s="19">
        <v>5.0647412000000003E-3</v>
      </c>
    </row>
    <row r="5082" spans="1:10" x14ac:dyDescent="0.3">
      <c r="A5082" t="s">
        <v>5382</v>
      </c>
      <c r="B5082" s="19">
        <v>0.69380562999999995</v>
      </c>
      <c r="C5082" s="19">
        <v>0.91030306000000005</v>
      </c>
      <c r="D5082" s="19">
        <v>1</v>
      </c>
      <c r="E5082" s="19">
        <v>1.3511944</v>
      </c>
      <c r="F5082" s="19">
        <v>6.3106800000000005E-2</v>
      </c>
      <c r="G5082" s="19">
        <v>0.17868966999999999</v>
      </c>
      <c r="H5082" s="19">
        <v>1.3488247</v>
      </c>
      <c r="I5082" s="19">
        <v>6.9148934999999995E-2</v>
      </c>
      <c r="J5082" s="19">
        <v>0.18412729</v>
      </c>
    </row>
    <row r="5083" spans="1:10" x14ac:dyDescent="0.3">
      <c r="A5083" t="s">
        <v>5383</v>
      </c>
      <c r="B5083" s="19">
        <v>0.69370794000000002</v>
      </c>
      <c r="C5083" s="19">
        <v>0.91046510000000003</v>
      </c>
      <c r="D5083" s="19">
        <v>1</v>
      </c>
      <c r="E5083" s="19">
        <v>0.92859535999999998</v>
      </c>
      <c r="F5083" s="19">
        <v>0.60793649999999999</v>
      </c>
      <c r="G5083" s="19">
        <v>0.73129089999999997</v>
      </c>
      <c r="H5083" s="19">
        <v>1.5356837999999999</v>
      </c>
      <c r="I5083" s="19">
        <v>7.104796E-3</v>
      </c>
      <c r="J5083" s="19">
        <v>4.6326465999999997E-2</v>
      </c>
    </row>
    <row r="5084" spans="1:10" x14ac:dyDescent="0.3">
      <c r="A5084" t="s">
        <v>5384</v>
      </c>
      <c r="B5084" s="19">
        <v>0.69362109999999999</v>
      </c>
      <c r="C5084" s="19">
        <v>0.93437152999999995</v>
      </c>
      <c r="D5084" s="19">
        <v>1</v>
      </c>
      <c r="E5084" s="19" t="s">
        <v>204</v>
      </c>
      <c r="F5084" s="19" t="s">
        <v>204</v>
      </c>
      <c r="G5084" s="19" t="s">
        <v>204</v>
      </c>
      <c r="H5084" s="19">
        <v>0.92549305999999998</v>
      </c>
      <c r="I5084" s="19">
        <v>0.57407410000000003</v>
      </c>
      <c r="J5084" s="19">
        <v>0.73754439999999999</v>
      </c>
    </row>
    <row r="5085" spans="1:10" x14ac:dyDescent="0.3">
      <c r="A5085" t="s">
        <v>5385</v>
      </c>
      <c r="B5085" s="19">
        <v>0.69342095000000004</v>
      </c>
      <c r="C5085" s="19">
        <v>0.87627363000000003</v>
      </c>
      <c r="D5085" s="19">
        <v>1</v>
      </c>
      <c r="E5085" s="19">
        <v>0.92837435000000001</v>
      </c>
      <c r="F5085" s="19">
        <v>0.58908503999999995</v>
      </c>
      <c r="G5085" s="19">
        <v>0.7314406</v>
      </c>
      <c r="H5085" s="19">
        <v>1.3259802999999999</v>
      </c>
      <c r="I5085" s="19">
        <v>0.12777779</v>
      </c>
      <c r="J5085" s="19">
        <v>0.20660392999999999</v>
      </c>
    </row>
    <row r="5086" spans="1:10" x14ac:dyDescent="0.3">
      <c r="A5086" t="s">
        <v>5386</v>
      </c>
      <c r="B5086" s="19">
        <v>0.69337179999999998</v>
      </c>
      <c r="C5086" s="19">
        <v>0.94178079999999997</v>
      </c>
      <c r="D5086" s="19">
        <v>1</v>
      </c>
      <c r="E5086" s="19">
        <v>0.83474194999999995</v>
      </c>
      <c r="F5086" s="19">
        <v>0.76864535</v>
      </c>
      <c r="G5086" s="19">
        <v>0.85677650000000005</v>
      </c>
      <c r="H5086" s="19">
        <v>1.0374000999999999</v>
      </c>
      <c r="I5086" s="19">
        <v>0.37735849999999999</v>
      </c>
      <c r="J5086" s="19">
        <v>0.57065980000000005</v>
      </c>
    </row>
    <row r="5087" spans="1:10" x14ac:dyDescent="0.3">
      <c r="A5087" t="s">
        <v>5387</v>
      </c>
      <c r="B5087" s="19">
        <v>0.69323575000000004</v>
      </c>
      <c r="C5087" s="19">
        <v>0.88095235999999999</v>
      </c>
      <c r="D5087" s="19">
        <v>1</v>
      </c>
      <c r="E5087" s="19">
        <v>1.4136572999999999</v>
      </c>
      <c r="F5087" s="19">
        <v>3.0015798E-2</v>
      </c>
      <c r="G5087" s="19">
        <v>0.12151982</v>
      </c>
      <c r="H5087" s="19">
        <v>1.4267226</v>
      </c>
      <c r="I5087" s="19">
        <v>3.1192660000000001E-2</v>
      </c>
      <c r="J5087" s="19">
        <v>0.116610296</v>
      </c>
    </row>
    <row r="5088" spans="1:10" x14ac:dyDescent="0.3">
      <c r="A5088" t="s">
        <v>5388</v>
      </c>
      <c r="B5088" s="19">
        <v>0.69274469999999999</v>
      </c>
      <c r="C5088" s="19">
        <v>0.88774189999999997</v>
      </c>
      <c r="D5088" s="19">
        <v>1</v>
      </c>
      <c r="E5088" s="19" t="s">
        <v>204</v>
      </c>
      <c r="F5088" s="19" t="s">
        <v>204</v>
      </c>
      <c r="G5088" s="19" t="s">
        <v>204</v>
      </c>
      <c r="H5088" s="19">
        <v>1.0178944000000001</v>
      </c>
      <c r="I5088" s="19">
        <v>0.42728904000000001</v>
      </c>
      <c r="J5088" s="19">
        <v>0.60140925999999995</v>
      </c>
    </row>
    <row r="5089" spans="1:10" x14ac:dyDescent="0.3">
      <c r="A5089" t="s">
        <v>5389</v>
      </c>
      <c r="B5089" s="19">
        <v>0.69271680000000002</v>
      </c>
      <c r="C5089" s="19">
        <v>0.87070150000000002</v>
      </c>
      <c r="D5089" s="19">
        <v>1</v>
      </c>
      <c r="E5089" s="19">
        <v>0.51335542999999995</v>
      </c>
      <c r="F5089" s="19">
        <v>0.97142859999999998</v>
      </c>
      <c r="G5089" s="19">
        <v>1</v>
      </c>
      <c r="H5089" s="19" t="s">
        <v>204</v>
      </c>
      <c r="I5089" s="19" t="s">
        <v>204</v>
      </c>
      <c r="J5089" s="19" t="s">
        <v>204</v>
      </c>
    </row>
    <row r="5090" spans="1:10" x14ac:dyDescent="0.3">
      <c r="A5090" t="s">
        <v>5390</v>
      </c>
      <c r="B5090" s="19">
        <v>0.69268090000000004</v>
      </c>
      <c r="C5090" s="19">
        <v>0.88800000000000001</v>
      </c>
      <c r="D5090" s="19">
        <v>1</v>
      </c>
      <c r="E5090" s="19">
        <v>0.59683525999999998</v>
      </c>
      <c r="F5090" s="19">
        <v>0.97385619999999995</v>
      </c>
      <c r="G5090" s="19">
        <v>0.99836009999999997</v>
      </c>
      <c r="H5090" s="19">
        <v>1.3341019999999999</v>
      </c>
      <c r="I5090" s="19">
        <v>8.3487939999999997E-2</v>
      </c>
      <c r="J5090" s="19">
        <v>0.19821270999999999</v>
      </c>
    </row>
    <row r="5091" spans="1:10" x14ac:dyDescent="0.3">
      <c r="A5091" t="s">
        <v>5391</v>
      </c>
      <c r="B5091" s="19">
        <v>0.69221429999999995</v>
      </c>
      <c r="C5091" s="19">
        <v>0.87078650000000002</v>
      </c>
      <c r="D5091" s="19">
        <v>1</v>
      </c>
      <c r="E5091" s="19" t="s">
        <v>204</v>
      </c>
      <c r="F5091" s="19" t="s">
        <v>204</v>
      </c>
      <c r="G5091" s="19" t="s">
        <v>204</v>
      </c>
      <c r="H5091" s="19" t="s">
        <v>204</v>
      </c>
      <c r="I5091" s="19" t="s">
        <v>204</v>
      </c>
      <c r="J5091" s="19" t="s">
        <v>204</v>
      </c>
    </row>
    <row r="5092" spans="1:10" x14ac:dyDescent="0.3">
      <c r="A5092" t="s">
        <v>5392</v>
      </c>
      <c r="B5092" s="19">
        <v>0.69215159999999998</v>
      </c>
      <c r="C5092" s="19">
        <v>0.85281980000000002</v>
      </c>
      <c r="D5092" s="19">
        <v>1</v>
      </c>
      <c r="E5092" s="19">
        <v>1.1749445000000001</v>
      </c>
      <c r="F5092" s="19">
        <v>0.25950413999999999</v>
      </c>
      <c r="G5092" s="19">
        <v>0.38544630000000002</v>
      </c>
      <c r="H5092" s="19">
        <v>1.5440704999999999</v>
      </c>
      <c r="I5092" s="19">
        <v>3.8759689999999999E-3</v>
      </c>
      <c r="J5092" s="19">
        <v>4.2443328000000002E-2</v>
      </c>
    </row>
    <row r="5093" spans="1:10" x14ac:dyDescent="0.3">
      <c r="A5093" t="s">
        <v>5393</v>
      </c>
      <c r="B5093" s="19">
        <v>0.69212030000000002</v>
      </c>
      <c r="C5093" s="19">
        <v>0.97300105999999997</v>
      </c>
      <c r="D5093" s="19">
        <v>1</v>
      </c>
      <c r="E5093" s="19">
        <v>1.3574994</v>
      </c>
      <c r="F5093" s="19">
        <v>2.9411764999999999E-2</v>
      </c>
      <c r="G5093" s="19">
        <v>0.17292114</v>
      </c>
      <c r="H5093" s="19">
        <v>1.8385526999999999</v>
      </c>
      <c r="I5093" s="19">
        <v>0</v>
      </c>
      <c r="J5093" s="19">
        <v>1.964519E-4</v>
      </c>
    </row>
    <row r="5094" spans="1:10" x14ac:dyDescent="0.3">
      <c r="A5094" t="s">
        <v>5394</v>
      </c>
      <c r="B5094" s="19">
        <v>0.69197220000000004</v>
      </c>
      <c r="C5094" s="19">
        <v>0.97920996000000005</v>
      </c>
      <c r="D5094" s="19">
        <v>1</v>
      </c>
      <c r="E5094" s="19">
        <v>1.3839778</v>
      </c>
      <c r="F5094" s="19">
        <v>1.1095700999999999E-2</v>
      </c>
      <c r="G5094" s="19">
        <v>0.14762554999999999</v>
      </c>
      <c r="H5094" s="19">
        <v>1.8634135999999999</v>
      </c>
      <c r="I5094" s="19">
        <v>0</v>
      </c>
      <c r="J5094" s="19">
        <v>1.025752E-4</v>
      </c>
    </row>
    <row r="5095" spans="1:10" x14ac:dyDescent="0.3">
      <c r="A5095" t="s">
        <v>5395</v>
      </c>
      <c r="B5095" s="19">
        <v>0.69175900000000001</v>
      </c>
      <c r="C5095" s="19">
        <v>0.8782991</v>
      </c>
      <c r="D5095" s="19">
        <v>1</v>
      </c>
      <c r="E5095" s="19">
        <v>1.4452255000000001</v>
      </c>
      <c r="F5095" s="19">
        <v>2.2471910000000001E-2</v>
      </c>
      <c r="G5095" s="19">
        <v>9.7907339999999995E-2</v>
      </c>
      <c r="H5095" s="19">
        <v>1.1932739999999999</v>
      </c>
      <c r="I5095" s="19">
        <v>0.24721190000000001</v>
      </c>
      <c r="J5095" s="19">
        <v>0.35676556999999998</v>
      </c>
    </row>
    <row r="5096" spans="1:10" x14ac:dyDescent="0.3">
      <c r="A5096" t="s">
        <v>5396</v>
      </c>
      <c r="B5096" s="19">
        <v>0.69153169999999997</v>
      </c>
      <c r="C5096" s="19">
        <v>0.91821562999999995</v>
      </c>
      <c r="D5096" s="19">
        <v>1</v>
      </c>
      <c r="E5096" s="19" t="s">
        <v>204</v>
      </c>
      <c r="F5096" s="19" t="s">
        <v>204</v>
      </c>
      <c r="G5096" s="19" t="s">
        <v>204</v>
      </c>
      <c r="H5096" s="19" t="s">
        <v>204</v>
      </c>
      <c r="I5096" s="19" t="s">
        <v>204</v>
      </c>
      <c r="J5096" s="19" t="s">
        <v>204</v>
      </c>
    </row>
    <row r="5097" spans="1:10" x14ac:dyDescent="0.3">
      <c r="A5097" t="s">
        <v>5397</v>
      </c>
      <c r="B5097" s="19">
        <v>0.69140862999999997</v>
      </c>
      <c r="C5097" s="19">
        <v>0.87755099999999997</v>
      </c>
      <c r="D5097" s="19">
        <v>1</v>
      </c>
      <c r="E5097" s="19">
        <v>1.0617608999999999</v>
      </c>
      <c r="F5097" s="19">
        <v>0.40669854999999999</v>
      </c>
      <c r="G5097" s="19">
        <v>0.54058700000000004</v>
      </c>
      <c r="H5097" s="19">
        <v>1.0528289</v>
      </c>
      <c r="I5097" s="19">
        <v>0.40875911999999998</v>
      </c>
      <c r="J5097" s="19">
        <v>0.54849744</v>
      </c>
    </row>
    <row r="5098" spans="1:10" x14ac:dyDescent="0.3">
      <c r="A5098" t="s">
        <v>5398</v>
      </c>
      <c r="B5098" s="19">
        <v>0.69136715000000004</v>
      </c>
      <c r="C5098" s="19">
        <v>0.94772725999999996</v>
      </c>
      <c r="D5098" s="19">
        <v>1</v>
      </c>
      <c r="E5098" s="19" t="s">
        <v>204</v>
      </c>
      <c r="F5098" s="19" t="s">
        <v>204</v>
      </c>
      <c r="G5098" s="19" t="s">
        <v>204</v>
      </c>
      <c r="H5098" s="19">
        <v>0.89869314</v>
      </c>
      <c r="I5098" s="19">
        <v>0.65689653000000003</v>
      </c>
      <c r="J5098" s="19">
        <v>0.77572039999999998</v>
      </c>
    </row>
    <row r="5099" spans="1:10" x14ac:dyDescent="0.3">
      <c r="A5099" t="s">
        <v>5399</v>
      </c>
      <c r="B5099" s="19">
        <v>0.69096005000000005</v>
      </c>
      <c r="C5099" s="19">
        <v>0.91769040000000002</v>
      </c>
      <c r="D5099" s="19">
        <v>1</v>
      </c>
      <c r="E5099" s="19">
        <v>0.97667190000000004</v>
      </c>
      <c r="F5099" s="19">
        <v>0.50946369999999996</v>
      </c>
      <c r="G5099" s="19">
        <v>0.66330739999999999</v>
      </c>
      <c r="H5099" s="19">
        <v>1.3217247999999999</v>
      </c>
      <c r="I5099" s="19">
        <v>0.10251798500000001</v>
      </c>
      <c r="J5099" s="19">
        <v>0.21061152</v>
      </c>
    </row>
    <row r="5100" spans="1:10" x14ac:dyDescent="0.3">
      <c r="A5100" t="s">
        <v>5400</v>
      </c>
      <c r="B5100" s="19">
        <v>0.69088983999999998</v>
      </c>
      <c r="C5100" s="19">
        <v>0.93087006000000005</v>
      </c>
      <c r="D5100" s="19">
        <v>1</v>
      </c>
      <c r="E5100" s="19">
        <v>0.78720380000000001</v>
      </c>
      <c r="F5100" s="19">
        <v>0.83673470000000005</v>
      </c>
      <c r="G5100" s="19">
        <v>0.91061760000000003</v>
      </c>
      <c r="H5100" s="19">
        <v>1.1480391999999999</v>
      </c>
      <c r="I5100" s="19">
        <v>0.24083769999999999</v>
      </c>
      <c r="J5100" s="19">
        <v>0.41277777999999998</v>
      </c>
    </row>
    <row r="5101" spans="1:10" x14ac:dyDescent="0.3">
      <c r="A5101" t="s">
        <v>5401</v>
      </c>
      <c r="B5101" s="19">
        <v>0.69053980000000004</v>
      </c>
      <c r="C5101" s="19">
        <v>0.85383505000000004</v>
      </c>
      <c r="D5101" s="19">
        <v>1</v>
      </c>
      <c r="E5101" s="19">
        <v>0.76381880000000002</v>
      </c>
      <c r="F5101" s="19">
        <v>0.78444080000000005</v>
      </c>
      <c r="G5101" s="19">
        <v>0.93032530000000002</v>
      </c>
      <c r="H5101" s="19" t="s">
        <v>204</v>
      </c>
      <c r="I5101" s="19" t="s">
        <v>204</v>
      </c>
      <c r="J5101" s="19" t="s">
        <v>204</v>
      </c>
    </row>
    <row r="5102" spans="1:10" x14ac:dyDescent="0.3">
      <c r="A5102" t="s">
        <v>5402</v>
      </c>
      <c r="B5102" s="19">
        <v>0.69046770000000002</v>
      </c>
      <c r="C5102" s="19">
        <v>0.98045265999999998</v>
      </c>
      <c r="D5102" s="19">
        <v>1</v>
      </c>
      <c r="E5102" s="19">
        <v>1.471816</v>
      </c>
      <c r="F5102" s="19">
        <v>5.3547522999999996E-3</v>
      </c>
      <c r="G5102" s="19">
        <v>8.0175990000000003E-2</v>
      </c>
      <c r="H5102" s="19">
        <v>1.9284239999999999</v>
      </c>
      <c r="I5102" s="19">
        <v>0</v>
      </c>
      <c r="J5102" s="20">
        <v>1.8945539E-5</v>
      </c>
    </row>
    <row r="5103" spans="1:10" x14ac:dyDescent="0.3">
      <c r="A5103" t="s">
        <v>5403</v>
      </c>
      <c r="B5103" s="19">
        <v>0.689863</v>
      </c>
      <c r="C5103" s="19">
        <v>0.87710220000000005</v>
      </c>
      <c r="D5103" s="19">
        <v>1</v>
      </c>
      <c r="E5103" s="19">
        <v>1.2320868</v>
      </c>
      <c r="F5103" s="19">
        <v>0.20657276999999999</v>
      </c>
      <c r="G5103" s="19">
        <v>0.3131427</v>
      </c>
      <c r="H5103" s="19">
        <v>1.393878</v>
      </c>
      <c r="I5103" s="19">
        <v>6.1837456999999998E-2</v>
      </c>
      <c r="J5103" s="19">
        <v>0.14401759</v>
      </c>
    </row>
    <row r="5104" spans="1:10" x14ac:dyDescent="0.3">
      <c r="A5104" t="s">
        <v>5404</v>
      </c>
      <c r="B5104" s="19">
        <v>0.68981457000000002</v>
      </c>
      <c r="C5104" s="19">
        <v>0.86350570000000004</v>
      </c>
      <c r="D5104" s="19">
        <v>1</v>
      </c>
      <c r="E5104" s="19">
        <v>1.0068139</v>
      </c>
      <c r="F5104" s="19">
        <v>0.47435897999999999</v>
      </c>
      <c r="G5104" s="19">
        <v>0.61939869999999997</v>
      </c>
      <c r="H5104" s="19">
        <v>1.404603</v>
      </c>
      <c r="I5104" s="19">
        <v>6.7889909999999998E-2</v>
      </c>
      <c r="J5104" s="19">
        <v>0.13528014999999999</v>
      </c>
    </row>
    <row r="5105" spans="1:10" x14ac:dyDescent="0.3">
      <c r="A5105" t="s">
        <v>5405</v>
      </c>
      <c r="B5105" s="19">
        <v>0.68979809999999997</v>
      </c>
      <c r="C5105" s="19">
        <v>0.87132865000000004</v>
      </c>
      <c r="D5105" s="19">
        <v>1</v>
      </c>
      <c r="E5105" s="19">
        <v>1.2053125</v>
      </c>
      <c r="F5105" s="19">
        <v>0.21746293</v>
      </c>
      <c r="G5105" s="19">
        <v>0.34583930000000002</v>
      </c>
      <c r="H5105" s="19">
        <v>1.3447969</v>
      </c>
      <c r="I5105" s="19">
        <v>9.039548E-2</v>
      </c>
      <c r="J5105" s="19">
        <v>0.1878013</v>
      </c>
    </row>
    <row r="5106" spans="1:10" x14ac:dyDescent="0.3">
      <c r="A5106" t="s">
        <v>5406</v>
      </c>
      <c r="B5106" s="19">
        <v>0.68969689999999995</v>
      </c>
      <c r="C5106" s="19">
        <v>0.89216949999999995</v>
      </c>
      <c r="D5106" s="19">
        <v>1</v>
      </c>
      <c r="E5106" s="19">
        <v>0.94521414999999998</v>
      </c>
      <c r="F5106" s="19">
        <v>0.57594939999999994</v>
      </c>
      <c r="G5106" s="19">
        <v>0.70863419999999999</v>
      </c>
      <c r="H5106" s="19">
        <v>0.76054239999999995</v>
      </c>
      <c r="I5106" s="19">
        <v>0.83214283</v>
      </c>
      <c r="J5106" s="19">
        <v>0.93983877000000005</v>
      </c>
    </row>
    <row r="5107" spans="1:10" x14ac:dyDescent="0.3">
      <c r="A5107" t="s">
        <v>5407</v>
      </c>
      <c r="B5107" s="19">
        <v>0.68963872999999998</v>
      </c>
      <c r="C5107" s="19">
        <v>0.91911759999999998</v>
      </c>
      <c r="D5107" s="19">
        <v>1</v>
      </c>
      <c r="E5107" s="19">
        <v>1.1038041999999999</v>
      </c>
      <c r="F5107" s="19">
        <v>0.31629393</v>
      </c>
      <c r="G5107" s="19">
        <v>0.48301240000000001</v>
      </c>
      <c r="H5107" s="19">
        <v>1.2447083000000001</v>
      </c>
      <c r="I5107" s="19">
        <v>0.16636197</v>
      </c>
      <c r="J5107" s="19">
        <v>0.29369014999999998</v>
      </c>
    </row>
    <row r="5108" spans="1:10" x14ac:dyDescent="0.3">
      <c r="A5108" t="s">
        <v>5408</v>
      </c>
      <c r="B5108" s="19">
        <v>0.68925190000000003</v>
      </c>
      <c r="C5108" s="19">
        <v>0.89308180000000004</v>
      </c>
      <c r="D5108" s="19">
        <v>1</v>
      </c>
      <c r="E5108" s="19">
        <v>0.920516</v>
      </c>
      <c r="F5108" s="19">
        <v>0.60932474999999997</v>
      </c>
      <c r="G5108" s="19">
        <v>0.74267285999999999</v>
      </c>
      <c r="H5108" s="19">
        <v>0.92113610000000001</v>
      </c>
      <c r="I5108" s="19">
        <v>0.60644007</v>
      </c>
      <c r="J5108" s="19">
        <v>0.74310774000000002</v>
      </c>
    </row>
    <row r="5109" spans="1:10" x14ac:dyDescent="0.3">
      <c r="A5109" t="s">
        <v>5409</v>
      </c>
      <c r="B5109" s="19">
        <v>0.68904823000000004</v>
      </c>
      <c r="C5109" s="19">
        <v>0.93970419999999999</v>
      </c>
      <c r="D5109" s="19">
        <v>1</v>
      </c>
      <c r="E5109" s="19">
        <v>1.3291379999999999</v>
      </c>
      <c r="F5109" s="19">
        <v>7.3353290000000002E-2</v>
      </c>
      <c r="G5109" s="19">
        <v>0.20034103</v>
      </c>
      <c r="H5109" s="19">
        <v>1.6705753999999999</v>
      </c>
      <c r="I5109" s="19">
        <v>1.6750419E-3</v>
      </c>
      <c r="J5109" s="19">
        <v>7.5303656E-3</v>
      </c>
    </row>
    <row r="5110" spans="1:10" x14ac:dyDescent="0.3">
      <c r="A5110" t="s">
        <v>5410</v>
      </c>
      <c r="B5110" s="19">
        <v>0.68902819999999998</v>
      </c>
      <c r="C5110" s="19">
        <v>0.98577239999999999</v>
      </c>
      <c r="D5110" s="19">
        <v>1</v>
      </c>
      <c r="E5110" s="19">
        <v>1.3017755</v>
      </c>
      <c r="F5110" s="19">
        <v>3.1704094000000002E-2</v>
      </c>
      <c r="G5110" s="19">
        <v>0.22944017999999999</v>
      </c>
      <c r="H5110" s="19">
        <v>1.6113360999999999</v>
      </c>
      <c r="I5110" s="19">
        <v>0</v>
      </c>
      <c r="J5110" s="19">
        <v>1.8819493999999999E-2</v>
      </c>
    </row>
    <row r="5111" spans="1:10" x14ac:dyDescent="0.3">
      <c r="A5111" t="s">
        <v>5411</v>
      </c>
      <c r="B5111" s="19">
        <v>0.68899319999999997</v>
      </c>
      <c r="C5111" s="19">
        <v>0.94162995000000005</v>
      </c>
      <c r="D5111" s="19">
        <v>1</v>
      </c>
      <c r="E5111" s="19">
        <v>0.94702076999999996</v>
      </c>
      <c r="F5111" s="19">
        <v>0.55436443999999996</v>
      </c>
      <c r="G5111" s="19">
        <v>0.70587986999999996</v>
      </c>
      <c r="H5111" s="19">
        <v>1.2338456</v>
      </c>
      <c r="I5111" s="19">
        <v>0.13913043</v>
      </c>
      <c r="J5111" s="19">
        <v>0.30733084999999999</v>
      </c>
    </row>
    <row r="5112" spans="1:10" x14ac:dyDescent="0.3">
      <c r="A5112" t="s">
        <v>5412</v>
      </c>
      <c r="B5112" s="19">
        <v>0.6889459</v>
      </c>
      <c r="C5112" s="19">
        <v>0.9460674</v>
      </c>
      <c r="D5112" s="19">
        <v>1</v>
      </c>
      <c r="E5112" s="19">
        <v>0.95897849999999996</v>
      </c>
      <c r="F5112" s="19">
        <v>0.53172207000000005</v>
      </c>
      <c r="G5112" s="19">
        <v>0.68862515999999996</v>
      </c>
      <c r="H5112" s="19">
        <v>1.4046533999999999</v>
      </c>
      <c r="I5112" s="19">
        <v>2.5728988000000001E-2</v>
      </c>
      <c r="J5112" s="19">
        <v>0.13530097999999999</v>
      </c>
    </row>
    <row r="5113" spans="1:10" x14ac:dyDescent="0.3">
      <c r="A5113" t="s">
        <v>5413</v>
      </c>
      <c r="B5113" s="19">
        <v>0.68890419999999997</v>
      </c>
      <c r="C5113" s="19">
        <v>0.88017120000000004</v>
      </c>
      <c r="D5113" s="19">
        <v>1</v>
      </c>
      <c r="E5113" s="19">
        <v>1.21143</v>
      </c>
      <c r="F5113" s="19">
        <v>0.23786408000000001</v>
      </c>
      <c r="G5113" s="19">
        <v>0.33808595000000002</v>
      </c>
      <c r="H5113" s="19">
        <v>1.3362615</v>
      </c>
      <c r="I5113" s="19">
        <v>0.12757973</v>
      </c>
      <c r="J5113" s="19">
        <v>0.19580743</v>
      </c>
    </row>
    <row r="5114" spans="1:10" x14ac:dyDescent="0.3">
      <c r="A5114" t="s">
        <v>5414</v>
      </c>
      <c r="B5114" s="19">
        <v>0.68886495000000003</v>
      </c>
      <c r="C5114" s="19">
        <v>0.87356323000000002</v>
      </c>
      <c r="D5114" s="19">
        <v>1</v>
      </c>
      <c r="E5114" s="19">
        <v>1.3321676</v>
      </c>
      <c r="F5114" s="19">
        <v>9.2799999999999994E-2</v>
      </c>
      <c r="G5114" s="19">
        <v>0.19719518999999999</v>
      </c>
      <c r="H5114" s="19">
        <v>1.2204446</v>
      </c>
      <c r="I5114" s="19">
        <v>0.23272727000000001</v>
      </c>
      <c r="J5114" s="19">
        <v>0.32380465000000003</v>
      </c>
    </row>
    <row r="5115" spans="1:10" x14ac:dyDescent="0.3">
      <c r="A5115" t="s">
        <v>5415</v>
      </c>
      <c r="B5115" s="19">
        <v>0.68843423999999998</v>
      </c>
      <c r="C5115" s="19">
        <v>0.94488190000000005</v>
      </c>
      <c r="D5115" s="19">
        <v>1</v>
      </c>
      <c r="E5115" s="19" t="s">
        <v>204</v>
      </c>
      <c r="F5115" s="19" t="s">
        <v>204</v>
      </c>
      <c r="G5115" s="19" t="s">
        <v>204</v>
      </c>
      <c r="H5115" s="19" t="s">
        <v>204</v>
      </c>
      <c r="I5115" s="19" t="s">
        <v>204</v>
      </c>
      <c r="J5115" s="19" t="s">
        <v>204</v>
      </c>
    </row>
    <row r="5116" spans="1:10" x14ac:dyDescent="0.3">
      <c r="A5116" t="s">
        <v>5416</v>
      </c>
      <c r="B5116" s="19">
        <v>0.68826704999999999</v>
      </c>
      <c r="C5116" s="19">
        <v>0.91748770000000002</v>
      </c>
      <c r="D5116" s="19">
        <v>1</v>
      </c>
      <c r="E5116" s="19">
        <v>0.76734239999999998</v>
      </c>
      <c r="F5116" s="19">
        <v>0.85528459999999995</v>
      </c>
      <c r="G5116" s="19">
        <v>0.92786049999999998</v>
      </c>
      <c r="H5116" s="19">
        <v>1.0813777</v>
      </c>
      <c r="I5116" s="19">
        <v>0.33453238000000002</v>
      </c>
      <c r="J5116" s="19">
        <v>0.50523899999999999</v>
      </c>
    </row>
    <row r="5117" spans="1:10" x14ac:dyDescent="0.3">
      <c r="A5117" t="s">
        <v>5417</v>
      </c>
      <c r="B5117" s="19">
        <v>0.68782310000000002</v>
      </c>
      <c r="C5117" s="19">
        <v>0.88650304000000002</v>
      </c>
      <c r="D5117" s="19">
        <v>1</v>
      </c>
      <c r="E5117" s="19">
        <v>0.43811062000000001</v>
      </c>
      <c r="F5117" s="19">
        <v>0.99488926</v>
      </c>
      <c r="G5117" s="19">
        <v>1</v>
      </c>
      <c r="H5117" s="19" t="s">
        <v>204</v>
      </c>
      <c r="I5117" s="19" t="s">
        <v>204</v>
      </c>
      <c r="J5117" s="19" t="s">
        <v>204</v>
      </c>
    </row>
    <row r="5118" spans="1:10" x14ac:dyDescent="0.3">
      <c r="A5118" t="s">
        <v>5418</v>
      </c>
      <c r="B5118" s="19">
        <v>0.68774915000000003</v>
      </c>
      <c r="C5118" s="19">
        <v>0.98568504999999995</v>
      </c>
      <c r="D5118" s="19">
        <v>1</v>
      </c>
      <c r="E5118" s="19">
        <v>0.96900474999999997</v>
      </c>
      <c r="F5118" s="19">
        <v>0.53824760000000005</v>
      </c>
      <c r="G5118" s="19">
        <v>0.67432369999999997</v>
      </c>
      <c r="H5118" s="19">
        <v>1.478383</v>
      </c>
      <c r="I5118" s="19">
        <v>3.1645570000000001E-3</v>
      </c>
      <c r="J5118" s="19">
        <v>7.9982429999999993E-2</v>
      </c>
    </row>
    <row r="5119" spans="1:10" x14ac:dyDescent="0.3">
      <c r="A5119" t="s">
        <v>5419</v>
      </c>
      <c r="B5119" s="19">
        <v>0.68765010000000004</v>
      </c>
      <c r="C5119" s="19">
        <v>0.89487517000000005</v>
      </c>
      <c r="D5119" s="19">
        <v>1</v>
      </c>
      <c r="E5119" s="19">
        <v>1.4404781</v>
      </c>
      <c r="F5119" s="19">
        <v>3.9573822000000002E-2</v>
      </c>
      <c r="G5119" s="19">
        <v>0.10094056</v>
      </c>
      <c r="H5119" s="19">
        <v>1.6532210000000001</v>
      </c>
      <c r="I5119" s="19">
        <v>0</v>
      </c>
      <c r="J5119" s="19">
        <v>9.9743799999999997E-3</v>
      </c>
    </row>
    <row r="5120" spans="1:10" x14ac:dyDescent="0.3">
      <c r="A5120" t="s">
        <v>5420</v>
      </c>
      <c r="B5120" s="19">
        <v>0.68644899999999998</v>
      </c>
      <c r="C5120" s="19">
        <v>0.89660262999999996</v>
      </c>
      <c r="D5120" s="19">
        <v>1</v>
      </c>
      <c r="E5120" s="19">
        <v>1.2909826</v>
      </c>
      <c r="F5120" s="19">
        <v>0.14049586999999999</v>
      </c>
      <c r="G5120" s="19">
        <v>0.24259283000000001</v>
      </c>
      <c r="H5120" s="19">
        <v>1.1480286</v>
      </c>
      <c r="I5120" s="19">
        <v>0.31977816999999997</v>
      </c>
      <c r="J5120" s="19">
        <v>0.41267017</v>
      </c>
    </row>
    <row r="5121" spans="1:10" x14ac:dyDescent="0.3">
      <c r="A5121" t="s">
        <v>5421</v>
      </c>
      <c r="B5121" s="19">
        <v>0.68639380000000005</v>
      </c>
      <c r="C5121" s="19">
        <v>0.93065690000000001</v>
      </c>
      <c r="D5121" s="19">
        <v>1</v>
      </c>
      <c r="E5121" s="19">
        <v>1.3380590999999999</v>
      </c>
      <c r="F5121" s="19">
        <v>7.9812209999999995E-2</v>
      </c>
      <c r="G5121" s="19">
        <v>0.19032130999999999</v>
      </c>
      <c r="H5121" s="19">
        <v>1.4930276</v>
      </c>
      <c r="I5121" s="19">
        <v>1.9332161E-2</v>
      </c>
      <c r="J5121" s="19">
        <v>7.0535169999999994E-2</v>
      </c>
    </row>
    <row r="5122" spans="1:10" x14ac:dyDescent="0.3">
      <c r="A5122" t="s">
        <v>5422</v>
      </c>
      <c r="B5122" s="19">
        <v>0.68627815999999997</v>
      </c>
      <c r="C5122" s="19">
        <v>0.89733839999999998</v>
      </c>
      <c r="D5122" s="19">
        <v>1</v>
      </c>
      <c r="E5122" s="19">
        <v>0.55057370000000005</v>
      </c>
      <c r="F5122" s="19">
        <v>0.99349593999999997</v>
      </c>
      <c r="G5122" s="19">
        <v>1</v>
      </c>
      <c r="H5122" s="19" t="s">
        <v>204</v>
      </c>
      <c r="I5122" s="19" t="s">
        <v>204</v>
      </c>
      <c r="J5122" s="19" t="s">
        <v>204</v>
      </c>
    </row>
    <row r="5123" spans="1:10" x14ac:dyDescent="0.3">
      <c r="A5123" t="s">
        <v>5423</v>
      </c>
      <c r="B5123" s="19">
        <v>0.68622620000000001</v>
      </c>
      <c r="C5123" s="19">
        <v>0.88252149999999996</v>
      </c>
      <c r="D5123" s="19">
        <v>1</v>
      </c>
      <c r="E5123" s="19">
        <v>0.93585790000000002</v>
      </c>
      <c r="F5123" s="19">
        <v>0.59841270000000002</v>
      </c>
      <c r="G5123" s="19">
        <v>0.72128594000000001</v>
      </c>
      <c r="H5123" s="19">
        <v>1.2397194</v>
      </c>
      <c r="I5123" s="19">
        <v>0.19854279999999999</v>
      </c>
      <c r="J5123" s="19">
        <v>0.29963647999999998</v>
      </c>
    </row>
    <row r="5124" spans="1:10" x14ac:dyDescent="0.3">
      <c r="A5124" t="s">
        <v>5424</v>
      </c>
      <c r="B5124" s="19">
        <v>0.68604480000000001</v>
      </c>
      <c r="C5124" s="19">
        <v>0.94103769999999998</v>
      </c>
      <c r="D5124" s="19">
        <v>1</v>
      </c>
      <c r="E5124" s="19">
        <v>1.620082</v>
      </c>
      <c r="F5124" s="19">
        <v>0</v>
      </c>
      <c r="G5124" s="19">
        <v>1.4116325000000001E-2</v>
      </c>
      <c r="H5124" s="19">
        <v>1.8872426</v>
      </c>
      <c r="I5124" s="19">
        <v>0</v>
      </c>
      <c r="J5124" s="20">
        <v>3.4585880000000002E-5</v>
      </c>
    </row>
    <row r="5125" spans="1:10" x14ac:dyDescent="0.3">
      <c r="A5125" t="s">
        <v>5425</v>
      </c>
      <c r="B5125" s="19">
        <v>0.68567</v>
      </c>
      <c r="C5125" s="19">
        <v>0.98567044999999998</v>
      </c>
      <c r="D5125" s="19">
        <v>1</v>
      </c>
      <c r="E5125" s="19">
        <v>0.86601740000000005</v>
      </c>
      <c r="F5125" s="19">
        <v>0.80392160000000001</v>
      </c>
      <c r="G5125" s="19">
        <v>0.81576110000000002</v>
      </c>
      <c r="H5125" s="19">
        <v>1.2990686</v>
      </c>
      <c r="I5125" s="19">
        <v>2.6315789999999999E-2</v>
      </c>
      <c r="J5125" s="19">
        <v>0.23367368999999999</v>
      </c>
    </row>
    <row r="5126" spans="1:10" x14ac:dyDescent="0.3">
      <c r="A5126" t="s">
        <v>5426</v>
      </c>
      <c r="B5126" s="19">
        <v>0.68561035000000004</v>
      </c>
      <c r="C5126" s="19">
        <v>0.89950370000000002</v>
      </c>
      <c r="D5126" s="19">
        <v>1</v>
      </c>
      <c r="E5126" s="19">
        <v>1.3923497</v>
      </c>
      <c r="F5126" s="19">
        <v>5.0080776E-2</v>
      </c>
      <c r="G5126" s="19">
        <v>0.14015243999999999</v>
      </c>
      <c r="H5126" s="19">
        <v>1.7079253000000001</v>
      </c>
      <c r="I5126" s="19">
        <v>0</v>
      </c>
      <c r="J5126" s="19">
        <v>3.8544165E-3</v>
      </c>
    </row>
    <row r="5127" spans="1:10" x14ac:dyDescent="0.3">
      <c r="A5127" t="s">
        <v>5427</v>
      </c>
      <c r="B5127" s="19">
        <v>0.68546560000000001</v>
      </c>
      <c r="C5127" s="19">
        <v>0.90237469999999997</v>
      </c>
      <c r="D5127" s="19">
        <v>1</v>
      </c>
      <c r="E5127" s="19">
        <v>0.95080184999999995</v>
      </c>
      <c r="F5127" s="19">
        <v>0.55379750000000005</v>
      </c>
      <c r="G5127" s="19">
        <v>0.69996979999999998</v>
      </c>
      <c r="H5127" s="19">
        <v>0.72944914999999999</v>
      </c>
      <c r="I5127" s="19">
        <v>0.86371684000000004</v>
      </c>
      <c r="J5127" s="19">
        <v>0.95872639999999998</v>
      </c>
    </row>
    <row r="5128" spans="1:10" x14ac:dyDescent="0.3">
      <c r="A5128" t="s">
        <v>5428</v>
      </c>
      <c r="B5128" s="19">
        <v>0.6851372</v>
      </c>
      <c r="C5128" s="19">
        <v>0.96998930000000005</v>
      </c>
      <c r="D5128" s="19">
        <v>1</v>
      </c>
      <c r="E5128" s="19">
        <v>1.0165675999999999</v>
      </c>
      <c r="F5128" s="19">
        <v>0.41897810000000002</v>
      </c>
      <c r="G5128" s="19">
        <v>0.60462092999999995</v>
      </c>
      <c r="H5128" s="19">
        <v>1.1311156</v>
      </c>
      <c r="I5128" s="19">
        <v>0.23684210999999999</v>
      </c>
      <c r="J5128" s="19">
        <v>0.43606423999999999</v>
      </c>
    </row>
    <row r="5129" spans="1:10" x14ac:dyDescent="0.3">
      <c r="A5129" t="s">
        <v>5429</v>
      </c>
      <c r="B5129" s="19">
        <v>0.68512242999999995</v>
      </c>
      <c r="C5129" s="19">
        <v>0.89896374999999995</v>
      </c>
      <c r="D5129" s="19">
        <v>1</v>
      </c>
      <c r="E5129" s="19">
        <v>1.0745191999999999</v>
      </c>
      <c r="F5129" s="19">
        <v>0.37616097999999998</v>
      </c>
      <c r="G5129" s="19">
        <v>0.52320460000000002</v>
      </c>
      <c r="H5129" s="19">
        <v>0.85161600000000004</v>
      </c>
      <c r="I5129" s="19">
        <v>0.71853149999999999</v>
      </c>
      <c r="J5129" s="19">
        <v>0.84029310000000002</v>
      </c>
    </row>
    <row r="5130" spans="1:10" x14ac:dyDescent="0.3">
      <c r="A5130" t="s">
        <v>5430</v>
      </c>
      <c r="B5130" s="19">
        <v>0.68510055999999997</v>
      </c>
      <c r="C5130" s="19">
        <v>0.98575789999999996</v>
      </c>
      <c r="D5130" s="19">
        <v>1</v>
      </c>
      <c r="E5130" s="19">
        <v>1.3376082</v>
      </c>
      <c r="F5130" s="19">
        <v>1.7310252000000002E-2</v>
      </c>
      <c r="G5130" s="19">
        <v>0.19082066</v>
      </c>
      <c r="H5130" s="19">
        <v>1.74095</v>
      </c>
      <c r="I5130" s="19">
        <v>0</v>
      </c>
      <c r="J5130" s="19">
        <v>2.0444803000000001E-3</v>
      </c>
    </row>
    <row r="5131" spans="1:10" x14ac:dyDescent="0.3">
      <c r="A5131" t="s">
        <v>5431</v>
      </c>
      <c r="B5131" s="19">
        <v>0.68507260000000003</v>
      </c>
      <c r="C5131" s="19">
        <v>0.88633287000000005</v>
      </c>
      <c r="D5131" s="19">
        <v>1</v>
      </c>
      <c r="E5131" s="19">
        <v>1.3814067000000001</v>
      </c>
      <c r="F5131" s="19">
        <v>5.3208140000000001E-2</v>
      </c>
      <c r="G5131" s="19">
        <v>0.15002301000000001</v>
      </c>
      <c r="H5131" s="19">
        <v>1.1744216999999999</v>
      </c>
      <c r="I5131" s="19">
        <v>0.26713532000000001</v>
      </c>
      <c r="J5131" s="19">
        <v>0.38118930000000001</v>
      </c>
    </row>
    <row r="5132" spans="1:10" x14ac:dyDescent="0.3">
      <c r="A5132" t="s">
        <v>5432</v>
      </c>
      <c r="B5132" s="19">
        <v>0.68496424</v>
      </c>
      <c r="C5132" s="19">
        <v>0.87624466000000001</v>
      </c>
      <c r="D5132" s="19">
        <v>1</v>
      </c>
      <c r="E5132" s="19" t="s">
        <v>204</v>
      </c>
      <c r="F5132" s="19" t="s">
        <v>204</v>
      </c>
      <c r="G5132" s="19" t="s">
        <v>204</v>
      </c>
      <c r="H5132" s="19" t="s">
        <v>204</v>
      </c>
      <c r="I5132" s="19" t="s">
        <v>204</v>
      </c>
      <c r="J5132" s="19" t="s">
        <v>204</v>
      </c>
    </row>
    <row r="5133" spans="1:10" x14ac:dyDescent="0.3">
      <c r="A5133" t="s">
        <v>5433</v>
      </c>
      <c r="B5133" s="19">
        <v>0.68481029999999998</v>
      </c>
      <c r="C5133" s="19">
        <v>0.93467929999999999</v>
      </c>
      <c r="D5133" s="19">
        <v>1</v>
      </c>
      <c r="E5133" s="19" t="s">
        <v>204</v>
      </c>
      <c r="F5133" s="19" t="s">
        <v>204</v>
      </c>
      <c r="G5133" s="19" t="s">
        <v>204</v>
      </c>
      <c r="H5133" s="19" t="s">
        <v>204</v>
      </c>
      <c r="I5133" s="19" t="s">
        <v>204</v>
      </c>
      <c r="J5133" s="19" t="s">
        <v>204</v>
      </c>
    </row>
    <row r="5134" spans="1:10" x14ac:dyDescent="0.3">
      <c r="A5134" t="s">
        <v>5434</v>
      </c>
      <c r="B5134" s="19">
        <v>0.6846776</v>
      </c>
      <c r="C5134" s="19">
        <v>0.94630075000000002</v>
      </c>
      <c r="D5134" s="19">
        <v>1</v>
      </c>
      <c r="E5134" s="19">
        <v>0.92718780000000001</v>
      </c>
      <c r="F5134" s="19">
        <v>0.58268933999999994</v>
      </c>
      <c r="G5134" s="19">
        <v>0.73314893000000003</v>
      </c>
      <c r="H5134" s="19">
        <v>1.0531824999999999</v>
      </c>
      <c r="I5134" s="19">
        <v>0.35578585000000001</v>
      </c>
      <c r="J5134" s="19">
        <v>0.54802214999999999</v>
      </c>
    </row>
    <row r="5135" spans="1:10" x14ac:dyDescent="0.3">
      <c r="A5135" t="s">
        <v>5435</v>
      </c>
      <c r="B5135" s="19">
        <v>0.68464630000000004</v>
      </c>
      <c r="C5135" s="19">
        <v>0.89060307000000005</v>
      </c>
      <c r="D5135" s="19">
        <v>1</v>
      </c>
      <c r="E5135" s="19">
        <v>1.1106986000000001</v>
      </c>
      <c r="F5135" s="19">
        <v>0.33881578000000001</v>
      </c>
      <c r="G5135" s="19">
        <v>0.47403236999999998</v>
      </c>
      <c r="H5135" s="19">
        <v>1.4778420000000001</v>
      </c>
      <c r="I5135" s="19">
        <v>4.519774E-2</v>
      </c>
      <c r="J5135" s="19">
        <v>8.0200359999999998E-2</v>
      </c>
    </row>
    <row r="5136" spans="1:10" x14ac:dyDescent="0.3">
      <c r="A5136" t="s">
        <v>5436</v>
      </c>
      <c r="B5136" s="19">
        <v>0.68460600000000005</v>
      </c>
      <c r="C5136" s="19">
        <v>0.88309859999999996</v>
      </c>
      <c r="D5136" s="19">
        <v>1</v>
      </c>
      <c r="E5136" s="19" t="s">
        <v>204</v>
      </c>
      <c r="F5136" s="19" t="s">
        <v>204</v>
      </c>
      <c r="G5136" s="19" t="s">
        <v>204</v>
      </c>
      <c r="H5136" s="19">
        <v>0.54584049999999995</v>
      </c>
      <c r="I5136" s="19">
        <v>0.98558559999999995</v>
      </c>
      <c r="J5136" s="19">
        <v>1</v>
      </c>
    </row>
    <row r="5137" spans="1:10" x14ac:dyDescent="0.3">
      <c r="A5137" t="s">
        <v>5437</v>
      </c>
      <c r="B5137" s="19">
        <v>0.68443774999999996</v>
      </c>
      <c r="C5137" s="19">
        <v>0.89223059999999998</v>
      </c>
      <c r="D5137" s="19">
        <v>1</v>
      </c>
      <c r="E5137" s="19">
        <v>1.3496900999999999</v>
      </c>
      <c r="F5137" s="19">
        <v>8.2554520000000006E-2</v>
      </c>
      <c r="G5137" s="19">
        <v>0.18019060000000001</v>
      </c>
      <c r="H5137" s="19">
        <v>1.6759154000000001</v>
      </c>
      <c r="I5137" s="19">
        <v>0</v>
      </c>
      <c r="J5137" s="19">
        <v>6.852749E-3</v>
      </c>
    </row>
    <row r="5138" spans="1:10" x14ac:dyDescent="0.3">
      <c r="A5138" t="s">
        <v>5438</v>
      </c>
      <c r="B5138" s="19">
        <v>0.68433569999999999</v>
      </c>
      <c r="C5138" s="19">
        <v>0.92952615000000005</v>
      </c>
      <c r="D5138" s="19">
        <v>1</v>
      </c>
      <c r="E5138" s="19">
        <v>1.6061635000000001</v>
      </c>
      <c r="F5138" s="19">
        <v>1.6286644000000001E-3</v>
      </c>
      <c r="G5138" s="19">
        <v>1.7846026000000001E-2</v>
      </c>
      <c r="H5138" s="19">
        <v>1.9872502000000001</v>
      </c>
      <c r="I5138" s="19">
        <v>0</v>
      </c>
      <c r="J5138" s="19">
        <v>0</v>
      </c>
    </row>
    <row r="5139" spans="1:10" x14ac:dyDescent="0.3">
      <c r="A5139" t="s">
        <v>5439</v>
      </c>
      <c r="B5139" s="19">
        <v>0.68418480000000004</v>
      </c>
      <c r="C5139" s="19">
        <v>0.88636360000000003</v>
      </c>
      <c r="D5139" s="19">
        <v>1</v>
      </c>
      <c r="E5139" s="19" t="s">
        <v>204</v>
      </c>
      <c r="F5139" s="19" t="s">
        <v>204</v>
      </c>
      <c r="G5139" s="19" t="s">
        <v>204</v>
      </c>
      <c r="H5139" s="19" t="s">
        <v>204</v>
      </c>
      <c r="I5139" s="19" t="s">
        <v>204</v>
      </c>
      <c r="J5139" s="19" t="s">
        <v>204</v>
      </c>
    </row>
    <row r="5140" spans="1:10" x14ac:dyDescent="0.3">
      <c r="A5140" t="s">
        <v>5440</v>
      </c>
      <c r="B5140" s="19">
        <v>0.68407810000000002</v>
      </c>
      <c r="C5140" s="19">
        <v>0.91805380000000003</v>
      </c>
      <c r="D5140" s="19">
        <v>1</v>
      </c>
      <c r="E5140" s="19" t="s">
        <v>204</v>
      </c>
      <c r="F5140" s="19" t="s">
        <v>204</v>
      </c>
      <c r="G5140" s="19" t="s">
        <v>204</v>
      </c>
      <c r="H5140" s="19" t="s">
        <v>204</v>
      </c>
      <c r="I5140" s="19" t="s">
        <v>204</v>
      </c>
      <c r="J5140" s="19" t="s">
        <v>204</v>
      </c>
    </row>
    <row r="5141" spans="1:10" x14ac:dyDescent="0.3">
      <c r="A5141" t="s">
        <v>5441</v>
      </c>
      <c r="B5141" s="19">
        <v>0.68386316000000003</v>
      </c>
      <c r="C5141" s="19">
        <v>0.87819546000000004</v>
      </c>
      <c r="D5141" s="19">
        <v>1</v>
      </c>
      <c r="E5141" s="19" t="s">
        <v>204</v>
      </c>
      <c r="F5141" s="19" t="s">
        <v>204</v>
      </c>
      <c r="G5141" s="19" t="s">
        <v>204</v>
      </c>
      <c r="H5141" s="19" t="s">
        <v>204</v>
      </c>
      <c r="I5141" s="19" t="s">
        <v>204</v>
      </c>
      <c r="J5141" s="19" t="s">
        <v>204</v>
      </c>
    </row>
    <row r="5142" spans="1:10" x14ac:dyDescent="0.3">
      <c r="A5142" t="s">
        <v>5442</v>
      </c>
      <c r="B5142" s="19">
        <v>0.68355732999999996</v>
      </c>
      <c r="C5142" s="19">
        <v>0.94793930000000004</v>
      </c>
      <c r="D5142" s="19">
        <v>1</v>
      </c>
      <c r="E5142" s="19">
        <v>1.3283123999999999</v>
      </c>
      <c r="F5142" s="19">
        <v>5.4331865E-2</v>
      </c>
      <c r="G5142" s="19">
        <v>0.20106721999999999</v>
      </c>
      <c r="H5142" s="19">
        <v>1.7118256000000001</v>
      </c>
      <c r="I5142" s="19">
        <v>0</v>
      </c>
      <c r="J5142" s="19">
        <v>3.6639897000000001E-3</v>
      </c>
    </row>
    <row r="5143" spans="1:10" x14ac:dyDescent="0.3">
      <c r="A5143" t="s">
        <v>5443</v>
      </c>
      <c r="B5143" s="19">
        <v>0.68345772999999999</v>
      </c>
      <c r="C5143" s="19">
        <v>0.91817086999999997</v>
      </c>
      <c r="D5143" s="19">
        <v>1</v>
      </c>
      <c r="E5143" s="19">
        <v>0.75847423000000003</v>
      </c>
      <c r="F5143" s="19">
        <v>0.83409434999999998</v>
      </c>
      <c r="G5143" s="19">
        <v>0.93579036000000004</v>
      </c>
      <c r="H5143" s="19" t="s">
        <v>204</v>
      </c>
      <c r="I5143" s="19" t="s">
        <v>204</v>
      </c>
      <c r="J5143" s="19" t="s">
        <v>204</v>
      </c>
    </row>
    <row r="5144" spans="1:10" x14ac:dyDescent="0.3">
      <c r="A5144" t="s">
        <v>5444</v>
      </c>
      <c r="B5144" s="19">
        <v>0.68296429999999997</v>
      </c>
      <c r="C5144" s="19">
        <v>0.88038945000000002</v>
      </c>
      <c r="D5144" s="19">
        <v>1</v>
      </c>
      <c r="E5144" s="19">
        <v>0.4173116</v>
      </c>
      <c r="F5144" s="19">
        <v>0.99837399999999998</v>
      </c>
      <c r="G5144" s="19">
        <v>1</v>
      </c>
      <c r="H5144" s="19" t="s">
        <v>204</v>
      </c>
      <c r="I5144" s="19" t="s">
        <v>204</v>
      </c>
      <c r="J5144" s="19" t="s">
        <v>204</v>
      </c>
    </row>
    <row r="5145" spans="1:10" x14ac:dyDescent="0.3">
      <c r="A5145" t="s">
        <v>5445</v>
      </c>
      <c r="B5145" s="19">
        <v>0.68278329999999998</v>
      </c>
      <c r="C5145" s="19">
        <v>0.92592589999999997</v>
      </c>
      <c r="D5145" s="19">
        <v>1</v>
      </c>
      <c r="E5145" s="19">
        <v>0.87214409999999998</v>
      </c>
      <c r="F5145" s="19">
        <v>0.68012419999999996</v>
      </c>
      <c r="G5145" s="19">
        <v>0.80778455999999998</v>
      </c>
      <c r="H5145" s="19">
        <v>0.95439370000000001</v>
      </c>
      <c r="I5145" s="19">
        <v>0.51535839999999999</v>
      </c>
      <c r="J5145" s="19">
        <v>0.697627</v>
      </c>
    </row>
    <row r="5146" spans="1:10" x14ac:dyDescent="0.3">
      <c r="A5146" t="s">
        <v>5446</v>
      </c>
      <c r="B5146" s="19">
        <v>0.68248445000000002</v>
      </c>
      <c r="C5146" s="19">
        <v>0.89536420000000005</v>
      </c>
      <c r="D5146" s="19">
        <v>1</v>
      </c>
      <c r="E5146" s="19">
        <v>1.3584000000000001</v>
      </c>
      <c r="F5146" s="19">
        <v>7.9744815999999996E-2</v>
      </c>
      <c r="G5146" s="19">
        <v>0.1719697</v>
      </c>
      <c r="H5146" s="19">
        <v>1.5356239</v>
      </c>
      <c r="I5146" s="19">
        <v>1.6100179999999999E-2</v>
      </c>
      <c r="J5146" s="19">
        <v>4.6332280000000003E-2</v>
      </c>
    </row>
    <row r="5147" spans="1:10" x14ac:dyDescent="0.3">
      <c r="A5147" t="s">
        <v>5447</v>
      </c>
      <c r="B5147" s="19">
        <v>0.68236536000000003</v>
      </c>
      <c r="C5147" s="19">
        <v>0.93742479999999995</v>
      </c>
      <c r="D5147" s="19">
        <v>1</v>
      </c>
      <c r="E5147" s="19">
        <v>1.1357486000000001</v>
      </c>
      <c r="F5147" s="19">
        <v>0.26666667999999999</v>
      </c>
      <c r="G5147" s="19">
        <v>0.44086057000000001</v>
      </c>
      <c r="H5147" s="19">
        <v>1.3330941999999999</v>
      </c>
      <c r="I5147" s="19">
        <v>8.6175940000000006E-2</v>
      </c>
      <c r="J5147" s="19">
        <v>0.19936255</v>
      </c>
    </row>
    <row r="5148" spans="1:10" x14ac:dyDescent="0.3">
      <c r="A5148" t="s">
        <v>5448</v>
      </c>
      <c r="B5148" s="19">
        <v>0.68233909999999998</v>
      </c>
      <c r="C5148" s="19">
        <v>0.96394484999999996</v>
      </c>
      <c r="D5148" s="19">
        <v>1</v>
      </c>
      <c r="E5148" s="19">
        <v>1.0949693</v>
      </c>
      <c r="F5148" s="19">
        <v>0.28147100000000003</v>
      </c>
      <c r="G5148" s="19">
        <v>0.49442120000000001</v>
      </c>
      <c r="H5148" s="19">
        <v>0.93381095000000003</v>
      </c>
      <c r="I5148" s="19">
        <v>0.58899676999999995</v>
      </c>
      <c r="J5148" s="19">
        <v>0.72579247000000002</v>
      </c>
    </row>
    <row r="5149" spans="1:10" x14ac:dyDescent="0.3">
      <c r="A5149" t="s">
        <v>5449</v>
      </c>
      <c r="B5149" s="19">
        <v>0.68217090000000002</v>
      </c>
      <c r="C5149" s="19">
        <v>0.91782549999999996</v>
      </c>
      <c r="D5149" s="19">
        <v>1</v>
      </c>
      <c r="E5149" s="19">
        <v>1.0633758</v>
      </c>
      <c r="F5149" s="19">
        <v>0.38155802999999999</v>
      </c>
      <c r="G5149" s="19">
        <v>0.53849727000000003</v>
      </c>
      <c r="H5149" s="19">
        <v>1.267355</v>
      </c>
      <c r="I5149" s="19">
        <v>0.14285714999999999</v>
      </c>
      <c r="J5149" s="19">
        <v>0.26775098000000003</v>
      </c>
    </row>
    <row r="5150" spans="1:10" x14ac:dyDescent="0.3">
      <c r="A5150" t="s">
        <v>5450</v>
      </c>
      <c r="B5150" s="19">
        <v>0.68211999999999995</v>
      </c>
      <c r="C5150" s="19">
        <v>0.90174969999999999</v>
      </c>
      <c r="D5150" s="19">
        <v>1</v>
      </c>
      <c r="E5150" s="19" t="s">
        <v>204</v>
      </c>
      <c r="F5150" s="19" t="s">
        <v>204</v>
      </c>
      <c r="G5150" s="19" t="s">
        <v>204</v>
      </c>
      <c r="H5150" s="19">
        <v>1.0932701</v>
      </c>
      <c r="I5150" s="19">
        <v>0.37179487999999999</v>
      </c>
      <c r="J5150" s="19">
        <v>0.48787330000000001</v>
      </c>
    </row>
    <row r="5151" spans="1:10" x14ac:dyDescent="0.3">
      <c r="A5151" t="s">
        <v>5451</v>
      </c>
      <c r="B5151" s="19">
        <v>0.68192076999999995</v>
      </c>
      <c r="C5151" s="19">
        <v>0.89659685</v>
      </c>
      <c r="D5151" s="19">
        <v>1</v>
      </c>
      <c r="E5151" s="19">
        <v>0.74249180000000004</v>
      </c>
      <c r="F5151" s="19">
        <v>0.85504884000000003</v>
      </c>
      <c r="G5151" s="19">
        <v>0.94846439999999999</v>
      </c>
      <c r="H5151" s="19">
        <v>1.4502702000000001</v>
      </c>
      <c r="I5151" s="19">
        <v>2.5688072999999999E-2</v>
      </c>
      <c r="J5151" s="19">
        <v>9.9710289999999993E-2</v>
      </c>
    </row>
    <row r="5152" spans="1:10" x14ac:dyDescent="0.3">
      <c r="A5152" t="s">
        <v>5452</v>
      </c>
      <c r="B5152" s="19">
        <v>0.68180286999999995</v>
      </c>
      <c r="C5152" s="19">
        <v>0.87165020000000004</v>
      </c>
      <c r="D5152" s="19">
        <v>1</v>
      </c>
      <c r="E5152" s="19">
        <v>0.96047722999999996</v>
      </c>
      <c r="F5152" s="19">
        <v>0.51644736999999996</v>
      </c>
      <c r="G5152" s="19">
        <v>0.68644464000000005</v>
      </c>
      <c r="H5152" s="19" t="s">
        <v>204</v>
      </c>
      <c r="I5152" s="19" t="s">
        <v>204</v>
      </c>
      <c r="J5152" s="19" t="s">
        <v>204</v>
      </c>
    </row>
    <row r="5153" spans="1:10" x14ac:dyDescent="0.3">
      <c r="A5153" t="s">
        <v>5453</v>
      </c>
      <c r="B5153" s="19">
        <v>0.68148419999999998</v>
      </c>
      <c r="C5153" s="19">
        <v>0.91154789999999997</v>
      </c>
      <c r="D5153" s="19">
        <v>1</v>
      </c>
      <c r="E5153" s="19" t="s">
        <v>204</v>
      </c>
      <c r="F5153" s="19" t="s">
        <v>204</v>
      </c>
      <c r="G5153" s="19" t="s">
        <v>204</v>
      </c>
      <c r="H5153" s="19">
        <v>1.2090236999999999</v>
      </c>
      <c r="I5153" s="19">
        <v>0.18230088</v>
      </c>
      <c r="J5153" s="19">
        <v>0.33692032</v>
      </c>
    </row>
    <row r="5154" spans="1:10" x14ac:dyDescent="0.3">
      <c r="A5154" t="s">
        <v>5454</v>
      </c>
      <c r="B5154" s="19">
        <v>0.68137709999999996</v>
      </c>
      <c r="C5154" s="19">
        <v>0.87926139999999997</v>
      </c>
      <c r="D5154" s="19">
        <v>1</v>
      </c>
      <c r="E5154" s="19">
        <v>0.99257994000000005</v>
      </c>
      <c r="F5154" s="19">
        <v>0.50405186000000002</v>
      </c>
      <c r="G5154" s="19">
        <v>0.63906019999999997</v>
      </c>
      <c r="H5154" s="19">
        <v>1.2403644</v>
      </c>
      <c r="I5154" s="19">
        <v>0.21240601000000001</v>
      </c>
      <c r="J5154" s="19">
        <v>0.29923159999999999</v>
      </c>
    </row>
    <row r="5155" spans="1:10" x14ac:dyDescent="0.3">
      <c r="A5155" t="s">
        <v>5455</v>
      </c>
      <c r="B5155" s="19">
        <v>0.68106334999999996</v>
      </c>
      <c r="C5155" s="19">
        <v>0.89029539999999996</v>
      </c>
      <c r="D5155" s="19">
        <v>1</v>
      </c>
      <c r="E5155" s="19" t="s">
        <v>204</v>
      </c>
      <c r="F5155" s="19" t="s">
        <v>204</v>
      </c>
      <c r="G5155" s="19" t="s">
        <v>204</v>
      </c>
      <c r="H5155" s="19" t="s">
        <v>204</v>
      </c>
      <c r="I5155" s="19" t="s">
        <v>204</v>
      </c>
      <c r="J5155" s="19" t="s">
        <v>204</v>
      </c>
    </row>
    <row r="5156" spans="1:10" x14ac:dyDescent="0.3">
      <c r="A5156" t="s">
        <v>5456</v>
      </c>
      <c r="B5156" s="19">
        <v>0.6810484</v>
      </c>
      <c r="C5156" s="19">
        <v>0.90476190000000001</v>
      </c>
      <c r="D5156" s="19">
        <v>1</v>
      </c>
      <c r="E5156" s="19">
        <v>1.1397895</v>
      </c>
      <c r="F5156" s="19">
        <v>0.30652505000000002</v>
      </c>
      <c r="G5156" s="19">
        <v>0.43519992000000002</v>
      </c>
      <c r="H5156" s="19">
        <v>1.3868104000000001</v>
      </c>
      <c r="I5156" s="19">
        <v>6.3793100000000005E-2</v>
      </c>
      <c r="J5156" s="19">
        <v>0.15030267999999999</v>
      </c>
    </row>
    <row r="5157" spans="1:10" x14ac:dyDescent="0.3">
      <c r="A5157" t="s">
        <v>5457</v>
      </c>
      <c r="B5157" s="19">
        <v>0.68011140000000003</v>
      </c>
      <c r="C5157" s="19">
        <v>0.93669400000000003</v>
      </c>
      <c r="D5157" s="19">
        <v>1</v>
      </c>
      <c r="E5157" s="19">
        <v>0.96851193999999996</v>
      </c>
      <c r="F5157" s="19">
        <v>0.50877196000000002</v>
      </c>
      <c r="G5157" s="19">
        <v>0.67508590000000002</v>
      </c>
      <c r="H5157" s="19">
        <v>1.1318858000000001</v>
      </c>
      <c r="I5157" s="19">
        <v>0.23285197999999999</v>
      </c>
      <c r="J5157" s="19">
        <v>0.43548136999999998</v>
      </c>
    </row>
    <row r="5158" spans="1:10" x14ac:dyDescent="0.3">
      <c r="A5158" t="s">
        <v>5458</v>
      </c>
      <c r="B5158" s="19">
        <v>0.67986930000000001</v>
      </c>
      <c r="C5158" s="19">
        <v>0.89211620000000003</v>
      </c>
      <c r="D5158" s="19">
        <v>1</v>
      </c>
      <c r="E5158" s="19">
        <v>1.0854925</v>
      </c>
      <c r="F5158" s="19">
        <v>0.4</v>
      </c>
      <c r="G5158" s="19">
        <v>0.50672454</v>
      </c>
      <c r="H5158" s="19">
        <v>1.432733</v>
      </c>
      <c r="I5158" s="19">
        <v>4.5614033999999998E-2</v>
      </c>
      <c r="J5158" s="19">
        <v>0.11187231</v>
      </c>
    </row>
    <row r="5159" spans="1:10" x14ac:dyDescent="0.3">
      <c r="A5159" t="s">
        <v>5459</v>
      </c>
      <c r="B5159" s="19">
        <v>0.67981959999999997</v>
      </c>
      <c r="C5159" s="19">
        <v>0.92782306999999997</v>
      </c>
      <c r="D5159" s="19">
        <v>1</v>
      </c>
      <c r="E5159" s="19" t="s">
        <v>204</v>
      </c>
      <c r="F5159" s="19" t="s">
        <v>204</v>
      </c>
      <c r="G5159" s="19" t="s">
        <v>204</v>
      </c>
      <c r="H5159" s="19" t="s">
        <v>204</v>
      </c>
      <c r="I5159" s="19" t="s">
        <v>204</v>
      </c>
      <c r="J5159" s="19" t="s">
        <v>204</v>
      </c>
    </row>
    <row r="5160" spans="1:10" x14ac:dyDescent="0.3">
      <c r="A5160" t="s">
        <v>5460</v>
      </c>
      <c r="B5160" s="19">
        <v>0.67978740000000004</v>
      </c>
      <c r="C5160" s="19">
        <v>0.93111365999999995</v>
      </c>
      <c r="D5160" s="19">
        <v>1</v>
      </c>
      <c r="E5160" s="19">
        <v>1.3418433999999999</v>
      </c>
      <c r="F5160" s="19">
        <v>6.1068702000000002E-2</v>
      </c>
      <c r="G5160" s="19">
        <v>0.18733743999999999</v>
      </c>
      <c r="H5160" s="19">
        <v>1.8016893</v>
      </c>
      <c r="I5160" s="19">
        <v>0</v>
      </c>
      <c r="J5160" s="19">
        <v>5.6341259999999999E-4</v>
      </c>
    </row>
    <row r="5161" spans="1:10" x14ac:dyDescent="0.3">
      <c r="A5161" t="s">
        <v>5461</v>
      </c>
      <c r="B5161" s="19">
        <v>0.67953759999999996</v>
      </c>
      <c r="C5161" s="19">
        <v>0.92623942999999997</v>
      </c>
      <c r="D5161" s="19">
        <v>1</v>
      </c>
      <c r="E5161" s="19">
        <v>0.95743895000000001</v>
      </c>
      <c r="F5161" s="19">
        <v>0.54923074999999999</v>
      </c>
      <c r="G5161" s="19">
        <v>0.69073050000000003</v>
      </c>
      <c r="H5161" s="19">
        <v>1.6693282</v>
      </c>
      <c r="I5161" s="19">
        <v>0</v>
      </c>
      <c r="J5161" s="19">
        <v>7.6959133000000001E-3</v>
      </c>
    </row>
    <row r="5162" spans="1:10" x14ac:dyDescent="0.3">
      <c r="A5162" t="s">
        <v>5462</v>
      </c>
      <c r="B5162" s="19">
        <v>0.67944806999999996</v>
      </c>
      <c r="C5162" s="19">
        <v>0.89605265999999995</v>
      </c>
      <c r="D5162" s="19">
        <v>1</v>
      </c>
      <c r="E5162" s="19">
        <v>1.0751911000000001</v>
      </c>
      <c r="F5162" s="19">
        <v>0.36808845000000001</v>
      </c>
      <c r="G5162" s="19">
        <v>0.52238834000000001</v>
      </c>
      <c r="H5162" s="19">
        <v>0.92323535999999995</v>
      </c>
      <c r="I5162" s="19">
        <v>0.58510640000000003</v>
      </c>
      <c r="J5162" s="19">
        <v>0.74007869999999998</v>
      </c>
    </row>
    <row r="5163" spans="1:10" x14ac:dyDescent="0.3">
      <c r="A5163" t="s">
        <v>5463</v>
      </c>
      <c r="B5163" s="19">
        <v>0.67939216000000002</v>
      </c>
      <c r="C5163" s="19">
        <v>0.89041095999999997</v>
      </c>
      <c r="D5163" s="19">
        <v>1</v>
      </c>
      <c r="E5163" s="19">
        <v>1.0075461999999999</v>
      </c>
      <c r="F5163" s="19">
        <v>0.47797716000000001</v>
      </c>
      <c r="G5163" s="19">
        <v>0.61819774000000005</v>
      </c>
      <c r="H5163" s="19">
        <v>1.1255833</v>
      </c>
      <c r="I5163" s="19">
        <v>0.32053742000000002</v>
      </c>
      <c r="J5163" s="19">
        <v>0.44307997999999998</v>
      </c>
    </row>
    <row r="5164" spans="1:10" x14ac:dyDescent="0.3">
      <c r="A5164" t="s">
        <v>5464</v>
      </c>
      <c r="B5164" s="19">
        <v>0.67936010000000002</v>
      </c>
      <c r="C5164" s="19">
        <v>0.96777659999999999</v>
      </c>
      <c r="D5164" s="19">
        <v>1</v>
      </c>
      <c r="E5164" s="19">
        <v>1.4059587</v>
      </c>
      <c r="F5164" s="19">
        <v>3.4124627999999997E-2</v>
      </c>
      <c r="G5164" s="19">
        <v>0.12829177</v>
      </c>
      <c r="H5164" s="19">
        <v>1.7568301</v>
      </c>
      <c r="I5164" s="19">
        <v>0</v>
      </c>
      <c r="J5164" s="19">
        <v>1.4594408000000001E-3</v>
      </c>
    </row>
    <row r="5165" spans="1:10" x14ac:dyDescent="0.3">
      <c r="A5165" t="s">
        <v>5465</v>
      </c>
      <c r="B5165" s="19">
        <v>0.67927289999999996</v>
      </c>
      <c r="C5165" s="19">
        <v>0.90326629999999997</v>
      </c>
      <c r="D5165" s="19">
        <v>1</v>
      </c>
      <c r="E5165" s="19">
        <v>0.93590119999999999</v>
      </c>
      <c r="F5165" s="19">
        <v>0.57097286000000003</v>
      </c>
      <c r="G5165" s="19">
        <v>0.72135000000000005</v>
      </c>
      <c r="H5165" s="19">
        <v>1.4659468</v>
      </c>
      <c r="I5165" s="19">
        <v>2.6929982000000002E-2</v>
      </c>
      <c r="J5165" s="19">
        <v>8.83824E-2</v>
      </c>
    </row>
    <row r="5166" spans="1:10" x14ac:dyDescent="0.3">
      <c r="A5166" t="s">
        <v>5466</v>
      </c>
      <c r="B5166" s="19">
        <v>0.67914593000000001</v>
      </c>
      <c r="C5166" s="19">
        <v>0.86873155999999996</v>
      </c>
      <c r="D5166" s="19">
        <v>1</v>
      </c>
      <c r="E5166" s="19">
        <v>1.4233576999999999</v>
      </c>
      <c r="F5166" s="19">
        <v>4.8414020000000002E-2</v>
      </c>
      <c r="G5166" s="19">
        <v>0.11344028</v>
      </c>
      <c r="H5166" s="19">
        <v>1.4783301</v>
      </c>
      <c r="I5166" s="19">
        <v>2.9585799999999999E-2</v>
      </c>
      <c r="J5166" s="19">
        <v>7.9916710000000002E-2</v>
      </c>
    </row>
    <row r="5167" spans="1:10" x14ac:dyDescent="0.3">
      <c r="A5167" t="s">
        <v>5467</v>
      </c>
      <c r="B5167" s="19">
        <v>0.67894703000000001</v>
      </c>
      <c r="C5167" s="19">
        <v>0.96976244</v>
      </c>
      <c r="D5167" s="19">
        <v>1</v>
      </c>
      <c r="E5167" s="19">
        <v>1.0938318</v>
      </c>
      <c r="F5167" s="19">
        <v>0.25441175999999999</v>
      </c>
      <c r="G5167" s="19">
        <v>0.49564340000000001</v>
      </c>
      <c r="H5167" s="19">
        <v>1.4348873</v>
      </c>
      <c r="I5167" s="19">
        <v>1.8032787000000002E-2</v>
      </c>
      <c r="J5167" s="19">
        <v>0.11037208</v>
      </c>
    </row>
    <row r="5168" spans="1:10" x14ac:dyDescent="0.3">
      <c r="A5168" t="s">
        <v>5468</v>
      </c>
      <c r="B5168" s="19">
        <v>0.67871696000000004</v>
      </c>
      <c r="C5168" s="19">
        <v>0.91108244999999999</v>
      </c>
      <c r="D5168" s="19">
        <v>1</v>
      </c>
      <c r="E5168" s="19">
        <v>1.1674838999999999</v>
      </c>
      <c r="F5168" s="19">
        <v>0.2578125</v>
      </c>
      <c r="G5168" s="19">
        <v>0.39511355999999997</v>
      </c>
      <c r="H5168" s="19">
        <v>1.3599812</v>
      </c>
      <c r="I5168" s="19">
        <v>8.2568810000000006E-2</v>
      </c>
      <c r="J5168" s="19">
        <v>0.17365235000000001</v>
      </c>
    </row>
    <row r="5169" spans="1:10" x14ac:dyDescent="0.3">
      <c r="A5169" t="s">
        <v>5469</v>
      </c>
      <c r="B5169" s="19">
        <v>0.67800380000000005</v>
      </c>
      <c r="C5169" s="19">
        <v>0.98985803000000006</v>
      </c>
      <c r="D5169" s="19">
        <v>1</v>
      </c>
      <c r="E5169" s="19" t="s">
        <v>204</v>
      </c>
      <c r="F5169" s="19" t="s">
        <v>204</v>
      </c>
      <c r="G5169" s="19" t="s">
        <v>204</v>
      </c>
      <c r="H5169" s="19" t="s">
        <v>204</v>
      </c>
      <c r="I5169" s="19" t="s">
        <v>204</v>
      </c>
      <c r="J5169" s="19" t="s">
        <v>204</v>
      </c>
    </row>
    <row r="5170" spans="1:10" x14ac:dyDescent="0.3">
      <c r="A5170" t="s">
        <v>5470</v>
      </c>
      <c r="B5170" s="19">
        <v>0.67797094999999996</v>
      </c>
      <c r="C5170" s="19">
        <v>0.9183673</v>
      </c>
      <c r="D5170" s="19">
        <v>1</v>
      </c>
      <c r="E5170" s="19">
        <v>0.77837480000000003</v>
      </c>
      <c r="F5170" s="19">
        <v>0.81623279999999998</v>
      </c>
      <c r="G5170" s="19">
        <v>0.91904470000000005</v>
      </c>
      <c r="H5170" s="19" t="s">
        <v>204</v>
      </c>
      <c r="I5170" s="19" t="s">
        <v>204</v>
      </c>
      <c r="J5170" s="19" t="s">
        <v>204</v>
      </c>
    </row>
    <row r="5171" spans="1:10" x14ac:dyDescent="0.3">
      <c r="A5171" t="s">
        <v>5471</v>
      </c>
      <c r="B5171" s="19">
        <v>0.67777790000000004</v>
      </c>
      <c r="C5171" s="19">
        <v>0.89300409999999997</v>
      </c>
      <c r="D5171" s="19">
        <v>1</v>
      </c>
      <c r="E5171" s="19">
        <v>1.0201381</v>
      </c>
      <c r="F5171" s="19">
        <v>0.46698874000000001</v>
      </c>
      <c r="G5171" s="19">
        <v>0.59907060000000001</v>
      </c>
      <c r="H5171" s="19">
        <v>1.1262045999999999</v>
      </c>
      <c r="I5171" s="19">
        <v>0.31636363000000001</v>
      </c>
      <c r="J5171" s="19">
        <v>0.44247251999999998</v>
      </c>
    </row>
    <row r="5172" spans="1:10" x14ac:dyDescent="0.3">
      <c r="A5172" t="s">
        <v>5472</v>
      </c>
      <c r="B5172" s="19">
        <v>0.67760889999999996</v>
      </c>
      <c r="C5172" s="19">
        <v>0.98562629999999996</v>
      </c>
      <c r="D5172" s="19">
        <v>1</v>
      </c>
      <c r="E5172" s="19">
        <v>0.70609929999999999</v>
      </c>
      <c r="F5172" s="19">
        <v>0.99862826000000005</v>
      </c>
      <c r="G5172" s="19">
        <v>0.96944010000000003</v>
      </c>
      <c r="H5172" s="19">
        <v>0.99644566000000001</v>
      </c>
      <c r="I5172" s="19">
        <v>0.45597484999999999</v>
      </c>
      <c r="J5172" s="19">
        <v>0.63159823000000004</v>
      </c>
    </row>
    <row r="5173" spans="1:10" x14ac:dyDescent="0.3">
      <c r="A5173" t="s">
        <v>5473</v>
      </c>
      <c r="B5173" s="19">
        <v>0.67753160000000001</v>
      </c>
      <c r="C5173" s="19">
        <v>0.94847775000000001</v>
      </c>
      <c r="D5173" s="19">
        <v>1</v>
      </c>
      <c r="E5173" s="19" t="s">
        <v>204</v>
      </c>
      <c r="F5173" s="19" t="s">
        <v>204</v>
      </c>
      <c r="G5173" s="19" t="s">
        <v>204</v>
      </c>
      <c r="H5173" s="19" t="s">
        <v>204</v>
      </c>
      <c r="I5173" s="19" t="s">
        <v>204</v>
      </c>
      <c r="J5173" s="19" t="s">
        <v>204</v>
      </c>
    </row>
    <row r="5174" spans="1:10" x14ac:dyDescent="0.3">
      <c r="A5174" t="s">
        <v>5474</v>
      </c>
      <c r="B5174" s="19">
        <v>0.67751930000000005</v>
      </c>
      <c r="C5174" s="19">
        <v>0.9010283</v>
      </c>
      <c r="D5174" s="19">
        <v>1</v>
      </c>
      <c r="E5174" s="19">
        <v>0.87384379999999995</v>
      </c>
      <c r="F5174" s="19">
        <v>0.66251945000000001</v>
      </c>
      <c r="G5174" s="19">
        <v>0.80555600000000005</v>
      </c>
      <c r="H5174" s="19">
        <v>1.2777928999999999</v>
      </c>
      <c r="I5174" s="19">
        <v>0.13620071</v>
      </c>
      <c r="J5174" s="19">
        <v>0.25650655999999999</v>
      </c>
    </row>
    <row r="5175" spans="1:10" x14ac:dyDescent="0.3">
      <c r="A5175" t="s">
        <v>5475</v>
      </c>
      <c r="B5175" s="19">
        <v>0.67740566000000002</v>
      </c>
      <c r="C5175" s="19">
        <v>0.9195122</v>
      </c>
      <c r="D5175" s="19">
        <v>1</v>
      </c>
      <c r="E5175" s="19">
        <v>1.479436</v>
      </c>
      <c r="F5175" s="19">
        <v>1.6366611999999999E-2</v>
      </c>
      <c r="G5175" s="19">
        <v>7.5753570000000006E-2</v>
      </c>
      <c r="H5175" s="19">
        <v>1.5298866</v>
      </c>
      <c r="I5175" s="19">
        <v>1.6453381999999999E-2</v>
      </c>
      <c r="J5175" s="19">
        <v>4.9131066000000001E-2</v>
      </c>
    </row>
    <row r="5176" spans="1:10" x14ac:dyDescent="0.3">
      <c r="A5176" t="s">
        <v>5476</v>
      </c>
      <c r="B5176" s="19">
        <v>0.67734859999999997</v>
      </c>
      <c r="C5176" s="19">
        <v>0.87217045000000004</v>
      </c>
      <c r="D5176" s="19">
        <v>1</v>
      </c>
      <c r="E5176" s="19">
        <v>1.4479134</v>
      </c>
      <c r="F5176" s="19">
        <v>2.4350648999999999E-2</v>
      </c>
      <c r="G5176" s="19">
        <v>9.6063480000000007E-2</v>
      </c>
      <c r="H5176" s="19">
        <v>1.6445645</v>
      </c>
      <c r="I5176" s="19">
        <v>1.8939395E-3</v>
      </c>
      <c r="J5176" s="19">
        <v>1.1438642000000001E-2</v>
      </c>
    </row>
    <row r="5177" spans="1:10" x14ac:dyDescent="0.3">
      <c r="A5177" t="s">
        <v>5477</v>
      </c>
      <c r="B5177" s="19">
        <v>0.67733054999999998</v>
      </c>
      <c r="C5177" s="19">
        <v>0.98355603000000003</v>
      </c>
      <c r="D5177" s="19">
        <v>1</v>
      </c>
      <c r="E5177" s="19" t="s">
        <v>204</v>
      </c>
      <c r="F5177" s="19" t="s">
        <v>204</v>
      </c>
      <c r="G5177" s="19" t="s">
        <v>204</v>
      </c>
      <c r="H5177" s="19" t="s">
        <v>204</v>
      </c>
      <c r="I5177" s="19" t="s">
        <v>204</v>
      </c>
      <c r="J5177" s="19" t="s">
        <v>204</v>
      </c>
    </row>
    <row r="5178" spans="1:10" x14ac:dyDescent="0.3">
      <c r="A5178" t="s">
        <v>5478</v>
      </c>
      <c r="B5178" s="19">
        <v>0.67702985000000004</v>
      </c>
      <c r="C5178" s="19">
        <v>0.93507974999999999</v>
      </c>
      <c r="D5178" s="19">
        <v>1</v>
      </c>
      <c r="E5178" s="19">
        <v>1.5187998</v>
      </c>
      <c r="F5178" s="19">
        <v>1.0736196E-2</v>
      </c>
      <c r="G5178" s="19">
        <v>5.1426369999999999E-2</v>
      </c>
      <c r="H5178" s="19">
        <v>1.7912494999999999</v>
      </c>
      <c r="I5178" s="19">
        <v>0</v>
      </c>
      <c r="J5178" s="19">
        <v>7.0955479999999999E-4</v>
      </c>
    </row>
    <row r="5179" spans="1:10" x14ac:dyDescent="0.3">
      <c r="A5179" t="s">
        <v>5479</v>
      </c>
      <c r="B5179" s="19">
        <v>0.67687196000000005</v>
      </c>
      <c r="C5179" s="19">
        <v>0.91111109999999995</v>
      </c>
      <c r="D5179" s="19">
        <v>1</v>
      </c>
      <c r="E5179" s="19">
        <v>0.94200759999999994</v>
      </c>
      <c r="F5179" s="19">
        <v>0.54992319999999995</v>
      </c>
      <c r="G5179" s="19">
        <v>0.7128198</v>
      </c>
      <c r="H5179" s="19">
        <v>1.0527347</v>
      </c>
      <c r="I5179" s="19">
        <v>0.39893617999999997</v>
      </c>
      <c r="J5179" s="19">
        <v>0.54840659999999997</v>
      </c>
    </row>
    <row r="5180" spans="1:10" x14ac:dyDescent="0.3">
      <c r="A5180" t="s">
        <v>5480</v>
      </c>
      <c r="B5180" s="19">
        <v>0.67658174000000004</v>
      </c>
      <c r="C5180" s="19">
        <v>0.90476190000000001</v>
      </c>
      <c r="D5180" s="19">
        <v>1</v>
      </c>
      <c r="E5180" s="19" t="s">
        <v>204</v>
      </c>
      <c r="F5180" s="19" t="s">
        <v>204</v>
      </c>
      <c r="G5180" s="19" t="s">
        <v>204</v>
      </c>
      <c r="H5180" s="19" t="s">
        <v>204</v>
      </c>
      <c r="I5180" s="19" t="s">
        <v>204</v>
      </c>
      <c r="J5180" s="19" t="s">
        <v>204</v>
      </c>
    </row>
    <row r="5181" spans="1:10" x14ac:dyDescent="0.3">
      <c r="A5181" t="s">
        <v>5481</v>
      </c>
      <c r="B5181" s="19">
        <v>0.67657255999999999</v>
      </c>
      <c r="C5181" s="19">
        <v>0.90826874999999996</v>
      </c>
      <c r="D5181" s="19">
        <v>1</v>
      </c>
      <c r="E5181" s="19" t="s">
        <v>204</v>
      </c>
      <c r="F5181" s="19" t="s">
        <v>204</v>
      </c>
      <c r="G5181" s="19" t="s">
        <v>204</v>
      </c>
      <c r="H5181" s="19" t="s">
        <v>204</v>
      </c>
      <c r="I5181" s="19" t="s">
        <v>204</v>
      </c>
      <c r="J5181" s="19" t="s">
        <v>204</v>
      </c>
    </row>
    <row r="5182" spans="1:10" x14ac:dyDescent="0.3">
      <c r="A5182" t="s">
        <v>5482</v>
      </c>
      <c r="B5182" s="19">
        <v>0.67612079999999997</v>
      </c>
      <c r="C5182" s="19">
        <v>0.93301999999999996</v>
      </c>
      <c r="D5182" s="19">
        <v>1</v>
      </c>
      <c r="E5182" s="19">
        <v>1.0047404</v>
      </c>
      <c r="F5182" s="19">
        <v>0.46379045000000002</v>
      </c>
      <c r="G5182" s="19">
        <v>0.62196450000000003</v>
      </c>
      <c r="H5182" s="19">
        <v>1.418768</v>
      </c>
      <c r="I5182" s="19">
        <v>3.4071549999999999E-2</v>
      </c>
      <c r="J5182" s="19">
        <v>0.122750364</v>
      </c>
    </row>
    <row r="5183" spans="1:10" x14ac:dyDescent="0.3">
      <c r="A5183" t="s">
        <v>5483</v>
      </c>
      <c r="B5183" s="19">
        <v>0.6761007</v>
      </c>
      <c r="C5183" s="19">
        <v>0.88356170000000001</v>
      </c>
      <c r="D5183" s="19">
        <v>1</v>
      </c>
      <c r="E5183" s="19">
        <v>1.2427049999999999</v>
      </c>
      <c r="F5183" s="19">
        <v>0.21290323</v>
      </c>
      <c r="G5183" s="19">
        <v>0.30107265999999999</v>
      </c>
      <c r="H5183" s="19">
        <v>1.4495959</v>
      </c>
      <c r="I5183" s="19">
        <v>5.1136362999999997E-2</v>
      </c>
      <c r="J5183" s="19">
        <v>0.10009821000000001</v>
      </c>
    </row>
    <row r="5184" spans="1:10" x14ac:dyDescent="0.3">
      <c r="A5184" t="s">
        <v>5484</v>
      </c>
      <c r="B5184" s="19">
        <v>0.67570410000000003</v>
      </c>
      <c r="C5184" s="19">
        <v>0.97532189999999996</v>
      </c>
      <c r="D5184" s="19">
        <v>1</v>
      </c>
      <c r="E5184" s="19" t="s">
        <v>204</v>
      </c>
      <c r="F5184" s="19" t="s">
        <v>204</v>
      </c>
      <c r="G5184" s="19" t="s">
        <v>204</v>
      </c>
      <c r="H5184" s="19" t="s">
        <v>204</v>
      </c>
      <c r="I5184" s="19" t="s">
        <v>204</v>
      </c>
      <c r="J5184" s="19" t="s">
        <v>204</v>
      </c>
    </row>
    <row r="5185" spans="1:10" x14ac:dyDescent="0.3">
      <c r="A5185" t="s">
        <v>5485</v>
      </c>
      <c r="B5185" s="19">
        <v>0.67508820000000003</v>
      </c>
      <c r="C5185" s="19">
        <v>0.90354610000000002</v>
      </c>
      <c r="D5185" s="19">
        <v>1</v>
      </c>
      <c r="E5185" s="19">
        <v>0.92861556999999995</v>
      </c>
      <c r="F5185" s="19">
        <v>0.59216964000000005</v>
      </c>
      <c r="G5185" s="19">
        <v>0.73139940000000003</v>
      </c>
      <c r="H5185" s="19">
        <v>1.3195642999999999</v>
      </c>
      <c r="I5185" s="19">
        <v>0.12949640000000001</v>
      </c>
      <c r="J5185" s="19">
        <v>0.21250416</v>
      </c>
    </row>
    <row r="5186" spans="1:10" x14ac:dyDescent="0.3">
      <c r="A5186" t="s">
        <v>5486</v>
      </c>
      <c r="B5186" s="19">
        <v>0.67462944999999996</v>
      </c>
      <c r="C5186" s="19">
        <v>0.89798659999999997</v>
      </c>
      <c r="D5186" s="19">
        <v>1</v>
      </c>
      <c r="E5186" s="19">
        <v>0.67895185999999996</v>
      </c>
      <c r="F5186" s="19">
        <v>0.91640379999999999</v>
      </c>
      <c r="G5186" s="19">
        <v>0.98191320000000004</v>
      </c>
      <c r="H5186" s="19" t="s">
        <v>204</v>
      </c>
      <c r="I5186" s="19" t="s">
        <v>204</v>
      </c>
      <c r="J5186" s="19" t="s">
        <v>204</v>
      </c>
    </row>
    <row r="5187" spans="1:10" x14ac:dyDescent="0.3">
      <c r="A5187" t="s">
        <v>5487</v>
      </c>
      <c r="B5187" s="19">
        <v>0.67461866000000004</v>
      </c>
      <c r="C5187" s="19">
        <v>0.90731070000000003</v>
      </c>
      <c r="D5187" s="19">
        <v>1</v>
      </c>
      <c r="E5187" s="19">
        <v>1.0709340000000001</v>
      </c>
      <c r="F5187" s="19">
        <v>0.3933934</v>
      </c>
      <c r="G5187" s="19">
        <v>0.52762880000000001</v>
      </c>
      <c r="H5187" s="19">
        <v>1.4165108</v>
      </c>
      <c r="I5187" s="19">
        <v>6.3333329999999993E-2</v>
      </c>
      <c r="J5187" s="19">
        <v>0.12443868</v>
      </c>
    </row>
    <row r="5188" spans="1:10" x14ac:dyDescent="0.3">
      <c r="A5188" t="s">
        <v>5488</v>
      </c>
      <c r="B5188" s="19">
        <v>0.67454236999999995</v>
      </c>
      <c r="C5188" s="19">
        <v>0.89947089999999996</v>
      </c>
      <c r="D5188" s="19">
        <v>1</v>
      </c>
      <c r="E5188" s="19" t="s">
        <v>204</v>
      </c>
      <c r="F5188" s="19" t="s">
        <v>204</v>
      </c>
      <c r="G5188" s="19" t="s">
        <v>204</v>
      </c>
      <c r="H5188" s="19" t="s">
        <v>204</v>
      </c>
      <c r="I5188" s="19" t="s">
        <v>204</v>
      </c>
      <c r="J5188" s="19" t="s">
        <v>204</v>
      </c>
    </row>
    <row r="5189" spans="1:10" x14ac:dyDescent="0.3">
      <c r="A5189" t="s">
        <v>5489</v>
      </c>
      <c r="B5189" s="19">
        <v>0.67372310000000002</v>
      </c>
      <c r="C5189" s="19">
        <v>0.94847775000000001</v>
      </c>
      <c r="D5189" s="19">
        <v>1</v>
      </c>
      <c r="E5189" s="19">
        <v>1.2454206999999999</v>
      </c>
      <c r="F5189" s="19">
        <v>0.15203762000000001</v>
      </c>
      <c r="G5189" s="19">
        <v>0.29838687000000003</v>
      </c>
      <c r="H5189" s="19">
        <v>1.4366863000000001</v>
      </c>
      <c r="I5189" s="19">
        <v>3.5778176000000002E-2</v>
      </c>
      <c r="J5189" s="19">
        <v>0.10902439999999999</v>
      </c>
    </row>
    <row r="5190" spans="1:10" x14ac:dyDescent="0.3">
      <c r="A5190" t="s">
        <v>5490</v>
      </c>
      <c r="B5190" s="19">
        <v>0.6735951</v>
      </c>
      <c r="C5190" s="19">
        <v>0.89304810000000001</v>
      </c>
      <c r="D5190" s="19">
        <v>1</v>
      </c>
      <c r="E5190" s="19">
        <v>1.4810189</v>
      </c>
      <c r="F5190" s="19">
        <v>1.7828202000000001E-2</v>
      </c>
      <c r="G5190" s="19">
        <v>7.4876440000000002E-2</v>
      </c>
      <c r="H5190" s="19">
        <v>1.2410128</v>
      </c>
      <c r="I5190" s="19">
        <v>0.18808194</v>
      </c>
      <c r="J5190" s="19">
        <v>0.29863656</v>
      </c>
    </row>
    <row r="5191" spans="1:10" x14ac:dyDescent="0.3">
      <c r="A5191" t="s">
        <v>5491</v>
      </c>
      <c r="B5191" s="19">
        <v>0.67355469999999995</v>
      </c>
      <c r="C5191" s="19">
        <v>0.92892766000000004</v>
      </c>
      <c r="D5191" s="19">
        <v>1</v>
      </c>
      <c r="E5191" s="19">
        <v>1.3820492</v>
      </c>
      <c r="F5191" s="19">
        <v>6.1093250000000002E-2</v>
      </c>
      <c r="G5191" s="19">
        <v>0.14939385999999999</v>
      </c>
      <c r="H5191" s="19">
        <v>1.5771949999999999</v>
      </c>
      <c r="I5191" s="19">
        <v>7.2727273000000002E-3</v>
      </c>
      <c r="J5191" s="19">
        <v>2.9300720999999998E-2</v>
      </c>
    </row>
    <row r="5192" spans="1:10" x14ac:dyDescent="0.3">
      <c r="A5192" t="s">
        <v>5492</v>
      </c>
      <c r="B5192" s="19">
        <v>0.67348490000000005</v>
      </c>
      <c r="C5192" s="19">
        <v>0.88547485999999997</v>
      </c>
      <c r="D5192" s="19">
        <v>1</v>
      </c>
      <c r="E5192" s="19">
        <v>1.1962415</v>
      </c>
      <c r="F5192" s="19">
        <v>0.24440895000000001</v>
      </c>
      <c r="G5192" s="19">
        <v>0.35611427000000001</v>
      </c>
      <c r="H5192" s="19">
        <v>1.2472912</v>
      </c>
      <c r="I5192" s="19">
        <v>0.20397112000000001</v>
      </c>
      <c r="J5192" s="19">
        <v>0.29098950000000001</v>
      </c>
    </row>
    <row r="5193" spans="1:10" x14ac:dyDescent="0.3">
      <c r="A5193" t="s">
        <v>5493</v>
      </c>
      <c r="B5193" s="19">
        <v>0.67335343000000003</v>
      </c>
      <c r="C5193" s="19">
        <v>0.97228146000000004</v>
      </c>
      <c r="D5193" s="19">
        <v>1</v>
      </c>
      <c r="E5193" s="19">
        <v>0.97094519999999995</v>
      </c>
      <c r="F5193" s="19">
        <v>0.51808969999999999</v>
      </c>
      <c r="G5193" s="19">
        <v>0.67158810000000002</v>
      </c>
      <c r="H5193" s="19">
        <v>1.2903863</v>
      </c>
      <c r="I5193" s="19">
        <v>5.28E-2</v>
      </c>
      <c r="J5193" s="19">
        <v>0.24306421</v>
      </c>
    </row>
    <row r="5194" spans="1:10" x14ac:dyDescent="0.3">
      <c r="A5194" t="s">
        <v>5494</v>
      </c>
      <c r="B5194" s="19">
        <v>0.67285130000000004</v>
      </c>
      <c r="C5194" s="19">
        <v>0.95692664000000005</v>
      </c>
      <c r="D5194" s="19">
        <v>1</v>
      </c>
      <c r="E5194" s="19">
        <v>0.73485297000000005</v>
      </c>
      <c r="F5194" s="19">
        <v>0.91433023999999996</v>
      </c>
      <c r="G5194" s="19">
        <v>0.95278589999999996</v>
      </c>
      <c r="H5194" s="19">
        <v>1.1176398000000001</v>
      </c>
      <c r="I5194" s="19">
        <v>0.26630433999999997</v>
      </c>
      <c r="J5194" s="19">
        <v>0.45283687</v>
      </c>
    </row>
    <row r="5195" spans="1:10" x14ac:dyDescent="0.3">
      <c r="A5195" t="s">
        <v>5495</v>
      </c>
      <c r="B5195" s="19">
        <v>0.67274619999999996</v>
      </c>
      <c r="C5195" s="19">
        <v>0.94103769999999998</v>
      </c>
      <c r="D5195" s="19">
        <v>1</v>
      </c>
      <c r="E5195" s="19" t="s">
        <v>204</v>
      </c>
      <c r="F5195" s="19" t="s">
        <v>204</v>
      </c>
      <c r="G5195" s="19" t="s">
        <v>204</v>
      </c>
      <c r="H5195" s="19">
        <v>0.73816543999999995</v>
      </c>
      <c r="I5195" s="19">
        <v>0.91720780000000002</v>
      </c>
      <c r="J5195" s="19">
        <v>0.95278640000000003</v>
      </c>
    </row>
    <row r="5196" spans="1:10" x14ac:dyDescent="0.3">
      <c r="A5196" t="s">
        <v>5496</v>
      </c>
      <c r="B5196" s="19">
        <v>0.67236720000000005</v>
      </c>
      <c r="C5196" s="19">
        <v>0.92496765000000003</v>
      </c>
      <c r="D5196" s="19">
        <v>1</v>
      </c>
      <c r="E5196" s="19">
        <v>0.61867070000000002</v>
      </c>
      <c r="F5196" s="19">
        <v>0.96825397000000002</v>
      </c>
      <c r="G5196" s="19">
        <v>0.99579799999999996</v>
      </c>
      <c r="H5196" s="19">
        <v>0.80629300000000004</v>
      </c>
      <c r="I5196" s="19">
        <v>0.75090252999999996</v>
      </c>
      <c r="J5196" s="19">
        <v>0.89856480000000005</v>
      </c>
    </row>
    <row r="5197" spans="1:10" x14ac:dyDescent="0.3">
      <c r="A5197" t="s">
        <v>5497</v>
      </c>
      <c r="B5197" s="19">
        <v>0.67090075999999998</v>
      </c>
      <c r="C5197" s="19">
        <v>0.90419950000000004</v>
      </c>
      <c r="D5197" s="19">
        <v>1</v>
      </c>
      <c r="E5197" s="19" t="s">
        <v>204</v>
      </c>
      <c r="F5197" s="19" t="s">
        <v>204</v>
      </c>
      <c r="G5197" s="19" t="s">
        <v>204</v>
      </c>
      <c r="H5197" s="19">
        <v>0.88484110000000005</v>
      </c>
      <c r="I5197" s="19">
        <v>0.63110310000000003</v>
      </c>
      <c r="J5197" s="19">
        <v>0.79459860000000004</v>
      </c>
    </row>
    <row r="5198" spans="1:10" x14ac:dyDescent="0.3">
      <c r="A5198" t="s">
        <v>5498</v>
      </c>
      <c r="B5198" s="19">
        <v>0.66959990000000003</v>
      </c>
      <c r="C5198" s="19">
        <v>0.87415427000000001</v>
      </c>
      <c r="D5198" s="19">
        <v>1</v>
      </c>
      <c r="E5198" s="19">
        <v>1.4609810000000001</v>
      </c>
      <c r="F5198" s="19">
        <v>2.7565084E-2</v>
      </c>
      <c r="G5198" s="19">
        <v>8.7097906000000003E-2</v>
      </c>
      <c r="H5198" s="19">
        <v>1.3892990000000001</v>
      </c>
      <c r="I5198" s="19">
        <v>6.9090910000000005E-2</v>
      </c>
      <c r="J5198" s="19">
        <v>0.14772146999999999</v>
      </c>
    </row>
    <row r="5199" spans="1:10" x14ac:dyDescent="0.3">
      <c r="A5199" t="s">
        <v>5499</v>
      </c>
      <c r="B5199" s="19">
        <v>0.66955810000000004</v>
      </c>
      <c r="C5199" s="19">
        <v>0.92705570000000004</v>
      </c>
      <c r="D5199" s="19">
        <v>1</v>
      </c>
      <c r="E5199" s="19">
        <v>0.74505376999999995</v>
      </c>
      <c r="F5199" s="19">
        <v>0.85737980000000003</v>
      </c>
      <c r="G5199" s="19">
        <v>0.946079</v>
      </c>
      <c r="H5199" s="19">
        <v>0.93091106000000001</v>
      </c>
      <c r="I5199" s="19">
        <v>0.58003764999999996</v>
      </c>
      <c r="J5199" s="19">
        <v>0.72944980000000004</v>
      </c>
    </row>
    <row r="5200" spans="1:10" x14ac:dyDescent="0.3">
      <c r="A5200" t="s">
        <v>5500</v>
      </c>
      <c r="B5200" s="19">
        <v>0.66918146999999994</v>
      </c>
      <c r="C5200" s="19">
        <v>0.92084429999999995</v>
      </c>
      <c r="D5200" s="19">
        <v>1</v>
      </c>
      <c r="E5200" s="19">
        <v>1.1161437999999999</v>
      </c>
      <c r="F5200" s="19">
        <v>0.30132451999999998</v>
      </c>
      <c r="G5200" s="19">
        <v>0.46673409999999999</v>
      </c>
      <c r="H5200" s="19">
        <v>1.6280019999999999</v>
      </c>
      <c r="I5200" s="19">
        <v>3.7807183999999999E-3</v>
      </c>
      <c r="J5200" s="19">
        <v>1.47249745E-2</v>
      </c>
    </row>
    <row r="5201" spans="1:10" x14ac:dyDescent="0.3">
      <c r="A5201" t="s">
        <v>5501</v>
      </c>
      <c r="B5201" s="19">
        <v>0.66905060000000005</v>
      </c>
      <c r="C5201" s="19">
        <v>0.92518705000000001</v>
      </c>
      <c r="D5201" s="19">
        <v>1</v>
      </c>
      <c r="E5201" s="19">
        <v>1.1982766</v>
      </c>
      <c r="F5201" s="19">
        <v>0.1984252</v>
      </c>
      <c r="G5201" s="19">
        <v>0.35410710000000001</v>
      </c>
      <c r="H5201" s="19">
        <v>1.4884976999999999</v>
      </c>
      <c r="I5201" s="19">
        <v>2.6269701999999999E-2</v>
      </c>
      <c r="J5201" s="19">
        <v>7.3389776000000004E-2</v>
      </c>
    </row>
    <row r="5202" spans="1:10" x14ac:dyDescent="0.3">
      <c r="A5202" t="s">
        <v>5502</v>
      </c>
      <c r="B5202" s="19">
        <v>0.66833750000000003</v>
      </c>
      <c r="C5202" s="19">
        <v>0.87128709999999998</v>
      </c>
      <c r="D5202" s="19">
        <v>1</v>
      </c>
      <c r="E5202" s="19">
        <v>1.3253058</v>
      </c>
      <c r="F5202" s="19">
        <v>0.10932476000000001</v>
      </c>
      <c r="G5202" s="19">
        <v>0.20458672999999999</v>
      </c>
      <c r="H5202" s="19">
        <v>1.3200455</v>
      </c>
      <c r="I5202" s="19">
        <v>0.12617703</v>
      </c>
      <c r="J5202" s="19">
        <v>0.21231969000000001</v>
      </c>
    </row>
    <row r="5203" spans="1:10" x14ac:dyDescent="0.3">
      <c r="A5203" t="s">
        <v>5503</v>
      </c>
      <c r="B5203" s="19">
        <v>0.66820789999999997</v>
      </c>
      <c r="C5203" s="19">
        <v>0.96232879999999998</v>
      </c>
      <c r="D5203" s="19">
        <v>1</v>
      </c>
      <c r="E5203" s="19">
        <v>0.96754324000000003</v>
      </c>
      <c r="F5203" s="19">
        <v>0.52747255999999998</v>
      </c>
      <c r="G5203" s="19">
        <v>0.67627704</v>
      </c>
      <c r="H5203" s="19">
        <v>1.384811</v>
      </c>
      <c r="I5203" s="19">
        <v>1.7921148000000001E-2</v>
      </c>
      <c r="J5203" s="19">
        <v>0.15186833999999999</v>
      </c>
    </row>
    <row r="5204" spans="1:10" x14ac:dyDescent="0.3">
      <c r="A5204" t="s">
        <v>5504</v>
      </c>
      <c r="B5204" s="19">
        <v>0.66811633000000004</v>
      </c>
      <c r="C5204" s="19">
        <v>0.88757396</v>
      </c>
      <c r="D5204" s="19">
        <v>1</v>
      </c>
      <c r="E5204" s="19" t="s">
        <v>204</v>
      </c>
      <c r="F5204" s="19" t="s">
        <v>204</v>
      </c>
      <c r="G5204" s="19" t="s">
        <v>204</v>
      </c>
      <c r="H5204" s="19" t="s">
        <v>204</v>
      </c>
      <c r="I5204" s="19" t="s">
        <v>204</v>
      </c>
      <c r="J5204" s="19" t="s">
        <v>204</v>
      </c>
    </row>
    <row r="5205" spans="1:10" x14ac:dyDescent="0.3">
      <c r="A5205" t="s">
        <v>5505</v>
      </c>
      <c r="B5205" s="19">
        <v>0.66739570000000004</v>
      </c>
      <c r="C5205" s="19">
        <v>0.89552240000000005</v>
      </c>
      <c r="D5205" s="19">
        <v>1</v>
      </c>
      <c r="E5205" s="19">
        <v>0.93995297</v>
      </c>
      <c r="F5205" s="19">
        <v>0.58786934999999996</v>
      </c>
      <c r="G5205" s="19">
        <v>0.71596499999999996</v>
      </c>
      <c r="H5205" s="19">
        <v>0.87017230000000001</v>
      </c>
      <c r="I5205" s="19">
        <v>0.65248229999999996</v>
      </c>
      <c r="J5205" s="19">
        <v>0.81434386999999997</v>
      </c>
    </row>
    <row r="5206" spans="1:10" x14ac:dyDescent="0.3">
      <c r="A5206" t="s">
        <v>5506</v>
      </c>
      <c r="B5206" s="19">
        <v>0.66734874</v>
      </c>
      <c r="C5206" s="19">
        <v>0.88549619999999996</v>
      </c>
      <c r="D5206" s="19">
        <v>1</v>
      </c>
      <c r="E5206" s="19">
        <v>0.95537139999999998</v>
      </c>
      <c r="F5206" s="19">
        <v>0.55877339999999998</v>
      </c>
      <c r="G5206" s="19">
        <v>0.69251483999999996</v>
      </c>
      <c r="H5206" s="19">
        <v>1.159057</v>
      </c>
      <c r="I5206" s="19">
        <v>0.31462926000000002</v>
      </c>
      <c r="J5206" s="19">
        <v>0.39939540000000001</v>
      </c>
    </row>
    <row r="5207" spans="1:10" x14ac:dyDescent="0.3">
      <c r="A5207" t="s">
        <v>5507</v>
      </c>
      <c r="B5207" s="19">
        <v>0.66700579999999998</v>
      </c>
      <c r="C5207" s="19">
        <v>0.92336684000000002</v>
      </c>
      <c r="D5207" s="19">
        <v>1</v>
      </c>
      <c r="E5207" s="19" t="s">
        <v>204</v>
      </c>
      <c r="F5207" s="19" t="s">
        <v>204</v>
      </c>
      <c r="G5207" s="19" t="s">
        <v>204</v>
      </c>
      <c r="H5207" s="19">
        <v>0.64631455999999998</v>
      </c>
      <c r="I5207" s="19">
        <v>0.96684115999999998</v>
      </c>
      <c r="J5207" s="19">
        <v>0.9917745</v>
      </c>
    </row>
    <row r="5208" spans="1:10" x14ac:dyDescent="0.3">
      <c r="A5208" t="s">
        <v>5508</v>
      </c>
      <c r="B5208" s="19">
        <v>0.66695420000000005</v>
      </c>
      <c r="C5208" s="19">
        <v>0.94623654999999995</v>
      </c>
      <c r="D5208" s="19">
        <v>1</v>
      </c>
      <c r="E5208" s="19">
        <v>1.3695036</v>
      </c>
      <c r="F5208" s="19">
        <v>4.9382716E-2</v>
      </c>
      <c r="G5208" s="19">
        <v>0.16128165</v>
      </c>
      <c r="H5208" s="19">
        <v>1.8261000999999999</v>
      </c>
      <c r="I5208" s="19">
        <v>0</v>
      </c>
      <c r="J5208" s="19">
        <v>2.8215880000000002E-4</v>
      </c>
    </row>
    <row r="5209" spans="1:10" x14ac:dyDescent="0.3">
      <c r="A5209" t="s">
        <v>5509</v>
      </c>
      <c r="B5209" s="19">
        <v>0.66660582999999995</v>
      </c>
      <c r="C5209" s="19">
        <v>0.98472506000000004</v>
      </c>
      <c r="D5209" s="19">
        <v>1</v>
      </c>
      <c r="E5209" s="19">
        <v>0.76385910000000001</v>
      </c>
      <c r="F5209" s="19">
        <v>0.97855230000000004</v>
      </c>
      <c r="G5209" s="19">
        <v>0.93043949999999997</v>
      </c>
      <c r="H5209" s="19">
        <v>1.1285105</v>
      </c>
      <c r="I5209" s="19">
        <v>0.18015266999999999</v>
      </c>
      <c r="J5209" s="19">
        <v>0.44004473</v>
      </c>
    </row>
    <row r="5210" spans="1:10" x14ac:dyDescent="0.3">
      <c r="A5210" t="s">
        <v>5510</v>
      </c>
      <c r="B5210" s="19">
        <v>0.66597645999999999</v>
      </c>
      <c r="C5210" s="19">
        <v>0.94552060000000004</v>
      </c>
      <c r="D5210" s="19">
        <v>1</v>
      </c>
      <c r="E5210" s="19">
        <v>0.75647279999999995</v>
      </c>
      <c r="F5210" s="19">
        <v>0.87076920000000002</v>
      </c>
      <c r="G5210" s="19">
        <v>0.93686469999999999</v>
      </c>
      <c r="H5210" s="19">
        <v>0.66473550000000003</v>
      </c>
      <c r="I5210" s="19">
        <v>0.97686832999999995</v>
      </c>
      <c r="J5210" s="19">
        <v>0.99036159999999995</v>
      </c>
    </row>
    <row r="5211" spans="1:10" x14ac:dyDescent="0.3">
      <c r="A5211" t="s">
        <v>5511</v>
      </c>
      <c r="B5211" s="19">
        <v>0.66556716000000005</v>
      </c>
      <c r="C5211" s="19">
        <v>0.89601140000000001</v>
      </c>
      <c r="D5211" s="19">
        <v>1</v>
      </c>
      <c r="E5211" s="19">
        <v>1.2794793</v>
      </c>
      <c r="F5211" s="19">
        <v>0.13322368000000001</v>
      </c>
      <c r="G5211" s="19">
        <v>0.25588724000000002</v>
      </c>
      <c r="H5211" s="19">
        <v>1.3720311999999999</v>
      </c>
      <c r="I5211" s="19">
        <v>6.3670409999999997E-2</v>
      </c>
      <c r="J5211" s="19">
        <v>0.16302884000000001</v>
      </c>
    </row>
    <row r="5212" spans="1:10" x14ac:dyDescent="0.3">
      <c r="A5212" t="s">
        <v>5512</v>
      </c>
      <c r="B5212" s="19">
        <v>0.66555922999999995</v>
      </c>
      <c r="C5212" s="19">
        <v>0.95547943999999996</v>
      </c>
      <c r="D5212" s="19">
        <v>1</v>
      </c>
      <c r="E5212" s="19" t="s">
        <v>204</v>
      </c>
      <c r="F5212" s="19" t="s">
        <v>204</v>
      </c>
      <c r="G5212" s="19" t="s">
        <v>204</v>
      </c>
      <c r="H5212" s="19">
        <v>0.69065200000000004</v>
      </c>
      <c r="I5212" s="19">
        <v>0.97857139999999998</v>
      </c>
      <c r="J5212" s="19">
        <v>0.98074799999999995</v>
      </c>
    </row>
    <row r="5213" spans="1:10" x14ac:dyDescent="0.3">
      <c r="A5213" t="s">
        <v>5513</v>
      </c>
      <c r="B5213" s="19">
        <v>0.66544239999999999</v>
      </c>
      <c r="C5213" s="19">
        <v>0.89972525999999997</v>
      </c>
      <c r="D5213" s="19">
        <v>1</v>
      </c>
      <c r="E5213" s="19">
        <v>1.1586814000000001</v>
      </c>
      <c r="F5213" s="19">
        <v>0.28477903999999998</v>
      </c>
      <c r="G5213" s="19">
        <v>0.40674149999999998</v>
      </c>
      <c r="H5213" s="19">
        <v>1.0173162</v>
      </c>
      <c r="I5213" s="19">
        <v>0.44506517000000001</v>
      </c>
      <c r="J5213" s="19">
        <v>0.60177546999999998</v>
      </c>
    </row>
    <row r="5214" spans="1:10" x14ac:dyDescent="0.3">
      <c r="A5214" t="s">
        <v>5514</v>
      </c>
      <c r="B5214" s="19">
        <v>0.66533960000000003</v>
      </c>
      <c r="C5214" s="19">
        <v>0.90142860000000002</v>
      </c>
      <c r="D5214" s="19">
        <v>1</v>
      </c>
      <c r="E5214" s="19">
        <v>1.2752686</v>
      </c>
      <c r="F5214" s="19">
        <v>0.16161616000000001</v>
      </c>
      <c r="G5214" s="19">
        <v>0.26161802000000001</v>
      </c>
      <c r="H5214" s="19">
        <v>1.5305772</v>
      </c>
      <c r="I5214" s="19">
        <v>2.1484375E-2</v>
      </c>
      <c r="J5214" s="19">
        <v>4.884691E-2</v>
      </c>
    </row>
    <row r="5215" spans="1:10" x14ac:dyDescent="0.3">
      <c r="A5215" t="s">
        <v>5515</v>
      </c>
      <c r="B5215" s="19">
        <v>0.66521799999999998</v>
      </c>
      <c r="C5215" s="19">
        <v>0.93213826</v>
      </c>
      <c r="D5215" s="19">
        <v>1</v>
      </c>
      <c r="E5215" s="19">
        <v>1.1201684000000001</v>
      </c>
      <c r="F5215" s="19">
        <v>0.30592105000000003</v>
      </c>
      <c r="G5215" s="19">
        <v>0.46131070000000002</v>
      </c>
      <c r="H5215" s="19">
        <v>1.1043069000000001</v>
      </c>
      <c r="I5215" s="19">
        <v>0.30555555000000001</v>
      </c>
      <c r="J5215" s="19">
        <v>0.47236254999999999</v>
      </c>
    </row>
    <row r="5216" spans="1:10" x14ac:dyDescent="0.3">
      <c r="A5216" t="s">
        <v>5516</v>
      </c>
      <c r="B5216" s="19">
        <v>0.66516989999999998</v>
      </c>
      <c r="C5216" s="19">
        <v>0.95085715999999998</v>
      </c>
      <c r="D5216" s="19">
        <v>1</v>
      </c>
      <c r="E5216" s="19">
        <v>1.3970081999999999</v>
      </c>
      <c r="F5216" s="19">
        <v>4.0479759999999997E-2</v>
      </c>
      <c r="G5216" s="19">
        <v>0.13639164000000001</v>
      </c>
      <c r="H5216" s="19">
        <v>1.7790244</v>
      </c>
      <c r="I5216" s="19">
        <v>0</v>
      </c>
      <c r="J5216" s="19">
        <v>9.4985839999999996E-4</v>
      </c>
    </row>
    <row r="5217" spans="1:10" x14ac:dyDescent="0.3">
      <c r="A5217" t="s">
        <v>5517</v>
      </c>
      <c r="B5217" s="19">
        <v>0.66516509999999995</v>
      </c>
      <c r="C5217" s="19">
        <v>0.92173910000000003</v>
      </c>
      <c r="D5217" s="19">
        <v>1</v>
      </c>
      <c r="E5217" s="19">
        <v>0.66610800000000003</v>
      </c>
      <c r="F5217" s="19">
        <v>0.9479495</v>
      </c>
      <c r="G5217" s="19">
        <v>0.98590069999999996</v>
      </c>
      <c r="H5217" s="19" t="s">
        <v>204</v>
      </c>
      <c r="I5217" s="19" t="s">
        <v>204</v>
      </c>
      <c r="J5217" s="19" t="s">
        <v>204</v>
      </c>
    </row>
    <row r="5218" spans="1:10" x14ac:dyDescent="0.3">
      <c r="A5218" t="s">
        <v>5518</v>
      </c>
      <c r="B5218" s="19">
        <v>0.66509014</v>
      </c>
      <c r="C5218" s="19">
        <v>0.89615929999999999</v>
      </c>
      <c r="D5218" s="19">
        <v>1</v>
      </c>
      <c r="E5218" s="19">
        <v>1.3570861999999999</v>
      </c>
      <c r="F5218" s="19">
        <v>8.7171054999999997E-2</v>
      </c>
      <c r="G5218" s="19">
        <v>0.17315899000000001</v>
      </c>
      <c r="H5218" s="19">
        <v>1.4111365</v>
      </c>
      <c r="I5218" s="19">
        <v>4.8923679999999997E-2</v>
      </c>
      <c r="J5218" s="19">
        <v>0.12915765000000001</v>
      </c>
    </row>
    <row r="5219" spans="1:10" x14ac:dyDescent="0.3">
      <c r="A5219" t="s">
        <v>5519</v>
      </c>
      <c r="B5219" s="19">
        <v>0.66445863000000005</v>
      </c>
      <c r="C5219" s="19">
        <v>0.93108296000000002</v>
      </c>
      <c r="D5219" s="19">
        <v>1</v>
      </c>
      <c r="E5219" s="19">
        <v>1.2290894999999999</v>
      </c>
      <c r="F5219" s="19">
        <v>0.20156250000000001</v>
      </c>
      <c r="G5219" s="19">
        <v>0.31690215999999999</v>
      </c>
      <c r="H5219" s="19">
        <v>1.1194853</v>
      </c>
      <c r="I5219" s="19">
        <v>0.34500876000000003</v>
      </c>
      <c r="J5219" s="19">
        <v>0.44989960000000001</v>
      </c>
    </row>
    <row r="5220" spans="1:10" x14ac:dyDescent="0.3">
      <c r="A5220" t="s">
        <v>5520</v>
      </c>
      <c r="B5220" s="19">
        <v>0.66423374000000002</v>
      </c>
      <c r="C5220" s="19">
        <v>0.89450220000000003</v>
      </c>
      <c r="D5220" s="19">
        <v>1</v>
      </c>
      <c r="E5220" s="19" t="s">
        <v>204</v>
      </c>
      <c r="F5220" s="19" t="s">
        <v>204</v>
      </c>
      <c r="G5220" s="19" t="s">
        <v>204</v>
      </c>
      <c r="H5220" s="19" t="s">
        <v>204</v>
      </c>
      <c r="I5220" s="19" t="s">
        <v>204</v>
      </c>
      <c r="J5220" s="19" t="s">
        <v>204</v>
      </c>
    </row>
    <row r="5221" spans="1:10" x14ac:dyDescent="0.3">
      <c r="A5221" t="s">
        <v>5521</v>
      </c>
      <c r="B5221" s="19">
        <v>0.66391060000000002</v>
      </c>
      <c r="C5221" s="19">
        <v>0.92366409999999999</v>
      </c>
      <c r="D5221" s="19">
        <v>1</v>
      </c>
      <c r="E5221" s="19">
        <v>0.82609350000000004</v>
      </c>
      <c r="F5221" s="19">
        <v>0.7342767</v>
      </c>
      <c r="G5221" s="19">
        <v>0.86783299999999997</v>
      </c>
      <c r="H5221" s="19">
        <v>0.89329400000000003</v>
      </c>
      <c r="I5221" s="19">
        <v>0.60072594999999995</v>
      </c>
      <c r="J5221" s="19">
        <v>0.78313416000000002</v>
      </c>
    </row>
    <row r="5222" spans="1:10" x14ac:dyDescent="0.3">
      <c r="A5222" t="s">
        <v>5522</v>
      </c>
      <c r="B5222" s="19">
        <v>0.66354983999999995</v>
      </c>
      <c r="C5222" s="19">
        <v>0.93735223999999995</v>
      </c>
      <c r="D5222" s="19">
        <v>1</v>
      </c>
      <c r="E5222" s="19">
        <v>0.74976739999999997</v>
      </c>
      <c r="F5222" s="19">
        <v>0.8828125</v>
      </c>
      <c r="G5222" s="19">
        <v>0.94231235999999996</v>
      </c>
      <c r="H5222" s="19">
        <v>1.3830826000000001</v>
      </c>
      <c r="I5222" s="19">
        <v>4.2553189999999998E-2</v>
      </c>
      <c r="J5222" s="19">
        <v>0.15342079</v>
      </c>
    </row>
    <row r="5223" spans="1:10" x14ac:dyDescent="0.3">
      <c r="A5223" t="s">
        <v>5523</v>
      </c>
      <c r="B5223" s="19">
        <v>0.66346364999999996</v>
      </c>
      <c r="C5223" s="19">
        <v>0.92426187000000004</v>
      </c>
      <c r="D5223" s="19">
        <v>1</v>
      </c>
      <c r="E5223" s="19" t="s">
        <v>204</v>
      </c>
      <c r="F5223" s="19" t="s">
        <v>204</v>
      </c>
      <c r="G5223" s="19" t="s">
        <v>204</v>
      </c>
      <c r="H5223" s="19">
        <v>1.3920823</v>
      </c>
      <c r="I5223" s="19">
        <v>6.3943159999999999E-2</v>
      </c>
      <c r="J5223" s="19">
        <v>0.14549553000000001</v>
      </c>
    </row>
    <row r="5224" spans="1:10" x14ac:dyDescent="0.3">
      <c r="A5224" t="s">
        <v>5524</v>
      </c>
      <c r="B5224" s="19">
        <v>0.66261095000000003</v>
      </c>
      <c r="C5224" s="19">
        <v>0.90936106000000005</v>
      </c>
      <c r="D5224" s="19">
        <v>1</v>
      </c>
      <c r="E5224" s="19" t="s">
        <v>204</v>
      </c>
      <c r="F5224" s="19" t="s">
        <v>204</v>
      </c>
      <c r="G5224" s="19" t="s">
        <v>204</v>
      </c>
      <c r="H5224" s="19" t="s">
        <v>204</v>
      </c>
      <c r="I5224" s="19" t="s">
        <v>204</v>
      </c>
      <c r="J5224" s="19" t="s">
        <v>204</v>
      </c>
    </row>
    <row r="5225" spans="1:10" x14ac:dyDescent="0.3">
      <c r="A5225" t="s">
        <v>5525</v>
      </c>
      <c r="B5225" s="19">
        <v>0.66233987000000005</v>
      </c>
      <c r="C5225" s="19">
        <v>0.92115634999999996</v>
      </c>
      <c r="D5225" s="19">
        <v>1</v>
      </c>
      <c r="E5225" s="19">
        <v>1.1197509000000001</v>
      </c>
      <c r="F5225" s="19">
        <v>0.33333333999999998</v>
      </c>
      <c r="G5225" s="19">
        <v>0.46159982999999999</v>
      </c>
      <c r="H5225" s="19">
        <v>1.3821140000000001</v>
      </c>
      <c r="I5225" s="19">
        <v>7.3043479999999994E-2</v>
      </c>
      <c r="J5225" s="19">
        <v>0.15434814999999999</v>
      </c>
    </row>
    <row r="5226" spans="1:10" x14ac:dyDescent="0.3">
      <c r="A5226" t="s">
        <v>5526</v>
      </c>
      <c r="B5226" s="19">
        <v>0.66180605000000003</v>
      </c>
      <c r="C5226" s="19">
        <v>0.98523205999999997</v>
      </c>
      <c r="D5226" s="19">
        <v>1</v>
      </c>
      <c r="E5226" s="19">
        <v>1.3047413000000001</v>
      </c>
      <c r="F5226" s="19">
        <v>3.4883722999999998E-2</v>
      </c>
      <c r="G5226" s="19">
        <v>0.22598417000000001</v>
      </c>
      <c r="H5226" s="19">
        <v>1.595599</v>
      </c>
      <c r="I5226" s="19">
        <v>1.6778524E-3</v>
      </c>
      <c r="J5226" s="19">
        <v>2.3244938E-2</v>
      </c>
    </row>
    <row r="5227" spans="1:10" x14ac:dyDescent="0.3">
      <c r="A5227" t="s">
        <v>5527</v>
      </c>
      <c r="B5227" s="19">
        <v>0.66172980000000003</v>
      </c>
      <c r="C5227" s="19">
        <v>0.99065422999999997</v>
      </c>
      <c r="D5227" s="19">
        <v>1</v>
      </c>
      <c r="E5227" s="19" t="s">
        <v>204</v>
      </c>
      <c r="F5227" s="19" t="s">
        <v>204</v>
      </c>
      <c r="G5227" s="19" t="s">
        <v>204</v>
      </c>
      <c r="H5227" s="19">
        <v>0.74350210000000005</v>
      </c>
      <c r="I5227" s="19">
        <v>0.9968553</v>
      </c>
      <c r="J5227" s="19">
        <v>0.95062449999999998</v>
      </c>
    </row>
    <row r="5228" spans="1:10" x14ac:dyDescent="0.3">
      <c r="A5228" t="s">
        <v>5528</v>
      </c>
      <c r="B5228" s="19">
        <v>0.66153854000000001</v>
      </c>
      <c r="C5228" s="19">
        <v>0.93055560000000004</v>
      </c>
      <c r="D5228" s="19">
        <v>1</v>
      </c>
      <c r="E5228" s="19">
        <v>1.403645</v>
      </c>
      <c r="F5228" s="19">
        <v>3.3280507000000001E-2</v>
      </c>
      <c r="G5228" s="19">
        <v>0.13011383000000001</v>
      </c>
      <c r="H5228" s="19">
        <v>1.5415224000000001</v>
      </c>
      <c r="I5228" s="19">
        <v>8.8809939999999997E-3</v>
      </c>
      <c r="J5228" s="19">
        <v>4.3640594999999997E-2</v>
      </c>
    </row>
    <row r="5229" spans="1:10" x14ac:dyDescent="0.3">
      <c r="A5229" t="s">
        <v>5529</v>
      </c>
      <c r="B5229" s="19">
        <v>0.66102190000000005</v>
      </c>
      <c r="C5229" s="19">
        <v>0.87870239999999999</v>
      </c>
      <c r="D5229" s="19">
        <v>1</v>
      </c>
      <c r="E5229" s="19">
        <v>0.93856006999999997</v>
      </c>
      <c r="F5229" s="19">
        <v>0.58346330000000002</v>
      </c>
      <c r="G5229" s="19">
        <v>0.71723247000000001</v>
      </c>
      <c r="H5229" s="19">
        <v>1.2760644999999999</v>
      </c>
      <c r="I5229" s="19">
        <v>0.18498169</v>
      </c>
      <c r="J5229" s="19">
        <v>0.25818574</v>
      </c>
    </row>
    <row r="5230" spans="1:10" x14ac:dyDescent="0.3">
      <c r="A5230" t="s">
        <v>5530</v>
      </c>
      <c r="B5230" s="19">
        <v>0.66086966000000003</v>
      </c>
      <c r="C5230" s="19">
        <v>0.9</v>
      </c>
      <c r="D5230" s="19">
        <v>1</v>
      </c>
      <c r="E5230" s="19">
        <v>1.1874038</v>
      </c>
      <c r="F5230" s="19">
        <v>0.24878837000000001</v>
      </c>
      <c r="G5230" s="19">
        <v>0.36809194000000001</v>
      </c>
      <c r="H5230" s="19">
        <v>1.0515045999999999</v>
      </c>
      <c r="I5230" s="19">
        <v>0.42424244</v>
      </c>
      <c r="J5230" s="19">
        <v>0.55022179999999998</v>
      </c>
    </row>
    <row r="5231" spans="1:10" x14ac:dyDescent="0.3">
      <c r="A5231" t="s">
        <v>5531</v>
      </c>
      <c r="B5231" s="19">
        <v>0.6599756</v>
      </c>
      <c r="C5231" s="19">
        <v>0.92993630000000005</v>
      </c>
      <c r="D5231" s="19">
        <v>1</v>
      </c>
      <c r="E5231" s="19" t="s">
        <v>204</v>
      </c>
      <c r="F5231" s="19" t="s">
        <v>204</v>
      </c>
      <c r="G5231" s="19" t="s">
        <v>204</v>
      </c>
      <c r="H5231" s="19" t="s">
        <v>204</v>
      </c>
      <c r="I5231" s="19" t="s">
        <v>204</v>
      </c>
      <c r="J5231" s="19" t="s">
        <v>204</v>
      </c>
    </row>
    <row r="5232" spans="1:10" x14ac:dyDescent="0.3">
      <c r="A5232" t="s">
        <v>5532</v>
      </c>
      <c r="B5232" s="19">
        <v>0.65916026000000005</v>
      </c>
      <c r="C5232" s="19">
        <v>0.92164679999999999</v>
      </c>
      <c r="D5232" s="19">
        <v>1</v>
      </c>
      <c r="E5232" s="19">
        <v>1.3770081000000001</v>
      </c>
      <c r="F5232" s="19">
        <v>6.9510266000000001E-2</v>
      </c>
      <c r="G5232" s="19">
        <v>0.15447879</v>
      </c>
      <c r="H5232" s="19">
        <v>1.5685806</v>
      </c>
      <c r="I5232" s="19">
        <v>9.2081030000000005E-3</v>
      </c>
      <c r="J5232" s="19">
        <v>3.2563799999999997E-2</v>
      </c>
    </row>
    <row r="5233" spans="1:10" x14ac:dyDescent="0.3">
      <c r="A5233" t="s">
        <v>5533</v>
      </c>
      <c r="B5233" s="19">
        <v>0.65864425999999998</v>
      </c>
      <c r="C5233" s="19">
        <v>0.91677850000000005</v>
      </c>
      <c r="D5233" s="19">
        <v>1</v>
      </c>
      <c r="E5233" s="19" t="s">
        <v>204</v>
      </c>
      <c r="F5233" s="19" t="s">
        <v>204</v>
      </c>
      <c r="G5233" s="19" t="s">
        <v>204</v>
      </c>
      <c r="H5233" s="19">
        <v>1.3665699</v>
      </c>
      <c r="I5233" s="19">
        <v>8.2733810000000005E-2</v>
      </c>
      <c r="J5233" s="19">
        <v>0.16787753</v>
      </c>
    </row>
    <row r="5234" spans="1:10" x14ac:dyDescent="0.3">
      <c r="A5234" t="s">
        <v>5534</v>
      </c>
      <c r="B5234" s="19">
        <v>0.65840319999999997</v>
      </c>
      <c r="C5234" s="19">
        <v>0.88984260000000004</v>
      </c>
      <c r="D5234" s="19">
        <v>1</v>
      </c>
      <c r="E5234" s="19" t="s">
        <v>204</v>
      </c>
      <c r="F5234" s="19" t="s">
        <v>204</v>
      </c>
      <c r="G5234" s="19" t="s">
        <v>204</v>
      </c>
      <c r="H5234" s="19">
        <v>0.9614066</v>
      </c>
      <c r="I5234" s="19">
        <v>0.54150944999999995</v>
      </c>
      <c r="J5234" s="19">
        <v>0.68659700000000001</v>
      </c>
    </row>
    <row r="5235" spans="1:10" x14ac:dyDescent="0.3">
      <c r="A5235" t="s">
        <v>5535</v>
      </c>
      <c r="B5235" s="19">
        <v>0.65835140000000003</v>
      </c>
      <c r="C5235" s="19">
        <v>0.89757410000000004</v>
      </c>
      <c r="D5235" s="19">
        <v>1</v>
      </c>
      <c r="E5235" s="19" t="s">
        <v>204</v>
      </c>
      <c r="F5235" s="19" t="s">
        <v>204</v>
      </c>
      <c r="G5235" s="19" t="s">
        <v>204</v>
      </c>
      <c r="H5235" s="19" t="s">
        <v>204</v>
      </c>
      <c r="I5235" s="19" t="s">
        <v>204</v>
      </c>
      <c r="J5235" s="19" t="s">
        <v>204</v>
      </c>
    </row>
    <row r="5236" spans="1:10" x14ac:dyDescent="0.3">
      <c r="A5236" t="s">
        <v>5536</v>
      </c>
      <c r="B5236" s="19">
        <v>0.65811914000000005</v>
      </c>
      <c r="C5236" s="19">
        <v>0.95783130000000005</v>
      </c>
      <c r="D5236" s="19">
        <v>1</v>
      </c>
      <c r="E5236" s="19">
        <v>1.0673686</v>
      </c>
      <c r="F5236" s="19">
        <v>0.34693879999999999</v>
      </c>
      <c r="G5236" s="19">
        <v>0.5328058</v>
      </c>
      <c r="H5236" s="19">
        <v>1.2612568</v>
      </c>
      <c r="I5236" s="19">
        <v>0.11545293</v>
      </c>
      <c r="J5236" s="19">
        <v>0.27438146000000002</v>
      </c>
    </row>
    <row r="5237" spans="1:10" x14ac:dyDescent="0.3">
      <c r="A5237" t="s">
        <v>5537</v>
      </c>
      <c r="B5237" s="19">
        <v>0.65783983000000001</v>
      </c>
      <c r="C5237" s="19">
        <v>0.92483219999999999</v>
      </c>
      <c r="D5237" s="19">
        <v>1</v>
      </c>
      <c r="E5237" s="19">
        <v>1.5348305</v>
      </c>
      <c r="F5237" s="19">
        <v>6.7340066000000001E-3</v>
      </c>
      <c r="G5237" s="19">
        <v>4.3619320000000003E-2</v>
      </c>
      <c r="H5237" s="19">
        <v>1.5950137</v>
      </c>
      <c r="I5237" s="19">
        <v>7.7071290000000001E-3</v>
      </c>
      <c r="J5237" s="19">
        <v>2.3404062E-2</v>
      </c>
    </row>
    <row r="5238" spans="1:10" x14ac:dyDescent="0.3">
      <c r="A5238" t="s">
        <v>5538</v>
      </c>
      <c r="B5238" s="19">
        <v>0.65748569999999995</v>
      </c>
      <c r="C5238" s="19">
        <v>0.91111109999999995</v>
      </c>
      <c r="D5238" s="19">
        <v>1</v>
      </c>
      <c r="E5238" s="19">
        <v>1.3920333</v>
      </c>
      <c r="F5238" s="19">
        <v>6.2794349999999999E-2</v>
      </c>
      <c r="G5238" s="19">
        <v>0.14056173999999999</v>
      </c>
      <c r="H5238" s="19">
        <v>1.4797822</v>
      </c>
      <c r="I5238" s="19">
        <v>2.7223231000000001E-2</v>
      </c>
      <c r="J5238" s="19">
        <v>7.9161930000000005E-2</v>
      </c>
    </row>
    <row r="5239" spans="1:10" x14ac:dyDescent="0.3">
      <c r="A5239" t="s">
        <v>5539</v>
      </c>
      <c r="B5239" s="19">
        <v>0.65743357000000002</v>
      </c>
      <c r="C5239" s="19">
        <v>0.89260810000000002</v>
      </c>
      <c r="D5239" s="19">
        <v>1</v>
      </c>
      <c r="E5239" s="19">
        <v>1.1874259</v>
      </c>
      <c r="F5239" s="19">
        <v>0.26507937999999998</v>
      </c>
      <c r="G5239" s="19">
        <v>0.36815145999999999</v>
      </c>
      <c r="H5239" s="19">
        <v>1.3498777</v>
      </c>
      <c r="I5239" s="19">
        <v>0.10760668</v>
      </c>
      <c r="J5239" s="19">
        <v>0.18286763</v>
      </c>
    </row>
    <row r="5240" spans="1:10" x14ac:dyDescent="0.3">
      <c r="A5240" t="s">
        <v>5540</v>
      </c>
      <c r="B5240" s="19">
        <v>0.6570819</v>
      </c>
      <c r="C5240" s="19">
        <v>0.96176130000000004</v>
      </c>
      <c r="D5240" s="19">
        <v>1</v>
      </c>
      <c r="E5240" s="19">
        <v>1.2335261</v>
      </c>
      <c r="F5240" s="19">
        <v>0.14477612000000001</v>
      </c>
      <c r="G5240" s="19">
        <v>0.31207383</v>
      </c>
      <c r="H5240" s="19">
        <v>1.5276988</v>
      </c>
      <c r="I5240" s="19">
        <v>6.6225166000000004E-3</v>
      </c>
      <c r="J5240" s="19">
        <v>5.0328866E-2</v>
      </c>
    </row>
    <row r="5241" spans="1:10" x14ac:dyDescent="0.3">
      <c r="A5241" t="s">
        <v>5541</v>
      </c>
      <c r="B5241" s="19">
        <v>0.65705420000000003</v>
      </c>
      <c r="C5241" s="19">
        <v>0.99286443000000002</v>
      </c>
      <c r="D5241" s="19">
        <v>1</v>
      </c>
      <c r="E5241" s="19" t="s">
        <v>204</v>
      </c>
      <c r="F5241" s="19" t="s">
        <v>204</v>
      </c>
      <c r="G5241" s="19" t="s">
        <v>204</v>
      </c>
      <c r="H5241" s="19">
        <v>0.88803505999999999</v>
      </c>
      <c r="I5241" s="19">
        <v>0.76818180000000003</v>
      </c>
      <c r="J5241" s="19">
        <v>0.79049294999999997</v>
      </c>
    </row>
    <row r="5242" spans="1:10" x14ac:dyDescent="0.3">
      <c r="A5242" t="s">
        <v>5542</v>
      </c>
      <c r="B5242" s="19">
        <v>0.65686730000000004</v>
      </c>
      <c r="C5242" s="19">
        <v>0.99034332999999997</v>
      </c>
      <c r="D5242" s="19">
        <v>1</v>
      </c>
      <c r="E5242" s="19" t="s">
        <v>204</v>
      </c>
      <c r="F5242" s="19" t="s">
        <v>204</v>
      </c>
      <c r="G5242" s="19" t="s">
        <v>204</v>
      </c>
      <c r="H5242" s="19">
        <v>0.78288449999999998</v>
      </c>
      <c r="I5242" s="19">
        <v>0.95615510000000004</v>
      </c>
      <c r="J5242" s="19">
        <v>0.91932069999999999</v>
      </c>
    </row>
    <row r="5243" spans="1:10" x14ac:dyDescent="0.3">
      <c r="A5243" t="s">
        <v>5543</v>
      </c>
      <c r="B5243" s="19">
        <v>0.65659964000000004</v>
      </c>
      <c r="C5243" s="19">
        <v>0.8955651</v>
      </c>
      <c r="D5243" s="19">
        <v>1</v>
      </c>
      <c r="E5243" s="19">
        <v>0.93991670000000005</v>
      </c>
      <c r="F5243" s="19">
        <v>0.59069020000000005</v>
      </c>
      <c r="G5243" s="19">
        <v>0.71589480000000005</v>
      </c>
      <c r="H5243" s="19">
        <v>1.1883524999999999</v>
      </c>
      <c r="I5243" s="19">
        <v>0.25092935999999999</v>
      </c>
      <c r="J5243" s="19">
        <v>0.36337530000000001</v>
      </c>
    </row>
    <row r="5244" spans="1:10" x14ac:dyDescent="0.3">
      <c r="A5244" t="s">
        <v>5544</v>
      </c>
      <c r="B5244" s="19">
        <v>0.65655315000000003</v>
      </c>
      <c r="C5244" s="19">
        <v>0.95792080000000002</v>
      </c>
      <c r="D5244" s="19">
        <v>1</v>
      </c>
      <c r="E5244" s="19">
        <v>1.0943632999999999</v>
      </c>
      <c r="F5244" s="19">
        <v>0.30996886000000001</v>
      </c>
      <c r="G5244" s="19">
        <v>0.49536725999999998</v>
      </c>
      <c r="H5244" s="19">
        <v>1.0614684999999999</v>
      </c>
      <c r="I5244" s="19">
        <v>0.36286202000000001</v>
      </c>
      <c r="J5244" s="19">
        <v>0.53604980000000002</v>
      </c>
    </row>
    <row r="5245" spans="1:10" x14ac:dyDescent="0.3">
      <c r="A5245" t="s">
        <v>5545</v>
      </c>
      <c r="B5245" s="19">
        <v>0.65644026</v>
      </c>
      <c r="C5245" s="19">
        <v>0.94096809999999997</v>
      </c>
      <c r="D5245" s="19">
        <v>1</v>
      </c>
      <c r="E5245" s="19" t="s">
        <v>204</v>
      </c>
      <c r="F5245" s="19" t="s">
        <v>204</v>
      </c>
      <c r="G5245" s="19" t="s">
        <v>204</v>
      </c>
      <c r="H5245" s="19">
        <v>1.1687508</v>
      </c>
      <c r="I5245" s="19">
        <v>0.22089042</v>
      </c>
      <c r="J5245" s="19">
        <v>0.38794866</v>
      </c>
    </row>
    <row r="5246" spans="1:10" x14ac:dyDescent="0.3">
      <c r="A5246" t="s">
        <v>5546</v>
      </c>
      <c r="B5246" s="19">
        <v>0.6559606</v>
      </c>
      <c r="C5246" s="19">
        <v>0.99899090000000001</v>
      </c>
      <c r="D5246" s="19">
        <v>1</v>
      </c>
      <c r="E5246" s="19">
        <v>1.0998048</v>
      </c>
      <c r="F5246" s="19">
        <v>0.20300752</v>
      </c>
      <c r="G5246" s="19">
        <v>0.48751773999999998</v>
      </c>
      <c r="H5246" s="19">
        <v>1.3472514</v>
      </c>
      <c r="I5246" s="19">
        <v>4.2674252999999997E-3</v>
      </c>
      <c r="J5246" s="19">
        <v>0.18539766999999999</v>
      </c>
    </row>
    <row r="5247" spans="1:10" x14ac:dyDescent="0.3">
      <c r="A5247" t="s">
        <v>5547</v>
      </c>
      <c r="B5247" s="19">
        <v>0.65584629999999999</v>
      </c>
      <c r="C5247" s="19">
        <v>0.97645740000000003</v>
      </c>
      <c r="D5247" s="19">
        <v>1</v>
      </c>
      <c r="E5247" s="19">
        <v>0.97695480000000001</v>
      </c>
      <c r="F5247" s="19">
        <v>0.48592590000000002</v>
      </c>
      <c r="G5247" s="19">
        <v>0.66284995999999996</v>
      </c>
      <c r="H5247" s="19">
        <v>1.1813412000000001</v>
      </c>
      <c r="I5247" s="19">
        <v>0.18833332999999999</v>
      </c>
      <c r="J5247" s="19">
        <v>0.37328744000000003</v>
      </c>
    </row>
    <row r="5248" spans="1:10" x14ac:dyDescent="0.3">
      <c r="A5248" t="s">
        <v>5548</v>
      </c>
      <c r="B5248" s="19">
        <v>0.65565233999999994</v>
      </c>
      <c r="C5248" s="19">
        <v>0.97119814000000004</v>
      </c>
      <c r="D5248" s="19">
        <v>1</v>
      </c>
      <c r="E5248" s="19">
        <v>0.76527904999999996</v>
      </c>
      <c r="F5248" s="19">
        <v>0.91297709999999999</v>
      </c>
      <c r="G5248" s="19">
        <v>0.92885249999999997</v>
      </c>
      <c r="H5248" s="19">
        <v>0.89104824999999999</v>
      </c>
      <c r="I5248" s="19">
        <v>0.68707483999999996</v>
      </c>
      <c r="J5248" s="19">
        <v>0.78563064000000005</v>
      </c>
    </row>
    <row r="5249" spans="1:10" x14ac:dyDescent="0.3">
      <c r="A5249" t="s">
        <v>5549</v>
      </c>
      <c r="B5249" s="19">
        <v>0.65505899999999995</v>
      </c>
      <c r="C5249" s="19">
        <v>0.92464875999999996</v>
      </c>
      <c r="D5249" s="19">
        <v>1</v>
      </c>
      <c r="E5249" s="19">
        <v>0.72890425000000003</v>
      </c>
      <c r="F5249" s="19">
        <v>0.87658225999999995</v>
      </c>
      <c r="G5249" s="19">
        <v>0.95641350000000003</v>
      </c>
      <c r="H5249" s="19" t="s">
        <v>204</v>
      </c>
      <c r="I5249" s="19" t="s">
        <v>204</v>
      </c>
      <c r="J5249" s="19" t="s">
        <v>204</v>
      </c>
    </row>
    <row r="5250" spans="1:10" x14ac:dyDescent="0.3">
      <c r="A5250" t="s">
        <v>5550</v>
      </c>
      <c r="B5250" s="19">
        <v>0.65495413999999996</v>
      </c>
      <c r="C5250" s="19">
        <v>0.93971170000000004</v>
      </c>
      <c r="D5250" s="19">
        <v>1</v>
      </c>
      <c r="E5250" s="19">
        <v>1.1027484000000001</v>
      </c>
      <c r="F5250" s="19">
        <v>0.34782610000000003</v>
      </c>
      <c r="G5250" s="19">
        <v>0.48420893999999998</v>
      </c>
      <c r="H5250" s="19">
        <v>1.0958531</v>
      </c>
      <c r="I5250" s="19">
        <v>0.3296501</v>
      </c>
      <c r="J5250" s="19">
        <v>0.48433208</v>
      </c>
    </row>
    <row r="5251" spans="1:10" x14ac:dyDescent="0.3">
      <c r="A5251" t="s">
        <v>5551</v>
      </c>
      <c r="B5251" s="19">
        <v>0.65465320000000005</v>
      </c>
      <c r="C5251" s="19">
        <v>0.98530954000000004</v>
      </c>
      <c r="D5251" s="19">
        <v>1</v>
      </c>
      <c r="E5251" s="19">
        <v>1.4249860999999999</v>
      </c>
      <c r="F5251" s="19">
        <v>1.2711864E-2</v>
      </c>
      <c r="G5251" s="19">
        <v>0.11171986</v>
      </c>
      <c r="H5251" s="19">
        <v>1.6452829</v>
      </c>
      <c r="I5251" s="19">
        <v>0</v>
      </c>
      <c r="J5251" s="19">
        <v>1.1346804E-2</v>
      </c>
    </row>
    <row r="5252" spans="1:10" x14ac:dyDescent="0.3">
      <c r="A5252" t="s">
        <v>5552</v>
      </c>
      <c r="B5252" s="19">
        <v>0.65444183</v>
      </c>
      <c r="C5252" s="19">
        <v>0.92942743999999999</v>
      </c>
      <c r="D5252" s="19">
        <v>1</v>
      </c>
      <c r="E5252" s="19">
        <v>1.0812225</v>
      </c>
      <c r="F5252" s="19">
        <v>0.37400951999999998</v>
      </c>
      <c r="G5252" s="19">
        <v>0.51384459999999998</v>
      </c>
      <c r="H5252" s="19">
        <v>1.2708219000000001</v>
      </c>
      <c r="I5252" s="19">
        <v>0.14972273999999999</v>
      </c>
      <c r="J5252" s="19">
        <v>0.26392757999999999</v>
      </c>
    </row>
    <row r="5253" spans="1:10" x14ac:dyDescent="0.3">
      <c r="A5253" t="s">
        <v>5553</v>
      </c>
      <c r="B5253" s="19">
        <v>0.65426695000000001</v>
      </c>
      <c r="C5253" s="19">
        <v>0.90972220000000004</v>
      </c>
      <c r="D5253" s="19">
        <v>1</v>
      </c>
      <c r="E5253" s="19" t="s">
        <v>204</v>
      </c>
      <c r="F5253" s="19" t="s">
        <v>204</v>
      </c>
      <c r="G5253" s="19" t="s">
        <v>204</v>
      </c>
      <c r="H5253" s="19">
        <v>0.99214405000000006</v>
      </c>
      <c r="I5253" s="19">
        <v>0.47537878</v>
      </c>
      <c r="J5253" s="19">
        <v>0.63808089999999995</v>
      </c>
    </row>
    <row r="5254" spans="1:10" x14ac:dyDescent="0.3">
      <c r="A5254" t="s">
        <v>5554</v>
      </c>
      <c r="B5254" s="19">
        <v>0.65363455000000004</v>
      </c>
      <c r="C5254" s="19">
        <v>0.92051280000000002</v>
      </c>
      <c r="D5254" s="19">
        <v>1</v>
      </c>
      <c r="E5254" s="19" t="s">
        <v>204</v>
      </c>
      <c r="F5254" s="19" t="s">
        <v>204</v>
      </c>
      <c r="G5254" s="19" t="s">
        <v>204</v>
      </c>
      <c r="H5254" s="19" t="s">
        <v>204</v>
      </c>
      <c r="I5254" s="19" t="s">
        <v>204</v>
      </c>
      <c r="J5254" s="19" t="s">
        <v>204</v>
      </c>
    </row>
    <row r="5255" spans="1:10" x14ac:dyDescent="0.3">
      <c r="A5255" t="s">
        <v>5555</v>
      </c>
      <c r="B5255" s="19">
        <v>0.65331130000000004</v>
      </c>
      <c r="C5255" s="19">
        <v>0.93560606000000002</v>
      </c>
      <c r="D5255" s="19">
        <v>1</v>
      </c>
      <c r="E5255" s="19">
        <v>1.0776699999999999</v>
      </c>
      <c r="F5255" s="19">
        <v>0.38437002999999997</v>
      </c>
      <c r="G5255" s="19">
        <v>0.51891655000000003</v>
      </c>
      <c r="H5255" s="19">
        <v>0.98293536999999997</v>
      </c>
      <c r="I5255" s="19">
        <v>0.5</v>
      </c>
      <c r="J5255" s="19">
        <v>0.65194479999999999</v>
      </c>
    </row>
    <row r="5256" spans="1:10" x14ac:dyDescent="0.3">
      <c r="A5256" t="s">
        <v>5556</v>
      </c>
      <c r="B5256" s="19">
        <v>0.65320164000000003</v>
      </c>
      <c r="C5256" s="19">
        <v>0.89816123000000003</v>
      </c>
      <c r="D5256" s="19">
        <v>1</v>
      </c>
      <c r="E5256" s="19" t="s">
        <v>204</v>
      </c>
      <c r="F5256" s="19" t="s">
        <v>204</v>
      </c>
      <c r="G5256" s="19" t="s">
        <v>204</v>
      </c>
      <c r="H5256" s="19" t="s">
        <v>204</v>
      </c>
      <c r="I5256" s="19" t="s">
        <v>204</v>
      </c>
      <c r="J5256" s="19" t="s">
        <v>204</v>
      </c>
    </row>
    <row r="5257" spans="1:10" x14ac:dyDescent="0.3">
      <c r="A5257" t="s">
        <v>5557</v>
      </c>
      <c r="B5257" s="19">
        <v>0.65298299999999998</v>
      </c>
      <c r="C5257" s="19">
        <v>0.94292799999999999</v>
      </c>
      <c r="D5257" s="19">
        <v>1</v>
      </c>
      <c r="E5257" s="19">
        <v>0.77141749999999998</v>
      </c>
      <c r="F5257" s="19">
        <v>0.83173079999999999</v>
      </c>
      <c r="G5257" s="19">
        <v>0.92405219999999999</v>
      </c>
      <c r="H5257" s="19">
        <v>1.298651</v>
      </c>
      <c r="I5257" s="19">
        <v>9.4890509999999997E-2</v>
      </c>
      <c r="J5257" s="19">
        <v>0.23424806000000001</v>
      </c>
    </row>
    <row r="5258" spans="1:10" x14ac:dyDescent="0.3">
      <c r="A5258" t="s">
        <v>5558</v>
      </c>
      <c r="B5258" s="19">
        <v>0.65273270000000005</v>
      </c>
      <c r="C5258" s="19">
        <v>0.88041853999999997</v>
      </c>
      <c r="D5258" s="19">
        <v>1</v>
      </c>
      <c r="E5258" s="19">
        <v>1.2104299999999999</v>
      </c>
      <c r="F5258" s="19">
        <v>0.23979592</v>
      </c>
      <c r="G5258" s="19">
        <v>0.33948329999999999</v>
      </c>
      <c r="H5258" s="19">
        <v>1.2632852000000001</v>
      </c>
      <c r="I5258" s="19">
        <v>0.18540435</v>
      </c>
      <c r="J5258" s="19">
        <v>0.27195730000000001</v>
      </c>
    </row>
    <row r="5259" spans="1:10" x14ac:dyDescent="0.3">
      <c r="A5259" t="s">
        <v>5559</v>
      </c>
      <c r="B5259" s="19">
        <v>0.65266985</v>
      </c>
      <c r="C5259" s="19">
        <v>0.91536455999999999</v>
      </c>
      <c r="D5259" s="19">
        <v>1</v>
      </c>
      <c r="E5259" s="19">
        <v>0.94183039999999996</v>
      </c>
      <c r="F5259" s="19">
        <v>0.56055902999999996</v>
      </c>
      <c r="G5259" s="19">
        <v>0.71303620000000001</v>
      </c>
      <c r="H5259" s="19" t="s">
        <v>204</v>
      </c>
      <c r="I5259" s="19" t="s">
        <v>204</v>
      </c>
      <c r="J5259" s="19" t="s">
        <v>204</v>
      </c>
    </row>
    <row r="5260" spans="1:10" x14ac:dyDescent="0.3">
      <c r="A5260" t="s">
        <v>5560</v>
      </c>
      <c r="B5260" s="19">
        <v>0.65259206000000003</v>
      </c>
      <c r="C5260" s="19">
        <v>0.92628650000000001</v>
      </c>
      <c r="D5260" s="19">
        <v>1</v>
      </c>
      <c r="E5260" s="19" t="s">
        <v>204</v>
      </c>
      <c r="F5260" s="19" t="s">
        <v>204</v>
      </c>
      <c r="G5260" s="19" t="s">
        <v>204</v>
      </c>
      <c r="H5260" s="19">
        <v>1.1179543000000001</v>
      </c>
      <c r="I5260" s="19">
        <v>0.31843576000000001</v>
      </c>
      <c r="J5260" s="19">
        <v>0.45230827000000001</v>
      </c>
    </row>
    <row r="5261" spans="1:10" x14ac:dyDescent="0.3">
      <c r="A5261" t="s">
        <v>5561</v>
      </c>
      <c r="B5261" s="19">
        <v>0.65242650000000002</v>
      </c>
      <c r="C5261" s="19">
        <v>0.91790039999999995</v>
      </c>
      <c r="D5261" s="19">
        <v>1</v>
      </c>
      <c r="E5261" s="19" t="s">
        <v>204</v>
      </c>
      <c r="F5261" s="19" t="s">
        <v>204</v>
      </c>
      <c r="G5261" s="19" t="s">
        <v>204</v>
      </c>
      <c r="H5261" s="19">
        <v>1.2012640000000001</v>
      </c>
      <c r="I5261" s="19">
        <v>0.22120658000000001</v>
      </c>
      <c r="J5261" s="19">
        <v>0.34603574999999998</v>
      </c>
    </row>
    <row r="5262" spans="1:10" x14ac:dyDescent="0.3">
      <c r="A5262" t="s">
        <v>5562</v>
      </c>
      <c r="B5262" s="19">
        <v>0.65214114999999995</v>
      </c>
      <c r="C5262" s="19">
        <v>0.94094489999999997</v>
      </c>
      <c r="D5262" s="19">
        <v>1</v>
      </c>
      <c r="E5262" s="19">
        <v>1.5485743000000001</v>
      </c>
      <c r="F5262" s="19">
        <v>3.1496063000000002E-3</v>
      </c>
      <c r="G5262" s="19">
        <v>3.7460275000000001E-2</v>
      </c>
      <c r="H5262" s="19">
        <v>1.5549109000000001</v>
      </c>
      <c r="I5262" s="19">
        <v>8.8028169999999992E-3</v>
      </c>
      <c r="J5262" s="19">
        <v>3.8058611999999999E-2</v>
      </c>
    </row>
    <row r="5263" spans="1:10" x14ac:dyDescent="0.3">
      <c r="A5263" t="s">
        <v>5563</v>
      </c>
      <c r="B5263" s="19">
        <v>0.65191270000000001</v>
      </c>
      <c r="C5263" s="19">
        <v>0.93461539999999999</v>
      </c>
      <c r="D5263" s="19">
        <v>1</v>
      </c>
      <c r="E5263" s="19">
        <v>1.1619607000000001</v>
      </c>
      <c r="F5263" s="19">
        <v>0.27795031999999997</v>
      </c>
      <c r="G5263" s="19">
        <v>0.40213110000000002</v>
      </c>
      <c r="H5263" s="19">
        <v>1.6015568</v>
      </c>
      <c r="I5263" s="19">
        <v>3.5906644000000001E-3</v>
      </c>
      <c r="J5263" s="19">
        <v>2.1682756000000001E-2</v>
      </c>
    </row>
    <row r="5264" spans="1:10" x14ac:dyDescent="0.3">
      <c r="A5264" t="s">
        <v>5564</v>
      </c>
      <c r="B5264" s="19">
        <v>0.65178860000000005</v>
      </c>
      <c r="C5264" s="19">
        <v>0.91310345999999998</v>
      </c>
      <c r="D5264" s="19">
        <v>1</v>
      </c>
      <c r="E5264" s="19">
        <v>1.2326419</v>
      </c>
      <c r="F5264" s="19">
        <v>0.19933555</v>
      </c>
      <c r="G5264" s="19">
        <v>0.31277388</v>
      </c>
      <c r="H5264" s="19">
        <v>1.0617585</v>
      </c>
      <c r="I5264" s="19">
        <v>0.39626169999999999</v>
      </c>
      <c r="J5264" s="19">
        <v>0.53615135000000003</v>
      </c>
    </row>
    <row r="5265" spans="1:10" x14ac:dyDescent="0.3">
      <c r="A5265" t="s">
        <v>5565</v>
      </c>
      <c r="B5265" s="19">
        <v>0.65135359999999998</v>
      </c>
      <c r="C5265" s="19">
        <v>0.90068024000000002</v>
      </c>
      <c r="D5265" s="19">
        <v>1</v>
      </c>
      <c r="E5265" s="19" t="s">
        <v>204</v>
      </c>
      <c r="F5265" s="19" t="s">
        <v>204</v>
      </c>
      <c r="G5265" s="19" t="s">
        <v>204</v>
      </c>
      <c r="H5265" s="19" t="s">
        <v>204</v>
      </c>
      <c r="I5265" s="19" t="s">
        <v>204</v>
      </c>
      <c r="J5265" s="19" t="s">
        <v>204</v>
      </c>
    </row>
    <row r="5266" spans="1:10" x14ac:dyDescent="0.3">
      <c r="A5266" t="s">
        <v>5566</v>
      </c>
      <c r="B5266" s="19">
        <v>0.65132909999999999</v>
      </c>
      <c r="C5266" s="19">
        <v>0.93856209999999995</v>
      </c>
      <c r="D5266" s="19">
        <v>1</v>
      </c>
      <c r="E5266" s="19">
        <v>0.75651809999999997</v>
      </c>
      <c r="F5266" s="19">
        <v>0.83706069999999999</v>
      </c>
      <c r="G5266" s="19">
        <v>0.93697982999999996</v>
      </c>
      <c r="H5266" s="19">
        <v>1.1161691</v>
      </c>
      <c r="I5266" s="19">
        <v>0.30450450000000001</v>
      </c>
      <c r="J5266" s="19">
        <v>0.45443742999999998</v>
      </c>
    </row>
    <row r="5267" spans="1:10" x14ac:dyDescent="0.3">
      <c r="A5267" t="s">
        <v>5567</v>
      </c>
      <c r="B5267" s="19">
        <v>0.65119517000000005</v>
      </c>
      <c r="C5267" s="19">
        <v>0.93828714000000002</v>
      </c>
      <c r="D5267" s="19">
        <v>1</v>
      </c>
      <c r="E5267" s="19">
        <v>1.0409822</v>
      </c>
      <c r="F5267" s="19">
        <v>0.41138209999999997</v>
      </c>
      <c r="G5267" s="19">
        <v>0.57024807</v>
      </c>
      <c r="H5267" s="19">
        <v>1.0826019</v>
      </c>
      <c r="I5267" s="19">
        <v>0.34069981999999999</v>
      </c>
      <c r="J5267" s="19">
        <v>0.5033358</v>
      </c>
    </row>
    <row r="5268" spans="1:10" x14ac:dyDescent="0.3">
      <c r="A5268" t="s">
        <v>5568</v>
      </c>
      <c r="B5268" s="19">
        <v>0.65106136000000003</v>
      </c>
      <c r="C5268" s="19">
        <v>0.89617484999999997</v>
      </c>
      <c r="D5268" s="19">
        <v>1</v>
      </c>
      <c r="E5268" s="19">
        <v>0.76646610000000004</v>
      </c>
      <c r="F5268" s="19">
        <v>0.79095159999999998</v>
      </c>
      <c r="G5268" s="19">
        <v>0.92856649999999996</v>
      </c>
      <c r="H5268" s="19">
        <v>0.7709355</v>
      </c>
      <c r="I5268" s="19">
        <v>0.76895309999999994</v>
      </c>
      <c r="J5268" s="19">
        <v>0.93122923000000002</v>
      </c>
    </row>
    <row r="5269" spans="1:10" x14ac:dyDescent="0.3">
      <c r="A5269" t="s">
        <v>5569</v>
      </c>
      <c r="B5269" s="19">
        <v>0.65088480000000004</v>
      </c>
      <c r="C5269" s="19">
        <v>0.99595140000000004</v>
      </c>
      <c r="D5269" s="19">
        <v>1</v>
      </c>
      <c r="E5269" s="19">
        <v>0.74952580000000002</v>
      </c>
      <c r="F5269" s="19">
        <v>0.99458729999999995</v>
      </c>
      <c r="G5269" s="19">
        <v>0.94243049999999995</v>
      </c>
      <c r="H5269" s="19">
        <v>1.3243084000000001</v>
      </c>
      <c r="I5269" s="19">
        <v>1.8575850000000001E-2</v>
      </c>
      <c r="J5269" s="19">
        <v>0.20767084999999999</v>
      </c>
    </row>
    <row r="5270" spans="1:10" x14ac:dyDescent="0.3">
      <c r="A5270" t="s">
        <v>5570</v>
      </c>
      <c r="B5270" s="19">
        <v>0.65085649999999995</v>
      </c>
      <c r="C5270" s="19">
        <v>0.98253274000000002</v>
      </c>
      <c r="D5270" s="19">
        <v>1</v>
      </c>
      <c r="E5270" s="19" t="s">
        <v>204</v>
      </c>
      <c r="F5270" s="19" t="s">
        <v>204</v>
      </c>
      <c r="G5270" s="19" t="s">
        <v>204</v>
      </c>
      <c r="H5270" s="19" t="s">
        <v>204</v>
      </c>
      <c r="I5270" s="19" t="s">
        <v>204</v>
      </c>
      <c r="J5270" s="19" t="s">
        <v>204</v>
      </c>
    </row>
    <row r="5271" spans="1:10" x14ac:dyDescent="0.3">
      <c r="A5271" t="s">
        <v>5571</v>
      </c>
      <c r="B5271" s="19">
        <v>0.65070826000000004</v>
      </c>
      <c r="C5271" s="19">
        <v>0.94458129999999996</v>
      </c>
      <c r="D5271" s="19">
        <v>1</v>
      </c>
      <c r="E5271" s="19">
        <v>1.3457414999999999</v>
      </c>
      <c r="F5271" s="19">
        <v>6.0747664E-2</v>
      </c>
      <c r="G5271" s="19">
        <v>0.18393122000000001</v>
      </c>
      <c r="H5271" s="19">
        <v>1.7095861000000001</v>
      </c>
      <c r="I5271" s="19">
        <v>0</v>
      </c>
      <c r="J5271" s="19">
        <v>3.7736105999999999E-3</v>
      </c>
    </row>
    <row r="5272" spans="1:10" x14ac:dyDescent="0.3">
      <c r="A5272" t="s">
        <v>5572</v>
      </c>
      <c r="B5272" s="19">
        <v>0.65044206000000004</v>
      </c>
      <c r="C5272" s="19">
        <v>0.92</v>
      </c>
      <c r="D5272" s="19">
        <v>1</v>
      </c>
      <c r="E5272" s="19">
        <v>1.1282376000000001</v>
      </c>
      <c r="F5272" s="19">
        <v>0.34</v>
      </c>
      <c r="G5272" s="19">
        <v>0.45043617000000002</v>
      </c>
      <c r="H5272" s="19">
        <v>1.2764614000000001</v>
      </c>
      <c r="I5272" s="19">
        <v>0.16573557</v>
      </c>
      <c r="J5272" s="19">
        <v>0.25790816999999999</v>
      </c>
    </row>
    <row r="5273" spans="1:10" x14ac:dyDescent="0.3">
      <c r="A5273" t="s">
        <v>5573</v>
      </c>
      <c r="B5273" s="19">
        <v>0.65037805000000004</v>
      </c>
      <c r="C5273" s="19">
        <v>0.94827585999999997</v>
      </c>
      <c r="D5273" s="19">
        <v>1</v>
      </c>
      <c r="E5273" s="19">
        <v>1.0039513</v>
      </c>
      <c r="F5273" s="19">
        <v>0.43639289999999997</v>
      </c>
      <c r="G5273" s="19">
        <v>0.62254220000000005</v>
      </c>
      <c r="H5273" s="19">
        <v>0.86190367000000001</v>
      </c>
      <c r="I5273" s="19">
        <v>0.66726947000000003</v>
      </c>
      <c r="J5273" s="19">
        <v>0.82529414000000001</v>
      </c>
    </row>
    <row r="5274" spans="1:10" x14ac:dyDescent="0.3">
      <c r="A5274" t="s">
        <v>5574</v>
      </c>
      <c r="B5274" s="19">
        <v>0.65025619999999995</v>
      </c>
      <c r="C5274" s="19">
        <v>0.90697676000000005</v>
      </c>
      <c r="D5274" s="19">
        <v>1</v>
      </c>
      <c r="E5274" s="19">
        <v>1.4811714</v>
      </c>
      <c r="F5274" s="19">
        <v>1.5698587999999999E-2</v>
      </c>
      <c r="G5274" s="19">
        <v>7.4906760000000003E-2</v>
      </c>
      <c r="H5274" s="19">
        <v>1.3975630999999999</v>
      </c>
      <c r="I5274" s="19">
        <v>5.4945055E-2</v>
      </c>
      <c r="J5274" s="19">
        <v>0.14102834</v>
      </c>
    </row>
    <row r="5275" spans="1:10" x14ac:dyDescent="0.3">
      <c r="A5275" t="s">
        <v>5575</v>
      </c>
      <c r="B5275" s="19">
        <v>0.65025573999999997</v>
      </c>
      <c r="C5275" s="19">
        <v>0.93440429999999997</v>
      </c>
      <c r="D5275" s="19">
        <v>1</v>
      </c>
      <c r="E5275" s="19">
        <v>1.2360058</v>
      </c>
      <c r="F5275" s="19">
        <v>0.19687499999999999</v>
      </c>
      <c r="G5275" s="19">
        <v>0.30954589999999998</v>
      </c>
      <c r="H5275" s="19">
        <v>1.5157524</v>
      </c>
      <c r="I5275" s="19">
        <v>3.4482760000000001E-2</v>
      </c>
      <c r="J5275" s="19">
        <v>5.7168839999999999E-2</v>
      </c>
    </row>
    <row r="5276" spans="1:10" x14ac:dyDescent="0.3">
      <c r="A5276" t="s">
        <v>5576</v>
      </c>
      <c r="B5276" s="19">
        <v>0.6502192</v>
      </c>
      <c r="C5276" s="19">
        <v>0.98281419999999997</v>
      </c>
      <c r="D5276" s="19">
        <v>1</v>
      </c>
      <c r="E5276" s="19">
        <v>0.90084750000000002</v>
      </c>
      <c r="F5276" s="19">
        <v>0.68011529999999998</v>
      </c>
      <c r="G5276" s="19">
        <v>0.77037319999999998</v>
      </c>
      <c r="H5276" s="19">
        <v>0.85229999999999995</v>
      </c>
      <c r="I5276" s="19">
        <v>0.78836834</v>
      </c>
      <c r="J5276" s="19">
        <v>0.83960539999999995</v>
      </c>
    </row>
    <row r="5277" spans="1:10" x14ac:dyDescent="0.3">
      <c r="A5277" t="s">
        <v>5577</v>
      </c>
      <c r="B5277" s="19">
        <v>0.64998089999999997</v>
      </c>
      <c r="C5277" s="19">
        <v>0.93393784999999996</v>
      </c>
      <c r="D5277" s="19">
        <v>1</v>
      </c>
      <c r="E5277" s="19">
        <v>0.72657347000000005</v>
      </c>
      <c r="F5277" s="19">
        <v>0.86719999999999997</v>
      </c>
      <c r="G5277" s="19">
        <v>0.95735780000000004</v>
      </c>
      <c r="H5277" s="19">
        <v>0.83833100000000005</v>
      </c>
      <c r="I5277" s="19">
        <v>0.70255475999999994</v>
      </c>
      <c r="J5277" s="19">
        <v>0.85836303000000003</v>
      </c>
    </row>
    <row r="5278" spans="1:10" x14ac:dyDescent="0.3">
      <c r="A5278" t="s">
        <v>5578</v>
      </c>
      <c r="B5278" s="19">
        <v>0.64994859999999999</v>
      </c>
      <c r="C5278" s="19">
        <v>0.91584854999999998</v>
      </c>
      <c r="D5278" s="19">
        <v>1</v>
      </c>
      <c r="E5278" s="19">
        <v>0.71757554999999995</v>
      </c>
      <c r="F5278" s="19">
        <v>0.87987009999999999</v>
      </c>
      <c r="G5278" s="19">
        <v>0.96255670000000004</v>
      </c>
      <c r="H5278" s="19">
        <v>0.81100490000000003</v>
      </c>
      <c r="I5278" s="19">
        <v>0.759633</v>
      </c>
      <c r="J5278" s="19">
        <v>0.89316209999999996</v>
      </c>
    </row>
    <row r="5279" spans="1:10" x14ac:dyDescent="0.3">
      <c r="A5279" t="s">
        <v>5579</v>
      </c>
      <c r="B5279" s="19">
        <v>0.64905679999999999</v>
      </c>
      <c r="C5279" s="19">
        <v>0.96195006000000005</v>
      </c>
      <c r="D5279" s="19">
        <v>1</v>
      </c>
      <c r="E5279" s="19">
        <v>0.73620474000000002</v>
      </c>
      <c r="F5279" s="19">
        <v>0.91560507000000002</v>
      </c>
      <c r="G5279" s="19">
        <v>0.95178412999999995</v>
      </c>
      <c r="H5279" s="19">
        <v>0.88155735000000002</v>
      </c>
      <c r="I5279" s="19">
        <v>0.69217079999999997</v>
      </c>
      <c r="J5279" s="19">
        <v>0.79864199999999996</v>
      </c>
    </row>
    <row r="5280" spans="1:10" x14ac:dyDescent="0.3">
      <c r="A5280" t="s">
        <v>5580</v>
      </c>
      <c r="B5280" s="19">
        <v>0.64859014999999998</v>
      </c>
      <c r="C5280" s="19">
        <v>0.99183670000000002</v>
      </c>
      <c r="D5280" s="19">
        <v>1</v>
      </c>
      <c r="E5280" s="19" t="s">
        <v>204</v>
      </c>
      <c r="F5280" s="19" t="s">
        <v>204</v>
      </c>
      <c r="G5280" s="19" t="s">
        <v>204</v>
      </c>
      <c r="H5280" s="19" t="s">
        <v>204</v>
      </c>
      <c r="I5280" s="19" t="s">
        <v>204</v>
      </c>
      <c r="J5280" s="19" t="s">
        <v>204</v>
      </c>
    </row>
    <row r="5281" spans="1:10" x14ac:dyDescent="0.3">
      <c r="A5281" t="s">
        <v>5581</v>
      </c>
      <c r="B5281" s="19">
        <v>0.64858680000000002</v>
      </c>
      <c r="C5281" s="19">
        <v>0.91076919999999995</v>
      </c>
      <c r="D5281" s="19">
        <v>1</v>
      </c>
      <c r="E5281" s="19">
        <v>0.96331339999999999</v>
      </c>
      <c r="F5281" s="19">
        <v>0.54310345999999998</v>
      </c>
      <c r="G5281" s="19">
        <v>0.68343980000000004</v>
      </c>
      <c r="H5281" s="19" t="s">
        <v>204</v>
      </c>
      <c r="I5281" s="19" t="s">
        <v>204</v>
      </c>
      <c r="J5281" s="19" t="s">
        <v>204</v>
      </c>
    </row>
    <row r="5282" spans="1:10" x14ac:dyDescent="0.3">
      <c r="A5282" t="s">
        <v>5582</v>
      </c>
      <c r="B5282" s="19">
        <v>0.64852023000000003</v>
      </c>
      <c r="C5282" s="19">
        <v>0.93359893999999999</v>
      </c>
      <c r="D5282" s="19">
        <v>1</v>
      </c>
      <c r="E5282" s="19">
        <v>1.1123812</v>
      </c>
      <c r="F5282" s="19">
        <v>0.30858085000000002</v>
      </c>
      <c r="G5282" s="19">
        <v>0.47110698000000001</v>
      </c>
      <c r="H5282" s="19">
        <v>1.4138371000000001</v>
      </c>
      <c r="I5282" s="19">
        <v>5.0656659999999999E-2</v>
      </c>
      <c r="J5282" s="19">
        <v>0.12687287999999999</v>
      </c>
    </row>
    <row r="5283" spans="1:10" x14ac:dyDescent="0.3">
      <c r="A5283" t="s">
        <v>5583</v>
      </c>
      <c r="B5283" s="19">
        <v>0.64829457000000001</v>
      </c>
      <c r="C5283" s="19">
        <v>0.96700794000000001</v>
      </c>
      <c r="D5283" s="19">
        <v>1</v>
      </c>
      <c r="E5283" s="19">
        <v>1.6551533</v>
      </c>
      <c r="F5283" s="19">
        <v>0</v>
      </c>
      <c r="G5283" s="19">
        <v>8.0354064999999999E-3</v>
      </c>
      <c r="H5283" s="19">
        <v>1.8612909</v>
      </c>
      <c r="I5283" s="19">
        <v>0</v>
      </c>
      <c r="J5283" s="19">
        <v>1.074537E-4</v>
      </c>
    </row>
    <row r="5284" spans="1:10" x14ac:dyDescent="0.3">
      <c r="A5284" t="s">
        <v>5584</v>
      </c>
      <c r="B5284" s="19">
        <v>0.64819349999999998</v>
      </c>
      <c r="C5284" s="19">
        <v>0.97377049999999998</v>
      </c>
      <c r="D5284" s="19">
        <v>1</v>
      </c>
      <c r="E5284" s="19">
        <v>0.68228345999999995</v>
      </c>
      <c r="F5284" s="19">
        <v>0.98973610000000001</v>
      </c>
      <c r="G5284" s="19">
        <v>0.98070716999999996</v>
      </c>
      <c r="H5284" s="19">
        <v>1.1327765999999999</v>
      </c>
      <c r="I5284" s="19">
        <v>0.20033390000000001</v>
      </c>
      <c r="J5284" s="19">
        <v>0.43398848000000001</v>
      </c>
    </row>
    <row r="5285" spans="1:10" x14ac:dyDescent="0.3">
      <c r="A5285" t="s">
        <v>5585</v>
      </c>
      <c r="B5285" s="19">
        <v>0.64805769999999996</v>
      </c>
      <c r="C5285" s="19">
        <v>0.93098955999999999</v>
      </c>
      <c r="D5285" s="19">
        <v>1</v>
      </c>
      <c r="E5285" s="19" t="s">
        <v>204</v>
      </c>
      <c r="F5285" s="19" t="s">
        <v>204</v>
      </c>
      <c r="G5285" s="19" t="s">
        <v>204</v>
      </c>
      <c r="H5285" s="19" t="s">
        <v>204</v>
      </c>
      <c r="I5285" s="19" t="s">
        <v>204</v>
      </c>
      <c r="J5285" s="19" t="s">
        <v>204</v>
      </c>
    </row>
    <row r="5286" spans="1:10" x14ac:dyDescent="0.3">
      <c r="A5286" t="s">
        <v>5586</v>
      </c>
      <c r="B5286" s="19">
        <v>0.64649590000000001</v>
      </c>
      <c r="C5286" s="19">
        <v>0.98543185</v>
      </c>
      <c r="D5286" s="19">
        <v>1</v>
      </c>
      <c r="E5286" s="19" t="s">
        <v>204</v>
      </c>
      <c r="F5286" s="19" t="s">
        <v>204</v>
      </c>
      <c r="G5286" s="19" t="s">
        <v>204</v>
      </c>
      <c r="H5286" s="19" t="s">
        <v>204</v>
      </c>
      <c r="I5286" s="19" t="s">
        <v>204</v>
      </c>
      <c r="J5286" s="19" t="s">
        <v>204</v>
      </c>
    </row>
    <row r="5287" spans="1:10" x14ac:dyDescent="0.3">
      <c r="A5287" t="s">
        <v>5587</v>
      </c>
      <c r="B5287" s="19">
        <v>0.64610239999999997</v>
      </c>
      <c r="C5287" s="19">
        <v>0.91796319999999998</v>
      </c>
      <c r="D5287" s="19">
        <v>1</v>
      </c>
      <c r="E5287" s="19">
        <v>0.78601944000000001</v>
      </c>
      <c r="F5287" s="19">
        <v>0.77848099999999998</v>
      </c>
      <c r="G5287" s="19">
        <v>0.91162527000000004</v>
      </c>
      <c r="H5287" s="19">
        <v>0.91844994000000002</v>
      </c>
      <c r="I5287" s="19">
        <v>0.58439200000000002</v>
      </c>
      <c r="J5287" s="19">
        <v>0.74549156000000005</v>
      </c>
    </row>
    <row r="5288" spans="1:10" x14ac:dyDescent="0.3">
      <c r="A5288" t="s">
        <v>5588</v>
      </c>
      <c r="B5288" s="19">
        <v>0.64572180000000001</v>
      </c>
      <c r="C5288" s="19">
        <v>0.9474359</v>
      </c>
      <c r="D5288" s="19">
        <v>1</v>
      </c>
      <c r="E5288" s="19">
        <v>1.3617039</v>
      </c>
      <c r="F5288" s="19">
        <v>8.1339709999999996E-2</v>
      </c>
      <c r="G5288" s="19">
        <v>0.16812482000000001</v>
      </c>
      <c r="H5288" s="19">
        <v>1.4312882</v>
      </c>
      <c r="I5288" s="19">
        <v>5.892857E-2</v>
      </c>
      <c r="J5288" s="19">
        <v>0.11315441</v>
      </c>
    </row>
    <row r="5289" spans="1:10" x14ac:dyDescent="0.3">
      <c r="A5289" t="s">
        <v>5589</v>
      </c>
      <c r="B5289" s="19">
        <v>0.64514744000000002</v>
      </c>
      <c r="C5289" s="19">
        <v>0.92052025000000004</v>
      </c>
      <c r="D5289" s="19">
        <v>1</v>
      </c>
      <c r="E5289" s="19">
        <v>0.66984164999999996</v>
      </c>
      <c r="F5289" s="19">
        <v>0.90609556000000002</v>
      </c>
      <c r="G5289" s="19">
        <v>0.98440399999999995</v>
      </c>
      <c r="H5289" s="19">
        <v>0.60136520000000004</v>
      </c>
      <c r="I5289" s="19">
        <v>0.94026977</v>
      </c>
      <c r="J5289" s="19">
        <v>0.99921879999999996</v>
      </c>
    </row>
    <row r="5290" spans="1:10" x14ac:dyDescent="0.3">
      <c r="A5290" t="s">
        <v>5590</v>
      </c>
      <c r="B5290" s="19">
        <v>0.64466619999999997</v>
      </c>
      <c r="C5290" s="19">
        <v>0.91983119999999996</v>
      </c>
      <c r="D5290" s="19">
        <v>1</v>
      </c>
      <c r="E5290" s="19">
        <v>1.0236763</v>
      </c>
      <c r="F5290" s="19">
        <v>0.45578232000000002</v>
      </c>
      <c r="G5290" s="19">
        <v>0.59429259999999995</v>
      </c>
      <c r="H5290" s="19">
        <v>0.78725469999999997</v>
      </c>
      <c r="I5290" s="19">
        <v>0.76938366999999996</v>
      </c>
      <c r="J5290" s="19">
        <v>0.91517250000000006</v>
      </c>
    </row>
    <row r="5291" spans="1:10" x14ac:dyDescent="0.3">
      <c r="A5291" t="s">
        <v>5591</v>
      </c>
      <c r="B5291" s="19">
        <v>0.64435220000000004</v>
      </c>
      <c r="C5291" s="19">
        <v>0.98681319999999995</v>
      </c>
      <c r="D5291" s="19">
        <v>1</v>
      </c>
      <c r="E5291" s="19">
        <v>1.3662658999999999</v>
      </c>
      <c r="F5291" s="19">
        <v>4.3543544000000003E-2</v>
      </c>
      <c r="G5291" s="19">
        <v>0.16330322999999999</v>
      </c>
      <c r="H5291" s="19">
        <v>1.7289287</v>
      </c>
      <c r="I5291" s="19">
        <v>0</v>
      </c>
      <c r="J5291" s="19">
        <v>2.6487499E-3</v>
      </c>
    </row>
    <row r="5292" spans="1:10" x14ac:dyDescent="0.3">
      <c r="A5292" t="s">
        <v>5592</v>
      </c>
      <c r="B5292" s="19">
        <v>0.64378153999999999</v>
      </c>
      <c r="C5292" s="19">
        <v>0.91788860000000005</v>
      </c>
      <c r="D5292" s="19">
        <v>1</v>
      </c>
      <c r="E5292" s="19">
        <v>1.2068776000000001</v>
      </c>
      <c r="F5292" s="19">
        <v>0.22259135999999999</v>
      </c>
      <c r="G5292" s="19">
        <v>0.34359917000000001</v>
      </c>
      <c r="H5292" s="19">
        <v>1.4507684999999999</v>
      </c>
      <c r="I5292" s="19">
        <v>2.8846153999999999E-2</v>
      </c>
      <c r="J5292" s="19">
        <v>9.9571495999999995E-2</v>
      </c>
    </row>
    <row r="5293" spans="1:10" x14ac:dyDescent="0.3">
      <c r="A5293" t="s">
        <v>5593</v>
      </c>
      <c r="B5293" s="19">
        <v>0.64339800000000003</v>
      </c>
      <c r="C5293" s="19">
        <v>0.91561179999999998</v>
      </c>
      <c r="D5293" s="19">
        <v>1</v>
      </c>
      <c r="E5293" s="19">
        <v>1.1419181</v>
      </c>
      <c r="F5293" s="19">
        <v>0.31219511999999999</v>
      </c>
      <c r="G5293" s="19">
        <v>0.43206697999999999</v>
      </c>
      <c r="H5293" s="19">
        <v>1.3272664999999999</v>
      </c>
      <c r="I5293" s="19">
        <v>0.118421055</v>
      </c>
      <c r="J5293" s="19">
        <v>0.20559464</v>
      </c>
    </row>
    <row r="5294" spans="1:10" x14ac:dyDescent="0.3">
      <c r="A5294" t="s">
        <v>5594</v>
      </c>
      <c r="B5294" s="19">
        <v>0.64333165000000003</v>
      </c>
      <c r="C5294" s="19">
        <v>0.98373102999999995</v>
      </c>
      <c r="D5294" s="19">
        <v>1</v>
      </c>
      <c r="E5294" s="19">
        <v>1.4381362</v>
      </c>
      <c r="F5294" s="19">
        <v>5.8394160000000001E-3</v>
      </c>
      <c r="G5294" s="19">
        <v>0.10257129</v>
      </c>
      <c r="H5294" s="19">
        <v>1.431343</v>
      </c>
      <c r="I5294" s="19">
        <v>6.5573769999999997E-3</v>
      </c>
      <c r="J5294" s="19">
        <v>0.11315162500000001</v>
      </c>
    </row>
    <row r="5295" spans="1:10" x14ac:dyDescent="0.3">
      <c r="A5295" t="s">
        <v>5595</v>
      </c>
      <c r="B5295" s="19">
        <v>0.64295935999999998</v>
      </c>
      <c r="C5295" s="19">
        <v>0.94730239999999999</v>
      </c>
      <c r="D5295" s="19">
        <v>1</v>
      </c>
      <c r="E5295" s="19">
        <v>0.83468454999999997</v>
      </c>
      <c r="F5295" s="19">
        <v>0.71314100000000002</v>
      </c>
      <c r="G5295" s="19">
        <v>0.85671249999999999</v>
      </c>
      <c r="H5295" s="19">
        <v>1.127488</v>
      </c>
      <c r="I5295" s="19">
        <v>0.2760512</v>
      </c>
      <c r="J5295" s="19">
        <v>0.44143979999999999</v>
      </c>
    </row>
    <row r="5296" spans="1:10" x14ac:dyDescent="0.3">
      <c r="A5296" t="s">
        <v>5596</v>
      </c>
      <c r="B5296" s="19">
        <v>0.64267680000000005</v>
      </c>
      <c r="C5296" s="19">
        <v>0.93112240000000002</v>
      </c>
      <c r="D5296" s="19">
        <v>1</v>
      </c>
      <c r="E5296" s="19">
        <v>1.1105657</v>
      </c>
      <c r="F5296" s="19">
        <v>0.33639144999999998</v>
      </c>
      <c r="G5296" s="19">
        <v>0.47406036000000001</v>
      </c>
      <c r="H5296" s="19">
        <v>1.3188911999999999</v>
      </c>
      <c r="I5296" s="19">
        <v>0.115716755</v>
      </c>
      <c r="J5296" s="19">
        <v>0.21324103</v>
      </c>
    </row>
    <row r="5297" spans="1:10" x14ac:dyDescent="0.3">
      <c r="A5297" t="s">
        <v>5597</v>
      </c>
      <c r="B5297" s="19">
        <v>0.64211229999999997</v>
      </c>
      <c r="C5297" s="19">
        <v>0.96062049999999999</v>
      </c>
      <c r="D5297" s="19">
        <v>1</v>
      </c>
      <c r="E5297" s="19" t="s">
        <v>204</v>
      </c>
      <c r="F5297" s="19" t="s">
        <v>204</v>
      </c>
      <c r="G5297" s="19" t="s">
        <v>204</v>
      </c>
      <c r="H5297" s="19">
        <v>1.0665399</v>
      </c>
      <c r="I5297" s="19">
        <v>0.33682372999999999</v>
      </c>
      <c r="J5297" s="19">
        <v>0.52737780000000001</v>
      </c>
    </row>
    <row r="5298" spans="1:10" x14ac:dyDescent="0.3">
      <c r="A5298" t="s">
        <v>5598</v>
      </c>
      <c r="B5298" s="19">
        <v>0.64191496000000003</v>
      </c>
      <c r="C5298" s="19">
        <v>0.97331785999999998</v>
      </c>
      <c r="D5298" s="19">
        <v>1</v>
      </c>
      <c r="E5298" s="19">
        <v>1.6580127</v>
      </c>
      <c r="F5298" s="19">
        <v>0</v>
      </c>
      <c r="G5298" s="19">
        <v>7.5740089999999996E-3</v>
      </c>
      <c r="H5298" s="19">
        <v>2.0238898000000001</v>
      </c>
      <c r="I5298" s="19">
        <v>0</v>
      </c>
      <c r="J5298" s="19">
        <v>0</v>
      </c>
    </row>
    <row r="5299" spans="1:10" x14ac:dyDescent="0.3">
      <c r="A5299" t="s">
        <v>5599</v>
      </c>
      <c r="B5299" s="19">
        <v>0.64154135999999995</v>
      </c>
      <c r="C5299" s="19">
        <v>0.99487703999999999</v>
      </c>
      <c r="D5299" s="19">
        <v>1</v>
      </c>
      <c r="E5299" s="19" t="s">
        <v>204</v>
      </c>
      <c r="F5299" s="19" t="s">
        <v>204</v>
      </c>
      <c r="G5299" s="19" t="s">
        <v>204</v>
      </c>
      <c r="H5299" s="19" t="s">
        <v>204</v>
      </c>
      <c r="I5299" s="19" t="s">
        <v>204</v>
      </c>
      <c r="J5299" s="19" t="s">
        <v>204</v>
      </c>
    </row>
    <row r="5300" spans="1:10" x14ac:dyDescent="0.3">
      <c r="A5300" t="s">
        <v>5600</v>
      </c>
      <c r="B5300" s="19">
        <v>0.64142639999999995</v>
      </c>
      <c r="C5300" s="19">
        <v>0.98501070000000002</v>
      </c>
      <c r="D5300" s="19">
        <v>1</v>
      </c>
      <c r="E5300" s="19" t="s">
        <v>204</v>
      </c>
      <c r="F5300" s="19" t="s">
        <v>204</v>
      </c>
      <c r="G5300" s="19" t="s">
        <v>204</v>
      </c>
      <c r="H5300" s="19">
        <v>0.88750839999999998</v>
      </c>
      <c r="I5300" s="19">
        <v>0.70338979999999995</v>
      </c>
      <c r="J5300" s="19">
        <v>0.79133220000000004</v>
      </c>
    </row>
    <row r="5301" spans="1:10" x14ac:dyDescent="0.3">
      <c r="A5301" t="s">
        <v>5601</v>
      </c>
      <c r="B5301" s="19">
        <v>0.64117599999999997</v>
      </c>
      <c r="C5301" s="19">
        <v>0.96412039999999999</v>
      </c>
      <c r="D5301" s="19">
        <v>1</v>
      </c>
      <c r="E5301" s="19">
        <v>1.1968468000000001</v>
      </c>
      <c r="F5301" s="19">
        <v>0.18138799999999999</v>
      </c>
      <c r="G5301" s="19">
        <v>0.35574393999999998</v>
      </c>
      <c r="H5301" s="19">
        <v>1.3251059999999999</v>
      </c>
      <c r="I5301" s="19">
        <v>8.2901550000000004E-2</v>
      </c>
      <c r="J5301" s="19">
        <v>0.20720837</v>
      </c>
    </row>
    <row r="5302" spans="1:10" x14ac:dyDescent="0.3">
      <c r="A5302" t="s">
        <v>5602</v>
      </c>
      <c r="B5302" s="19">
        <v>0.64116649999999997</v>
      </c>
      <c r="C5302" s="19">
        <v>0.97482835999999995</v>
      </c>
      <c r="D5302" s="19">
        <v>1</v>
      </c>
      <c r="E5302" s="19">
        <v>1.1516390999999999</v>
      </c>
      <c r="F5302" s="19">
        <v>0.24924012000000001</v>
      </c>
      <c r="G5302" s="19">
        <v>0.41748750000000001</v>
      </c>
      <c r="H5302" s="19">
        <v>1.640981</v>
      </c>
      <c r="I5302" s="19">
        <v>0</v>
      </c>
      <c r="J5302" s="19">
        <v>1.2013836E-2</v>
      </c>
    </row>
    <row r="5303" spans="1:10" x14ac:dyDescent="0.3">
      <c r="A5303" t="s">
        <v>5603</v>
      </c>
      <c r="B5303" s="19">
        <v>0.64101730000000001</v>
      </c>
      <c r="C5303" s="19">
        <v>0.99479169999999995</v>
      </c>
      <c r="D5303" s="19">
        <v>1</v>
      </c>
      <c r="E5303" s="19" t="s">
        <v>204</v>
      </c>
      <c r="F5303" s="19" t="s">
        <v>204</v>
      </c>
      <c r="G5303" s="19" t="s">
        <v>204</v>
      </c>
      <c r="H5303" s="19">
        <v>1.0708891</v>
      </c>
      <c r="I5303" s="19">
        <v>0.27813505999999999</v>
      </c>
      <c r="J5303" s="19">
        <v>0.5206712</v>
      </c>
    </row>
    <row r="5304" spans="1:10" x14ac:dyDescent="0.3">
      <c r="A5304" t="s">
        <v>5604</v>
      </c>
      <c r="B5304" s="19">
        <v>0.64095753</v>
      </c>
      <c r="C5304" s="19">
        <v>0.89792899999999998</v>
      </c>
      <c r="D5304" s="19">
        <v>1</v>
      </c>
      <c r="E5304" s="19">
        <v>1.1330016999999999</v>
      </c>
      <c r="F5304" s="19">
        <v>0.32833335000000002</v>
      </c>
      <c r="G5304" s="19">
        <v>0.44408634000000002</v>
      </c>
      <c r="H5304" s="19">
        <v>1.3907495999999999</v>
      </c>
      <c r="I5304" s="19">
        <v>6.8441059999999998E-2</v>
      </c>
      <c r="J5304" s="19">
        <v>0.1465351</v>
      </c>
    </row>
    <row r="5305" spans="1:10" x14ac:dyDescent="0.3">
      <c r="A5305" t="s">
        <v>5605</v>
      </c>
      <c r="B5305" s="19">
        <v>0.64089346000000003</v>
      </c>
      <c r="C5305" s="19">
        <v>0.95416164000000003</v>
      </c>
      <c r="D5305" s="19">
        <v>1</v>
      </c>
      <c r="E5305" s="19">
        <v>1.0762631</v>
      </c>
      <c r="F5305" s="19">
        <v>0.375</v>
      </c>
      <c r="G5305" s="19">
        <v>0.52098339999999999</v>
      </c>
      <c r="H5305" s="19">
        <v>1.0028192</v>
      </c>
      <c r="I5305" s="19">
        <v>0.45210084</v>
      </c>
      <c r="J5305" s="19">
        <v>0.62298010000000004</v>
      </c>
    </row>
    <row r="5306" spans="1:10" x14ac:dyDescent="0.3">
      <c r="A5306" t="s">
        <v>5606</v>
      </c>
      <c r="B5306" s="19">
        <v>0.64064319999999997</v>
      </c>
      <c r="C5306" s="19">
        <v>0.92857140000000005</v>
      </c>
      <c r="D5306" s="19">
        <v>1</v>
      </c>
      <c r="E5306" s="19">
        <v>0.75880784000000001</v>
      </c>
      <c r="F5306" s="19">
        <v>0.82710280000000003</v>
      </c>
      <c r="G5306" s="19">
        <v>0.93553410000000004</v>
      </c>
      <c r="H5306" s="19">
        <v>0.74696624</v>
      </c>
      <c r="I5306" s="19">
        <v>0.83244205000000004</v>
      </c>
      <c r="J5306" s="19">
        <v>0.94950133999999997</v>
      </c>
    </row>
    <row r="5307" spans="1:10" x14ac:dyDescent="0.3">
      <c r="A5307" t="s">
        <v>5607</v>
      </c>
      <c r="B5307" s="19">
        <v>0.63985990000000004</v>
      </c>
      <c r="C5307" s="19">
        <v>0.96752519999999997</v>
      </c>
      <c r="D5307" s="19">
        <v>1</v>
      </c>
      <c r="E5307" s="19">
        <v>0.96280277000000003</v>
      </c>
      <c r="F5307" s="19">
        <v>0.51111114000000002</v>
      </c>
      <c r="G5307" s="19">
        <v>0.68366000000000005</v>
      </c>
      <c r="H5307" s="19">
        <v>1.2844070999999999</v>
      </c>
      <c r="I5307" s="19">
        <v>8.9527025999999996E-2</v>
      </c>
      <c r="J5307" s="19">
        <v>0.24968045999999999</v>
      </c>
    </row>
    <row r="5308" spans="1:10" x14ac:dyDescent="0.3">
      <c r="A5308" t="s">
        <v>5608</v>
      </c>
      <c r="B5308" s="19">
        <v>0.63946800000000004</v>
      </c>
      <c r="C5308" s="19">
        <v>0.95733999999999997</v>
      </c>
      <c r="D5308" s="19">
        <v>1</v>
      </c>
      <c r="E5308" s="19" t="s">
        <v>204</v>
      </c>
      <c r="F5308" s="19" t="s">
        <v>204</v>
      </c>
      <c r="G5308" s="19" t="s">
        <v>204</v>
      </c>
      <c r="H5308" s="19">
        <v>0.94050149999999999</v>
      </c>
      <c r="I5308" s="19">
        <v>0.56962025000000005</v>
      </c>
      <c r="J5308" s="19">
        <v>0.7181128</v>
      </c>
    </row>
    <row r="5309" spans="1:10" x14ac:dyDescent="0.3">
      <c r="A5309" t="s">
        <v>5609</v>
      </c>
      <c r="B5309" s="19">
        <v>0.63918470000000005</v>
      </c>
      <c r="C5309" s="19">
        <v>0.99370409999999998</v>
      </c>
      <c r="D5309" s="19">
        <v>1</v>
      </c>
      <c r="E5309" s="19">
        <v>1.0969667000000001</v>
      </c>
      <c r="F5309" s="19">
        <v>0.26176470000000002</v>
      </c>
      <c r="G5309" s="19">
        <v>0.49124820000000002</v>
      </c>
      <c r="H5309" s="19">
        <v>1.3305629999999999</v>
      </c>
      <c r="I5309" s="19">
        <v>2.7444255000000001E-2</v>
      </c>
      <c r="J5309" s="19">
        <v>0.20246248</v>
      </c>
    </row>
    <row r="5310" spans="1:10" x14ac:dyDescent="0.3">
      <c r="A5310" t="s">
        <v>5610</v>
      </c>
      <c r="B5310" s="19">
        <v>0.63893485000000005</v>
      </c>
      <c r="C5310" s="19">
        <v>0.96750902999999999</v>
      </c>
      <c r="D5310" s="19">
        <v>1</v>
      </c>
      <c r="E5310" s="19" t="s">
        <v>204</v>
      </c>
      <c r="F5310" s="19" t="s">
        <v>204</v>
      </c>
      <c r="G5310" s="19" t="s">
        <v>204</v>
      </c>
      <c r="H5310" s="19">
        <v>0.87043243999999997</v>
      </c>
      <c r="I5310" s="19">
        <v>0.68515205000000001</v>
      </c>
      <c r="J5310" s="19">
        <v>0.81395525000000002</v>
      </c>
    </row>
    <row r="5311" spans="1:10" x14ac:dyDescent="0.3">
      <c r="A5311" t="s">
        <v>5611</v>
      </c>
      <c r="B5311" s="19">
        <v>0.63875126999999998</v>
      </c>
      <c r="C5311" s="19">
        <v>0.98129814999999998</v>
      </c>
      <c r="D5311" s="19">
        <v>1</v>
      </c>
      <c r="E5311" s="19">
        <v>0.61555970000000004</v>
      </c>
      <c r="F5311" s="19">
        <v>1</v>
      </c>
      <c r="G5311" s="19">
        <v>0.99594360000000004</v>
      </c>
      <c r="H5311" s="19" t="s">
        <v>204</v>
      </c>
      <c r="I5311" s="19" t="s">
        <v>204</v>
      </c>
      <c r="J5311" s="19" t="s">
        <v>204</v>
      </c>
    </row>
    <row r="5312" spans="1:10" x14ac:dyDescent="0.3">
      <c r="A5312" t="s">
        <v>5612</v>
      </c>
      <c r="B5312" s="19">
        <v>0.63869540000000002</v>
      </c>
      <c r="C5312" s="19">
        <v>0.93724419999999997</v>
      </c>
      <c r="D5312" s="19">
        <v>1</v>
      </c>
      <c r="E5312" s="19">
        <v>0.78640529999999997</v>
      </c>
      <c r="F5312" s="19">
        <v>0.77796054000000003</v>
      </c>
      <c r="G5312" s="19">
        <v>0.91135854000000005</v>
      </c>
      <c r="H5312" s="19" t="s">
        <v>204</v>
      </c>
      <c r="I5312" s="19" t="s">
        <v>204</v>
      </c>
      <c r="J5312" s="19" t="s">
        <v>204</v>
      </c>
    </row>
    <row r="5313" spans="1:10" x14ac:dyDescent="0.3">
      <c r="A5313" t="s">
        <v>5613</v>
      </c>
      <c r="B5313" s="19">
        <v>0.63754666000000004</v>
      </c>
      <c r="C5313" s="19">
        <v>0.92400000000000004</v>
      </c>
      <c r="D5313" s="19">
        <v>1</v>
      </c>
      <c r="E5313" s="19">
        <v>1.3715128000000001</v>
      </c>
      <c r="F5313" s="19">
        <v>5.8064517000000003E-2</v>
      </c>
      <c r="G5313" s="19">
        <v>0.15919127999999999</v>
      </c>
      <c r="H5313" s="19">
        <v>1.4191445</v>
      </c>
      <c r="I5313" s="19">
        <v>4.2201836E-2</v>
      </c>
      <c r="J5313" s="19">
        <v>0.12250833</v>
      </c>
    </row>
    <row r="5314" spans="1:10" x14ac:dyDescent="0.3">
      <c r="A5314" t="s">
        <v>5614</v>
      </c>
      <c r="B5314" s="19">
        <v>0.63745180000000001</v>
      </c>
      <c r="C5314" s="19">
        <v>0.94647519999999996</v>
      </c>
      <c r="D5314" s="19">
        <v>1</v>
      </c>
      <c r="E5314" s="19">
        <v>1.053237</v>
      </c>
      <c r="F5314" s="19">
        <v>0.39689922</v>
      </c>
      <c r="G5314" s="19">
        <v>0.55298780000000003</v>
      </c>
      <c r="H5314" s="19">
        <v>1.3169641000000001</v>
      </c>
      <c r="I5314" s="19">
        <v>0.11149826</v>
      </c>
      <c r="J5314" s="19">
        <v>0.21499045</v>
      </c>
    </row>
    <row r="5315" spans="1:10" x14ac:dyDescent="0.3">
      <c r="A5315" t="s">
        <v>5615</v>
      </c>
      <c r="B5315" s="19">
        <v>0.63737195999999996</v>
      </c>
      <c r="C5315" s="19">
        <v>0.94649684000000001</v>
      </c>
      <c r="D5315" s="19">
        <v>1</v>
      </c>
      <c r="E5315" s="19">
        <v>1.3728342</v>
      </c>
      <c r="F5315" s="19">
        <v>6.5286620000000004E-2</v>
      </c>
      <c r="G5315" s="19">
        <v>0.15775739</v>
      </c>
      <c r="H5315" s="19">
        <v>1.5206872</v>
      </c>
      <c r="I5315" s="19">
        <v>2.4647888E-2</v>
      </c>
      <c r="J5315" s="19">
        <v>5.4502133000000001E-2</v>
      </c>
    </row>
    <row r="5316" spans="1:10" x14ac:dyDescent="0.3">
      <c r="A5316" t="s">
        <v>5616</v>
      </c>
      <c r="B5316" s="19">
        <v>0.63724769999999997</v>
      </c>
      <c r="C5316" s="19">
        <v>0.95890410000000004</v>
      </c>
      <c r="D5316" s="19">
        <v>1</v>
      </c>
      <c r="E5316" s="19">
        <v>1.2023458</v>
      </c>
      <c r="F5316" s="19">
        <v>0.19572368000000001</v>
      </c>
      <c r="G5316" s="19">
        <v>0.34969115000000001</v>
      </c>
      <c r="H5316" s="19">
        <v>1.2748008</v>
      </c>
      <c r="I5316" s="19">
        <v>0.12593984999999999</v>
      </c>
      <c r="J5316" s="19">
        <v>0.25972676</v>
      </c>
    </row>
    <row r="5317" spans="1:10" x14ac:dyDescent="0.3">
      <c r="A5317" t="s">
        <v>5617</v>
      </c>
      <c r="B5317" s="19">
        <v>0.63665300000000002</v>
      </c>
      <c r="C5317" s="19">
        <v>0.94132983999999997</v>
      </c>
      <c r="D5317" s="19">
        <v>1</v>
      </c>
      <c r="E5317" s="19">
        <v>1.2096496000000001</v>
      </c>
      <c r="F5317" s="19">
        <v>0.21212122</v>
      </c>
      <c r="G5317" s="19">
        <v>0.34037866999999999</v>
      </c>
      <c r="H5317" s="19">
        <v>1.0262216</v>
      </c>
      <c r="I5317" s="19">
        <v>0.45017183</v>
      </c>
      <c r="J5317" s="19">
        <v>0.58906720000000001</v>
      </c>
    </row>
    <row r="5318" spans="1:10" x14ac:dyDescent="0.3">
      <c r="A5318" t="s">
        <v>5618</v>
      </c>
      <c r="B5318" s="19">
        <v>0.63643676000000005</v>
      </c>
      <c r="C5318" s="19">
        <v>0.99355530000000003</v>
      </c>
      <c r="D5318" s="19">
        <v>1</v>
      </c>
      <c r="E5318" s="19">
        <v>1.2749131</v>
      </c>
      <c r="F5318" s="19">
        <v>9.4534709999999994E-2</v>
      </c>
      <c r="G5318" s="19">
        <v>0.26203300000000002</v>
      </c>
      <c r="H5318" s="19">
        <v>1.4258164</v>
      </c>
      <c r="I5318" s="19">
        <v>1.6778523E-2</v>
      </c>
      <c r="J5318" s="19">
        <v>0.117436595</v>
      </c>
    </row>
    <row r="5319" spans="1:10" x14ac:dyDescent="0.3">
      <c r="A5319" t="s">
        <v>5619</v>
      </c>
      <c r="B5319" s="19">
        <v>0.63633450000000003</v>
      </c>
      <c r="C5319" s="19">
        <v>0.92761389999999999</v>
      </c>
      <c r="D5319" s="19">
        <v>1</v>
      </c>
      <c r="E5319" s="19">
        <v>0.74088549999999997</v>
      </c>
      <c r="F5319" s="19">
        <v>0.86547810000000003</v>
      </c>
      <c r="G5319" s="19">
        <v>0.94964979999999999</v>
      </c>
      <c r="H5319" s="19" t="s">
        <v>204</v>
      </c>
      <c r="I5319" s="19" t="s">
        <v>204</v>
      </c>
      <c r="J5319" s="19" t="s">
        <v>204</v>
      </c>
    </row>
    <row r="5320" spans="1:10" x14ac:dyDescent="0.3">
      <c r="A5320" t="s">
        <v>5620</v>
      </c>
      <c r="B5320" s="19">
        <v>0.63589589999999996</v>
      </c>
      <c r="C5320" s="19">
        <v>0.95084089999999999</v>
      </c>
      <c r="D5320" s="19">
        <v>1</v>
      </c>
      <c r="E5320" s="19">
        <v>1.2132254</v>
      </c>
      <c r="F5320" s="19">
        <v>0.19722650999999999</v>
      </c>
      <c r="G5320" s="19">
        <v>0.33633049999999998</v>
      </c>
      <c r="H5320" s="19">
        <v>1.3817592999999999</v>
      </c>
      <c r="I5320" s="19">
        <v>6.8783070000000002E-2</v>
      </c>
      <c r="J5320" s="19">
        <v>0.15467204000000001</v>
      </c>
    </row>
    <row r="5321" spans="1:10" x14ac:dyDescent="0.3">
      <c r="A5321" t="s">
        <v>5621</v>
      </c>
      <c r="B5321" s="19">
        <v>0.63586723999999994</v>
      </c>
      <c r="C5321" s="19">
        <v>0.96441716</v>
      </c>
      <c r="D5321" s="19">
        <v>1</v>
      </c>
      <c r="E5321" s="19">
        <v>1.3906008999999999</v>
      </c>
      <c r="F5321" s="19">
        <v>5.5467511999999997E-2</v>
      </c>
      <c r="G5321" s="19">
        <v>0.14170306999999999</v>
      </c>
      <c r="H5321" s="19">
        <v>1.6610689000000001</v>
      </c>
      <c r="I5321" s="19">
        <v>3.5273368000000001E-3</v>
      </c>
      <c r="J5321" s="19">
        <v>8.8479630000000004E-3</v>
      </c>
    </row>
    <row r="5322" spans="1:10" x14ac:dyDescent="0.3">
      <c r="A5322" t="s">
        <v>5622</v>
      </c>
      <c r="B5322" s="19">
        <v>0.63575446999999996</v>
      </c>
      <c r="C5322" s="19">
        <v>0.89260810000000002</v>
      </c>
      <c r="D5322" s="19">
        <v>1</v>
      </c>
      <c r="E5322" s="19">
        <v>0.95657420000000004</v>
      </c>
      <c r="F5322" s="19">
        <v>0.54983919999999997</v>
      </c>
      <c r="G5322" s="19">
        <v>0.69093970000000005</v>
      </c>
      <c r="H5322" s="19">
        <v>0.96402942999999996</v>
      </c>
      <c r="I5322" s="19">
        <v>0.55283015999999996</v>
      </c>
      <c r="J5322" s="19">
        <v>0.68222152999999996</v>
      </c>
    </row>
    <row r="5323" spans="1:10" x14ac:dyDescent="0.3">
      <c r="A5323" t="s">
        <v>5623</v>
      </c>
      <c r="B5323" s="19">
        <v>0.63452529999999996</v>
      </c>
      <c r="C5323" s="19">
        <v>0.90190340000000002</v>
      </c>
      <c r="D5323" s="19">
        <v>1</v>
      </c>
      <c r="E5323" s="19">
        <v>1.4338854999999999</v>
      </c>
      <c r="F5323" s="19">
        <v>2.9801324000000001E-2</v>
      </c>
      <c r="G5323" s="19">
        <v>0.10484562</v>
      </c>
      <c r="H5323" s="19">
        <v>1.5063335</v>
      </c>
      <c r="I5323" s="19">
        <v>1.9379845E-2</v>
      </c>
      <c r="J5323" s="19">
        <v>6.2279889999999997E-2</v>
      </c>
    </row>
    <row r="5324" spans="1:10" x14ac:dyDescent="0.3">
      <c r="A5324" t="s">
        <v>5624</v>
      </c>
      <c r="B5324" s="19">
        <v>0.63389516000000001</v>
      </c>
      <c r="C5324" s="19">
        <v>0.90594744999999999</v>
      </c>
      <c r="D5324" s="19">
        <v>1</v>
      </c>
      <c r="E5324" s="19" t="s">
        <v>204</v>
      </c>
      <c r="F5324" s="19" t="s">
        <v>204</v>
      </c>
      <c r="G5324" s="19" t="s">
        <v>204</v>
      </c>
      <c r="H5324" s="19" t="s">
        <v>204</v>
      </c>
      <c r="I5324" s="19" t="s">
        <v>204</v>
      </c>
      <c r="J5324" s="19" t="s">
        <v>204</v>
      </c>
    </row>
    <row r="5325" spans="1:10" x14ac:dyDescent="0.3">
      <c r="A5325" t="s">
        <v>5625</v>
      </c>
      <c r="B5325" s="19">
        <v>0.63312334000000003</v>
      </c>
      <c r="C5325" s="19">
        <v>0.96610169999999995</v>
      </c>
      <c r="D5325" s="19">
        <v>1</v>
      </c>
      <c r="E5325" s="19">
        <v>1.2172191999999999</v>
      </c>
      <c r="F5325" s="19">
        <v>0.16869300000000001</v>
      </c>
      <c r="G5325" s="19">
        <v>0.33192213999999998</v>
      </c>
      <c r="H5325" s="19">
        <v>1.5891955</v>
      </c>
      <c r="I5325" s="19">
        <v>6.9204154000000002E-3</v>
      </c>
      <c r="J5325" s="19">
        <v>2.5092432000000001E-2</v>
      </c>
    </row>
    <row r="5326" spans="1:10" x14ac:dyDescent="0.3">
      <c r="A5326" t="s">
        <v>5626</v>
      </c>
      <c r="B5326" s="19">
        <v>0.63251363999999999</v>
      </c>
      <c r="C5326" s="19">
        <v>0.99698189999999998</v>
      </c>
      <c r="D5326" s="19">
        <v>1</v>
      </c>
      <c r="E5326" s="19">
        <v>0.86153394000000005</v>
      </c>
      <c r="F5326" s="19">
        <v>0.82913904999999999</v>
      </c>
      <c r="G5326" s="19">
        <v>0.82245045999999999</v>
      </c>
      <c r="H5326" s="19">
        <v>1.3526695</v>
      </c>
      <c r="I5326" s="19">
        <v>1.0558069999999999E-2</v>
      </c>
      <c r="J5326" s="19">
        <v>0.18076722000000001</v>
      </c>
    </row>
    <row r="5327" spans="1:10" x14ac:dyDescent="0.3">
      <c r="A5327" t="s">
        <v>5627</v>
      </c>
      <c r="B5327" s="19">
        <v>0.63248260000000001</v>
      </c>
      <c r="C5327" s="19">
        <v>0.92802054</v>
      </c>
      <c r="D5327" s="19">
        <v>1</v>
      </c>
      <c r="E5327" s="19">
        <v>0.63173270000000004</v>
      </c>
      <c r="F5327" s="19">
        <v>0.94843750000000004</v>
      </c>
      <c r="G5327" s="19">
        <v>0.99387720000000002</v>
      </c>
      <c r="H5327" s="19">
        <v>0.86263250000000002</v>
      </c>
      <c r="I5327" s="19">
        <v>0.67446039999999996</v>
      </c>
      <c r="J5327" s="19">
        <v>0.82428040000000002</v>
      </c>
    </row>
    <row r="5328" spans="1:10" x14ac:dyDescent="0.3">
      <c r="A5328" t="s">
        <v>5628</v>
      </c>
      <c r="B5328" s="19">
        <v>0.63246053000000002</v>
      </c>
      <c r="C5328" s="19">
        <v>0.97106479999999995</v>
      </c>
      <c r="D5328" s="19">
        <v>1</v>
      </c>
      <c r="E5328" s="19">
        <v>1.2709229</v>
      </c>
      <c r="F5328" s="19">
        <v>0.11263318</v>
      </c>
      <c r="G5328" s="19">
        <v>0.2665419</v>
      </c>
      <c r="H5328" s="19">
        <v>1.5306941000000001</v>
      </c>
      <c r="I5328" s="19">
        <v>1.0380623E-2</v>
      </c>
      <c r="J5328" s="19">
        <v>4.8896096999999999E-2</v>
      </c>
    </row>
    <row r="5329" spans="1:10" x14ac:dyDescent="0.3">
      <c r="A5329" t="s">
        <v>5629</v>
      </c>
      <c r="B5329" s="19">
        <v>0.63196580000000002</v>
      </c>
      <c r="C5329" s="19">
        <v>0.93035480000000004</v>
      </c>
      <c r="D5329" s="19">
        <v>1</v>
      </c>
      <c r="E5329" s="19">
        <v>0.95596634999999996</v>
      </c>
      <c r="F5329" s="19">
        <v>0.54400000000000004</v>
      </c>
      <c r="G5329" s="19">
        <v>0.69166479999999997</v>
      </c>
      <c r="H5329" s="19">
        <v>1.4479207999999999</v>
      </c>
      <c r="I5329" s="19">
        <v>4.2279410000000003E-2</v>
      </c>
      <c r="J5329" s="19">
        <v>0.10088676000000001</v>
      </c>
    </row>
    <row r="5330" spans="1:10" x14ac:dyDescent="0.3">
      <c r="A5330" t="s">
        <v>5630</v>
      </c>
      <c r="B5330" s="19">
        <v>0.63186249999999999</v>
      </c>
      <c r="C5330" s="19">
        <v>0.94193550000000004</v>
      </c>
      <c r="D5330" s="19">
        <v>1</v>
      </c>
      <c r="E5330" s="19">
        <v>0.74694853999999999</v>
      </c>
      <c r="F5330" s="19">
        <v>0.84961240000000005</v>
      </c>
      <c r="G5330" s="19">
        <v>0.94528840000000003</v>
      </c>
      <c r="H5330" s="19">
        <v>1.090355</v>
      </c>
      <c r="I5330" s="19">
        <v>0.31652173</v>
      </c>
      <c r="J5330" s="19">
        <v>0.49248525999999998</v>
      </c>
    </row>
    <row r="5331" spans="1:10" x14ac:dyDescent="0.3">
      <c r="A5331" t="s">
        <v>5631</v>
      </c>
      <c r="B5331" s="19">
        <v>0.63123859999999998</v>
      </c>
      <c r="C5331" s="19">
        <v>0.98681319999999995</v>
      </c>
      <c r="D5331" s="19">
        <v>1</v>
      </c>
      <c r="E5331" s="19">
        <v>1.458691</v>
      </c>
      <c r="F5331" s="19">
        <v>1.4684288E-2</v>
      </c>
      <c r="G5331" s="19">
        <v>8.8370519999999994E-2</v>
      </c>
      <c r="H5331" s="19">
        <v>1.7788271</v>
      </c>
      <c r="I5331" s="19">
        <v>1.6778524E-3</v>
      </c>
      <c r="J5331" s="19">
        <v>9.4679439999999996E-4</v>
      </c>
    </row>
    <row r="5332" spans="1:10" x14ac:dyDescent="0.3">
      <c r="A5332" t="s">
        <v>5632</v>
      </c>
      <c r="B5332" s="19">
        <v>0.63115202999999998</v>
      </c>
      <c r="C5332" s="19">
        <v>0.95945950000000002</v>
      </c>
      <c r="D5332" s="19">
        <v>1</v>
      </c>
      <c r="E5332" s="19">
        <v>1.4111927</v>
      </c>
      <c r="F5332" s="19">
        <v>3.6220471999999997E-2</v>
      </c>
      <c r="G5332" s="19">
        <v>0.124123886</v>
      </c>
      <c r="H5332" s="19">
        <v>1.6862550999999999</v>
      </c>
      <c r="I5332" s="19">
        <v>1.7421603000000001E-3</v>
      </c>
      <c r="J5332" s="19">
        <v>5.7073799999999997E-3</v>
      </c>
    </row>
    <row r="5333" spans="1:10" x14ac:dyDescent="0.3">
      <c r="A5333" t="s">
        <v>5633</v>
      </c>
      <c r="B5333" s="19">
        <v>0.63108474000000003</v>
      </c>
      <c r="C5333" s="19">
        <v>0.95817960000000002</v>
      </c>
      <c r="D5333" s="19">
        <v>1</v>
      </c>
      <c r="E5333" s="19">
        <v>1.3248006999999999</v>
      </c>
      <c r="F5333" s="19">
        <v>8.4745765000000001E-2</v>
      </c>
      <c r="G5333" s="19">
        <v>0.20528716</v>
      </c>
      <c r="H5333" s="19">
        <v>1.6137132999999999</v>
      </c>
      <c r="I5333" s="19">
        <v>1.7064846000000001E-3</v>
      </c>
      <c r="J5333" s="19">
        <v>1.8189528999999999E-2</v>
      </c>
    </row>
    <row r="5334" spans="1:10" x14ac:dyDescent="0.3">
      <c r="A5334" t="s">
        <v>5634</v>
      </c>
      <c r="B5334" s="19">
        <v>0.63104190000000004</v>
      </c>
      <c r="C5334" s="19">
        <v>0.92676055000000002</v>
      </c>
      <c r="D5334" s="19">
        <v>1</v>
      </c>
      <c r="E5334" s="19">
        <v>0.75567209999999996</v>
      </c>
      <c r="F5334" s="19">
        <v>0.81331169999999997</v>
      </c>
      <c r="G5334" s="19">
        <v>0.93774360000000001</v>
      </c>
      <c r="H5334" s="19">
        <v>1.0117784999999999</v>
      </c>
      <c r="I5334" s="19">
        <v>0.46780303000000001</v>
      </c>
      <c r="J5334" s="19">
        <v>0.60971450000000005</v>
      </c>
    </row>
    <row r="5335" spans="1:10" x14ac:dyDescent="0.3">
      <c r="A5335" t="s">
        <v>5635</v>
      </c>
      <c r="B5335" s="19">
        <v>0.63087386000000001</v>
      </c>
      <c r="C5335" s="19">
        <v>0.9212707</v>
      </c>
      <c r="D5335" s="19">
        <v>1</v>
      </c>
      <c r="E5335" s="19" t="s">
        <v>204</v>
      </c>
      <c r="F5335" s="19" t="s">
        <v>204</v>
      </c>
      <c r="G5335" s="19" t="s">
        <v>204</v>
      </c>
      <c r="H5335" s="19">
        <v>0.72239980000000004</v>
      </c>
      <c r="I5335" s="19">
        <v>0.82727269999999997</v>
      </c>
      <c r="J5335" s="19">
        <v>0.96311860000000005</v>
      </c>
    </row>
    <row r="5336" spans="1:10" x14ac:dyDescent="0.3">
      <c r="A5336" t="s">
        <v>5636</v>
      </c>
      <c r="B5336" s="19">
        <v>0.63081114999999999</v>
      </c>
      <c r="C5336" s="19">
        <v>0.97850680000000001</v>
      </c>
      <c r="D5336" s="19">
        <v>1</v>
      </c>
      <c r="E5336" s="19">
        <v>0.78435710000000003</v>
      </c>
      <c r="F5336" s="19">
        <v>0.84545459999999995</v>
      </c>
      <c r="G5336" s="19">
        <v>0.91347310000000004</v>
      </c>
      <c r="H5336" s="19">
        <v>1.0288276999999999</v>
      </c>
      <c r="I5336" s="19">
        <v>0.39152542000000001</v>
      </c>
      <c r="J5336" s="19">
        <v>0.58460814000000005</v>
      </c>
    </row>
    <row r="5337" spans="1:10" x14ac:dyDescent="0.3">
      <c r="A5337" t="s">
        <v>5637</v>
      </c>
      <c r="B5337" s="19">
        <v>0.63067220000000002</v>
      </c>
      <c r="C5337" s="19">
        <v>0.97316219999999998</v>
      </c>
      <c r="D5337" s="19">
        <v>1</v>
      </c>
      <c r="E5337" s="19">
        <v>1.3127514</v>
      </c>
      <c r="F5337" s="19">
        <v>8.2317080000000001E-2</v>
      </c>
      <c r="G5337" s="19">
        <v>0.21766526</v>
      </c>
      <c r="H5337" s="19">
        <v>1.6132831999999999</v>
      </c>
      <c r="I5337" s="19">
        <v>1.7301039000000001E-3</v>
      </c>
      <c r="J5337" s="19">
        <v>1.8292474999999999E-2</v>
      </c>
    </row>
    <row r="5338" spans="1:10" x14ac:dyDescent="0.3">
      <c r="A5338" t="s">
        <v>5638</v>
      </c>
      <c r="B5338" s="19">
        <v>0.63061199999999995</v>
      </c>
      <c r="C5338" s="19">
        <v>0.94243639999999995</v>
      </c>
      <c r="D5338" s="19">
        <v>1</v>
      </c>
      <c r="E5338" s="19" t="s">
        <v>204</v>
      </c>
      <c r="F5338" s="19" t="s">
        <v>204</v>
      </c>
      <c r="G5338" s="19" t="s">
        <v>204</v>
      </c>
      <c r="H5338" s="19">
        <v>0.57937514999999995</v>
      </c>
      <c r="I5338" s="19">
        <v>0.98843930000000002</v>
      </c>
      <c r="J5338" s="19">
        <v>0.9989538</v>
      </c>
    </row>
    <row r="5339" spans="1:10" x14ac:dyDescent="0.3">
      <c r="A5339" t="s">
        <v>5639</v>
      </c>
      <c r="B5339" s="19">
        <v>0.63060309999999997</v>
      </c>
      <c r="C5339" s="19">
        <v>0.92643050000000005</v>
      </c>
      <c r="D5339" s="19">
        <v>1</v>
      </c>
      <c r="E5339" s="19">
        <v>1.0360267999999999</v>
      </c>
      <c r="F5339" s="19">
        <v>0.45807453999999997</v>
      </c>
      <c r="G5339" s="19">
        <v>0.57707744999999999</v>
      </c>
      <c r="H5339" s="19">
        <v>1.3293090000000001</v>
      </c>
      <c r="I5339" s="19">
        <v>9.8743269999999994E-2</v>
      </c>
      <c r="J5339" s="19">
        <v>0.20355502</v>
      </c>
    </row>
    <row r="5340" spans="1:10" x14ac:dyDescent="0.3">
      <c r="A5340" t="s">
        <v>5640</v>
      </c>
      <c r="B5340" s="19">
        <v>0.63050629999999996</v>
      </c>
      <c r="C5340" s="19">
        <v>0.96432817000000004</v>
      </c>
      <c r="D5340" s="19">
        <v>1</v>
      </c>
      <c r="E5340" s="19">
        <v>1.2152262</v>
      </c>
      <c r="F5340" s="19">
        <v>0.18985506999999999</v>
      </c>
      <c r="G5340" s="19">
        <v>0.33447381999999998</v>
      </c>
      <c r="H5340" s="19">
        <v>1.4126810999999999</v>
      </c>
      <c r="I5340" s="19">
        <v>4.4334973999999999E-2</v>
      </c>
      <c r="J5340" s="19">
        <v>0.12771653999999999</v>
      </c>
    </row>
    <row r="5341" spans="1:10" x14ac:dyDescent="0.3">
      <c r="A5341" t="s">
        <v>5641</v>
      </c>
      <c r="B5341" s="19">
        <v>0.63026892999999995</v>
      </c>
      <c r="C5341" s="19">
        <v>0.93919796</v>
      </c>
      <c r="D5341" s="19">
        <v>1</v>
      </c>
      <c r="E5341" s="19" t="s">
        <v>204</v>
      </c>
      <c r="F5341" s="19" t="s">
        <v>204</v>
      </c>
      <c r="G5341" s="19" t="s">
        <v>204</v>
      </c>
      <c r="H5341" s="19" t="s">
        <v>204</v>
      </c>
      <c r="I5341" s="19" t="s">
        <v>204</v>
      </c>
      <c r="J5341" s="19" t="s">
        <v>204</v>
      </c>
    </row>
    <row r="5342" spans="1:10" x14ac:dyDescent="0.3">
      <c r="A5342" t="s">
        <v>5642</v>
      </c>
      <c r="B5342" s="19">
        <v>0.63012919999999994</v>
      </c>
      <c r="C5342" s="19">
        <v>0.99477534999999995</v>
      </c>
      <c r="D5342" s="19">
        <v>1</v>
      </c>
      <c r="E5342" s="19">
        <v>1.3426634</v>
      </c>
      <c r="F5342" s="19">
        <v>1.9830028E-2</v>
      </c>
      <c r="G5342" s="19">
        <v>0.18668807000000001</v>
      </c>
      <c r="H5342" s="19">
        <v>1.8839469</v>
      </c>
      <c r="I5342" s="19">
        <v>0</v>
      </c>
      <c r="J5342" s="20">
        <v>3.3737145999999998E-5</v>
      </c>
    </row>
    <row r="5343" spans="1:10" x14ac:dyDescent="0.3">
      <c r="A5343" t="s">
        <v>5643</v>
      </c>
      <c r="B5343" s="19">
        <v>0.62980329999999995</v>
      </c>
      <c r="C5343" s="19">
        <v>0.91630590000000001</v>
      </c>
      <c r="D5343" s="19">
        <v>1</v>
      </c>
      <c r="E5343" s="19">
        <v>1.1631340999999999</v>
      </c>
      <c r="F5343" s="19">
        <v>0.29756100000000002</v>
      </c>
      <c r="G5343" s="19">
        <v>0.40106811999999997</v>
      </c>
      <c r="H5343" s="19">
        <v>1.298152</v>
      </c>
      <c r="I5343" s="19">
        <v>0.15879017000000001</v>
      </c>
      <c r="J5343" s="19">
        <v>0.23464979</v>
      </c>
    </row>
    <row r="5344" spans="1:10" x14ac:dyDescent="0.3">
      <c r="A5344" t="s">
        <v>5644</v>
      </c>
      <c r="B5344" s="19">
        <v>0.62924975000000005</v>
      </c>
      <c r="C5344" s="19">
        <v>0.99787689999999996</v>
      </c>
      <c r="D5344" s="19">
        <v>1</v>
      </c>
      <c r="E5344" s="19">
        <v>1.1991482</v>
      </c>
      <c r="F5344" s="19">
        <v>0.13494318999999999</v>
      </c>
      <c r="G5344" s="19">
        <v>0.35358339999999999</v>
      </c>
      <c r="H5344" s="19">
        <v>1.5338631</v>
      </c>
      <c r="I5344" s="19">
        <v>1.6313213999999999E-3</v>
      </c>
      <c r="J5344" s="19">
        <v>4.7145861999999997E-2</v>
      </c>
    </row>
    <row r="5345" spans="1:10" x14ac:dyDescent="0.3">
      <c r="A5345" t="s">
        <v>5645</v>
      </c>
      <c r="B5345" s="19">
        <v>0.62906914999999997</v>
      </c>
      <c r="C5345" s="19">
        <v>0.96332519999999999</v>
      </c>
      <c r="D5345" s="19">
        <v>1</v>
      </c>
      <c r="E5345" s="19">
        <v>0.69790129999999995</v>
      </c>
      <c r="F5345" s="19">
        <v>0.91629296999999998</v>
      </c>
      <c r="G5345" s="19">
        <v>0.97284800000000005</v>
      </c>
      <c r="H5345" s="19">
        <v>1.0496814000000001</v>
      </c>
      <c r="I5345" s="19">
        <v>0.39261745999999997</v>
      </c>
      <c r="J5345" s="19">
        <v>0.55277944000000001</v>
      </c>
    </row>
    <row r="5346" spans="1:10" x14ac:dyDescent="0.3">
      <c r="A5346" t="s">
        <v>5646</v>
      </c>
      <c r="B5346" s="19">
        <v>0.62889819999999996</v>
      </c>
      <c r="C5346" s="19">
        <v>0.91317369999999998</v>
      </c>
      <c r="D5346" s="19">
        <v>1</v>
      </c>
      <c r="E5346" s="19">
        <v>0.74116360000000003</v>
      </c>
      <c r="F5346" s="19">
        <v>0.82718119999999995</v>
      </c>
      <c r="G5346" s="19">
        <v>0.94966950000000006</v>
      </c>
      <c r="H5346" s="19">
        <v>0.95272833000000001</v>
      </c>
      <c r="I5346" s="19">
        <v>0.57714283</v>
      </c>
      <c r="J5346" s="19">
        <v>0.69959813000000004</v>
      </c>
    </row>
    <row r="5347" spans="1:10" x14ac:dyDescent="0.3">
      <c r="A5347" t="s">
        <v>5647</v>
      </c>
      <c r="B5347" s="19">
        <v>0.62887572999999997</v>
      </c>
      <c r="C5347" s="19">
        <v>0.93190919999999999</v>
      </c>
      <c r="D5347" s="19">
        <v>1</v>
      </c>
      <c r="E5347" s="19">
        <v>1.3751717999999999</v>
      </c>
      <c r="F5347" s="19">
        <v>6.0126583999999997E-2</v>
      </c>
      <c r="G5347" s="19">
        <v>0.15592681999999999</v>
      </c>
      <c r="H5347" s="19">
        <v>1.5641129</v>
      </c>
      <c r="I5347" s="19">
        <v>3.5587188000000001E-3</v>
      </c>
      <c r="J5347" s="19">
        <v>3.4223717000000001E-2</v>
      </c>
    </row>
    <row r="5348" spans="1:10" x14ac:dyDescent="0.3">
      <c r="A5348" t="s">
        <v>5648</v>
      </c>
      <c r="B5348" s="19">
        <v>0.62880579999999997</v>
      </c>
      <c r="C5348" s="19">
        <v>0.99794450000000001</v>
      </c>
      <c r="D5348" s="19">
        <v>1</v>
      </c>
      <c r="E5348" s="19">
        <v>1.2598514999999999</v>
      </c>
      <c r="F5348" s="19">
        <v>6.6666669999999997E-2</v>
      </c>
      <c r="G5348" s="19">
        <v>0.28092727000000001</v>
      </c>
      <c r="H5348" s="19">
        <v>1.8421259999999999</v>
      </c>
      <c r="I5348" s="19">
        <v>0</v>
      </c>
      <c r="J5348" s="19">
        <v>1.7862760000000001E-4</v>
      </c>
    </row>
    <row r="5349" spans="1:10" x14ac:dyDescent="0.3">
      <c r="A5349" t="s">
        <v>5649</v>
      </c>
      <c r="B5349" s="19">
        <v>0.62876310000000002</v>
      </c>
      <c r="C5349" s="19">
        <v>0.99682539999999997</v>
      </c>
      <c r="D5349" s="19">
        <v>1</v>
      </c>
      <c r="E5349" s="19" t="s">
        <v>204</v>
      </c>
      <c r="F5349" s="19" t="s">
        <v>204</v>
      </c>
      <c r="G5349" s="19" t="s">
        <v>204</v>
      </c>
      <c r="H5349" s="19">
        <v>0.84191643999999999</v>
      </c>
      <c r="I5349" s="19">
        <v>0.86623159999999999</v>
      </c>
      <c r="J5349" s="19">
        <v>0.85361799999999999</v>
      </c>
    </row>
    <row r="5350" spans="1:10" x14ac:dyDescent="0.3">
      <c r="A5350" t="s">
        <v>5650</v>
      </c>
      <c r="B5350" s="19">
        <v>0.62861579999999995</v>
      </c>
      <c r="C5350" s="19">
        <v>0.943662</v>
      </c>
      <c r="D5350" s="19">
        <v>1</v>
      </c>
      <c r="E5350" s="19">
        <v>1.3162214999999999</v>
      </c>
      <c r="F5350" s="19">
        <v>0.10535116999999999</v>
      </c>
      <c r="G5350" s="19">
        <v>0.21447842</v>
      </c>
      <c r="H5350" s="19">
        <v>1.3196698</v>
      </c>
      <c r="I5350" s="19">
        <v>0.10958904</v>
      </c>
      <c r="J5350" s="19">
        <v>0.21252625</v>
      </c>
    </row>
    <row r="5351" spans="1:10" x14ac:dyDescent="0.3">
      <c r="A5351" t="s">
        <v>5651</v>
      </c>
      <c r="B5351" s="19">
        <v>0.62850300000000003</v>
      </c>
      <c r="C5351" s="19">
        <v>0.9728059</v>
      </c>
      <c r="D5351" s="19">
        <v>1</v>
      </c>
      <c r="E5351" s="19">
        <v>1.0105797000000001</v>
      </c>
      <c r="F5351" s="19">
        <v>0.431562</v>
      </c>
      <c r="G5351" s="19">
        <v>0.61380184000000004</v>
      </c>
      <c r="H5351" s="19">
        <v>1.2183425000000001</v>
      </c>
      <c r="I5351" s="19">
        <v>0.17297298</v>
      </c>
      <c r="J5351" s="19">
        <v>0.32591890000000001</v>
      </c>
    </row>
    <row r="5352" spans="1:10" x14ac:dyDescent="0.3">
      <c r="A5352" t="s">
        <v>5652</v>
      </c>
      <c r="B5352" s="19">
        <v>0.62739235000000004</v>
      </c>
      <c r="C5352" s="19">
        <v>0.90448624</v>
      </c>
      <c r="D5352" s="19">
        <v>1</v>
      </c>
      <c r="E5352" s="19">
        <v>1.4259331</v>
      </c>
      <c r="F5352" s="19">
        <v>3.9669419999999997E-2</v>
      </c>
      <c r="G5352" s="19">
        <v>0.11075840000000001</v>
      </c>
      <c r="H5352" s="19">
        <v>1.5917209000000001</v>
      </c>
      <c r="I5352" s="19">
        <v>1.9685039999999998E-3</v>
      </c>
      <c r="J5352" s="19">
        <v>2.432173E-2</v>
      </c>
    </row>
    <row r="5353" spans="1:10" x14ac:dyDescent="0.3">
      <c r="A5353" t="s">
        <v>5653</v>
      </c>
      <c r="B5353" s="19">
        <v>0.62718739999999995</v>
      </c>
      <c r="C5353" s="19">
        <v>0.9253112</v>
      </c>
      <c r="D5353" s="19">
        <v>1</v>
      </c>
      <c r="E5353" s="19">
        <v>1.3835179</v>
      </c>
      <c r="F5353" s="19">
        <v>4.4478530000000002E-2</v>
      </c>
      <c r="G5353" s="19">
        <v>0.14817058</v>
      </c>
      <c r="H5353" s="19">
        <v>1.4651805</v>
      </c>
      <c r="I5353" s="19">
        <v>2.8070175999999999E-2</v>
      </c>
      <c r="J5353" s="19">
        <v>8.9049219999999998E-2</v>
      </c>
    </row>
    <row r="5354" spans="1:10" x14ac:dyDescent="0.3">
      <c r="A5354" t="s">
        <v>5654</v>
      </c>
      <c r="B5354" s="19">
        <v>0.62709992999999997</v>
      </c>
      <c r="C5354" s="19">
        <v>0.92485550000000005</v>
      </c>
      <c r="D5354" s="19">
        <v>1</v>
      </c>
      <c r="E5354" s="19">
        <v>0.55532694000000005</v>
      </c>
      <c r="F5354" s="19">
        <v>0.97716150000000002</v>
      </c>
      <c r="G5354" s="19">
        <v>1</v>
      </c>
      <c r="H5354" s="19" t="s">
        <v>204</v>
      </c>
      <c r="I5354" s="19" t="s">
        <v>204</v>
      </c>
      <c r="J5354" s="19" t="s">
        <v>204</v>
      </c>
    </row>
    <row r="5355" spans="1:10" x14ac:dyDescent="0.3">
      <c r="A5355" t="s">
        <v>5655</v>
      </c>
      <c r="B5355" s="19">
        <v>0.62700354999999997</v>
      </c>
      <c r="C5355" s="19">
        <v>0.92040520000000003</v>
      </c>
      <c r="D5355" s="19">
        <v>1</v>
      </c>
      <c r="E5355" s="19">
        <v>1.0716144000000001</v>
      </c>
      <c r="F5355" s="19">
        <v>0.42200326999999999</v>
      </c>
      <c r="G5355" s="19">
        <v>0.52681299999999998</v>
      </c>
      <c r="H5355" s="19">
        <v>1.2238796000000001</v>
      </c>
      <c r="I5355" s="19">
        <v>0.22641510000000001</v>
      </c>
      <c r="J5355" s="19">
        <v>0.31937638000000002</v>
      </c>
    </row>
    <row r="5356" spans="1:10" x14ac:dyDescent="0.3">
      <c r="A5356" t="s">
        <v>5656</v>
      </c>
      <c r="B5356" s="19">
        <v>0.62692225000000001</v>
      </c>
      <c r="C5356" s="19">
        <v>0.93874835999999995</v>
      </c>
      <c r="D5356" s="19">
        <v>1</v>
      </c>
      <c r="E5356" s="19">
        <v>1.2625021000000001</v>
      </c>
      <c r="F5356" s="19">
        <v>0.16282895</v>
      </c>
      <c r="G5356" s="19">
        <v>0.27706333999999999</v>
      </c>
      <c r="H5356" s="19">
        <v>1.6719655</v>
      </c>
      <c r="I5356" s="19">
        <v>0</v>
      </c>
      <c r="J5356" s="19">
        <v>7.3569079999999997E-3</v>
      </c>
    </row>
    <row r="5357" spans="1:10" x14ac:dyDescent="0.3">
      <c r="A5357" t="s">
        <v>5657</v>
      </c>
      <c r="B5357" s="19">
        <v>0.62669163999999999</v>
      </c>
      <c r="C5357" s="19">
        <v>0.95954490000000003</v>
      </c>
      <c r="D5357" s="19">
        <v>1</v>
      </c>
      <c r="E5357" s="19">
        <v>1.3764578000000001</v>
      </c>
      <c r="F5357" s="19">
        <v>5.7507988000000003E-2</v>
      </c>
      <c r="G5357" s="19">
        <v>0.1548669</v>
      </c>
      <c r="H5357" s="19">
        <v>1.6280739</v>
      </c>
      <c r="I5357" s="19">
        <v>0</v>
      </c>
      <c r="J5357" s="19">
        <v>1.4718072E-2</v>
      </c>
    </row>
    <row r="5358" spans="1:10" x14ac:dyDescent="0.3">
      <c r="A5358" t="s">
        <v>5658</v>
      </c>
      <c r="B5358" s="19">
        <v>0.62649065000000004</v>
      </c>
      <c r="C5358" s="19">
        <v>0.97954273000000003</v>
      </c>
      <c r="D5358" s="19">
        <v>1</v>
      </c>
      <c r="E5358" s="19">
        <v>0.89818229999999999</v>
      </c>
      <c r="F5358" s="19">
        <v>0.63476869999999996</v>
      </c>
      <c r="G5358" s="19">
        <v>0.77428377000000004</v>
      </c>
      <c r="H5358" s="19">
        <v>1.2488607</v>
      </c>
      <c r="I5358" s="19">
        <v>0.14874551999999999</v>
      </c>
      <c r="J5358" s="19">
        <v>0.28883894999999998</v>
      </c>
    </row>
    <row r="5359" spans="1:10" x14ac:dyDescent="0.3">
      <c r="A5359" t="s">
        <v>5659</v>
      </c>
      <c r="B5359" s="19">
        <v>0.62647059999999999</v>
      </c>
      <c r="C5359" s="19">
        <v>0.95876289999999997</v>
      </c>
      <c r="D5359" s="19">
        <v>1</v>
      </c>
      <c r="E5359" s="19">
        <v>1.0162773000000001</v>
      </c>
      <c r="F5359" s="19">
        <v>0.43396225999999999</v>
      </c>
      <c r="G5359" s="19">
        <v>0.60510564</v>
      </c>
      <c r="H5359" s="19">
        <v>1.046179</v>
      </c>
      <c r="I5359" s="19">
        <v>0.3699115</v>
      </c>
      <c r="J5359" s="19">
        <v>0.55755980000000005</v>
      </c>
    </row>
    <row r="5360" spans="1:10" x14ac:dyDescent="0.3">
      <c r="A5360" t="s">
        <v>5660</v>
      </c>
      <c r="B5360" s="19">
        <v>0.62590749999999995</v>
      </c>
      <c r="C5360" s="19">
        <v>0.95334169999999996</v>
      </c>
      <c r="D5360" s="19">
        <v>1</v>
      </c>
      <c r="E5360" s="19" t="s">
        <v>204</v>
      </c>
      <c r="F5360" s="19" t="s">
        <v>204</v>
      </c>
      <c r="G5360" s="19" t="s">
        <v>204</v>
      </c>
      <c r="H5360" s="19" t="s">
        <v>204</v>
      </c>
      <c r="I5360" s="19" t="s">
        <v>204</v>
      </c>
      <c r="J5360" s="19" t="s">
        <v>204</v>
      </c>
    </row>
    <row r="5361" spans="1:10" x14ac:dyDescent="0.3">
      <c r="A5361" t="s">
        <v>5661</v>
      </c>
      <c r="B5361" s="19">
        <v>0.62553239999999999</v>
      </c>
      <c r="C5361" s="19">
        <v>0.94391245000000001</v>
      </c>
      <c r="D5361" s="19">
        <v>1</v>
      </c>
      <c r="E5361" s="19">
        <v>1.2084591</v>
      </c>
      <c r="F5361" s="19">
        <v>0.2336</v>
      </c>
      <c r="G5361" s="19">
        <v>0.34225133000000002</v>
      </c>
      <c r="H5361" s="19">
        <v>0.70012350000000001</v>
      </c>
      <c r="I5361" s="19">
        <v>0.88397789999999998</v>
      </c>
      <c r="J5361" s="19">
        <v>0.97556925000000005</v>
      </c>
    </row>
    <row r="5362" spans="1:10" x14ac:dyDescent="0.3">
      <c r="A5362" t="s">
        <v>5662</v>
      </c>
      <c r="B5362" s="19">
        <v>0.62550645999999999</v>
      </c>
      <c r="C5362" s="19">
        <v>0.93877553999999996</v>
      </c>
      <c r="D5362" s="19">
        <v>1</v>
      </c>
      <c r="E5362" s="19">
        <v>0.88788635000000005</v>
      </c>
      <c r="F5362" s="19">
        <v>0.66246057000000003</v>
      </c>
      <c r="G5362" s="19">
        <v>0.78631030000000002</v>
      </c>
      <c r="H5362" s="19">
        <v>0.82276934000000002</v>
      </c>
      <c r="I5362" s="19">
        <v>0.73175179999999995</v>
      </c>
      <c r="J5362" s="19">
        <v>0.87860059999999995</v>
      </c>
    </row>
    <row r="5363" spans="1:10" x14ac:dyDescent="0.3">
      <c r="A5363" t="s">
        <v>5663</v>
      </c>
      <c r="B5363" s="19">
        <v>0.62476295000000004</v>
      </c>
      <c r="C5363" s="19">
        <v>0.92783504999999999</v>
      </c>
      <c r="D5363" s="19">
        <v>1</v>
      </c>
      <c r="E5363" s="19">
        <v>0.72501934000000001</v>
      </c>
      <c r="F5363" s="19">
        <v>0.83306055999999995</v>
      </c>
      <c r="G5363" s="19">
        <v>0.95778560000000001</v>
      </c>
      <c r="H5363" s="19">
        <v>0.84589239999999999</v>
      </c>
      <c r="I5363" s="19">
        <v>0.69303199999999998</v>
      </c>
      <c r="J5363" s="19">
        <v>0.84897107000000005</v>
      </c>
    </row>
    <row r="5364" spans="1:10" x14ac:dyDescent="0.3">
      <c r="A5364" t="s">
        <v>5664</v>
      </c>
      <c r="B5364" s="19">
        <v>0.62447196000000005</v>
      </c>
      <c r="C5364" s="19">
        <v>0.93499310000000002</v>
      </c>
      <c r="D5364" s="19">
        <v>1</v>
      </c>
      <c r="E5364" s="19">
        <v>1.0670919999999999</v>
      </c>
      <c r="F5364" s="19">
        <v>0.39456868</v>
      </c>
      <c r="G5364" s="19">
        <v>0.53276380000000001</v>
      </c>
      <c r="H5364" s="19">
        <v>1.2115849000000001</v>
      </c>
      <c r="I5364" s="19">
        <v>0.22117202</v>
      </c>
      <c r="J5364" s="19">
        <v>0.33408012999999998</v>
      </c>
    </row>
    <row r="5365" spans="1:10" x14ac:dyDescent="0.3">
      <c r="A5365" t="s">
        <v>5665</v>
      </c>
      <c r="B5365" s="19">
        <v>0.62399979999999999</v>
      </c>
      <c r="C5365" s="19">
        <v>0.97021765000000004</v>
      </c>
      <c r="D5365" s="19">
        <v>1</v>
      </c>
      <c r="E5365" s="19">
        <v>0.87037562999999996</v>
      </c>
      <c r="F5365" s="19">
        <v>0.69357250000000004</v>
      </c>
      <c r="G5365" s="19">
        <v>0.81019920000000001</v>
      </c>
      <c r="H5365" s="19">
        <v>1.2215199999999999</v>
      </c>
      <c r="I5365" s="19">
        <v>0.15666667000000001</v>
      </c>
      <c r="J5365" s="19">
        <v>0.32239962</v>
      </c>
    </row>
    <row r="5366" spans="1:10" x14ac:dyDescent="0.3">
      <c r="A5366" t="s">
        <v>5666</v>
      </c>
      <c r="B5366" s="19">
        <v>0.62351460000000003</v>
      </c>
      <c r="C5366" s="19">
        <v>0.92807746000000002</v>
      </c>
      <c r="D5366" s="19">
        <v>1</v>
      </c>
      <c r="E5366" s="19">
        <v>1.3977295000000001</v>
      </c>
      <c r="F5366" s="19">
        <v>5.7784910000000002E-2</v>
      </c>
      <c r="G5366" s="19">
        <v>0.13601827999999999</v>
      </c>
      <c r="H5366" s="19">
        <v>1.3448491</v>
      </c>
      <c r="I5366" s="19">
        <v>0.102564104</v>
      </c>
      <c r="J5366" s="19">
        <v>0.18781064</v>
      </c>
    </row>
    <row r="5367" spans="1:10" x14ac:dyDescent="0.3">
      <c r="A5367" t="s">
        <v>5667</v>
      </c>
      <c r="B5367" s="19">
        <v>0.62347149999999996</v>
      </c>
      <c r="C5367" s="19">
        <v>0.94318179999999996</v>
      </c>
      <c r="D5367" s="19">
        <v>1</v>
      </c>
      <c r="E5367" s="19">
        <v>1.2599288</v>
      </c>
      <c r="F5367" s="19">
        <v>0.16143498000000001</v>
      </c>
      <c r="G5367" s="19">
        <v>0.28087926000000002</v>
      </c>
      <c r="H5367" s="19">
        <v>1.4175816000000001</v>
      </c>
      <c r="I5367" s="19">
        <v>5.6603774000000003E-2</v>
      </c>
      <c r="J5367" s="19">
        <v>0.12389722</v>
      </c>
    </row>
    <row r="5368" spans="1:10" x14ac:dyDescent="0.3">
      <c r="A5368" t="s">
        <v>5668</v>
      </c>
      <c r="B5368" s="19">
        <v>0.62341919999999995</v>
      </c>
      <c r="C5368" s="19">
        <v>0.96226420000000001</v>
      </c>
      <c r="D5368" s="19">
        <v>1</v>
      </c>
      <c r="E5368" s="19">
        <v>0.84509723999999997</v>
      </c>
      <c r="F5368" s="19">
        <v>0.71721959999999996</v>
      </c>
      <c r="G5368" s="19">
        <v>0.84231789999999995</v>
      </c>
      <c r="H5368" s="19">
        <v>1.2933749000000001</v>
      </c>
      <c r="I5368" s="19">
        <v>0.12522359999999999</v>
      </c>
      <c r="J5368" s="19">
        <v>0.23966269000000001</v>
      </c>
    </row>
    <row r="5369" spans="1:10" x14ac:dyDescent="0.3">
      <c r="A5369" t="s">
        <v>5669</v>
      </c>
      <c r="B5369" s="19">
        <v>0.62311450000000002</v>
      </c>
      <c r="C5369" s="19">
        <v>0.95032680000000003</v>
      </c>
      <c r="D5369" s="19">
        <v>1</v>
      </c>
      <c r="E5369" s="19">
        <v>1.1950864999999999</v>
      </c>
      <c r="F5369" s="19">
        <v>0.21932515999999999</v>
      </c>
      <c r="G5369" s="19">
        <v>0.35709150000000001</v>
      </c>
      <c r="H5369" s="19">
        <v>1.0455825000000001</v>
      </c>
      <c r="I5369" s="19">
        <v>0.40139616</v>
      </c>
      <c r="J5369" s="19">
        <v>0.55856969999999995</v>
      </c>
    </row>
    <row r="5370" spans="1:10" x14ac:dyDescent="0.3">
      <c r="A5370" t="s">
        <v>5670</v>
      </c>
      <c r="B5370" s="19">
        <v>0.62202639999999998</v>
      </c>
      <c r="C5370" s="19">
        <v>0.94321330000000003</v>
      </c>
      <c r="D5370" s="19">
        <v>1</v>
      </c>
      <c r="E5370" s="19">
        <v>1.0064032999999999</v>
      </c>
      <c r="F5370" s="19">
        <v>0.50863420000000004</v>
      </c>
      <c r="G5370" s="19">
        <v>0.61985372999999999</v>
      </c>
      <c r="H5370" s="19">
        <v>1.3298555999999999</v>
      </c>
      <c r="I5370" s="19">
        <v>9.2896179999999995E-2</v>
      </c>
      <c r="J5370" s="19">
        <v>0.20300081</v>
      </c>
    </row>
    <row r="5371" spans="1:10" x14ac:dyDescent="0.3">
      <c r="A5371" t="s">
        <v>5671</v>
      </c>
      <c r="B5371" s="19">
        <v>0.62188129999999997</v>
      </c>
      <c r="C5371" s="19">
        <v>0.99894959999999999</v>
      </c>
      <c r="D5371" s="19">
        <v>1</v>
      </c>
      <c r="E5371" s="19">
        <v>1.1983680999999999</v>
      </c>
      <c r="F5371" s="19">
        <v>0.11265646999999999</v>
      </c>
      <c r="G5371" s="19">
        <v>0.35413404999999998</v>
      </c>
      <c r="H5371" s="19">
        <v>1.3303688</v>
      </c>
      <c r="I5371" s="19">
        <v>1.4240506E-2</v>
      </c>
      <c r="J5371" s="19">
        <v>0.20246454999999999</v>
      </c>
    </row>
    <row r="5372" spans="1:10" x14ac:dyDescent="0.3">
      <c r="A5372" t="s">
        <v>5672</v>
      </c>
      <c r="B5372" s="19">
        <v>0.62123159999999999</v>
      </c>
      <c r="C5372" s="19">
        <v>0.98477749999999997</v>
      </c>
      <c r="D5372" s="19">
        <v>1</v>
      </c>
      <c r="E5372" s="19">
        <v>1.0568626000000001</v>
      </c>
      <c r="F5372" s="19">
        <v>0.35905513</v>
      </c>
      <c r="G5372" s="19">
        <v>0.54761386000000001</v>
      </c>
      <c r="H5372" s="19">
        <v>1.4424299</v>
      </c>
      <c r="I5372" s="19">
        <v>2.5641026000000001E-2</v>
      </c>
      <c r="J5372" s="19">
        <v>0.10488826</v>
      </c>
    </row>
    <row r="5373" spans="1:10" x14ac:dyDescent="0.3">
      <c r="A5373" t="s">
        <v>5673</v>
      </c>
      <c r="B5373" s="19">
        <v>0.62122405000000003</v>
      </c>
      <c r="C5373" s="19">
        <v>0.92619390000000001</v>
      </c>
      <c r="D5373" s="19">
        <v>1</v>
      </c>
      <c r="E5373" s="19">
        <v>1.1354822</v>
      </c>
      <c r="F5373" s="19">
        <v>0.30681819999999999</v>
      </c>
      <c r="G5373" s="19">
        <v>0.44131657000000002</v>
      </c>
      <c r="H5373" s="19">
        <v>1.3716717</v>
      </c>
      <c r="I5373" s="19">
        <v>8.4586464E-2</v>
      </c>
      <c r="J5373" s="19">
        <v>0.16325508</v>
      </c>
    </row>
    <row r="5374" spans="1:10" x14ac:dyDescent="0.3">
      <c r="A5374" t="s">
        <v>5674</v>
      </c>
      <c r="B5374" s="19">
        <v>0.62107676000000001</v>
      </c>
      <c r="C5374" s="19">
        <v>0.91399419999999998</v>
      </c>
      <c r="D5374" s="19">
        <v>1</v>
      </c>
      <c r="E5374" s="19">
        <v>0.84497714000000002</v>
      </c>
      <c r="F5374" s="19">
        <v>0.71568626000000002</v>
      </c>
      <c r="G5374" s="19">
        <v>0.84239140000000001</v>
      </c>
      <c r="H5374" s="19">
        <v>0.6449975</v>
      </c>
      <c r="I5374" s="19">
        <v>0.91650856000000003</v>
      </c>
      <c r="J5374" s="19">
        <v>0.99123346999999995</v>
      </c>
    </row>
    <row r="5375" spans="1:10" x14ac:dyDescent="0.3">
      <c r="A5375" t="s">
        <v>5675</v>
      </c>
      <c r="B5375" s="19">
        <v>0.62084550000000005</v>
      </c>
      <c r="C5375" s="19">
        <v>0.97624432999999999</v>
      </c>
      <c r="D5375" s="19">
        <v>1</v>
      </c>
      <c r="E5375" s="19">
        <v>1.0439947000000001</v>
      </c>
      <c r="F5375" s="19">
        <v>0.39545456000000001</v>
      </c>
      <c r="G5375" s="19">
        <v>0.56607490000000005</v>
      </c>
      <c r="H5375" s="19">
        <v>1.1309849999999999</v>
      </c>
      <c r="I5375" s="19">
        <v>0.2570481</v>
      </c>
      <c r="J5375" s="19">
        <v>0.43619069999999999</v>
      </c>
    </row>
    <row r="5376" spans="1:10" x14ac:dyDescent="0.3">
      <c r="A5376" t="s">
        <v>5676</v>
      </c>
      <c r="B5376" s="19">
        <v>0.62036369999999996</v>
      </c>
      <c r="C5376" s="19">
        <v>0.9638989</v>
      </c>
      <c r="D5376" s="19">
        <v>1</v>
      </c>
      <c r="E5376" s="19">
        <v>0.81592434999999996</v>
      </c>
      <c r="F5376" s="19">
        <v>0.76651305000000003</v>
      </c>
      <c r="G5376" s="19">
        <v>0.87934570000000001</v>
      </c>
      <c r="H5376" s="19">
        <v>1.0868504000000001</v>
      </c>
      <c r="I5376" s="19">
        <v>0.34013605000000002</v>
      </c>
      <c r="J5376" s="19">
        <v>0.49819043000000002</v>
      </c>
    </row>
    <row r="5377" spans="1:10" x14ac:dyDescent="0.3">
      <c r="A5377" t="s">
        <v>5677</v>
      </c>
      <c r="B5377" s="19">
        <v>0.62006634000000005</v>
      </c>
      <c r="C5377" s="19">
        <v>0.92732170000000003</v>
      </c>
      <c r="D5377" s="19">
        <v>1</v>
      </c>
      <c r="E5377" s="19">
        <v>0.81256229999999996</v>
      </c>
      <c r="F5377" s="19">
        <v>0.75158225999999995</v>
      </c>
      <c r="G5377" s="19">
        <v>0.88259940000000003</v>
      </c>
      <c r="H5377" s="19" t="s">
        <v>204</v>
      </c>
      <c r="I5377" s="19" t="s">
        <v>204</v>
      </c>
      <c r="J5377" s="19" t="s">
        <v>204</v>
      </c>
    </row>
    <row r="5378" spans="1:10" x14ac:dyDescent="0.3">
      <c r="A5378" t="s">
        <v>5678</v>
      </c>
      <c r="B5378" s="19">
        <v>0.62003580000000003</v>
      </c>
      <c r="C5378" s="19">
        <v>0.9798578</v>
      </c>
      <c r="D5378" s="19">
        <v>1</v>
      </c>
      <c r="E5378" s="19">
        <v>1.0427191</v>
      </c>
      <c r="F5378" s="19">
        <v>0.38998482000000001</v>
      </c>
      <c r="G5378" s="19">
        <v>0.56833080000000002</v>
      </c>
      <c r="H5378" s="19">
        <v>1.4264797</v>
      </c>
      <c r="I5378" s="19">
        <v>2.0202020000000001E-2</v>
      </c>
      <c r="J5378" s="19">
        <v>0.11683793000000001</v>
      </c>
    </row>
    <row r="5379" spans="1:10" x14ac:dyDescent="0.3">
      <c r="A5379" t="s">
        <v>5679</v>
      </c>
      <c r="B5379" s="19">
        <v>0.61972265999999998</v>
      </c>
      <c r="C5379" s="19">
        <v>0.93927645999999998</v>
      </c>
      <c r="D5379" s="19">
        <v>1</v>
      </c>
      <c r="E5379" s="19">
        <v>1.1803602</v>
      </c>
      <c r="F5379" s="19">
        <v>0.26391098000000002</v>
      </c>
      <c r="G5379" s="19">
        <v>0.37821706999999999</v>
      </c>
      <c r="H5379" s="19">
        <v>1.5201277</v>
      </c>
      <c r="I5379" s="19">
        <v>1.0507881E-2</v>
      </c>
      <c r="J5379" s="19">
        <v>5.4749433E-2</v>
      </c>
    </row>
    <row r="5380" spans="1:10" x14ac:dyDescent="0.3">
      <c r="A5380" t="s">
        <v>5680</v>
      </c>
      <c r="B5380" s="19">
        <v>0.61959505000000004</v>
      </c>
      <c r="C5380" s="19">
        <v>0.9451697</v>
      </c>
      <c r="D5380" s="19">
        <v>1</v>
      </c>
      <c r="E5380" s="19">
        <v>1.4341941</v>
      </c>
      <c r="F5380" s="19">
        <v>3.4146342000000003E-2</v>
      </c>
      <c r="G5380" s="19">
        <v>0.105018236</v>
      </c>
      <c r="H5380" s="19">
        <v>1.4228873</v>
      </c>
      <c r="I5380" s="19">
        <v>4.6468402999999998E-2</v>
      </c>
      <c r="J5380" s="19">
        <v>0.119693644</v>
      </c>
    </row>
    <row r="5381" spans="1:10" x14ac:dyDescent="0.3">
      <c r="A5381" t="s">
        <v>5681</v>
      </c>
      <c r="B5381" s="19">
        <v>0.61934226999999997</v>
      </c>
      <c r="C5381" s="19">
        <v>0.93859649999999994</v>
      </c>
      <c r="D5381" s="19">
        <v>1</v>
      </c>
      <c r="E5381" s="19">
        <v>0.70392049999999995</v>
      </c>
      <c r="F5381" s="19">
        <v>0.84803919999999999</v>
      </c>
      <c r="G5381" s="19">
        <v>0.96979325999999999</v>
      </c>
      <c r="H5381" s="19">
        <v>0.95349026000000003</v>
      </c>
      <c r="I5381" s="19">
        <v>0.52793836999999999</v>
      </c>
      <c r="J5381" s="19">
        <v>0.69902825000000002</v>
      </c>
    </row>
    <row r="5382" spans="1:10" x14ac:dyDescent="0.3">
      <c r="A5382" t="s">
        <v>5682</v>
      </c>
      <c r="B5382" s="19">
        <v>0.61886280000000005</v>
      </c>
      <c r="C5382" s="19">
        <v>1</v>
      </c>
      <c r="D5382" s="19">
        <v>1</v>
      </c>
      <c r="E5382" s="19" t="s">
        <v>204</v>
      </c>
      <c r="F5382" s="19" t="s">
        <v>204</v>
      </c>
      <c r="G5382" s="19" t="s">
        <v>204</v>
      </c>
      <c r="H5382" s="19" t="s">
        <v>204</v>
      </c>
      <c r="I5382" s="19" t="s">
        <v>204</v>
      </c>
      <c r="J5382" s="19" t="s">
        <v>204</v>
      </c>
    </row>
    <row r="5383" spans="1:10" x14ac:dyDescent="0.3">
      <c r="A5383" t="s">
        <v>5683</v>
      </c>
      <c r="B5383" s="19">
        <v>0.61812860000000003</v>
      </c>
      <c r="C5383" s="19">
        <v>0.96266043000000001</v>
      </c>
      <c r="D5383" s="19">
        <v>1</v>
      </c>
      <c r="E5383" s="19">
        <v>1.6189784</v>
      </c>
      <c r="F5383" s="19">
        <v>1.5432098999999999E-3</v>
      </c>
      <c r="G5383" s="19">
        <v>1.4333780000000001E-2</v>
      </c>
      <c r="H5383" s="19">
        <v>1.7746989</v>
      </c>
      <c r="I5383" s="19">
        <v>0</v>
      </c>
      <c r="J5383" s="19">
        <v>1.040189E-3</v>
      </c>
    </row>
    <row r="5384" spans="1:10" x14ac:dyDescent="0.3">
      <c r="A5384" t="s">
        <v>5684</v>
      </c>
      <c r="B5384" s="19">
        <v>0.61801439999999996</v>
      </c>
      <c r="C5384" s="19">
        <v>1</v>
      </c>
      <c r="D5384" s="19">
        <v>1</v>
      </c>
      <c r="E5384" s="19">
        <v>0.77532179999999995</v>
      </c>
      <c r="F5384" s="19">
        <v>0.96532594999999999</v>
      </c>
      <c r="G5384" s="19">
        <v>0.92113316000000001</v>
      </c>
      <c r="H5384" s="19">
        <v>1.1124151</v>
      </c>
      <c r="I5384" s="19">
        <v>0.21371609999999999</v>
      </c>
      <c r="J5384" s="19">
        <v>0.45950273000000003</v>
      </c>
    </row>
    <row r="5385" spans="1:10" x14ac:dyDescent="0.3">
      <c r="A5385" t="s">
        <v>5685</v>
      </c>
      <c r="B5385" s="19">
        <v>0.61775590000000002</v>
      </c>
      <c r="C5385" s="19">
        <v>0.93098384000000001</v>
      </c>
      <c r="D5385" s="19">
        <v>1</v>
      </c>
      <c r="E5385" s="19">
        <v>0.76719289999999996</v>
      </c>
      <c r="F5385" s="19">
        <v>0.78378380000000003</v>
      </c>
      <c r="G5385" s="19">
        <v>0.92789489999999997</v>
      </c>
      <c r="H5385" s="19">
        <v>0.77249056000000005</v>
      </c>
      <c r="I5385" s="19">
        <v>0.77800000000000002</v>
      </c>
      <c r="J5385" s="19">
        <v>0.92955290000000002</v>
      </c>
    </row>
    <row r="5386" spans="1:10" x14ac:dyDescent="0.3">
      <c r="A5386" t="s">
        <v>5686</v>
      </c>
      <c r="B5386" s="19">
        <v>0.6175117</v>
      </c>
      <c r="C5386" s="19">
        <v>0.93061227000000002</v>
      </c>
      <c r="D5386" s="19">
        <v>1</v>
      </c>
      <c r="E5386" s="19">
        <v>1.3434798999999999</v>
      </c>
      <c r="F5386" s="19">
        <v>8.557845E-2</v>
      </c>
      <c r="G5386" s="19">
        <v>0.18621401000000001</v>
      </c>
      <c r="H5386" s="19">
        <v>1.5706034</v>
      </c>
      <c r="I5386" s="19">
        <v>7.3126145E-3</v>
      </c>
      <c r="J5386" s="19">
        <v>3.1687149999999997E-2</v>
      </c>
    </row>
    <row r="5387" spans="1:10" x14ac:dyDescent="0.3">
      <c r="A5387" t="s">
        <v>5687</v>
      </c>
      <c r="B5387" s="19">
        <v>0.61741809999999997</v>
      </c>
      <c r="C5387" s="19">
        <v>0.98606269999999996</v>
      </c>
      <c r="D5387" s="19">
        <v>1</v>
      </c>
      <c r="E5387" s="19">
        <v>0.58102405000000001</v>
      </c>
      <c r="F5387" s="19">
        <v>1</v>
      </c>
      <c r="G5387" s="19">
        <v>0.99832549999999998</v>
      </c>
      <c r="H5387" s="19">
        <v>0.84431210000000001</v>
      </c>
      <c r="I5387" s="19">
        <v>0.75043327000000004</v>
      </c>
      <c r="J5387" s="19">
        <v>0.85112089999999996</v>
      </c>
    </row>
    <row r="5388" spans="1:10" x14ac:dyDescent="0.3">
      <c r="A5388" t="s">
        <v>5688</v>
      </c>
      <c r="B5388" s="19">
        <v>0.61590034000000005</v>
      </c>
      <c r="C5388" s="19">
        <v>0.95758354999999995</v>
      </c>
      <c r="D5388" s="19">
        <v>1</v>
      </c>
      <c r="E5388" s="19">
        <v>1.4443474000000001</v>
      </c>
      <c r="F5388" s="19">
        <v>1.9877676E-2</v>
      </c>
      <c r="G5388" s="19">
        <v>9.8555185000000003E-2</v>
      </c>
      <c r="H5388" s="19">
        <v>1.6787307</v>
      </c>
      <c r="I5388" s="19">
        <v>3.5087719999999998E-3</v>
      </c>
      <c r="J5388" s="19">
        <v>6.5066395000000004E-3</v>
      </c>
    </row>
    <row r="5389" spans="1:10" x14ac:dyDescent="0.3">
      <c r="A5389" t="s">
        <v>5689</v>
      </c>
      <c r="B5389" s="19">
        <v>0.61583739999999998</v>
      </c>
      <c r="C5389" s="19">
        <v>0.94968549999999996</v>
      </c>
      <c r="D5389" s="19">
        <v>1</v>
      </c>
      <c r="E5389" s="19">
        <v>1.4338944</v>
      </c>
      <c r="F5389" s="19">
        <v>3.4214620000000001E-2</v>
      </c>
      <c r="G5389" s="19">
        <v>0.104976736</v>
      </c>
      <c r="H5389" s="19">
        <v>1.6409746000000001</v>
      </c>
      <c r="I5389" s="19">
        <v>0</v>
      </c>
      <c r="J5389" s="19">
        <v>1.1997816E-2</v>
      </c>
    </row>
    <row r="5390" spans="1:10" x14ac:dyDescent="0.3">
      <c r="A5390" t="s">
        <v>5690</v>
      </c>
      <c r="B5390" s="19">
        <v>0.61468714000000002</v>
      </c>
      <c r="C5390" s="19">
        <v>0.94683910000000004</v>
      </c>
      <c r="D5390" s="19">
        <v>1</v>
      </c>
      <c r="E5390" s="19">
        <v>1.3677520999999999</v>
      </c>
      <c r="F5390" s="19">
        <v>8.1300810000000001E-2</v>
      </c>
      <c r="G5390" s="19">
        <v>0.16259286000000001</v>
      </c>
      <c r="H5390" s="19">
        <v>1.4104298</v>
      </c>
      <c r="I5390" s="19">
        <v>7.2356219999999999E-2</v>
      </c>
      <c r="J5390" s="19">
        <v>0.12971371000000001</v>
      </c>
    </row>
    <row r="5391" spans="1:10" x14ac:dyDescent="0.3">
      <c r="A5391" t="s">
        <v>5691</v>
      </c>
      <c r="B5391" s="19">
        <v>0.61358520000000005</v>
      </c>
      <c r="C5391" s="19">
        <v>0.97578690000000001</v>
      </c>
      <c r="D5391" s="19">
        <v>1</v>
      </c>
      <c r="E5391" s="19">
        <v>0.96688825</v>
      </c>
      <c r="F5391" s="19">
        <v>0.52380954999999996</v>
      </c>
      <c r="G5391" s="19">
        <v>0.67694359999999998</v>
      </c>
      <c r="H5391" s="19">
        <v>1.1390705999999999</v>
      </c>
      <c r="I5391" s="19">
        <v>0.24149660000000001</v>
      </c>
      <c r="J5391" s="19">
        <v>0.42631350000000001</v>
      </c>
    </row>
    <row r="5392" spans="1:10" x14ac:dyDescent="0.3">
      <c r="A5392" t="s">
        <v>5692</v>
      </c>
      <c r="B5392" s="19">
        <v>0.61353599999999997</v>
      </c>
      <c r="C5392" s="19">
        <v>0.97146403999999997</v>
      </c>
      <c r="D5392" s="19">
        <v>1</v>
      </c>
      <c r="E5392" s="19" t="s">
        <v>204</v>
      </c>
      <c r="F5392" s="19" t="s">
        <v>204</v>
      </c>
      <c r="G5392" s="19" t="s">
        <v>204</v>
      </c>
      <c r="H5392" s="19" t="s">
        <v>204</v>
      </c>
      <c r="I5392" s="19" t="s">
        <v>204</v>
      </c>
      <c r="J5392" s="19" t="s">
        <v>204</v>
      </c>
    </row>
    <row r="5393" spans="1:10" x14ac:dyDescent="0.3">
      <c r="A5393" t="s">
        <v>5693</v>
      </c>
      <c r="B5393" s="19">
        <v>0.61115810000000004</v>
      </c>
      <c r="C5393" s="19">
        <v>0.93602229999999997</v>
      </c>
      <c r="D5393" s="19">
        <v>1</v>
      </c>
      <c r="E5393" s="19" t="s">
        <v>204</v>
      </c>
      <c r="F5393" s="19" t="s">
        <v>204</v>
      </c>
      <c r="G5393" s="19" t="s">
        <v>204</v>
      </c>
      <c r="H5393" s="19" t="s">
        <v>204</v>
      </c>
      <c r="I5393" s="19" t="s">
        <v>204</v>
      </c>
      <c r="J5393" s="19" t="s">
        <v>204</v>
      </c>
    </row>
    <row r="5394" spans="1:10" x14ac:dyDescent="0.3">
      <c r="A5394" t="s">
        <v>5694</v>
      </c>
      <c r="B5394" s="19">
        <v>0.61112339999999998</v>
      </c>
      <c r="C5394" s="19">
        <v>0.93150690000000003</v>
      </c>
      <c r="D5394" s="19">
        <v>1</v>
      </c>
      <c r="E5394" s="19">
        <v>1.546109</v>
      </c>
      <c r="F5394" s="19">
        <v>6.482982E-3</v>
      </c>
      <c r="G5394" s="19">
        <v>3.8231220000000003E-2</v>
      </c>
      <c r="H5394" s="19">
        <v>1.2878331999999999</v>
      </c>
      <c r="I5394" s="19">
        <v>0.16603054</v>
      </c>
      <c r="J5394" s="19">
        <v>0.24546577</v>
      </c>
    </row>
    <row r="5395" spans="1:10" x14ac:dyDescent="0.3">
      <c r="A5395" t="s">
        <v>5695</v>
      </c>
      <c r="B5395" s="19">
        <v>0.61107546000000001</v>
      </c>
      <c r="C5395" s="19">
        <v>0.96209149999999999</v>
      </c>
      <c r="D5395" s="19">
        <v>1</v>
      </c>
      <c r="E5395" s="19">
        <v>1.5148779000000001</v>
      </c>
      <c r="F5395" s="19">
        <v>1.1647253999999999E-2</v>
      </c>
      <c r="G5395" s="19">
        <v>5.3551349999999998E-2</v>
      </c>
      <c r="H5395" s="19">
        <v>1.6949209999999999</v>
      </c>
      <c r="I5395" s="19">
        <v>0</v>
      </c>
      <c r="J5395" s="19">
        <v>4.8472919999999996E-3</v>
      </c>
    </row>
    <row r="5396" spans="1:10" x14ac:dyDescent="0.3">
      <c r="A5396" t="s">
        <v>5696</v>
      </c>
      <c r="B5396" s="19">
        <v>0.61098635000000001</v>
      </c>
      <c r="C5396" s="19">
        <v>0.98354876000000002</v>
      </c>
      <c r="D5396" s="19">
        <v>1</v>
      </c>
      <c r="E5396" s="19">
        <v>0.62042520000000001</v>
      </c>
      <c r="F5396" s="19">
        <v>0.99698339999999996</v>
      </c>
      <c r="G5396" s="19">
        <v>0.99531400000000003</v>
      </c>
      <c r="H5396" s="19">
        <v>0.80965410000000004</v>
      </c>
      <c r="I5396" s="19">
        <v>0.82986110000000002</v>
      </c>
      <c r="J5396" s="19">
        <v>0.89462459999999999</v>
      </c>
    </row>
    <row r="5397" spans="1:10" x14ac:dyDescent="0.3">
      <c r="A5397" t="s">
        <v>5697</v>
      </c>
      <c r="B5397" s="19">
        <v>0.61007719999999999</v>
      </c>
      <c r="C5397" s="19">
        <v>0.94928480000000004</v>
      </c>
      <c r="D5397" s="19">
        <v>1</v>
      </c>
      <c r="E5397" s="19" t="s">
        <v>204</v>
      </c>
      <c r="F5397" s="19" t="s">
        <v>204</v>
      </c>
      <c r="G5397" s="19" t="s">
        <v>204</v>
      </c>
      <c r="H5397" s="19" t="s">
        <v>204</v>
      </c>
      <c r="I5397" s="19" t="s">
        <v>204</v>
      </c>
      <c r="J5397" s="19" t="s">
        <v>204</v>
      </c>
    </row>
    <row r="5398" spans="1:10" x14ac:dyDescent="0.3">
      <c r="A5398" t="s">
        <v>5698</v>
      </c>
      <c r="B5398" s="19">
        <v>0.60991519999999999</v>
      </c>
      <c r="C5398" s="19">
        <v>0.98251750000000004</v>
      </c>
      <c r="D5398" s="19">
        <v>1</v>
      </c>
      <c r="E5398" s="19">
        <v>1.0264709000000001</v>
      </c>
      <c r="F5398" s="19">
        <v>0.42155310000000001</v>
      </c>
      <c r="G5398" s="19">
        <v>0.59021310000000005</v>
      </c>
      <c r="H5398" s="19">
        <v>1.1056124000000001</v>
      </c>
      <c r="I5398" s="19">
        <v>0.26156583</v>
      </c>
      <c r="J5398" s="19">
        <v>0.47044661999999998</v>
      </c>
    </row>
    <row r="5399" spans="1:10" x14ac:dyDescent="0.3">
      <c r="A5399" t="s">
        <v>5699</v>
      </c>
      <c r="B5399" s="19">
        <v>0.60924020000000001</v>
      </c>
      <c r="C5399" s="19">
        <v>0.98009950000000001</v>
      </c>
      <c r="D5399" s="19">
        <v>1</v>
      </c>
      <c r="E5399" s="19">
        <v>1.2494193</v>
      </c>
      <c r="F5399" s="19">
        <v>0.16744914999999999</v>
      </c>
      <c r="G5399" s="19">
        <v>0.29348809999999997</v>
      </c>
      <c r="H5399" s="19">
        <v>1.6821173</v>
      </c>
      <c r="I5399" s="19">
        <v>1.8018018000000001E-3</v>
      </c>
      <c r="J5399" s="19">
        <v>6.1167846000000003E-3</v>
      </c>
    </row>
    <row r="5400" spans="1:10" x14ac:dyDescent="0.3">
      <c r="A5400" t="s">
        <v>5700</v>
      </c>
      <c r="B5400" s="19">
        <v>0.60907334000000002</v>
      </c>
      <c r="C5400" s="19">
        <v>0.94369970000000003</v>
      </c>
      <c r="D5400" s="19">
        <v>1</v>
      </c>
      <c r="E5400" s="19">
        <v>0.93683094</v>
      </c>
      <c r="F5400" s="19">
        <v>0.57886433999999998</v>
      </c>
      <c r="G5400" s="19">
        <v>0.72000580000000003</v>
      </c>
      <c r="H5400" s="19">
        <v>0.52704154999999997</v>
      </c>
      <c r="I5400" s="19">
        <v>0.99813085999999995</v>
      </c>
      <c r="J5400" s="19">
        <v>0.99963796000000005</v>
      </c>
    </row>
    <row r="5401" spans="1:10" x14ac:dyDescent="0.3">
      <c r="A5401" t="s">
        <v>5701</v>
      </c>
      <c r="B5401" s="19">
        <v>0.60833996999999995</v>
      </c>
      <c r="C5401" s="19">
        <v>0.93948125999999998</v>
      </c>
      <c r="D5401" s="19">
        <v>1</v>
      </c>
      <c r="E5401" s="19">
        <v>0.7307498</v>
      </c>
      <c r="F5401" s="19">
        <v>0.85337730000000001</v>
      </c>
      <c r="G5401" s="19">
        <v>0.95506084000000002</v>
      </c>
      <c r="H5401" s="19" t="s">
        <v>204</v>
      </c>
      <c r="I5401" s="19" t="s">
        <v>204</v>
      </c>
      <c r="J5401" s="19" t="s">
        <v>204</v>
      </c>
    </row>
    <row r="5402" spans="1:10" x14ac:dyDescent="0.3">
      <c r="A5402" t="s">
        <v>5702</v>
      </c>
      <c r="B5402" s="19">
        <v>0.60748150000000001</v>
      </c>
      <c r="C5402" s="19">
        <v>0.99787689999999996</v>
      </c>
      <c r="D5402" s="19">
        <v>1</v>
      </c>
      <c r="E5402" s="19">
        <v>1.0646636</v>
      </c>
      <c r="F5402" s="19">
        <v>0.33773862999999998</v>
      </c>
      <c r="G5402" s="19">
        <v>0.53597945000000002</v>
      </c>
      <c r="H5402" s="19">
        <v>1.2436081999999999</v>
      </c>
      <c r="I5402" s="19">
        <v>7.6033056000000002E-2</v>
      </c>
      <c r="J5402" s="19">
        <v>0.29510619999999999</v>
      </c>
    </row>
    <row r="5403" spans="1:10" x14ac:dyDescent="0.3">
      <c r="A5403" t="s">
        <v>5703</v>
      </c>
      <c r="B5403" s="19">
        <v>0.60730459999999997</v>
      </c>
      <c r="C5403" s="19">
        <v>0.97630923999999997</v>
      </c>
      <c r="D5403" s="19">
        <v>1</v>
      </c>
      <c r="E5403" s="19">
        <v>0.79472977</v>
      </c>
      <c r="F5403" s="19">
        <v>0.79254453999999996</v>
      </c>
      <c r="G5403" s="19">
        <v>0.90250339999999996</v>
      </c>
      <c r="H5403" s="19">
        <v>1.2221552</v>
      </c>
      <c r="I5403" s="19">
        <v>0.18336484</v>
      </c>
      <c r="J5403" s="19">
        <v>0.32184094000000002</v>
      </c>
    </row>
    <row r="5404" spans="1:10" x14ac:dyDescent="0.3">
      <c r="A5404" t="s">
        <v>5704</v>
      </c>
      <c r="B5404" s="19">
        <v>0.60704789999999997</v>
      </c>
      <c r="C5404" s="19">
        <v>1</v>
      </c>
      <c r="D5404" s="19">
        <v>1</v>
      </c>
      <c r="E5404" s="19" t="s">
        <v>204</v>
      </c>
      <c r="F5404" s="19" t="s">
        <v>204</v>
      </c>
      <c r="G5404" s="19" t="s">
        <v>204</v>
      </c>
      <c r="H5404" s="19" t="s">
        <v>204</v>
      </c>
      <c r="I5404" s="19" t="s">
        <v>204</v>
      </c>
      <c r="J5404" s="19" t="s">
        <v>204</v>
      </c>
    </row>
    <row r="5405" spans="1:10" x14ac:dyDescent="0.3">
      <c r="A5405" t="s">
        <v>5705</v>
      </c>
      <c r="B5405" s="19">
        <v>0.60679126000000005</v>
      </c>
      <c r="C5405" s="19">
        <v>0.96886676999999999</v>
      </c>
      <c r="D5405" s="19">
        <v>1</v>
      </c>
      <c r="E5405" s="19" t="s">
        <v>204</v>
      </c>
      <c r="F5405" s="19" t="s">
        <v>204</v>
      </c>
      <c r="G5405" s="19" t="s">
        <v>204</v>
      </c>
      <c r="H5405" s="19" t="s">
        <v>204</v>
      </c>
      <c r="I5405" s="19" t="s">
        <v>204</v>
      </c>
      <c r="J5405" s="19" t="s">
        <v>204</v>
      </c>
    </row>
    <row r="5406" spans="1:10" x14ac:dyDescent="0.3">
      <c r="A5406" t="s">
        <v>5706</v>
      </c>
      <c r="B5406" s="19">
        <v>0.60544324000000005</v>
      </c>
      <c r="C5406" s="19">
        <v>0.94212649999999998</v>
      </c>
      <c r="D5406" s="19">
        <v>1</v>
      </c>
      <c r="E5406" s="19">
        <v>0.95266675999999995</v>
      </c>
      <c r="F5406" s="19">
        <v>0.56782334999999995</v>
      </c>
      <c r="G5406" s="19">
        <v>0.69692759999999998</v>
      </c>
      <c r="H5406" s="19">
        <v>1.2875477</v>
      </c>
      <c r="I5406" s="19">
        <v>0.14259598000000001</v>
      </c>
      <c r="J5406" s="19">
        <v>0.24572611999999999</v>
      </c>
    </row>
    <row r="5407" spans="1:10" x14ac:dyDescent="0.3">
      <c r="A5407" t="s">
        <v>5707</v>
      </c>
      <c r="B5407" s="19">
        <v>0.60523490000000002</v>
      </c>
      <c r="C5407" s="19">
        <v>0.94829934999999999</v>
      </c>
      <c r="D5407" s="19">
        <v>1</v>
      </c>
      <c r="E5407" s="19">
        <v>0.72702986000000003</v>
      </c>
      <c r="F5407" s="19">
        <v>0.84531250000000002</v>
      </c>
      <c r="G5407" s="19">
        <v>0.95737755000000002</v>
      </c>
      <c r="H5407" s="19">
        <v>0.87917495000000001</v>
      </c>
      <c r="I5407" s="19">
        <v>0.63254109999999997</v>
      </c>
      <c r="J5407" s="19">
        <v>0.80225299999999999</v>
      </c>
    </row>
    <row r="5408" spans="1:10" x14ac:dyDescent="0.3">
      <c r="A5408" t="s">
        <v>5708</v>
      </c>
      <c r="B5408" s="19">
        <v>0.60482955000000005</v>
      </c>
      <c r="C5408" s="19">
        <v>0.98150289999999996</v>
      </c>
      <c r="D5408" s="19">
        <v>1</v>
      </c>
      <c r="E5408" s="19" t="s">
        <v>204</v>
      </c>
      <c r="F5408" s="19" t="s">
        <v>204</v>
      </c>
      <c r="G5408" s="19" t="s">
        <v>204</v>
      </c>
      <c r="H5408" s="19" t="s">
        <v>204</v>
      </c>
      <c r="I5408" s="19" t="s">
        <v>204</v>
      </c>
      <c r="J5408" s="19" t="s">
        <v>204</v>
      </c>
    </row>
    <row r="5409" spans="1:10" x14ac:dyDescent="0.3">
      <c r="A5409" t="s">
        <v>5709</v>
      </c>
      <c r="B5409" s="19">
        <v>0.6043212</v>
      </c>
      <c r="C5409" s="19">
        <v>0.99571275999999997</v>
      </c>
      <c r="D5409" s="19">
        <v>1</v>
      </c>
      <c r="E5409" s="19" t="s">
        <v>204</v>
      </c>
      <c r="F5409" s="19" t="s">
        <v>204</v>
      </c>
      <c r="G5409" s="19" t="s">
        <v>204</v>
      </c>
      <c r="H5409" s="19">
        <v>0.93310979999999999</v>
      </c>
      <c r="I5409" s="19">
        <v>0.6086956</v>
      </c>
      <c r="J5409" s="19">
        <v>0.72654145999999997</v>
      </c>
    </row>
    <row r="5410" spans="1:10" x14ac:dyDescent="0.3">
      <c r="A5410" t="s">
        <v>5710</v>
      </c>
      <c r="B5410" s="19">
        <v>0.60429036999999997</v>
      </c>
      <c r="C5410" s="19">
        <v>1</v>
      </c>
      <c r="D5410" s="19">
        <v>1</v>
      </c>
      <c r="E5410" s="19">
        <v>1.0922803999999999</v>
      </c>
      <c r="F5410" s="19">
        <v>0.28060522999999998</v>
      </c>
      <c r="G5410" s="19">
        <v>0.49779317000000001</v>
      </c>
      <c r="H5410" s="19">
        <v>1.74051</v>
      </c>
      <c r="I5410" s="19">
        <v>0</v>
      </c>
      <c r="J5410" s="19">
        <v>2.044901E-3</v>
      </c>
    </row>
    <row r="5411" spans="1:10" x14ac:dyDescent="0.3">
      <c r="A5411" t="s">
        <v>5711</v>
      </c>
      <c r="B5411" s="19">
        <v>0.60344463999999998</v>
      </c>
      <c r="C5411" s="19">
        <v>0.94451784999999999</v>
      </c>
      <c r="D5411" s="19">
        <v>1</v>
      </c>
      <c r="E5411" s="19">
        <v>0.93967310000000004</v>
      </c>
      <c r="F5411" s="19">
        <v>0.57480319999999996</v>
      </c>
      <c r="G5411" s="19">
        <v>0.71625130000000004</v>
      </c>
      <c r="H5411" s="19">
        <v>1.0016986999999999</v>
      </c>
      <c r="I5411" s="19">
        <v>0.48845470000000002</v>
      </c>
      <c r="J5411" s="19">
        <v>0.62475570000000002</v>
      </c>
    </row>
    <row r="5412" spans="1:10" x14ac:dyDescent="0.3">
      <c r="A5412" t="s">
        <v>5712</v>
      </c>
      <c r="B5412" s="19">
        <v>0.60335665999999999</v>
      </c>
      <c r="C5412" s="19">
        <v>0.94617563000000005</v>
      </c>
      <c r="D5412" s="19">
        <v>1</v>
      </c>
      <c r="E5412" s="19">
        <v>0.86715436000000001</v>
      </c>
      <c r="F5412" s="19">
        <v>0.67741936000000003</v>
      </c>
      <c r="G5412" s="19">
        <v>0.81429916999999996</v>
      </c>
      <c r="H5412" s="19">
        <v>1.3005494</v>
      </c>
      <c r="I5412" s="19">
        <v>0.14936247</v>
      </c>
      <c r="J5412" s="19">
        <v>0.2318887</v>
      </c>
    </row>
    <row r="5413" spans="1:10" x14ac:dyDescent="0.3">
      <c r="A5413" t="s">
        <v>5713</v>
      </c>
      <c r="B5413" s="19">
        <v>0.60208209999999995</v>
      </c>
      <c r="C5413" s="19">
        <v>1</v>
      </c>
      <c r="D5413" s="19">
        <v>1</v>
      </c>
      <c r="E5413" s="19" t="s">
        <v>204</v>
      </c>
      <c r="F5413" s="19" t="s">
        <v>204</v>
      </c>
      <c r="G5413" s="19" t="s">
        <v>204</v>
      </c>
      <c r="H5413" s="19" t="s">
        <v>204</v>
      </c>
      <c r="I5413" s="19" t="s">
        <v>204</v>
      </c>
      <c r="J5413" s="19" t="s">
        <v>204</v>
      </c>
    </row>
    <row r="5414" spans="1:10" x14ac:dyDescent="0.3">
      <c r="A5414" t="s">
        <v>5714</v>
      </c>
      <c r="B5414" s="19">
        <v>0.60195829999999995</v>
      </c>
      <c r="C5414" s="19">
        <v>0.93557835</v>
      </c>
      <c r="D5414" s="19">
        <v>1</v>
      </c>
      <c r="E5414" s="19">
        <v>0.86608076000000001</v>
      </c>
      <c r="F5414" s="19">
        <v>0.66882070000000005</v>
      </c>
      <c r="G5414" s="19">
        <v>0.81578589999999995</v>
      </c>
      <c r="H5414" s="19">
        <v>1.4081793</v>
      </c>
      <c r="I5414" s="19">
        <v>5.3903344999999998E-2</v>
      </c>
      <c r="J5414" s="19">
        <v>0.13167118999999999</v>
      </c>
    </row>
    <row r="5415" spans="1:10" x14ac:dyDescent="0.3">
      <c r="A5415" t="s">
        <v>5715</v>
      </c>
      <c r="B5415" s="19">
        <v>0.60123879999999996</v>
      </c>
      <c r="C5415" s="19">
        <v>1</v>
      </c>
      <c r="D5415" s="19">
        <v>1</v>
      </c>
      <c r="E5415" s="19">
        <v>1.4207212</v>
      </c>
      <c r="F5415" s="19">
        <v>0</v>
      </c>
      <c r="G5415" s="19">
        <v>0.11560500999999999</v>
      </c>
      <c r="H5415" s="19">
        <v>1.8924528</v>
      </c>
      <c r="I5415" s="19">
        <v>0</v>
      </c>
      <c r="J5415" s="20">
        <v>3.6178650000000003E-5</v>
      </c>
    </row>
    <row r="5416" spans="1:10" x14ac:dyDescent="0.3">
      <c r="A5416" t="s">
        <v>5716</v>
      </c>
      <c r="B5416" s="19">
        <v>0.60063440000000001</v>
      </c>
      <c r="C5416" s="19">
        <v>0.94794520000000004</v>
      </c>
      <c r="D5416" s="19">
        <v>1</v>
      </c>
      <c r="E5416" s="19">
        <v>1.0671412</v>
      </c>
      <c r="F5416" s="19">
        <v>0.39841270000000001</v>
      </c>
      <c r="G5416" s="19">
        <v>0.53278625000000002</v>
      </c>
      <c r="H5416" s="19">
        <v>1.5334561</v>
      </c>
      <c r="I5416" s="19">
        <v>1.4492754E-2</v>
      </c>
      <c r="J5416" s="19">
        <v>4.7354913999999998E-2</v>
      </c>
    </row>
    <row r="5417" spans="1:10" x14ac:dyDescent="0.3">
      <c r="A5417" t="s">
        <v>5717</v>
      </c>
      <c r="B5417" s="19">
        <v>0.60033875999999997</v>
      </c>
      <c r="C5417" s="19">
        <v>0.9979036</v>
      </c>
      <c r="D5417" s="19">
        <v>1</v>
      </c>
      <c r="E5417" s="19" t="s">
        <v>204</v>
      </c>
      <c r="F5417" s="19" t="s">
        <v>204</v>
      </c>
      <c r="G5417" s="19" t="s">
        <v>204</v>
      </c>
      <c r="H5417" s="19">
        <v>0.79344165</v>
      </c>
      <c r="I5417" s="19">
        <v>0.94936710000000002</v>
      </c>
      <c r="J5417" s="19">
        <v>0.90938043999999996</v>
      </c>
    </row>
    <row r="5418" spans="1:10" x14ac:dyDescent="0.3">
      <c r="A5418" t="s">
        <v>5718</v>
      </c>
      <c r="B5418" s="19">
        <v>0.59875129999999999</v>
      </c>
      <c r="C5418" s="19">
        <v>0.94109195000000001</v>
      </c>
      <c r="D5418" s="19">
        <v>1</v>
      </c>
      <c r="E5418" s="19">
        <v>1.5422852</v>
      </c>
      <c r="F5418" s="19">
        <v>6.4620357000000003E-3</v>
      </c>
      <c r="G5418" s="19">
        <v>4.0015365999999997E-2</v>
      </c>
      <c r="H5418" s="19">
        <v>1.2886839000000001</v>
      </c>
      <c r="I5418" s="19">
        <v>0.15168539</v>
      </c>
      <c r="J5418" s="19">
        <v>0.24469974999999999</v>
      </c>
    </row>
    <row r="5419" spans="1:10" x14ac:dyDescent="0.3">
      <c r="A5419" t="s">
        <v>5719</v>
      </c>
      <c r="B5419" s="19">
        <v>0.59832640000000004</v>
      </c>
      <c r="C5419" s="19">
        <v>0.97648513000000003</v>
      </c>
      <c r="D5419" s="19">
        <v>1</v>
      </c>
      <c r="E5419" s="19">
        <v>0.78400409999999998</v>
      </c>
      <c r="F5419" s="19">
        <v>0.83757959999999998</v>
      </c>
      <c r="G5419" s="19">
        <v>0.91349285999999996</v>
      </c>
      <c r="H5419" s="19">
        <v>0.84055935999999998</v>
      </c>
      <c r="I5419" s="19">
        <v>0.71914129999999998</v>
      </c>
      <c r="J5419" s="19">
        <v>0.85539860000000001</v>
      </c>
    </row>
    <row r="5420" spans="1:10" x14ac:dyDescent="0.3">
      <c r="A5420" t="s">
        <v>5720</v>
      </c>
      <c r="B5420" s="19">
        <v>0.59804999999999997</v>
      </c>
      <c r="C5420" s="19">
        <v>0.96419096000000004</v>
      </c>
      <c r="D5420" s="19">
        <v>1</v>
      </c>
      <c r="E5420" s="19">
        <v>1.1126049</v>
      </c>
      <c r="F5420" s="19">
        <v>0.34910277000000001</v>
      </c>
      <c r="G5420" s="19">
        <v>0.47085723000000002</v>
      </c>
      <c r="H5420" s="19">
        <v>1.0478673999999999</v>
      </c>
      <c r="I5420" s="19">
        <v>0.4003623</v>
      </c>
      <c r="J5420" s="19">
        <v>0.55518029999999996</v>
      </c>
    </row>
    <row r="5421" spans="1:10" x14ac:dyDescent="0.3">
      <c r="A5421" t="s">
        <v>5721</v>
      </c>
      <c r="B5421" s="19">
        <v>0.59692794000000005</v>
      </c>
      <c r="C5421" s="19">
        <v>0.96522949999999996</v>
      </c>
      <c r="D5421" s="19">
        <v>1</v>
      </c>
      <c r="E5421" s="19" t="s">
        <v>204</v>
      </c>
      <c r="F5421" s="19" t="s">
        <v>204</v>
      </c>
      <c r="G5421" s="19" t="s">
        <v>204</v>
      </c>
      <c r="H5421" s="19" t="s">
        <v>204</v>
      </c>
      <c r="I5421" s="19" t="s">
        <v>204</v>
      </c>
      <c r="J5421" s="19" t="s">
        <v>204</v>
      </c>
    </row>
    <row r="5422" spans="1:10" x14ac:dyDescent="0.3">
      <c r="A5422" t="s">
        <v>5722</v>
      </c>
      <c r="B5422" s="19">
        <v>0.59648449999999997</v>
      </c>
      <c r="C5422" s="19">
        <v>0.94906170000000001</v>
      </c>
      <c r="D5422" s="19">
        <v>1</v>
      </c>
      <c r="E5422" s="19">
        <v>0.94532070000000001</v>
      </c>
      <c r="F5422" s="19">
        <v>0.56418383000000005</v>
      </c>
      <c r="G5422" s="19">
        <v>0.70856803999999995</v>
      </c>
      <c r="H5422" s="19">
        <v>1.0225329000000001</v>
      </c>
      <c r="I5422" s="19">
        <v>0.44181818</v>
      </c>
      <c r="J5422" s="19">
        <v>0.59442329999999999</v>
      </c>
    </row>
    <row r="5423" spans="1:10" x14ac:dyDescent="0.3">
      <c r="A5423" t="s">
        <v>5723</v>
      </c>
      <c r="B5423" s="19">
        <v>0.59620035000000005</v>
      </c>
      <c r="C5423" s="19">
        <v>0.99891657</v>
      </c>
      <c r="D5423" s="19">
        <v>1</v>
      </c>
      <c r="E5423" s="19" t="s">
        <v>204</v>
      </c>
      <c r="F5423" s="19" t="s">
        <v>204</v>
      </c>
      <c r="G5423" s="19" t="s">
        <v>204</v>
      </c>
      <c r="H5423" s="19" t="s">
        <v>204</v>
      </c>
      <c r="I5423" s="19" t="s">
        <v>204</v>
      </c>
      <c r="J5423" s="19" t="s">
        <v>204</v>
      </c>
    </row>
    <row r="5424" spans="1:10" x14ac:dyDescent="0.3">
      <c r="A5424" t="s">
        <v>5724</v>
      </c>
      <c r="B5424" s="19">
        <v>0.59532814999999994</v>
      </c>
      <c r="C5424" s="19">
        <v>0.97328245999999996</v>
      </c>
      <c r="D5424" s="19">
        <v>1</v>
      </c>
      <c r="E5424" s="19">
        <v>0.61829120000000004</v>
      </c>
      <c r="F5424" s="19">
        <v>0.97645210000000005</v>
      </c>
      <c r="G5424" s="19">
        <v>0.99577879999999996</v>
      </c>
      <c r="H5424" s="19" t="s">
        <v>204</v>
      </c>
      <c r="I5424" s="19" t="s">
        <v>204</v>
      </c>
      <c r="J5424" s="19" t="s">
        <v>204</v>
      </c>
    </row>
    <row r="5425" spans="1:10" x14ac:dyDescent="0.3">
      <c r="A5425" t="s">
        <v>5725</v>
      </c>
      <c r="B5425" s="19">
        <v>0.59503680000000003</v>
      </c>
      <c r="C5425" s="19">
        <v>0.99669604999999994</v>
      </c>
      <c r="D5425" s="19">
        <v>1</v>
      </c>
      <c r="E5425" s="19" t="s">
        <v>204</v>
      </c>
      <c r="F5425" s="19" t="s">
        <v>204</v>
      </c>
      <c r="G5425" s="19" t="s">
        <v>204</v>
      </c>
      <c r="H5425" s="19">
        <v>1.1037482000000001</v>
      </c>
      <c r="I5425" s="19">
        <v>0.27574749999999998</v>
      </c>
      <c r="J5425" s="19">
        <v>0.47284462999999999</v>
      </c>
    </row>
    <row r="5426" spans="1:10" x14ac:dyDescent="0.3">
      <c r="A5426" t="s">
        <v>5726</v>
      </c>
      <c r="B5426" s="19">
        <v>0.59475</v>
      </c>
      <c r="C5426" s="19">
        <v>0.98573124000000001</v>
      </c>
      <c r="D5426" s="19">
        <v>1</v>
      </c>
      <c r="E5426" s="19">
        <v>1.5118726</v>
      </c>
      <c r="F5426" s="19">
        <v>6.4516130000000001E-3</v>
      </c>
      <c r="G5426" s="19">
        <v>5.5451571999999998E-2</v>
      </c>
      <c r="H5426" s="19">
        <v>1.7023181999999999</v>
      </c>
      <c r="I5426" s="19">
        <v>0</v>
      </c>
      <c r="J5426" s="19">
        <v>4.2337920000000001E-3</v>
      </c>
    </row>
    <row r="5427" spans="1:10" x14ac:dyDescent="0.3">
      <c r="A5427" t="s">
        <v>5727</v>
      </c>
      <c r="B5427" s="19">
        <v>0.59447086000000005</v>
      </c>
      <c r="C5427" s="19">
        <v>0.98454220000000003</v>
      </c>
      <c r="D5427" s="19">
        <v>1</v>
      </c>
      <c r="E5427" s="19">
        <v>0.81856549999999995</v>
      </c>
      <c r="F5427" s="19">
        <v>0.79813665</v>
      </c>
      <c r="G5427" s="19">
        <v>0.87704329999999997</v>
      </c>
      <c r="H5427" s="19" t="s">
        <v>204</v>
      </c>
      <c r="I5427" s="19" t="s">
        <v>204</v>
      </c>
      <c r="J5427" s="19" t="s">
        <v>204</v>
      </c>
    </row>
    <row r="5428" spans="1:10" x14ac:dyDescent="0.3">
      <c r="A5428" t="s">
        <v>5728</v>
      </c>
      <c r="B5428" s="19">
        <v>0.59435550000000004</v>
      </c>
      <c r="C5428" s="19">
        <v>0.97677420000000004</v>
      </c>
      <c r="D5428" s="19">
        <v>1</v>
      </c>
      <c r="E5428" s="19">
        <v>1.5103405000000001</v>
      </c>
      <c r="F5428" s="19">
        <v>1.2882447999999999E-2</v>
      </c>
      <c r="G5428" s="19">
        <v>5.6335323E-2</v>
      </c>
      <c r="H5428" s="19">
        <v>1.6731007</v>
      </c>
      <c r="I5428" s="19">
        <v>0</v>
      </c>
      <c r="J5428" s="19">
        <v>7.1789254000000002E-3</v>
      </c>
    </row>
    <row r="5429" spans="1:10" x14ac:dyDescent="0.3">
      <c r="A5429" t="s">
        <v>5729</v>
      </c>
      <c r="B5429" s="19">
        <v>0.59356534000000005</v>
      </c>
      <c r="C5429" s="19">
        <v>0.92953520000000001</v>
      </c>
      <c r="D5429" s="19">
        <v>1</v>
      </c>
      <c r="E5429" s="19">
        <v>1.1969072999999999</v>
      </c>
      <c r="F5429" s="19">
        <v>0.24581939999999999</v>
      </c>
      <c r="G5429" s="19">
        <v>0.35572404000000002</v>
      </c>
      <c r="H5429" s="19">
        <v>1.5002632</v>
      </c>
      <c r="I5429" s="19">
        <v>1.1406844500000001E-2</v>
      </c>
      <c r="J5429" s="19">
        <v>6.5974489999999997E-2</v>
      </c>
    </row>
    <row r="5430" spans="1:10" x14ac:dyDescent="0.3">
      <c r="A5430" t="s">
        <v>5730</v>
      </c>
      <c r="B5430" s="19">
        <v>0.59354954999999998</v>
      </c>
      <c r="C5430" s="19">
        <v>0.95165750000000005</v>
      </c>
      <c r="D5430" s="19">
        <v>1</v>
      </c>
      <c r="E5430" s="19" t="s">
        <v>204</v>
      </c>
      <c r="F5430" s="19" t="s">
        <v>204</v>
      </c>
      <c r="G5430" s="19" t="s">
        <v>204</v>
      </c>
      <c r="H5430" s="19">
        <v>1.1296611999999999</v>
      </c>
      <c r="I5430" s="19">
        <v>0.32795697000000001</v>
      </c>
      <c r="J5430" s="19">
        <v>0.43862151999999999</v>
      </c>
    </row>
    <row r="5431" spans="1:10" x14ac:dyDescent="0.3">
      <c r="A5431" t="s">
        <v>5731</v>
      </c>
      <c r="B5431" s="19">
        <v>0.59333723999999999</v>
      </c>
      <c r="C5431" s="19">
        <v>0.97780520000000004</v>
      </c>
      <c r="D5431" s="19">
        <v>1</v>
      </c>
      <c r="E5431" s="19" t="s">
        <v>204</v>
      </c>
      <c r="F5431" s="19" t="s">
        <v>204</v>
      </c>
      <c r="G5431" s="19" t="s">
        <v>204</v>
      </c>
      <c r="H5431" s="19" t="s">
        <v>204</v>
      </c>
      <c r="I5431" s="19" t="s">
        <v>204</v>
      </c>
      <c r="J5431" s="19" t="s">
        <v>204</v>
      </c>
    </row>
    <row r="5432" spans="1:10" x14ac:dyDescent="0.3">
      <c r="A5432" t="s">
        <v>5732</v>
      </c>
      <c r="B5432" s="19">
        <v>0.59321546999999997</v>
      </c>
      <c r="C5432" s="19">
        <v>0.96472186000000004</v>
      </c>
      <c r="D5432" s="19">
        <v>1</v>
      </c>
      <c r="E5432" s="19">
        <v>1.4870718000000001</v>
      </c>
      <c r="F5432" s="19">
        <v>1.6339869999999999E-2</v>
      </c>
      <c r="G5432" s="19">
        <v>7.0967130000000003E-2</v>
      </c>
      <c r="H5432" s="19">
        <v>1.6972034</v>
      </c>
      <c r="I5432" s="19">
        <v>1.9157088E-3</v>
      </c>
      <c r="J5432" s="19">
        <v>4.6312310000000004E-3</v>
      </c>
    </row>
    <row r="5433" spans="1:10" x14ac:dyDescent="0.3">
      <c r="A5433" t="s">
        <v>5733</v>
      </c>
      <c r="B5433" s="19">
        <v>0.59295434000000002</v>
      </c>
      <c r="C5433" s="19">
        <v>0.96587926000000002</v>
      </c>
      <c r="D5433" s="19">
        <v>1</v>
      </c>
      <c r="E5433" s="19">
        <v>1.2969877999999999</v>
      </c>
      <c r="F5433" s="19">
        <v>0.12364761000000001</v>
      </c>
      <c r="G5433" s="19">
        <v>0.23613898</v>
      </c>
      <c r="H5433" s="19">
        <v>1.6557747</v>
      </c>
      <c r="I5433" s="19">
        <v>3.5587188000000001E-3</v>
      </c>
      <c r="J5433" s="19">
        <v>9.5822000000000008E-3</v>
      </c>
    </row>
    <row r="5434" spans="1:10" x14ac:dyDescent="0.3">
      <c r="A5434" t="s">
        <v>5734</v>
      </c>
      <c r="B5434" s="19">
        <v>0.59286152999999997</v>
      </c>
      <c r="C5434" s="19">
        <v>0.94679400000000002</v>
      </c>
      <c r="D5434" s="19">
        <v>1</v>
      </c>
      <c r="E5434" s="19" t="s">
        <v>204</v>
      </c>
      <c r="F5434" s="19" t="s">
        <v>204</v>
      </c>
      <c r="G5434" s="19" t="s">
        <v>204</v>
      </c>
      <c r="H5434" s="19" t="s">
        <v>204</v>
      </c>
      <c r="I5434" s="19" t="s">
        <v>204</v>
      </c>
      <c r="J5434" s="19" t="s">
        <v>204</v>
      </c>
    </row>
    <row r="5435" spans="1:10" x14ac:dyDescent="0.3">
      <c r="A5435" t="s">
        <v>5735</v>
      </c>
      <c r="B5435" s="19">
        <v>0.59284550000000003</v>
      </c>
      <c r="C5435" s="19">
        <v>0.96997385999999997</v>
      </c>
      <c r="D5435" s="19">
        <v>1</v>
      </c>
      <c r="E5435" s="19">
        <v>1.2444900000000001</v>
      </c>
      <c r="F5435" s="19">
        <v>0.18383517999999999</v>
      </c>
      <c r="G5435" s="19">
        <v>0.29938720000000002</v>
      </c>
      <c r="H5435" s="19">
        <v>1.558171</v>
      </c>
      <c r="I5435" s="19">
        <v>1.8832391E-2</v>
      </c>
      <c r="J5435" s="19">
        <v>3.6877439999999997E-2</v>
      </c>
    </row>
    <row r="5436" spans="1:10" x14ac:dyDescent="0.3">
      <c r="A5436" t="s">
        <v>5736</v>
      </c>
      <c r="B5436" s="19">
        <v>0.5927867</v>
      </c>
      <c r="C5436" s="19">
        <v>0.97944379999999998</v>
      </c>
      <c r="D5436" s="19">
        <v>1</v>
      </c>
      <c r="E5436" s="19">
        <v>0.49180924999999998</v>
      </c>
      <c r="F5436" s="19">
        <v>1</v>
      </c>
      <c r="G5436" s="19">
        <v>1</v>
      </c>
      <c r="H5436" s="19">
        <v>0.8308413</v>
      </c>
      <c r="I5436" s="19">
        <v>0.75392669999999995</v>
      </c>
      <c r="J5436" s="19">
        <v>0.86828755999999996</v>
      </c>
    </row>
    <row r="5437" spans="1:10" x14ac:dyDescent="0.3">
      <c r="A5437" t="s">
        <v>5737</v>
      </c>
      <c r="B5437" s="19">
        <v>0.59268169999999998</v>
      </c>
      <c r="C5437" s="19">
        <v>0.98768199999999995</v>
      </c>
      <c r="D5437" s="19">
        <v>1</v>
      </c>
      <c r="E5437" s="19">
        <v>0.98356779999999999</v>
      </c>
      <c r="F5437" s="19">
        <v>0.47737908000000001</v>
      </c>
      <c r="G5437" s="19">
        <v>0.65330774000000003</v>
      </c>
      <c r="H5437" s="19">
        <v>1.3625976</v>
      </c>
      <c r="I5437" s="19">
        <v>5.4888510000000001E-2</v>
      </c>
      <c r="J5437" s="19">
        <v>0.17130620999999999</v>
      </c>
    </row>
    <row r="5438" spans="1:10" x14ac:dyDescent="0.3">
      <c r="A5438" t="s">
        <v>5738</v>
      </c>
      <c r="B5438" s="19">
        <v>0.59255369999999996</v>
      </c>
      <c r="C5438" s="19">
        <v>0.94744119999999998</v>
      </c>
      <c r="D5438" s="19">
        <v>1</v>
      </c>
      <c r="E5438" s="19">
        <v>1.0674975</v>
      </c>
      <c r="F5438" s="19">
        <v>0.41733547999999998</v>
      </c>
      <c r="G5438" s="19">
        <v>0.5326613</v>
      </c>
      <c r="H5438" s="19" t="s">
        <v>204</v>
      </c>
      <c r="I5438" s="19" t="s">
        <v>204</v>
      </c>
      <c r="J5438" s="19" t="s">
        <v>204</v>
      </c>
    </row>
    <row r="5439" spans="1:10" x14ac:dyDescent="0.3">
      <c r="A5439" t="s">
        <v>5739</v>
      </c>
      <c r="B5439" s="19">
        <v>0.59243950000000001</v>
      </c>
      <c r="C5439" s="19">
        <v>0.99890590000000001</v>
      </c>
      <c r="D5439" s="19">
        <v>1</v>
      </c>
      <c r="E5439" s="19">
        <v>0.75285035</v>
      </c>
      <c r="F5439" s="19">
        <v>0.92128279999999996</v>
      </c>
      <c r="G5439" s="19">
        <v>0.93983625999999998</v>
      </c>
      <c r="H5439" s="19">
        <v>0.98346279999999997</v>
      </c>
      <c r="I5439" s="19">
        <v>0.48006644999999998</v>
      </c>
      <c r="J5439" s="19">
        <v>0.65091889999999997</v>
      </c>
    </row>
    <row r="5440" spans="1:10" x14ac:dyDescent="0.3">
      <c r="A5440" t="s">
        <v>5740</v>
      </c>
      <c r="B5440" s="19">
        <v>0.59193050000000003</v>
      </c>
      <c r="C5440" s="19">
        <v>0.93841640000000004</v>
      </c>
      <c r="D5440" s="19">
        <v>1</v>
      </c>
      <c r="E5440" s="19">
        <v>1.4109119999999999</v>
      </c>
      <c r="F5440" s="19">
        <v>3.0252100000000001E-2</v>
      </c>
      <c r="G5440" s="19">
        <v>0.12444719</v>
      </c>
      <c r="H5440" s="19">
        <v>1.5345279000000001</v>
      </c>
      <c r="I5440" s="19">
        <v>3.868472E-3</v>
      </c>
      <c r="J5440" s="19">
        <v>4.6954658000000003E-2</v>
      </c>
    </row>
    <row r="5441" spans="1:10" x14ac:dyDescent="0.3">
      <c r="A5441" t="s">
        <v>5741</v>
      </c>
      <c r="B5441" s="19">
        <v>0.59098910000000004</v>
      </c>
      <c r="C5441" s="19">
        <v>0.95907927000000004</v>
      </c>
      <c r="D5441" s="19">
        <v>1</v>
      </c>
      <c r="E5441" s="19">
        <v>0.97045559999999997</v>
      </c>
      <c r="F5441" s="19">
        <v>0.53061223000000002</v>
      </c>
      <c r="G5441" s="19">
        <v>0.67236655999999995</v>
      </c>
      <c r="H5441" s="19">
        <v>1.3694192999999999</v>
      </c>
      <c r="I5441" s="19">
        <v>6.4400719999999995E-2</v>
      </c>
      <c r="J5441" s="19">
        <v>0.16488323999999999</v>
      </c>
    </row>
    <row r="5442" spans="1:10" x14ac:dyDescent="0.3">
      <c r="A5442" t="s">
        <v>5742</v>
      </c>
      <c r="B5442" s="19">
        <v>0.59040789999999999</v>
      </c>
      <c r="C5442" s="19">
        <v>0.97982347000000003</v>
      </c>
      <c r="D5442" s="19">
        <v>1</v>
      </c>
      <c r="E5442" s="19" t="s">
        <v>204</v>
      </c>
      <c r="F5442" s="19" t="s">
        <v>204</v>
      </c>
      <c r="G5442" s="19" t="s">
        <v>204</v>
      </c>
      <c r="H5442" s="19" t="s">
        <v>204</v>
      </c>
      <c r="I5442" s="19" t="s">
        <v>204</v>
      </c>
      <c r="J5442" s="19" t="s">
        <v>204</v>
      </c>
    </row>
    <row r="5443" spans="1:10" x14ac:dyDescent="0.3">
      <c r="A5443" t="s">
        <v>5743</v>
      </c>
      <c r="B5443" s="19">
        <v>0.58952576000000001</v>
      </c>
      <c r="C5443" s="19">
        <v>0.99449944000000001</v>
      </c>
      <c r="D5443" s="19">
        <v>1</v>
      </c>
      <c r="E5443" s="19" t="s">
        <v>204</v>
      </c>
      <c r="F5443" s="19" t="s">
        <v>204</v>
      </c>
      <c r="G5443" s="19" t="s">
        <v>204</v>
      </c>
      <c r="H5443" s="19">
        <v>1.1684889000000001</v>
      </c>
      <c r="I5443" s="19">
        <v>0.1632653</v>
      </c>
      <c r="J5443" s="19">
        <v>0.38822430000000002</v>
      </c>
    </row>
    <row r="5444" spans="1:10" x14ac:dyDescent="0.3">
      <c r="A5444" t="s">
        <v>5744</v>
      </c>
      <c r="B5444" s="19">
        <v>0.58904475000000001</v>
      </c>
      <c r="C5444" s="19">
        <v>0.98576509999999995</v>
      </c>
      <c r="D5444" s="19">
        <v>1</v>
      </c>
      <c r="E5444" s="19">
        <v>0.73310180000000003</v>
      </c>
      <c r="F5444" s="19">
        <v>0.89406096999999995</v>
      </c>
      <c r="G5444" s="19">
        <v>0.95371099999999998</v>
      </c>
      <c r="H5444" s="19">
        <v>1.1937785999999999</v>
      </c>
      <c r="I5444" s="19">
        <v>0.1959707</v>
      </c>
      <c r="J5444" s="19">
        <v>0.35617470000000001</v>
      </c>
    </row>
    <row r="5445" spans="1:10" x14ac:dyDescent="0.3">
      <c r="A5445" t="s">
        <v>5745</v>
      </c>
      <c r="B5445" s="19">
        <v>0.58879669999999995</v>
      </c>
      <c r="C5445" s="19">
        <v>0.99892820000000004</v>
      </c>
      <c r="D5445" s="19">
        <v>1</v>
      </c>
      <c r="E5445" s="19" t="s">
        <v>204</v>
      </c>
      <c r="F5445" s="19" t="s">
        <v>204</v>
      </c>
      <c r="G5445" s="19" t="s">
        <v>204</v>
      </c>
      <c r="H5445" s="19" t="s">
        <v>204</v>
      </c>
      <c r="I5445" s="19" t="s">
        <v>204</v>
      </c>
      <c r="J5445" s="19" t="s">
        <v>204</v>
      </c>
    </row>
    <row r="5446" spans="1:10" x14ac:dyDescent="0.3">
      <c r="A5446" t="s">
        <v>5746</v>
      </c>
      <c r="B5446" s="19">
        <v>0.58865624999999999</v>
      </c>
      <c r="C5446" s="19">
        <v>1</v>
      </c>
      <c r="D5446" s="19">
        <v>1</v>
      </c>
      <c r="E5446" s="19">
        <v>1.4213655000000001</v>
      </c>
      <c r="F5446" s="19">
        <v>1.2875536E-2</v>
      </c>
      <c r="G5446" s="19">
        <v>0.11501669</v>
      </c>
      <c r="H5446" s="19">
        <v>1.8314452000000001</v>
      </c>
      <c r="I5446" s="19">
        <v>0</v>
      </c>
      <c r="J5446" s="19">
        <v>2.3093500000000001E-4</v>
      </c>
    </row>
    <row r="5447" spans="1:10" x14ac:dyDescent="0.3">
      <c r="A5447" t="s">
        <v>5747</v>
      </c>
      <c r="B5447" s="19">
        <v>0.58854879999999998</v>
      </c>
      <c r="C5447" s="19">
        <v>0.95314790000000005</v>
      </c>
      <c r="D5447" s="19">
        <v>1</v>
      </c>
      <c r="E5447" s="19" t="s">
        <v>204</v>
      </c>
      <c r="F5447" s="19" t="s">
        <v>204</v>
      </c>
      <c r="G5447" s="19" t="s">
        <v>204</v>
      </c>
      <c r="H5447" s="19" t="s">
        <v>204</v>
      </c>
      <c r="I5447" s="19" t="s">
        <v>204</v>
      </c>
      <c r="J5447" s="19" t="s">
        <v>204</v>
      </c>
    </row>
    <row r="5448" spans="1:10" x14ac:dyDescent="0.3">
      <c r="A5448" t="s">
        <v>5748</v>
      </c>
      <c r="B5448" s="19">
        <v>0.58753014000000003</v>
      </c>
      <c r="C5448" s="19">
        <v>0.99449944000000001</v>
      </c>
      <c r="D5448" s="19">
        <v>1</v>
      </c>
      <c r="E5448" s="19">
        <v>1.2286773</v>
      </c>
      <c r="F5448" s="19">
        <v>0.13602391</v>
      </c>
      <c r="G5448" s="19">
        <v>0.31750511999999997</v>
      </c>
      <c r="H5448" s="19">
        <v>1.319728</v>
      </c>
      <c r="I5448" s="19">
        <v>6.2184874000000001E-2</v>
      </c>
      <c r="J5448" s="19">
        <v>0.21253385</v>
      </c>
    </row>
    <row r="5449" spans="1:10" x14ac:dyDescent="0.3">
      <c r="A5449" t="s">
        <v>5749</v>
      </c>
      <c r="B5449" s="19">
        <v>0.58663109999999996</v>
      </c>
      <c r="C5449" s="19">
        <v>0.94781380000000004</v>
      </c>
      <c r="D5449" s="19">
        <v>1</v>
      </c>
      <c r="E5449" s="19">
        <v>0.56707070000000004</v>
      </c>
      <c r="F5449" s="19">
        <v>0.96474360000000003</v>
      </c>
      <c r="G5449" s="19">
        <v>1</v>
      </c>
      <c r="H5449" s="19" t="s">
        <v>204</v>
      </c>
      <c r="I5449" s="19" t="s">
        <v>204</v>
      </c>
      <c r="J5449" s="19" t="s">
        <v>204</v>
      </c>
    </row>
    <row r="5450" spans="1:10" x14ac:dyDescent="0.3">
      <c r="A5450" t="s">
        <v>5750</v>
      </c>
      <c r="B5450" s="19">
        <v>0.58644540000000001</v>
      </c>
      <c r="C5450" s="19">
        <v>0.96401983000000002</v>
      </c>
      <c r="D5450" s="19">
        <v>1</v>
      </c>
      <c r="E5450" s="19">
        <v>1.3952625999999999</v>
      </c>
      <c r="F5450" s="19">
        <v>4.9004595999999997E-2</v>
      </c>
      <c r="G5450" s="19">
        <v>0.13779931000000001</v>
      </c>
      <c r="H5450" s="19">
        <v>1.5577700999999999</v>
      </c>
      <c r="I5450" s="19">
        <v>1.3816926E-2</v>
      </c>
      <c r="J5450" s="19">
        <v>3.7000917000000001E-2</v>
      </c>
    </row>
    <row r="5451" spans="1:10" x14ac:dyDescent="0.3">
      <c r="A5451" t="s">
        <v>5751</v>
      </c>
      <c r="B5451" s="19">
        <v>0.58636630000000001</v>
      </c>
      <c r="C5451" s="19">
        <v>0.94776119999999997</v>
      </c>
      <c r="D5451" s="19">
        <v>1</v>
      </c>
      <c r="E5451" s="19">
        <v>1.1627240999999999</v>
      </c>
      <c r="F5451" s="19">
        <v>0.29915967999999998</v>
      </c>
      <c r="G5451" s="19">
        <v>0.40100265000000002</v>
      </c>
      <c r="H5451" s="19">
        <v>1.4248905999999999</v>
      </c>
      <c r="I5451" s="19">
        <v>5.8139536999999998E-2</v>
      </c>
      <c r="J5451" s="19">
        <v>0.11827396599999999</v>
      </c>
    </row>
    <row r="5452" spans="1:10" x14ac:dyDescent="0.3">
      <c r="A5452" t="s">
        <v>5752</v>
      </c>
      <c r="B5452" s="19">
        <v>0.58549565000000003</v>
      </c>
      <c r="C5452" s="19">
        <v>0.98890257000000004</v>
      </c>
      <c r="D5452" s="19">
        <v>1</v>
      </c>
      <c r="E5452" s="19">
        <v>0.92522705000000005</v>
      </c>
      <c r="F5452" s="19">
        <v>0.56786270000000005</v>
      </c>
      <c r="G5452" s="19">
        <v>0.73568743000000003</v>
      </c>
      <c r="H5452" s="19">
        <v>1.2405455000000001</v>
      </c>
      <c r="I5452" s="19">
        <v>0.17013890000000001</v>
      </c>
      <c r="J5452" s="19">
        <v>0.29901971999999999</v>
      </c>
    </row>
    <row r="5453" spans="1:10" x14ac:dyDescent="0.3">
      <c r="A5453" t="s">
        <v>5753</v>
      </c>
      <c r="B5453" s="19">
        <v>0.58524969999999998</v>
      </c>
      <c r="C5453" s="19">
        <v>0.95397489999999996</v>
      </c>
      <c r="D5453" s="19">
        <v>1</v>
      </c>
      <c r="E5453" s="19">
        <v>0.78098993999999999</v>
      </c>
      <c r="F5453" s="19">
        <v>0.78170145000000002</v>
      </c>
      <c r="G5453" s="19">
        <v>0.91652303999999996</v>
      </c>
      <c r="H5453" s="19">
        <v>0.84477687000000001</v>
      </c>
      <c r="I5453" s="19">
        <v>0.7134935</v>
      </c>
      <c r="J5453" s="19">
        <v>0.85051429999999995</v>
      </c>
    </row>
    <row r="5454" spans="1:10" x14ac:dyDescent="0.3">
      <c r="A5454" t="s">
        <v>5754</v>
      </c>
      <c r="B5454" s="19">
        <v>0.58419929999999998</v>
      </c>
      <c r="C5454" s="19">
        <v>0.98846595999999998</v>
      </c>
      <c r="D5454" s="19">
        <v>1</v>
      </c>
      <c r="E5454" s="19">
        <v>0.88902899999999996</v>
      </c>
      <c r="F5454" s="19">
        <v>0.65709969999999995</v>
      </c>
      <c r="G5454" s="19">
        <v>0.78528849999999994</v>
      </c>
      <c r="H5454" s="19">
        <v>0.99278379999999999</v>
      </c>
      <c r="I5454" s="19">
        <v>0.46112117000000002</v>
      </c>
      <c r="J5454" s="19">
        <v>0.63707000000000003</v>
      </c>
    </row>
    <row r="5455" spans="1:10" x14ac:dyDescent="0.3">
      <c r="A5455" t="s">
        <v>5755</v>
      </c>
      <c r="B5455" s="19">
        <v>0.58381660000000002</v>
      </c>
      <c r="C5455" s="19">
        <v>0.97081220000000001</v>
      </c>
      <c r="D5455" s="19">
        <v>1</v>
      </c>
      <c r="E5455" s="19">
        <v>1.2871163999999999</v>
      </c>
      <c r="F5455" s="19">
        <v>0.11591963</v>
      </c>
      <c r="G5455" s="19">
        <v>0.24716679999999999</v>
      </c>
      <c r="H5455" s="19">
        <v>1.3399653</v>
      </c>
      <c r="I5455" s="19">
        <v>9.0750430000000007E-2</v>
      </c>
      <c r="J5455" s="19">
        <v>0.19264197</v>
      </c>
    </row>
    <row r="5456" spans="1:10" x14ac:dyDescent="0.3">
      <c r="A5456" t="s">
        <v>5756</v>
      </c>
      <c r="B5456" s="19">
        <v>0.58270960000000005</v>
      </c>
      <c r="C5456" s="19">
        <v>0.96127249999999997</v>
      </c>
      <c r="D5456" s="19">
        <v>1</v>
      </c>
      <c r="E5456" s="19" t="s">
        <v>204</v>
      </c>
      <c r="F5456" s="19" t="s">
        <v>204</v>
      </c>
      <c r="G5456" s="19" t="s">
        <v>204</v>
      </c>
      <c r="H5456" s="19" t="s">
        <v>204</v>
      </c>
      <c r="I5456" s="19" t="s">
        <v>204</v>
      </c>
      <c r="J5456" s="19" t="s">
        <v>204</v>
      </c>
    </row>
    <row r="5457" spans="1:10" x14ac:dyDescent="0.3">
      <c r="A5457" t="s">
        <v>5757</v>
      </c>
      <c r="B5457" s="19">
        <v>0.58229039999999999</v>
      </c>
      <c r="C5457" s="19">
        <v>0.94563662999999998</v>
      </c>
      <c r="D5457" s="19">
        <v>1</v>
      </c>
      <c r="E5457" s="19">
        <v>0.70451370000000002</v>
      </c>
      <c r="F5457" s="19">
        <v>0.85396826000000003</v>
      </c>
      <c r="G5457" s="19">
        <v>0.96944945999999999</v>
      </c>
      <c r="H5457" s="19">
        <v>1.2663933999999999</v>
      </c>
      <c r="I5457" s="19">
        <v>0.18490566</v>
      </c>
      <c r="J5457" s="19">
        <v>0.26821827999999998</v>
      </c>
    </row>
    <row r="5458" spans="1:10" x14ac:dyDescent="0.3">
      <c r="A5458" t="s">
        <v>5758</v>
      </c>
      <c r="B5458" s="19">
        <v>0.58159249999999996</v>
      </c>
      <c r="C5458" s="19">
        <v>0.96556293999999998</v>
      </c>
      <c r="D5458" s="19">
        <v>1</v>
      </c>
      <c r="E5458" s="19">
        <v>1.2440574</v>
      </c>
      <c r="F5458" s="19">
        <v>0.15905511</v>
      </c>
      <c r="G5458" s="19">
        <v>0.29965574</v>
      </c>
      <c r="H5458" s="19">
        <v>1.4527992999999999</v>
      </c>
      <c r="I5458" s="19">
        <v>3.2549728E-2</v>
      </c>
      <c r="J5458" s="19">
        <v>9.8178916000000005E-2</v>
      </c>
    </row>
    <row r="5459" spans="1:10" x14ac:dyDescent="0.3">
      <c r="A5459" t="s">
        <v>5759</v>
      </c>
      <c r="B5459" s="19">
        <v>0.5805633</v>
      </c>
      <c r="C5459" s="19">
        <v>0.94676256000000003</v>
      </c>
      <c r="D5459" s="19">
        <v>1</v>
      </c>
      <c r="E5459" s="19">
        <v>1.4772257</v>
      </c>
      <c r="F5459" s="19">
        <v>6.6334990000000002E-3</v>
      </c>
      <c r="G5459" s="19">
        <v>7.6980290000000007E-2</v>
      </c>
      <c r="H5459" s="19">
        <v>1.5735653999999999</v>
      </c>
      <c r="I5459" s="19">
        <v>3.7453183999999998E-3</v>
      </c>
      <c r="J5459" s="19">
        <v>3.054776E-2</v>
      </c>
    </row>
    <row r="5460" spans="1:10" x14ac:dyDescent="0.3">
      <c r="A5460" t="s">
        <v>5760</v>
      </c>
      <c r="B5460" s="19">
        <v>0.57985960000000003</v>
      </c>
      <c r="C5460" s="19">
        <v>0.97692305000000002</v>
      </c>
      <c r="D5460" s="19">
        <v>1</v>
      </c>
      <c r="E5460" s="19">
        <v>1.4787328</v>
      </c>
      <c r="F5460" s="19">
        <v>1.7377567E-2</v>
      </c>
      <c r="G5460" s="19">
        <v>7.6297543999999995E-2</v>
      </c>
      <c r="H5460" s="19">
        <v>1.6344844000000001</v>
      </c>
      <c r="I5460" s="19">
        <v>0</v>
      </c>
      <c r="J5460" s="19">
        <v>1.3268522E-2</v>
      </c>
    </row>
    <row r="5461" spans="1:10" x14ac:dyDescent="0.3">
      <c r="A5461" t="s">
        <v>5761</v>
      </c>
      <c r="B5461" s="19">
        <v>0.57974000000000003</v>
      </c>
      <c r="C5461" s="19">
        <v>0.97591890000000003</v>
      </c>
      <c r="D5461" s="19">
        <v>1</v>
      </c>
      <c r="E5461" s="19">
        <v>1.4203904999999999</v>
      </c>
      <c r="F5461" s="19">
        <v>3.1201247000000001E-2</v>
      </c>
      <c r="G5461" s="19">
        <v>0.11583335</v>
      </c>
      <c r="H5461" s="19">
        <v>1.6961832999999999</v>
      </c>
      <c r="I5461" s="19">
        <v>0</v>
      </c>
      <c r="J5461" s="19">
        <v>4.7401489999999999E-3</v>
      </c>
    </row>
    <row r="5462" spans="1:10" x14ac:dyDescent="0.3">
      <c r="A5462" t="s">
        <v>5762</v>
      </c>
      <c r="B5462" s="19">
        <v>0.57951600000000003</v>
      </c>
      <c r="C5462" s="19">
        <v>0.98098859999999999</v>
      </c>
      <c r="D5462" s="19">
        <v>1</v>
      </c>
      <c r="E5462" s="19">
        <v>1.2038036999999999</v>
      </c>
      <c r="F5462" s="19">
        <v>0.21095008000000001</v>
      </c>
      <c r="G5462" s="19">
        <v>0.34757613999999998</v>
      </c>
      <c r="H5462" s="19">
        <v>1.3826461000000001</v>
      </c>
      <c r="I5462" s="19">
        <v>6.1041289999999998E-2</v>
      </c>
      <c r="J5462" s="19">
        <v>0.15386531000000001</v>
      </c>
    </row>
    <row r="5463" spans="1:10" x14ac:dyDescent="0.3">
      <c r="A5463" t="s">
        <v>5763</v>
      </c>
      <c r="B5463" s="19">
        <v>0.57934920000000001</v>
      </c>
      <c r="C5463" s="19">
        <v>0.94950913999999997</v>
      </c>
      <c r="D5463" s="19">
        <v>1</v>
      </c>
      <c r="E5463" s="19">
        <v>1.0023390999999999</v>
      </c>
      <c r="F5463" s="19">
        <v>0.50081299999999995</v>
      </c>
      <c r="G5463" s="19">
        <v>0.62548124999999999</v>
      </c>
      <c r="H5463" s="19">
        <v>1.0219685999999999</v>
      </c>
      <c r="I5463" s="19">
        <v>0.43068390000000001</v>
      </c>
      <c r="J5463" s="19">
        <v>0.59506079999999995</v>
      </c>
    </row>
    <row r="5464" spans="1:10" x14ac:dyDescent="0.3">
      <c r="A5464" t="s">
        <v>5764</v>
      </c>
      <c r="B5464" s="19">
        <v>0.57918990000000004</v>
      </c>
      <c r="C5464" s="19">
        <v>0.98227847000000001</v>
      </c>
      <c r="D5464" s="19">
        <v>1</v>
      </c>
      <c r="E5464" s="19">
        <v>1.2892436</v>
      </c>
      <c r="F5464" s="19">
        <v>0.12180451</v>
      </c>
      <c r="G5464" s="19">
        <v>0.24474815999999999</v>
      </c>
      <c r="H5464" s="19">
        <v>1.3428937999999999</v>
      </c>
      <c r="I5464" s="19">
        <v>8.5910656000000002E-2</v>
      </c>
      <c r="J5464" s="19">
        <v>0.18991986999999999</v>
      </c>
    </row>
    <row r="5465" spans="1:10" x14ac:dyDescent="0.3">
      <c r="A5465" t="s">
        <v>5765</v>
      </c>
      <c r="B5465" s="19">
        <v>0.57849830000000002</v>
      </c>
      <c r="C5465" s="19">
        <v>0.95901639999999999</v>
      </c>
      <c r="D5465" s="19">
        <v>1</v>
      </c>
      <c r="E5465" s="19" t="s">
        <v>204</v>
      </c>
      <c r="F5465" s="19" t="s">
        <v>204</v>
      </c>
      <c r="G5465" s="19" t="s">
        <v>204</v>
      </c>
      <c r="H5465" s="19" t="s">
        <v>204</v>
      </c>
      <c r="I5465" s="19" t="s">
        <v>204</v>
      </c>
      <c r="J5465" s="19" t="s">
        <v>204</v>
      </c>
    </row>
    <row r="5466" spans="1:10" x14ac:dyDescent="0.3">
      <c r="A5466" t="s">
        <v>5766</v>
      </c>
      <c r="B5466" s="19">
        <v>0.57838714000000002</v>
      </c>
      <c r="C5466" s="19">
        <v>0.99891890000000005</v>
      </c>
      <c r="D5466" s="19">
        <v>1</v>
      </c>
      <c r="E5466" s="19" t="s">
        <v>204</v>
      </c>
      <c r="F5466" s="19" t="s">
        <v>204</v>
      </c>
      <c r="G5466" s="19" t="s">
        <v>204</v>
      </c>
      <c r="H5466" s="19">
        <v>1.11754</v>
      </c>
      <c r="I5466" s="19">
        <v>0.25244299999999997</v>
      </c>
      <c r="J5466" s="19">
        <v>0.45265654</v>
      </c>
    </row>
    <row r="5467" spans="1:10" x14ac:dyDescent="0.3">
      <c r="A5467" t="s">
        <v>5767</v>
      </c>
      <c r="B5467" s="19">
        <v>0.57768790000000003</v>
      </c>
      <c r="C5467" s="19">
        <v>0.99557030000000002</v>
      </c>
      <c r="D5467" s="19">
        <v>1</v>
      </c>
      <c r="E5467" s="19">
        <v>1.0011642000000001</v>
      </c>
      <c r="F5467" s="19">
        <v>0.47723934000000001</v>
      </c>
      <c r="G5467" s="19">
        <v>0.62674974999999999</v>
      </c>
      <c r="H5467" s="19">
        <v>0.97526586000000004</v>
      </c>
      <c r="I5467" s="19">
        <v>0.51774189999999998</v>
      </c>
      <c r="J5467" s="19">
        <v>0.66374549999999999</v>
      </c>
    </row>
    <row r="5468" spans="1:10" x14ac:dyDescent="0.3">
      <c r="A5468" t="s">
        <v>5768</v>
      </c>
      <c r="B5468" s="19">
        <v>0.57706049999999998</v>
      </c>
      <c r="C5468" s="19">
        <v>0.98496240000000002</v>
      </c>
      <c r="D5468" s="19">
        <v>1</v>
      </c>
      <c r="E5468" s="19">
        <v>1.0155475</v>
      </c>
      <c r="F5468" s="19">
        <v>0.44859811999999999</v>
      </c>
      <c r="G5468" s="19">
        <v>0.60609394000000005</v>
      </c>
      <c r="H5468" s="19">
        <v>1.0729462000000001</v>
      </c>
      <c r="I5468" s="19">
        <v>0.35357140999999997</v>
      </c>
      <c r="J5468" s="19">
        <v>0.51823759999999996</v>
      </c>
    </row>
    <row r="5469" spans="1:10" x14ac:dyDescent="0.3">
      <c r="A5469" t="s">
        <v>5769</v>
      </c>
      <c r="B5469" s="19">
        <v>0.57681817000000002</v>
      </c>
      <c r="C5469" s="19">
        <v>0.96806970000000003</v>
      </c>
      <c r="D5469" s="19">
        <v>1</v>
      </c>
      <c r="E5469" s="19">
        <v>0.62964679999999995</v>
      </c>
      <c r="F5469" s="19">
        <v>0.93489146000000001</v>
      </c>
      <c r="G5469" s="19">
        <v>0.99446153999999998</v>
      </c>
      <c r="H5469" s="19" t="s">
        <v>204</v>
      </c>
      <c r="I5469" s="19" t="s">
        <v>204</v>
      </c>
      <c r="J5469" s="19" t="s">
        <v>204</v>
      </c>
    </row>
    <row r="5470" spans="1:10" x14ac:dyDescent="0.3">
      <c r="A5470" t="s">
        <v>5770</v>
      </c>
      <c r="B5470" s="19">
        <v>0.5765439</v>
      </c>
      <c r="C5470" s="19">
        <v>0.94699140000000004</v>
      </c>
      <c r="D5470" s="19">
        <v>1</v>
      </c>
      <c r="E5470" s="19" t="s">
        <v>204</v>
      </c>
      <c r="F5470" s="19" t="s">
        <v>204</v>
      </c>
      <c r="G5470" s="19" t="s">
        <v>204</v>
      </c>
      <c r="H5470" s="19">
        <v>0.57463366000000005</v>
      </c>
      <c r="I5470" s="19">
        <v>0.97373359999999998</v>
      </c>
      <c r="J5470" s="19">
        <v>0.99932145999999999</v>
      </c>
    </row>
    <row r="5471" spans="1:10" x14ac:dyDescent="0.3">
      <c r="A5471" t="s">
        <v>5771</v>
      </c>
      <c r="B5471" s="19">
        <v>0.57593625999999998</v>
      </c>
      <c r="C5471" s="19">
        <v>0.96586059999999996</v>
      </c>
      <c r="D5471" s="19">
        <v>1</v>
      </c>
      <c r="E5471" s="19">
        <v>1.3408606000000001</v>
      </c>
      <c r="F5471" s="19">
        <v>9.6000000000000002E-2</v>
      </c>
      <c r="G5471" s="19">
        <v>0.18792373000000001</v>
      </c>
      <c r="H5471" s="19">
        <v>1.4159679999999999</v>
      </c>
      <c r="I5471" s="19">
        <v>6.3314709999999996E-2</v>
      </c>
      <c r="J5471" s="19">
        <v>0.12480492</v>
      </c>
    </row>
    <row r="5472" spans="1:10" x14ac:dyDescent="0.3">
      <c r="A5472" t="s">
        <v>5772</v>
      </c>
      <c r="B5472" s="19">
        <v>0.57587796000000002</v>
      </c>
      <c r="C5472" s="19">
        <v>0.9451039</v>
      </c>
      <c r="D5472" s="19">
        <v>1</v>
      </c>
      <c r="E5472" s="19">
        <v>1.1511871</v>
      </c>
      <c r="F5472" s="19">
        <v>0.31879195999999999</v>
      </c>
      <c r="G5472" s="19">
        <v>0.41773078000000002</v>
      </c>
      <c r="H5472" s="19">
        <v>1.2192795000000001</v>
      </c>
      <c r="I5472" s="19">
        <v>0.25048545</v>
      </c>
      <c r="J5472" s="19">
        <v>0.32478990000000002</v>
      </c>
    </row>
    <row r="5473" spans="1:10" x14ac:dyDescent="0.3">
      <c r="A5473" t="s">
        <v>5773</v>
      </c>
      <c r="B5473" s="19">
        <v>0.57488125999999995</v>
      </c>
      <c r="C5473" s="19">
        <v>0.98364779999999996</v>
      </c>
      <c r="D5473" s="19">
        <v>1</v>
      </c>
      <c r="E5473" s="19">
        <v>1.1559866999999999</v>
      </c>
      <c r="F5473" s="19">
        <v>0.25974026</v>
      </c>
      <c r="G5473" s="19">
        <v>0.41059055999999999</v>
      </c>
      <c r="H5473" s="19">
        <v>1.6731848</v>
      </c>
      <c r="I5473" s="19">
        <v>5.4644806999999997E-3</v>
      </c>
      <c r="J5473" s="19">
        <v>7.1868310000000003E-3</v>
      </c>
    </row>
    <row r="5474" spans="1:10" x14ac:dyDescent="0.3">
      <c r="A5474" t="s">
        <v>5774</v>
      </c>
      <c r="B5474" s="19">
        <v>0.57446872999999998</v>
      </c>
      <c r="C5474" s="19">
        <v>0.97392440000000002</v>
      </c>
      <c r="D5474" s="19">
        <v>1</v>
      </c>
      <c r="E5474" s="19">
        <v>0.82246399999999997</v>
      </c>
      <c r="F5474" s="19">
        <v>0.74407582999999999</v>
      </c>
      <c r="G5474" s="19">
        <v>0.87238722999999996</v>
      </c>
      <c r="H5474" s="19">
        <v>0.98714374999999999</v>
      </c>
      <c r="I5474" s="19">
        <v>0.48975793000000001</v>
      </c>
      <c r="J5474" s="19">
        <v>0.64616390000000001</v>
      </c>
    </row>
    <row r="5475" spans="1:10" x14ac:dyDescent="0.3">
      <c r="A5475" t="s">
        <v>5775</v>
      </c>
      <c r="B5475" s="19">
        <v>0.57440199999999997</v>
      </c>
      <c r="C5475" s="19">
        <v>0.96787710000000005</v>
      </c>
      <c r="D5475" s="19">
        <v>1</v>
      </c>
      <c r="E5475" s="19">
        <v>0.61403954000000005</v>
      </c>
      <c r="F5475" s="19">
        <v>0.95276874</v>
      </c>
      <c r="G5475" s="19">
        <v>0.99563440000000003</v>
      </c>
      <c r="H5475" s="19">
        <v>0.82787113999999995</v>
      </c>
      <c r="I5475" s="19">
        <v>0.72936659999999998</v>
      </c>
      <c r="J5475" s="19">
        <v>0.87248990000000004</v>
      </c>
    </row>
    <row r="5476" spans="1:10" x14ac:dyDescent="0.3">
      <c r="A5476" t="s">
        <v>5776</v>
      </c>
      <c r="B5476" s="19">
        <v>0.57431536999999999</v>
      </c>
      <c r="C5476" s="19">
        <v>0.95604396000000003</v>
      </c>
      <c r="D5476" s="19">
        <v>1</v>
      </c>
      <c r="E5476" s="19" t="s">
        <v>204</v>
      </c>
      <c r="F5476" s="19" t="s">
        <v>204</v>
      </c>
      <c r="G5476" s="19" t="s">
        <v>204</v>
      </c>
      <c r="H5476" s="19" t="s">
        <v>204</v>
      </c>
      <c r="I5476" s="19" t="s">
        <v>204</v>
      </c>
      <c r="J5476" s="19" t="s">
        <v>204</v>
      </c>
    </row>
    <row r="5477" spans="1:10" x14ac:dyDescent="0.3">
      <c r="A5477" t="s">
        <v>5777</v>
      </c>
      <c r="B5477" s="19">
        <v>0.57412887000000001</v>
      </c>
      <c r="C5477" s="19">
        <v>0.97397259999999997</v>
      </c>
      <c r="D5477" s="19">
        <v>1</v>
      </c>
      <c r="E5477" s="19">
        <v>1.1203706</v>
      </c>
      <c r="F5477" s="19">
        <v>0.33704293000000002</v>
      </c>
      <c r="G5477" s="19">
        <v>0.46111210000000002</v>
      </c>
      <c r="H5477" s="19">
        <v>1.5248592000000001</v>
      </c>
      <c r="I5477" s="19">
        <v>1.9607843999999999E-2</v>
      </c>
      <c r="J5477" s="19">
        <v>5.2056980000000003E-2</v>
      </c>
    </row>
    <row r="5478" spans="1:10" x14ac:dyDescent="0.3">
      <c r="A5478" t="s">
        <v>5778</v>
      </c>
      <c r="B5478" s="19">
        <v>0.57387405999999996</v>
      </c>
      <c r="C5478" s="19">
        <v>0.99895286999999999</v>
      </c>
      <c r="D5478" s="19">
        <v>1</v>
      </c>
      <c r="E5478" s="19">
        <v>1.1372192999999999</v>
      </c>
      <c r="F5478" s="19">
        <v>0.19318181000000001</v>
      </c>
      <c r="G5478" s="19">
        <v>0.43911946000000002</v>
      </c>
      <c r="H5478" s="19">
        <v>1.4281073</v>
      </c>
      <c r="I5478" s="19">
        <v>1.1437909E-2</v>
      </c>
      <c r="J5478" s="19">
        <v>0.11552912999999999</v>
      </c>
    </row>
    <row r="5479" spans="1:10" x14ac:dyDescent="0.3">
      <c r="A5479" t="s">
        <v>5779</v>
      </c>
      <c r="B5479" s="19">
        <v>0.57365096000000004</v>
      </c>
      <c r="C5479" s="19">
        <v>0.95605856</v>
      </c>
      <c r="D5479" s="19">
        <v>1</v>
      </c>
      <c r="E5479" s="19">
        <v>1.4850410000000001</v>
      </c>
      <c r="F5479" s="19">
        <v>9.3896715000000002E-3</v>
      </c>
      <c r="G5479" s="19">
        <v>7.2275160000000005E-2</v>
      </c>
      <c r="H5479" s="19">
        <v>1.7063353999999999</v>
      </c>
      <c r="I5479" s="19">
        <v>0</v>
      </c>
      <c r="J5479" s="19">
        <v>3.9403550000000004E-3</v>
      </c>
    </row>
    <row r="5480" spans="1:10" x14ac:dyDescent="0.3">
      <c r="A5480" t="s">
        <v>5780</v>
      </c>
      <c r="B5480" s="19">
        <v>0.57337579999999999</v>
      </c>
      <c r="C5480" s="19">
        <v>0.95108694000000005</v>
      </c>
      <c r="D5480" s="19">
        <v>1</v>
      </c>
      <c r="E5480" s="19">
        <v>0.96913839999999996</v>
      </c>
      <c r="F5480" s="19">
        <v>0.53312300000000001</v>
      </c>
      <c r="G5480" s="19">
        <v>0.67418056999999998</v>
      </c>
      <c r="H5480" s="19">
        <v>1.2169981000000001</v>
      </c>
      <c r="I5480" s="19">
        <v>0.22445256</v>
      </c>
      <c r="J5480" s="19">
        <v>0.32789766999999997</v>
      </c>
    </row>
    <row r="5481" spans="1:10" x14ac:dyDescent="0.3">
      <c r="A5481" t="s">
        <v>5781</v>
      </c>
      <c r="B5481" s="19">
        <v>0.57198685000000005</v>
      </c>
      <c r="C5481" s="19">
        <v>0.97199999999999998</v>
      </c>
      <c r="D5481" s="19">
        <v>1</v>
      </c>
      <c r="E5481" s="19">
        <v>1.0235958999999999</v>
      </c>
      <c r="F5481" s="19">
        <v>0.45865834</v>
      </c>
      <c r="G5481" s="19">
        <v>0.59432269999999998</v>
      </c>
      <c r="H5481" s="19">
        <v>0.91475945999999997</v>
      </c>
      <c r="I5481" s="19">
        <v>0.58752170000000004</v>
      </c>
      <c r="J5481" s="19">
        <v>0.75207555000000004</v>
      </c>
    </row>
    <row r="5482" spans="1:10" x14ac:dyDescent="0.3">
      <c r="A5482" t="s">
        <v>5782</v>
      </c>
      <c r="B5482" s="19">
        <v>0.57135915999999998</v>
      </c>
      <c r="C5482" s="19">
        <v>0.95797104</v>
      </c>
      <c r="D5482" s="19">
        <v>1</v>
      </c>
      <c r="E5482" s="19">
        <v>1.2131932000000001</v>
      </c>
      <c r="F5482" s="19">
        <v>0.22</v>
      </c>
      <c r="G5482" s="19">
        <v>0.33628590000000003</v>
      </c>
      <c r="H5482" s="19">
        <v>1.3160392999999999</v>
      </c>
      <c r="I5482" s="19">
        <v>0.121673</v>
      </c>
      <c r="J5482" s="19">
        <v>0.21602233000000001</v>
      </c>
    </row>
    <row r="5483" spans="1:10" x14ac:dyDescent="0.3">
      <c r="A5483" t="s">
        <v>5783</v>
      </c>
      <c r="B5483" s="19">
        <v>0.57099146000000001</v>
      </c>
      <c r="C5483" s="19">
        <v>0.94582725000000001</v>
      </c>
      <c r="D5483" s="19">
        <v>1</v>
      </c>
      <c r="E5483" s="19">
        <v>1.5080879</v>
      </c>
      <c r="F5483" s="19">
        <v>6.4620357000000003E-3</v>
      </c>
      <c r="G5483" s="19">
        <v>5.7826396000000002E-2</v>
      </c>
      <c r="H5483" s="19">
        <v>1.5053821000000001</v>
      </c>
      <c r="I5483" s="19">
        <v>9.2250920000000007E-3</v>
      </c>
      <c r="J5483" s="19">
        <v>6.2546770000000002E-2</v>
      </c>
    </row>
    <row r="5484" spans="1:10" x14ac:dyDescent="0.3">
      <c r="A5484" t="s">
        <v>5784</v>
      </c>
      <c r="B5484" s="19">
        <v>0.57074963999999995</v>
      </c>
      <c r="C5484" s="19">
        <v>0.97640890000000002</v>
      </c>
      <c r="D5484" s="19">
        <v>1</v>
      </c>
      <c r="E5484" s="19" t="s">
        <v>204</v>
      </c>
      <c r="F5484" s="19" t="s">
        <v>204</v>
      </c>
      <c r="G5484" s="19" t="s">
        <v>204</v>
      </c>
      <c r="H5484" s="19" t="s">
        <v>204</v>
      </c>
      <c r="I5484" s="19" t="s">
        <v>204</v>
      </c>
      <c r="J5484" s="19" t="s">
        <v>204</v>
      </c>
    </row>
    <row r="5485" spans="1:10" x14ac:dyDescent="0.3">
      <c r="A5485" t="s">
        <v>5785</v>
      </c>
      <c r="B5485" s="19">
        <v>0.56993395000000002</v>
      </c>
      <c r="C5485" s="19">
        <v>0.97066664999999996</v>
      </c>
      <c r="D5485" s="19">
        <v>1</v>
      </c>
      <c r="E5485" s="19" t="s">
        <v>204</v>
      </c>
      <c r="F5485" s="19" t="s">
        <v>204</v>
      </c>
      <c r="G5485" s="19" t="s">
        <v>204</v>
      </c>
      <c r="H5485" s="19" t="s">
        <v>204</v>
      </c>
      <c r="I5485" s="19" t="s">
        <v>204</v>
      </c>
      <c r="J5485" s="19" t="s">
        <v>204</v>
      </c>
    </row>
    <row r="5486" spans="1:10" x14ac:dyDescent="0.3">
      <c r="A5486" t="s">
        <v>5786</v>
      </c>
      <c r="B5486" s="19">
        <v>0.56981725000000005</v>
      </c>
      <c r="C5486" s="19">
        <v>1</v>
      </c>
      <c r="D5486" s="19">
        <v>1</v>
      </c>
      <c r="E5486" s="19">
        <v>1.4502717000000001</v>
      </c>
      <c r="F5486" s="19">
        <v>2.0289854999999999E-2</v>
      </c>
      <c r="G5486" s="19">
        <v>9.453636E-2</v>
      </c>
      <c r="H5486" s="19">
        <v>1.6815399</v>
      </c>
      <c r="I5486" s="19">
        <v>1.6722408E-3</v>
      </c>
      <c r="J5486" s="19">
        <v>6.1510180000000003E-3</v>
      </c>
    </row>
    <row r="5487" spans="1:10" x14ac:dyDescent="0.3">
      <c r="A5487" t="s">
        <v>5787</v>
      </c>
      <c r="B5487" s="19">
        <v>0.56806122999999997</v>
      </c>
      <c r="C5487" s="19">
        <v>0.99064326000000003</v>
      </c>
      <c r="D5487" s="19">
        <v>1</v>
      </c>
      <c r="E5487" s="19">
        <v>1.4959728000000001</v>
      </c>
      <c r="F5487" s="19">
        <v>6.2597809999999999E-3</v>
      </c>
      <c r="G5487" s="19">
        <v>6.4560119999999999E-2</v>
      </c>
      <c r="H5487" s="19">
        <v>1.9426395999999999</v>
      </c>
      <c r="I5487" s="19">
        <v>0</v>
      </c>
      <c r="J5487" s="20">
        <v>1.0297E-5</v>
      </c>
    </row>
    <row r="5488" spans="1:10" x14ac:dyDescent="0.3">
      <c r="A5488" t="s">
        <v>5788</v>
      </c>
      <c r="B5488" s="19">
        <v>0.56728909999999999</v>
      </c>
      <c r="C5488" s="19">
        <v>0.98516685000000004</v>
      </c>
      <c r="D5488" s="19">
        <v>1</v>
      </c>
      <c r="E5488" s="19">
        <v>1.2633342999999999</v>
      </c>
      <c r="F5488" s="19">
        <v>0.11251981</v>
      </c>
      <c r="G5488" s="19">
        <v>0.27675801999999999</v>
      </c>
      <c r="H5488" s="19">
        <v>1.4983978</v>
      </c>
      <c r="I5488" s="19">
        <v>2.0869565999999999E-2</v>
      </c>
      <c r="J5488" s="19">
        <v>6.7171596E-2</v>
      </c>
    </row>
    <row r="5489" spans="1:10" x14ac:dyDescent="0.3">
      <c r="A5489" t="s">
        <v>5789</v>
      </c>
      <c r="B5489" s="19">
        <v>0.56643754000000002</v>
      </c>
      <c r="C5489" s="19">
        <v>0.98259704999999997</v>
      </c>
      <c r="D5489" s="19">
        <v>1</v>
      </c>
      <c r="E5489" s="19">
        <v>1.1645353000000001</v>
      </c>
      <c r="F5489" s="19">
        <v>0.27172195999999998</v>
      </c>
      <c r="G5489" s="19">
        <v>0.39877087</v>
      </c>
      <c r="H5489" s="19">
        <v>1.1944789</v>
      </c>
      <c r="I5489" s="19">
        <v>0.21090908</v>
      </c>
      <c r="J5489" s="19">
        <v>0.35508484000000001</v>
      </c>
    </row>
    <row r="5490" spans="1:10" x14ac:dyDescent="0.3">
      <c r="A5490" t="s">
        <v>5790</v>
      </c>
      <c r="B5490" s="19">
        <v>0.56634249999999997</v>
      </c>
      <c r="C5490" s="19">
        <v>0.99073</v>
      </c>
      <c r="D5490" s="19">
        <v>1</v>
      </c>
      <c r="E5490" s="19">
        <v>1.4666885999999999</v>
      </c>
      <c r="F5490" s="19">
        <v>1.2176559999999999E-2</v>
      </c>
      <c r="G5490" s="19">
        <v>8.328228E-2</v>
      </c>
      <c r="H5490" s="19">
        <v>1.8916135999999999</v>
      </c>
      <c r="I5490" s="19">
        <v>0</v>
      </c>
      <c r="J5490" s="20">
        <v>3.5708799999999999E-5</v>
      </c>
    </row>
    <row r="5491" spans="1:10" x14ac:dyDescent="0.3">
      <c r="A5491" t="s">
        <v>5791</v>
      </c>
      <c r="B5491" s="19">
        <v>0.56596729999999995</v>
      </c>
      <c r="C5491" s="19">
        <v>0.99328859999999997</v>
      </c>
      <c r="D5491" s="19">
        <v>1</v>
      </c>
      <c r="E5491" s="19">
        <v>0.7579188</v>
      </c>
      <c r="F5491" s="19">
        <v>0.87518143999999998</v>
      </c>
      <c r="G5491" s="19">
        <v>0.93635699999999999</v>
      </c>
      <c r="H5491" s="19">
        <v>1.1259592</v>
      </c>
      <c r="I5491" s="19">
        <v>0.25</v>
      </c>
      <c r="J5491" s="19">
        <v>0.44258183000000001</v>
      </c>
    </row>
    <row r="5492" spans="1:10" x14ac:dyDescent="0.3">
      <c r="A5492" t="s">
        <v>5792</v>
      </c>
      <c r="B5492" s="19">
        <v>0.5643032</v>
      </c>
      <c r="C5492" s="19">
        <v>0.98435620000000001</v>
      </c>
      <c r="D5492" s="19">
        <v>1</v>
      </c>
      <c r="E5492" s="19">
        <v>1.2919527</v>
      </c>
      <c r="F5492" s="19">
        <v>0.11682243</v>
      </c>
      <c r="G5492" s="19">
        <v>0.24122848999999999</v>
      </c>
      <c r="H5492" s="19">
        <v>1.6779866000000001</v>
      </c>
      <c r="I5492" s="19">
        <v>0</v>
      </c>
      <c r="J5492" s="19">
        <v>6.5964220000000002E-3</v>
      </c>
    </row>
    <row r="5493" spans="1:10" x14ac:dyDescent="0.3">
      <c r="A5493" t="s">
        <v>5793</v>
      </c>
      <c r="B5493" s="19">
        <v>0.56396913999999998</v>
      </c>
      <c r="C5493" s="19">
        <v>0.96457769999999998</v>
      </c>
      <c r="D5493" s="19">
        <v>1</v>
      </c>
      <c r="E5493" s="19">
        <v>0.71554494000000002</v>
      </c>
      <c r="F5493" s="19">
        <v>0.85369779999999995</v>
      </c>
      <c r="G5493" s="19">
        <v>0.96401040000000005</v>
      </c>
      <c r="H5493" s="19">
        <v>1.1395128999999999</v>
      </c>
      <c r="I5493" s="19">
        <v>0.29908257999999999</v>
      </c>
      <c r="J5493" s="19">
        <v>0.4259443</v>
      </c>
    </row>
    <row r="5494" spans="1:10" x14ac:dyDescent="0.3">
      <c r="A5494" t="s">
        <v>5794</v>
      </c>
      <c r="B5494" s="19">
        <v>0.56320289999999995</v>
      </c>
      <c r="C5494" s="19">
        <v>0.95833330000000005</v>
      </c>
      <c r="D5494" s="19">
        <v>1</v>
      </c>
      <c r="E5494" s="19">
        <v>0.83809549999999999</v>
      </c>
      <c r="F5494" s="19">
        <v>0.70388346999999996</v>
      </c>
      <c r="G5494" s="19">
        <v>0.85216530000000001</v>
      </c>
      <c r="H5494" s="19">
        <v>1.2836787999999999</v>
      </c>
      <c r="I5494" s="19">
        <v>0.17748091999999999</v>
      </c>
      <c r="J5494" s="19">
        <v>0.25015882</v>
      </c>
    </row>
    <row r="5495" spans="1:10" x14ac:dyDescent="0.3">
      <c r="A5495" t="s">
        <v>5795</v>
      </c>
      <c r="B5495" s="19">
        <v>0.56244539999999998</v>
      </c>
      <c r="C5495" s="19">
        <v>0.9965157</v>
      </c>
      <c r="D5495" s="19">
        <v>1</v>
      </c>
      <c r="E5495" s="19">
        <v>0.95084809999999997</v>
      </c>
      <c r="F5495" s="19">
        <v>0.55359760000000002</v>
      </c>
      <c r="G5495" s="19">
        <v>0.70001769999999996</v>
      </c>
      <c r="H5495" s="19">
        <v>1.3257546</v>
      </c>
      <c r="I5495" s="19">
        <v>7.4135090000000001E-2</v>
      </c>
      <c r="J5495" s="19">
        <v>0.20676225000000001</v>
      </c>
    </row>
    <row r="5496" spans="1:10" x14ac:dyDescent="0.3">
      <c r="A5496" t="s">
        <v>5796</v>
      </c>
      <c r="B5496" s="19">
        <v>0.56209039999999999</v>
      </c>
      <c r="C5496" s="19">
        <v>0.96806970000000003</v>
      </c>
      <c r="D5496" s="19">
        <v>1</v>
      </c>
      <c r="E5496" s="19">
        <v>1.005563</v>
      </c>
      <c r="F5496" s="19">
        <v>0.48130079999999997</v>
      </c>
      <c r="G5496" s="19">
        <v>0.62101390000000001</v>
      </c>
      <c r="H5496" s="19">
        <v>0.89875260000000001</v>
      </c>
      <c r="I5496" s="19">
        <v>0.61878454999999999</v>
      </c>
      <c r="J5496" s="19">
        <v>0.77576699999999998</v>
      </c>
    </row>
    <row r="5497" spans="1:10" x14ac:dyDescent="0.3">
      <c r="A5497" t="s">
        <v>5797</v>
      </c>
      <c r="B5497" s="19">
        <v>0.56160854999999998</v>
      </c>
      <c r="C5497" s="19">
        <v>0.99531066000000001</v>
      </c>
      <c r="D5497" s="19">
        <v>1</v>
      </c>
      <c r="E5497" s="19">
        <v>1.29779</v>
      </c>
      <c r="F5497" s="19">
        <v>9.2735700000000004E-2</v>
      </c>
      <c r="G5497" s="19">
        <v>0.23512933999999999</v>
      </c>
      <c r="H5497" s="19">
        <v>1.5473707999999999</v>
      </c>
      <c r="I5497" s="19">
        <v>1.0380623E-2</v>
      </c>
      <c r="J5497" s="19">
        <v>4.1277975000000001E-2</v>
      </c>
    </row>
    <row r="5498" spans="1:10" x14ac:dyDescent="0.3">
      <c r="A5498" t="s">
        <v>5798</v>
      </c>
      <c r="B5498" s="19">
        <v>0.56144254999999998</v>
      </c>
      <c r="C5498" s="19">
        <v>0.96546763000000002</v>
      </c>
      <c r="D5498" s="19">
        <v>1</v>
      </c>
      <c r="E5498" s="19" t="s">
        <v>204</v>
      </c>
      <c r="F5498" s="19" t="s">
        <v>204</v>
      </c>
      <c r="G5498" s="19" t="s">
        <v>204</v>
      </c>
      <c r="H5498" s="19" t="s">
        <v>204</v>
      </c>
      <c r="I5498" s="19" t="s">
        <v>204</v>
      </c>
      <c r="J5498" s="19" t="s">
        <v>204</v>
      </c>
    </row>
    <row r="5499" spans="1:10" x14ac:dyDescent="0.3">
      <c r="A5499" t="s">
        <v>5799</v>
      </c>
      <c r="B5499" s="19">
        <v>0.56120645999999996</v>
      </c>
      <c r="C5499" s="19">
        <v>0.99117279999999996</v>
      </c>
      <c r="D5499" s="19">
        <v>1</v>
      </c>
      <c r="E5499" s="19">
        <v>0.90476685999999995</v>
      </c>
      <c r="F5499" s="19">
        <v>0.62820509999999996</v>
      </c>
      <c r="G5499" s="19">
        <v>0.76498710000000003</v>
      </c>
      <c r="H5499" s="19">
        <v>0.76049299999999997</v>
      </c>
      <c r="I5499" s="19">
        <v>0.86788989999999999</v>
      </c>
      <c r="J5499" s="19">
        <v>0.9397124</v>
      </c>
    </row>
    <row r="5500" spans="1:10" x14ac:dyDescent="0.3">
      <c r="A5500" t="s">
        <v>5800</v>
      </c>
      <c r="B5500" s="19">
        <v>0.56086610000000003</v>
      </c>
      <c r="C5500" s="19">
        <v>0.97783569999999997</v>
      </c>
      <c r="D5500" s="19">
        <v>1</v>
      </c>
      <c r="E5500" s="19">
        <v>0.80150790000000005</v>
      </c>
      <c r="F5500" s="19">
        <v>0.75829387000000004</v>
      </c>
      <c r="G5500" s="19">
        <v>0.89557724999999999</v>
      </c>
      <c r="H5500" s="19">
        <v>0.6975924</v>
      </c>
      <c r="I5500" s="19">
        <v>0.87020109999999995</v>
      </c>
      <c r="J5500" s="19">
        <v>0.97669315000000001</v>
      </c>
    </row>
    <row r="5501" spans="1:10" x14ac:dyDescent="0.3">
      <c r="A5501" t="s">
        <v>5801</v>
      </c>
      <c r="B5501" s="19">
        <v>0.56071910000000003</v>
      </c>
      <c r="C5501" s="19">
        <v>0.98103666</v>
      </c>
      <c r="D5501" s="19">
        <v>1</v>
      </c>
      <c r="E5501" s="19">
        <v>1.2828172</v>
      </c>
      <c r="F5501" s="19">
        <v>0.12808642000000001</v>
      </c>
      <c r="G5501" s="19">
        <v>0.25177738</v>
      </c>
      <c r="H5501" s="19">
        <v>1.3058159</v>
      </c>
      <c r="I5501" s="19">
        <v>0.105902776</v>
      </c>
      <c r="J5501" s="19">
        <v>0.22588705000000001</v>
      </c>
    </row>
    <row r="5502" spans="1:10" x14ac:dyDescent="0.3">
      <c r="A5502" t="s">
        <v>5802</v>
      </c>
      <c r="B5502" s="19">
        <v>0.55902779999999996</v>
      </c>
      <c r="C5502" s="19">
        <v>0.95965414999999998</v>
      </c>
      <c r="D5502" s="19">
        <v>1</v>
      </c>
      <c r="E5502" s="19">
        <v>1.4608867000000001</v>
      </c>
      <c r="F5502" s="19">
        <v>2.4834437000000001E-2</v>
      </c>
      <c r="G5502" s="19">
        <v>8.7149194999999999E-2</v>
      </c>
      <c r="H5502" s="19">
        <v>1.6268408000000001</v>
      </c>
      <c r="I5502" s="19">
        <v>0</v>
      </c>
      <c r="J5502" s="19">
        <v>1.4922921E-2</v>
      </c>
    </row>
    <row r="5503" spans="1:10" x14ac:dyDescent="0.3">
      <c r="A5503" t="s">
        <v>5803</v>
      </c>
      <c r="B5503" s="19">
        <v>0.55696964000000004</v>
      </c>
      <c r="C5503" s="19">
        <v>1</v>
      </c>
      <c r="D5503" s="19">
        <v>1</v>
      </c>
      <c r="E5503" s="19">
        <v>1.6301063</v>
      </c>
      <c r="F5503" s="19">
        <v>0</v>
      </c>
      <c r="G5503" s="19">
        <v>1.1943963E-2</v>
      </c>
      <c r="H5503" s="19">
        <v>1.9254236</v>
      </c>
      <c r="I5503" s="19">
        <v>0</v>
      </c>
      <c r="J5503" s="20">
        <v>1.8621684000000001E-5</v>
      </c>
    </row>
    <row r="5504" spans="1:10" x14ac:dyDescent="0.3">
      <c r="A5504" t="s">
        <v>5804</v>
      </c>
      <c r="B5504" s="19">
        <v>0.55651366999999996</v>
      </c>
      <c r="C5504" s="19">
        <v>0.95784884999999997</v>
      </c>
      <c r="D5504" s="19">
        <v>1</v>
      </c>
      <c r="E5504" s="19" t="s">
        <v>204</v>
      </c>
      <c r="F5504" s="19" t="s">
        <v>204</v>
      </c>
      <c r="G5504" s="19" t="s">
        <v>204</v>
      </c>
      <c r="H5504" s="19" t="s">
        <v>204</v>
      </c>
      <c r="I5504" s="19" t="s">
        <v>204</v>
      </c>
      <c r="J5504" s="19" t="s">
        <v>204</v>
      </c>
    </row>
    <row r="5505" spans="1:10" x14ac:dyDescent="0.3">
      <c r="A5505" t="s">
        <v>5805</v>
      </c>
      <c r="B5505" s="19">
        <v>0.55590885999999995</v>
      </c>
      <c r="C5505" s="19">
        <v>0.99889749999999999</v>
      </c>
      <c r="D5505" s="19">
        <v>1</v>
      </c>
      <c r="E5505" s="19">
        <v>1.3189157</v>
      </c>
      <c r="F5505" s="19">
        <v>6.5573770000000003E-2</v>
      </c>
      <c r="G5505" s="19">
        <v>0.21123216</v>
      </c>
      <c r="H5505" s="19">
        <v>1.4844545</v>
      </c>
      <c r="I5505" s="19">
        <v>6.7567570000000004E-3</v>
      </c>
      <c r="J5505" s="19">
        <v>7.5763730000000001E-2</v>
      </c>
    </row>
    <row r="5506" spans="1:10" x14ac:dyDescent="0.3">
      <c r="A5506" t="s">
        <v>5806</v>
      </c>
      <c r="B5506" s="19">
        <v>0.55522627000000002</v>
      </c>
      <c r="C5506" s="19">
        <v>0.97218543000000002</v>
      </c>
      <c r="D5506" s="19">
        <v>1</v>
      </c>
      <c r="E5506" s="19">
        <v>0.60220324999999997</v>
      </c>
      <c r="F5506" s="19">
        <v>0.96389323000000005</v>
      </c>
      <c r="G5506" s="19">
        <v>0.99739160000000004</v>
      </c>
      <c r="H5506" s="19" t="s">
        <v>204</v>
      </c>
      <c r="I5506" s="19" t="s">
        <v>204</v>
      </c>
      <c r="J5506" s="19" t="s">
        <v>204</v>
      </c>
    </row>
    <row r="5507" spans="1:10" x14ac:dyDescent="0.3">
      <c r="A5507" t="s">
        <v>5807</v>
      </c>
      <c r="B5507" s="19">
        <v>0.55472946000000001</v>
      </c>
      <c r="C5507" s="19">
        <v>0.99285716000000002</v>
      </c>
      <c r="D5507" s="19">
        <v>1</v>
      </c>
      <c r="E5507" s="19">
        <v>1.0017415999999999</v>
      </c>
      <c r="F5507" s="19">
        <v>0.45015576000000002</v>
      </c>
      <c r="G5507" s="19">
        <v>0.62577740000000004</v>
      </c>
      <c r="H5507" s="19">
        <v>1.2935152000000001</v>
      </c>
      <c r="I5507" s="19">
        <v>9.4501719999999997E-2</v>
      </c>
      <c r="J5507" s="19">
        <v>0.23952556</v>
      </c>
    </row>
    <row r="5508" spans="1:10" x14ac:dyDescent="0.3">
      <c r="A5508" t="s">
        <v>5808</v>
      </c>
      <c r="B5508" s="19">
        <v>0.55178547</v>
      </c>
      <c r="C5508" s="19">
        <v>0.98737370000000002</v>
      </c>
      <c r="D5508" s="19">
        <v>1</v>
      </c>
      <c r="E5508" s="19">
        <v>1.2615116</v>
      </c>
      <c r="F5508" s="19">
        <v>0.14524207</v>
      </c>
      <c r="G5508" s="19">
        <v>0.27853919999999999</v>
      </c>
      <c r="H5508" s="19">
        <v>1.6888768999999999</v>
      </c>
      <c r="I5508" s="19">
        <v>5.6390976999999998E-3</v>
      </c>
      <c r="J5508" s="19">
        <v>5.4400344E-3</v>
      </c>
    </row>
    <row r="5509" spans="1:10" x14ac:dyDescent="0.3">
      <c r="A5509" t="s">
        <v>5809</v>
      </c>
      <c r="B5509" s="19">
        <v>0.55087450000000004</v>
      </c>
      <c r="C5509" s="19">
        <v>0.98076920000000001</v>
      </c>
      <c r="D5509" s="19">
        <v>1</v>
      </c>
      <c r="E5509" s="19">
        <v>0.95673779999999997</v>
      </c>
      <c r="F5509" s="19">
        <v>0.55409836999999995</v>
      </c>
      <c r="G5509" s="19">
        <v>0.69106849999999997</v>
      </c>
      <c r="H5509" s="19">
        <v>1.1082464000000001</v>
      </c>
      <c r="I5509" s="19">
        <v>0.30694979999999999</v>
      </c>
      <c r="J5509" s="19">
        <v>0.46641300000000002</v>
      </c>
    </row>
    <row r="5510" spans="1:10" x14ac:dyDescent="0.3">
      <c r="A5510" t="s">
        <v>5810</v>
      </c>
      <c r="B5510" s="19">
        <v>0.55078362999999997</v>
      </c>
      <c r="C5510" s="19">
        <v>0.98284959999999999</v>
      </c>
      <c r="D5510" s="19">
        <v>1</v>
      </c>
      <c r="E5510" s="19">
        <v>1.3745042999999999</v>
      </c>
      <c r="F5510" s="19">
        <v>6.6772655E-2</v>
      </c>
      <c r="G5510" s="19">
        <v>0.15650839999999999</v>
      </c>
      <c r="H5510" s="19">
        <v>1.7343580999999999</v>
      </c>
      <c r="I5510" s="19">
        <v>0</v>
      </c>
      <c r="J5510" s="19">
        <v>2.4007188999999999E-3</v>
      </c>
    </row>
    <row r="5511" spans="1:10" x14ac:dyDescent="0.3">
      <c r="A5511" t="s">
        <v>5811</v>
      </c>
      <c r="B5511" s="19">
        <v>0.55076736000000004</v>
      </c>
      <c r="C5511" s="19">
        <v>0.96368710000000002</v>
      </c>
      <c r="D5511" s="19">
        <v>1</v>
      </c>
      <c r="E5511" s="19" t="s">
        <v>204</v>
      </c>
      <c r="F5511" s="19" t="s">
        <v>204</v>
      </c>
      <c r="G5511" s="19" t="s">
        <v>204</v>
      </c>
      <c r="H5511" s="19">
        <v>0.99872965000000002</v>
      </c>
      <c r="I5511" s="19">
        <v>0.47818179999999999</v>
      </c>
      <c r="J5511" s="19">
        <v>0.62767790000000001</v>
      </c>
    </row>
    <row r="5512" spans="1:10" x14ac:dyDescent="0.3">
      <c r="A5512" t="s">
        <v>5812</v>
      </c>
      <c r="B5512" s="19">
        <v>0.5494734</v>
      </c>
      <c r="C5512" s="19">
        <v>0.99024389999999995</v>
      </c>
      <c r="D5512" s="19">
        <v>1</v>
      </c>
      <c r="E5512" s="19">
        <v>0.48025479999999998</v>
      </c>
      <c r="F5512" s="19">
        <v>0.99848709999999996</v>
      </c>
      <c r="G5512" s="19">
        <v>1</v>
      </c>
      <c r="H5512" s="19" t="s">
        <v>204</v>
      </c>
      <c r="I5512" s="19" t="s">
        <v>204</v>
      </c>
      <c r="J5512" s="19" t="s">
        <v>204</v>
      </c>
    </row>
    <row r="5513" spans="1:10" x14ac:dyDescent="0.3">
      <c r="A5513" t="s">
        <v>5813</v>
      </c>
      <c r="B5513" s="19">
        <v>0.54926735000000004</v>
      </c>
      <c r="C5513" s="19">
        <v>0.98380566000000003</v>
      </c>
      <c r="D5513" s="19">
        <v>1</v>
      </c>
      <c r="E5513" s="19">
        <v>1.3047880999999999</v>
      </c>
      <c r="F5513" s="19">
        <v>0.11464968</v>
      </c>
      <c r="G5513" s="19">
        <v>0.22607909000000001</v>
      </c>
      <c r="H5513" s="19">
        <v>1.5494882000000001</v>
      </c>
      <c r="I5513" s="19">
        <v>9.1240869999999995E-3</v>
      </c>
      <c r="J5513" s="19">
        <v>4.0398682999999998E-2</v>
      </c>
    </row>
    <row r="5514" spans="1:10" x14ac:dyDescent="0.3">
      <c r="A5514" t="s">
        <v>5814</v>
      </c>
      <c r="B5514" s="19">
        <v>0.54882249999999999</v>
      </c>
      <c r="C5514" s="19">
        <v>0.98997489999999999</v>
      </c>
      <c r="D5514" s="19">
        <v>1</v>
      </c>
      <c r="E5514" s="19">
        <v>1.2206461</v>
      </c>
      <c r="F5514" s="19">
        <v>0.18045111999999999</v>
      </c>
      <c r="G5514" s="19">
        <v>0.32763769999999998</v>
      </c>
      <c r="H5514" s="19">
        <v>1.2840847</v>
      </c>
      <c r="I5514" s="19">
        <v>0.14261745000000001</v>
      </c>
      <c r="J5514" s="19">
        <v>0.25000376000000002</v>
      </c>
    </row>
    <row r="5515" spans="1:10" x14ac:dyDescent="0.3">
      <c r="A5515" t="s">
        <v>5815</v>
      </c>
      <c r="B5515" s="19">
        <v>0.54870920000000001</v>
      </c>
      <c r="C5515" s="19">
        <v>1</v>
      </c>
      <c r="D5515" s="19">
        <v>1</v>
      </c>
      <c r="E5515" s="19">
        <v>1.0818681999999999</v>
      </c>
      <c r="F5515" s="19">
        <v>0.29857144000000002</v>
      </c>
      <c r="G5515" s="19">
        <v>0.51258689999999996</v>
      </c>
      <c r="H5515" s="19">
        <v>1.5024493999999999</v>
      </c>
      <c r="I5515" s="19">
        <v>6.4205457000000004E-3</v>
      </c>
      <c r="J5515" s="19">
        <v>6.4478530000000006E-2</v>
      </c>
    </row>
    <row r="5516" spans="1:10" x14ac:dyDescent="0.3">
      <c r="A5516" t="s">
        <v>5816</v>
      </c>
      <c r="B5516" s="19">
        <v>0.54738224000000002</v>
      </c>
      <c r="C5516" s="19">
        <v>0.96861624999999996</v>
      </c>
      <c r="D5516" s="19">
        <v>1</v>
      </c>
      <c r="E5516" s="19" t="s">
        <v>204</v>
      </c>
      <c r="F5516" s="19" t="s">
        <v>204</v>
      </c>
      <c r="G5516" s="19" t="s">
        <v>204</v>
      </c>
      <c r="H5516" s="19" t="s">
        <v>204</v>
      </c>
      <c r="I5516" s="19" t="s">
        <v>204</v>
      </c>
      <c r="J5516" s="19" t="s">
        <v>204</v>
      </c>
    </row>
    <row r="5517" spans="1:10" x14ac:dyDescent="0.3">
      <c r="A5517" t="s">
        <v>5817</v>
      </c>
      <c r="B5517" s="19">
        <v>0.54581429999999997</v>
      </c>
      <c r="C5517" s="19">
        <v>0.98379050000000001</v>
      </c>
      <c r="D5517" s="19">
        <v>1</v>
      </c>
      <c r="E5517" s="19">
        <v>0.78699195</v>
      </c>
      <c r="F5517" s="19">
        <v>0.81818179999999996</v>
      </c>
      <c r="G5517" s="19">
        <v>0.91078110000000001</v>
      </c>
      <c r="H5517" s="19">
        <v>0.98518399999999995</v>
      </c>
      <c r="I5517" s="19">
        <v>0.46896553000000002</v>
      </c>
      <c r="J5517" s="19">
        <v>0.64892629999999996</v>
      </c>
    </row>
    <row r="5518" spans="1:10" x14ac:dyDescent="0.3">
      <c r="A5518" t="s">
        <v>5818</v>
      </c>
      <c r="B5518" s="19">
        <v>0.54531289999999999</v>
      </c>
      <c r="C5518" s="19">
        <v>0.98844670000000001</v>
      </c>
      <c r="D5518" s="19">
        <v>1</v>
      </c>
      <c r="E5518" s="19">
        <v>1.3306631</v>
      </c>
      <c r="F5518" s="19">
        <v>0.101472996</v>
      </c>
      <c r="G5518" s="19">
        <v>0.19938104000000001</v>
      </c>
      <c r="H5518" s="19">
        <v>1.3359559000000001</v>
      </c>
      <c r="I5518" s="19">
        <v>9.4594600000000001E-2</v>
      </c>
      <c r="J5518" s="19">
        <v>0.19607392000000001</v>
      </c>
    </row>
    <row r="5519" spans="1:10" x14ac:dyDescent="0.3">
      <c r="A5519" t="s">
        <v>5819</v>
      </c>
      <c r="B5519" s="19">
        <v>0.54497766000000003</v>
      </c>
      <c r="C5519" s="19">
        <v>0.96949600000000002</v>
      </c>
      <c r="D5519" s="19">
        <v>1</v>
      </c>
      <c r="E5519" s="19" t="s">
        <v>204</v>
      </c>
      <c r="F5519" s="19" t="s">
        <v>204</v>
      </c>
      <c r="G5519" s="19" t="s">
        <v>204</v>
      </c>
      <c r="H5519" s="19" t="s">
        <v>204</v>
      </c>
      <c r="I5519" s="19" t="s">
        <v>204</v>
      </c>
      <c r="J5519" s="19" t="s">
        <v>204</v>
      </c>
    </row>
    <row r="5520" spans="1:10" x14ac:dyDescent="0.3">
      <c r="A5520" t="s">
        <v>5820</v>
      </c>
      <c r="B5520" s="19">
        <v>0.54368660000000002</v>
      </c>
      <c r="C5520" s="19">
        <v>0.97464790000000001</v>
      </c>
      <c r="D5520" s="19">
        <v>1</v>
      </c>
      <c r="E5520" s="19">
        <v>1.0184911000000001</v>
      </c>
      <c r="F5520" s="19">
        <v>0.48073703000000001</v>
      </c>
      <c r="G5520" s="19">
        <v>0.60171633999999996</v>
      </c>
      <c r="H5520" s="19">
        <v>0.88511680000000004</v>
      </c>
      <c r="I5520" s="19">
        <v>0.64396889999999996</v>
      </c>
      <c r="J5520" s="19">
        <v>0.79434716999999999</v>
      </c>
    </row>
    <row r="5521" spans="1:10" x14ac:dyDescent="0.3">
      <c r="A5521" t="s">
        <v>5821</v>
      </c>
      <c r="B5521" s="19">
        <v>0.54307640000000001</v>
      </c>
      <c r="C5521" s="19">
        <v>0.98706340000000004</v>
      </c>
      <c r="D5521" s="19">
        <v>1</v>
      </c>
      <c r="E5521" s="19" t="s">
        <v>204</v>
      </c>
      <c r="F5521" s="19" t="s">
        <v>204</v>
      </c>
      <c r="G5521" s="19" t="s">
        <v>204</v>
      </c>
      <c r="H5521" s="19">
        <v>1.1514746</v>
      </c>
      <c r="I5521" s="19">
        <v>0.26194692000000003</v>
      </c>
      <c r="J5521" s="19">
        <v>0.40792713000000003</v>
      </c>
    </row>
    <row r="5522" spans="1:10" x14ac:dyDescent="0.3">
      <c r="A5522" t="s">
        <v>5822</v>
      </c>
      <c r="B5522" s="19">
        <v>0.54242869999999999</v>
      </c>
      <c r="C5522" s="19">
        <v>0.98271275000000002</v>
      </c>
      <c r="D5522" s="19">
        <v>1</v>
      </c>
      <c r="E5522" s="19">
        <v>0.58415245999999998</v>
      </c>
      <c r="F5522" s="19">
        <v>0.9778481</v>
      </c>
      <c r="G5522" s="19">
        <v>0.99857660000000004</v>
      </c>
      <c r="H5522" s="19">
        <v>0.96344680000000005</v>
      </c>
      <c r="I5522" s="19">
        <v>0.5180266</v>
      </c>
      <c r="J5522" s="19">
        <v>0.68305653</v>
      </c>
    </row>
    <row r="5523" spans="1:10" x14ac:dyDescent="0.3">
      <c r="A5523" t="s">
        <v>5823</v>
      </c>
      <c r="B5523" s="19">
        <v>0.54189600000000004</v>
      </c>
      <c r="C5523" s="19">
        <v>0.99378884000000001</v>
      </c>
      <c r="D5523" s="19">
        <v>1</v>
      </c>
      <c r="E5523" s="19">
        <v>1.3282459</v>
      </c>
      <c r="F5523" s="19">
        <v>8.4243369999999998E-2</v>
      </c>
      <c r="G5523" s="19">
        <v>0.20100570000000001</v>
      </c>
      <c r="H5523" s="19">
        <v>1.3651983999999999</v>
      </c>
      <c r="I5523" s="19">
        <v>7.1917809999999999E-2</v>
      </c>
      <c r="J5523" s="19">
        <v>0.16916012999999999</v>
      </c>
    </row>
    <row r="5524" spans="1:10" x14ac:dyDescent="0.3">
      <c r="A5524" t="s">
        <v>5824</v>
      </c>
      <c r="B5524" s="19">
        <v>0.54158896000000001</v>
      </c>
      <c r="C5524" s="19">
        <v>0.98687667000000001</v>
      </c>
      <c r="D5524" s="19">
        <v>1</v>
      </c>
      <c r="E5524" s="19">
        <v>0.72033610000000003</v>
      </c>
      <c r="F5524" s="19">
        <v>0.87420379999999998</v>
      </c>
      <c r="G5524" s="19">
        <v>0.96068679999999995</v>
      </c>
      <c r="H5524" s="19">
        <v>1.2287045000000001</v>
      </c>
      <c r="I5524" s="19">
        <v>0.18962432000000001</v>
      </c>
      <c r="J5524" s="19">
        <v>0.31404929999999998</v>
      </c>
    </row>
    <row r="5525" spans="1:10" x14ac:dyDescent="0.3">
      <c r="A5525" t="s">
        <v>5825</v>
      </c>
      <c r="B5525" s="19">
        <v>0.53951453999999999</v>
      </c>
      <c r="C5525" s="19">
        <v>0.99759907000000003</v>
      </c>
      <c r="D5525" s="19">
        <v>1</v>
      </c>
      <c r="E5525" s="19" t="s">
        <v>204</v>
      </c>
      <c r="F5525" s="19" t="s">
        <v>204</v>
      </c>
      <c r="G5525" s="19" t="s">
        <v>204</v>
      </c>
      <c r="H5525" s="19" t="s">
        <v>204</v>
      </c>
      <c r="I5525" s="19" t="s">
        <v>204</v>
      </c>
      <c r="J5525" s="19" t="s">
        <v>204</v>
      </c>
    </row>
    <row r="5526" spans="1:10" x14ac:dyDescent="0.3">
      <c r="A5526" t="s">
        <v>5826</v>
      </c>
      <c r="B5526" s="19">
        <v>0.53921527000000002</v>
      </c>
      <c r="C5526" s="19">
        <v>0.99154589999999998</v>
      </c>
      <c r="D5526" s="19">
        <v>1</v>
      </c>
      <c r="E5526" s="19">
        <v>0.61171584999999995</v>
      </c>
      <c r="F5526" s="19">
        <v>0.98027310000000001</v>
      </c>
      <c r="G5526" s="19">
        <v>0.99577545999999995</v>
      </c>
      <c r="H5526" s="19" t="s">
        <v>204</v>
      </c>
      <c r="I5526" s="19" t="s">
        <v>204</v>
      </c>
      <c r="J5526" s="19" t="s">
        <v>204</v>
      </c>
    </row>
    <row r="5527" spans="1:10" x14ac:dyDescent="0.3">
      <c r="A5527" t="s">
        <v>5827</v>
      </c>
      <c r="B5527" s="19">
        <v>0.53907037000000002</v>
      </c>
      <c r="C5527" s="19">
        <v>0.98643150000000002</v>
      </c>
      <c r="D5527" s="19">
        <v>1</v>
      </c>
      <c r="E5527" s="19">
        <v>0.72598580000000001</v>
      </c>
      <c r="F5527" s="19">
        <v>0.86206894999999994</v>
      </c>
      <c r="G5527" s="19">
        <v>0.95747320000000002</v>
      </c>
      <c r="H5527" s="19">
        <v>0.72117039999999999</v>
      </c>
      <c r="I5527" s="19">
        <v>0.87453179999999997</v>
      </c>
      <c r="J5527" s="19">
        <v>0.96319580000000005</v>
      </c>
    </row>
    <row r="5528" spans="1:10" x14ac:dyDescent="0.3">
      <c r="A5528" t="s">
        <v>5828</v>
      </c>
      <c r="B5528" s="19">
        <v>0.53813577000000001</v>
      </c>
      <c r="C5528" s="19">
        <v>0.99648714000000005</v>
      </c>
      <c r="D5528" s="19">
        <v>1</v>
      </c>
      <c r="E5528" s="19">
        <v>1.2830172</v>
      </c>
      <c r="F5528" s="19">
        <v>0.10413476000000001</v>
      </c>
      <c r="G5528" s="19">
        <v>0.2516795</v>
      </c>
      <c r="H5528" s="19">
        <v>1.6219022999999999</v>
      </c>
      <c r="I5528" s="19">
        <v>5.1194539999999998E-3</v>
      </c>
      <c r="J5528" s="19">
        <v>1.6157011999999998E-2</v>
      </c>
    </row>
    <row r="5529" spans="1:10" x14ac:dyDescent="0.3">
      <c r="A5529" t="s">
        <v>5829</v>
      </c>
      <c r="B5529" s="19">
        <v>0.53791230000000001</v>
      </c>
      <c r="C5529" s="19">
        <v>0.96685080000000001</v>
      </c>
      <c r="D5529" s="19">
        <v>1</v>
      </c>
      <c r="E5529" s="19">
        <v>0.91073029999999999</v>
      </c>
      <c r="F5529" s="19">
        <v>0.63751990000000003</v>
      </c>
      <c r="G5529" s="19">
        <v>0.75663762999999995</v>
      </c>
      <c r="H5529" s="19">
        <v>1.1292154999999999</v>
      </c>
      <c r="I5529" s="19">
        <v>0.31171169999999998</v>
      </c>
      <c r="J5529" s="19">
        <v>0.43939129999999998</v>
      </c>
    </row>
    <row r="5530" spans="1:10" x14ac:dyDescent="0.3">
      <c r="A5530" t="s">
        <v>5830</v>
      </c>
      <c r="B5530" s="19">
        <v>0.53768766000000001</v>
      </c>
      <c r="C5530" s="19">
        <v>1</v>
      </c>
      <c r="D5530" s="19">
        <v>1</v>
      </c>
      <c r="E5530" s="19" t="s">
        <v>204</v>
      </c>
      <c r="F5530" s="19" t="s">
        <v>204</v>
      </c>
      <c r="G5530" s="19" t="s">
        <v>204</v>
      </c>
      <c r="H5530" s="19" t="s">
        <v>204</v>
      </c>
      <c r="I5530" s="19" t="s">
        <v>204</v>
      </c>
      <c r="J5530" s="19" t="s">
        <v>204</v>
      </c>
    </row>
    <row r="5531" spans="1:10" x14ac:dyDescent="0.3">
      <c r="A5531" t="s">
        <v>5831</v>
      </c>
      <c r="B5531" s="19">
        <v>0.53762244999999997</v>
      </c>
      <c r="C5531" s="19">
        <v>1</v>
      </c>
      <c r="D5531" s="19">
        <v>1</v>
      </c>
      <c r="E5531" s="19">
        <v>0.96306499999999995</v>
      </c>
      <c r="F5531" s="19">
        <v>0.52795029999999998</v>
      </c>
      <c r="G5531" s="19">
        <v>0.68381214000000001</v>
      </c>
      <c r="H5531" s="19">
        <v>1.3965669999999999</v>
      </c>
      <c r="I5531" s="19">
        <v>1.7699115000000001E-2</v>
      </c>
      <c r="J5531" s="19">
        <v>0.14175908000000001</v>
      </c>
    </row>
    <row r="5532" spans="1:10" x14ac:dyDescent="0.3">
      <c r="A5532" t="s">
        <v>5832</v>
      </c>
      <c r="B5532" s="19">
        <v>0.53723704999999999</v>
      </c>
      <c r="C5532" s="19">
        <v>0.98291720000000005</v>
      </c>
      <c r="D5532" s="19">
        <v>1</v>
      </c>
      <c r="E5532" s="19">
        <v>1.1373800000000001</v>
      </c>
      <c r="F5532" s="19">
        <v>0.29953196999999998</v>
      </c>
      <c r="G5532" s="19">
        <v>0.43889635999999999</v>
      </c>
      <c r="H5532" s="19">
        <v>1.4501181999999999</v>
      </c>
      <c r="I5532" s="19">
        <v>3.107861E-2</v>
      </c>
      <c r="J5532" s="19">
        <v>9.9666939999999996E-2</v>
      </c>
    </row>
    <row r="5533" spans="1:10" x14ac:dyDescent="0.3">
      <c r="A5533" t="s">
        <v>5833</v>
      </c>
      <c r="B5533" s="19">
        <v>0.53704620000000003</v>
      </c>
      <c r="C5533" s="19">
        <v>0.97012799999999999</v>
      </c>
      <c r="D5533" s="19">
        <v>1</v>
      </c>
      <c r="E5533" s="19" t="s">
        <v>204</v>
      </c>
      <c r="F5533" s="19" t="s">
        <v>204</v>
      </c>
      <c r="G5533" s="19" t="s">
        <v>204</v>
      </c>
      <c r="H5533" s="19" t="s">
        <v>204</v>
      </c>
      <c r="I5533" s="19" t="s">
        <v>204</v>
      </c>
      <c r="J5533" s="19" t="s">
        <v>204</v>
      </c>
    </row>
    <row r="5534" spans="1:10" x14ac:dyDescent="0.3">
      <c r="A5534" t="s">
        <v>5834</v>
      </c>
      <c r="B5534" s="19">
        <v>0.53628679999999995</v>
      </c>
      <c r="C5534" s="19">
        <v>0.97942390000000001</v>
      </c>
      <c r="D5534" s="19">
        <v>1</v>
      </c>
      <c r="E5534" s="19">
        <v>0.56109500000000001</v>
      </c>
      <c r="F5534" s="19">
        <v>0.98699190000000003</v>
      </c>
      <c r="G5534" s="19">
        <v>1</v>
      </c>
      <c r="H5534" s="19">
        <v>0.79368850000000002</v>
      </c>
      <c r="I5534" s="19">
        <v>0.75232774000000002</v>
      </c>
      <c r="J5534" s="19">
        <v>0.90917309999999996</v>
      </c>
    </row>
    <row r="5535" spans="1:10" x14ac:dyDescent="0.3">
      <c r="A5535" t="s">
        <v>5835</v>
      </c>
      <c r="B5535" s="19">
        <v>0.53601014999999996</v>
      </c>
      <c r="C5535" s="19">
        <v>0.99113923000000004</v>
      </c>
      <c r="D5535" s="19">
        <v>1</v>
      </c>
      <c r="E5535" s="19">
        <v>1.0961042999999999</v>
      </c>
      <c r="F5535" s="19">
        <v>0.34076434</v>
      </c>
      <c r="G5535" s="19">
        <v>0.49270829999999999</v>
      </c>
      <c r="H5535" s="19">
        <v>1.2196149999999999</v>
      </c>
      <c r="I5535" s="19">
        <v>0.17333333000000001</v>
      </c>
      <c r="J5535" s="19">
        <v>0.3246599</v>
      </c>
    </row>
    <row r="5536" spans="1:10" x14ac:dyDescent="0.3">
      <c r="A5536" t="s">
        <v>5836</v>
      </c>
      <c r="B5536" s="19">
        <v>0.53590230000000005</v>
      </c>
      <c r="C5536" s="19">
        <v>0.96433880000000005</v>
      </c>
      <c r="D5536" s="19">
        <v>1</v>
      </c>
      <c r="E5536" s="19">
        <v>1.3794898</v>
      </c>
      <c r="F5536" s="19">
        <v>6.1056106999999998E-2</v>
      </c>
      <c r="G5536" s="19">
        <v>0.15188375000000001</v>
      </c>
      <c r="H5536" s="19">
        <v>1.5111300000000001</v>
      </c>
      <c r="I5536" s="19">
        <v>5.7251910000000001E-3</v>
      </c>
      <c r="J5536" s="19">
        <v>5.9626105999999998E-2</v>
      </c>
    </row>
    <row r="5537" spans="1:10" x14ac:dyDescent="0.3">
      <c r="A5537" t="s">
        <v>5837</v>
      </c>
      <c r="B5537" s="19">
        <v>0.53554886999999995</v>
      </c>
      <c r="C5537" s="19">
        <v>0.96501459999999994</v>
      </c>
      <c r="D5537" s="19">
        <v>1</v>
      </c>
      <c r="E5537" s="19" t="s">
        <v>204</v>
      </c>
      <c r="F5537" s="19" t="s">
        <v>204</v>
      </c>
      <c r="G5537" s="19" t="s">
        <v>204</v>
      </c>
      <c r="H5537" s="19" t="s">
        <v>204</v>
      </c>
      <c r="I5537" s="19" t="s">
        <v>204</v>
      </c>
      <c r="J5537" s="19" t="s">
        <v>204</v>
      </c>
    </row>
    <row r="5538" spans="1:10" x14ac:dyDescent="0.3">
      <c r="A5538" t="s">
        <v>5838</v>
      </c>
      <c r="B5538" s="19">
        <v>0.53537440000000003</v>
      </c>
      <c r="C5538" s="19">
        <v>1</v>
      </c>
      <c r="D5538" s="19">
        <v>1</v>
      </c>
      <c r="E5538" s="19">
        <v>1.4253267000000001</v>
      </c>
      <c r="F5538" s="19">
        <v>1.4970059500000001E-2</v>
      </c>
      <c r="G5538" s="19">
        <v>0.11151316999999999</v>
      </c>
      <c r="H5538" s="19">
        <v>1.78345</v>
      </c>
      <c r="I5538" s="19">
        <v>0</v>
      </c>
      <c r="J5538" s="19">
        <v>8.8541170000000003E-4</v>
      </c>
    </row>
    <row r="5539" spans="1:10" x14ac:dyDescent="0.3">
      <c r="A5539" t="s">
        <v>5839</v>
      </c>
      <c r="B5539" s="19">
        <v>0.53172344000000005</v>
      </c>
      <c r="C5539" s="19">
        <v>0.97435899999999998</v>
      </c>
      <c r="D5539" s="19">
        <v>1</v>
      </c>
      <c r="E5539" s="19">
        <v>0.60868390000000006</v>
      </c>
      <c r="F5539" s="19">
        <v>0.946932</v>
      </c>
      <c r="G5539" s="19">
        <v>0.9962799</v>
      </c>
      <c r="H5539" s="19" t="s">
        <v>204</v>
      </c>
      <c r="I5539" s="19" t="s">
        <v>204</v>
      </c>
      <c r="J5539" s="19" t="s">
        <v>204</v>
      </c>
    </row>
    <row r="5540" spans="1:10" x14ac:dyDescent="0.3">
      <c r="A5540" t="s">
        <v>5840</v>
      </c>
      <c r="B5540" s="19">
        <v>0.53139959999999997</v>
      </c>
      <c r="C5540" s="19">
        <v>0.98245614999999997</v>
      </c>
      <c r="D5540" s="19">
        <v>1</v>
      </c>
      <c r="E5540" s="19">
        <v>1.4180159999999999</v>
      </c>
      <c r="F5540" s="19">
        <v>4.4025157000000002E-2</v>
      </c>
      <c r="G5540" s="19">
        <v>0.11766839</v>
      </c>
      <c r="H5540" s="19">
        <v>1.6003422</v>
      </c>
      <c r="I5540" s="19">
        <v>5.328597E-3</v>
      </c>
      <c r="J5540" s="19">
        <v>2.2007061000000001E-2</v>
      </c>
    </row>
    <row r="5541" spans="1:10" x14ac:dyDescent="0.3">
      <c r="A5541" t="s">
        <v>5841</v>
      </c>
      <c r="B5541" s="19">
        <v>0.53125429999999996</v>
      </c>
      <c r="C5541" s="19">
        <v>0.96860986999999998</v>
      </c>
      <c r="D5541" s="19">
        <v>1</v>
      </c>
      <c r="E5541" s="19">
        <v>1.1841031</v>
      </c>
      <c r="F5541" s="19">
        <v>0.28006589999999998</v>
      </c>
      <c r="G5541" s="19">
        <v>0.37284564999999997</v>
      </c>
      <c r="H5541" s="19">
        <v>1.3766602999999999</v>
      </c>
      <c r="I5541" s="19">
        <v>7.8125E-2</v>
      </c>
      <c r="J5541" s="19">
        <v>0.15880491999999999</v>
      </c>
    </row>
    <row r="5542" spans="1:10" x14ac:dyDescent="0.3">
      <c r="A5542" t="s">
        <v>5842</v>
      </c>
      <c r="B5542" s="19">
        <v>0.53105119999999995</v>
      </c>
      <c r="C5542" s="19">
        <v>0.99631899999999995</v>
      </c>
      <c r="D5542" s="19">
        <v>1</v>
      </c>
      <c r="E5542" s="19">
        <v>1.1246122999999999</v>
      </c>
      <c r="F5542" s="19">
        <v>0.27910686000000001</v>
      </c>
      <c r="G5542" s="19">
        <v>0.4558912</v>
      </c>
      <c r="H5542" s="19">
        <v>1.3634881000000001</v>
      </c>
      <c r="I5542" s="19">
        <v>5.28169E-2</v>
      </c>
      <c r="J5542" s="19">
        <v>0.17065093000000001</v>
      </c>
    </row>
    <row r="5543" spans="1:10" x14ac:dyDescent="0.3">
      <c r="A5543" t="s">
        <v>5843</v>
      </c>
      <c r="B5543" s="19">
        <v>0.53026116000000001</v>
      </c>
      <c r="C5543" s="19">
        <v>0.97896209999999995</v>
      </c>
      <c r="D5543" s="19">
        <v>1</v>
      </c>
      <c r="E5543" s="19">
        <v>0.62407570000000001</v>
      </c>
      <c r="F5543" s="19">
        <v>0.91896270000000002</v>
      </c>
      <c r="G5543" s="19">
        <v>0.99488884</v>
      </c>
      <c r="H5543" s="19" t="s">
        <v>204</v>
      </c>
      <c r="I5543" s="19" t="s">
        <v>204</v>
      </c>
      <c r="J5543" s="19" t="s">
        <v>204</v>
      </c>
    </row>
    <row r="5544" spans="1:10" x14ac:dyDescent="0.3">
      <c r="A5544" t="s">
        <v>5844</v>
      </c>
      <c r="B5544" s="19">
        <v>0.53016675000000002</v>
      </c>
      <c r="C5544" s="19">
        <v>0.99093264000000003</v>
      </c>
      <c r="D5544" s="19">
        <v>1</v>
      </c>
      <c r="E5544" s="19">
        <v>1.0161039999999999</v>
      </c>
      <c r="F5544" s="19">
        <v>0.45555556000000003</v>
      </c>
      <c r="G5544" s="19">
        <v>0.60506179999999998</v>
      </c>
      <c r="H5544" s="19">
        <v>1.2639705000000001</v>
      </c>
      <c r="I5544" s="19">
        <v>0.14007091999999999</v>
      </c>
      <c r="J5544" s="19">
        <v>0.27111804</v>
      </c>
    </row>
    <row r="5545" spans="1:10" x14ac:dyDescent="0.3">
      <c r="A5545" t="s">
        <v>5845</v>
      </c>
      <c r="B5545" s="19">
        <v>0.52925277000000004</v>
      </c>
      <c r="C5545" s="19">
        <v>0.98552629999999997</v>
      </c>
      <c r="D5545" s="19">
        <v>1</v>
      </c>
      <c r="E5545" s="19">
        <v>1.4190242</v>
      </c>
      <c r="F5545" s="19">
        <v>3.1595577E-2</v>
      </c>
      <c r="G5545" s="19">
        <v>0.11688964</v>
      </c>
      <c r="H5545" s="19">
        <v>1.5101260000000001</v>
      </c>
      <c r="I5545" s="19">
        <v>1.0619468999999999E-2</v>
      </c>
      <c r="J5545" s="19">
        <v>6.0148884E-2</v>
      </c>
    </row>
    <row r="5546" spans="1:10" x14ac:dyDescent="0.3">
      <c r="A5546" t="s">
        <v>5846</v>
      </c>
      <c r="B5546" s="19">
        <v>0.52744630000000003</v>
      </c>
      <c r="C5546" s="19">
        <v>0.99264704999999998</v>
      </c>
      <c r="D5546" s="19">
        <v>1</v>
      </c>
      <c r="E5546" s="19" t="s">
        <v>204</v>
      </c>
      <c r="F5546" s="19" t="s">
        <v>204</v>
      </c>
      <c r="G5546" s="19" t="s">
        <v>204</v>
      </c>
      <c r="H5546" s="19" t="s">
        <v>204</v>
      </c>
      <c r="I5546" s="19" t="s">
        <v>204</v>
      </c>
      <c r="J5546" s="19" t="s">
        <v>204</v>
      </c>
    </row>
    <row r="5547" spans="1:10" x14ac:dyDescent="0.3">
      <c r="A5547" t="s">
        <v>5847</v>
      </c>
      <c r="B5547" s="19">
        <v>0.52740370000000003</v>
      </c>
      <c r="C5547" s="19">
        <v>0.98539180000000004</v>
      </c>
      <c r="D5547" s="19">
        <v>1</v>
      </c>
      <c r="E5547" s="19">
        <v>1.2815627000000001</v>
      </c>
      <c r="F5547" s="19">
        <v>0.15421304</v>
      </c>
      <c r="G5547" s="19">
        <v>0.25349120000000003</v>
      </c>
      <c r="H5547" s="19">
        <v>1.3823477</v>
      </c>
      <c r="I5547" s="19">
        <v>7.1969695E-2</v>
      </c>
      <c r="J5547" s="19">
        <v>0.15411322</v>
      </c>
    </row>
    <row r="5548" spans="1:10" x14ac:dyDescent="0.3">
      <c r="A5548" t="s">
        <v>5848</v>
      </c>
      <c r="B5548" s="19">
        <v>0.52665139999999999</v>
      </c>
      <c r="C5548" s="19">
        <v>0.97727275000000002</v>
      </c>
      <c r="D5548" s="19">
        <v>1</v>
      </c>
      <c r="E5548" s="19">
        <v>0.83481300000000003</v>
      </c>
      <c r="F5548" s="19">
        <v>0.71274959999999998</v>
      </c>
      <c r="G5548" s="19">
        <v>0.85680204999999998</v>
      </c>
      <c r="H5548" s="19">
        <v>0.88266630000000001</v>
      </c>
      <c r="I5548" s="19">
        <v>0.62588650000000001</v>
      </c>
      <c r="J5548" s="19">
        <v>0.79743534000000005</v>
      </c>
    </row>
    <row r="5549" spans="1:10" x14ac:dyDescent="0.3">
      <c r="A5549" t="s">
        <v>5849</v>
      </c>
      <c r="B5549" s="19">
        <v>0.5259374</v>
      </c>
      <c r="C5549" s="19">
        <v>0.98630136000000002</v>
      </c>
      <c r="D5549" s="19">
        <v>1</v>
      </c>
      <c r="E5549" s="19">
        <v>0.67717945999999996</v>
      </c>
      <c r="F5549" s="19">
        <v>0.90145399999999998</v>
      </c>
      <c r="G5549" s="19">
        <v>0.98212975000000002</v>
      </c>
      <c r="H5549" s="19">
        <v>0.94811029999999996</v>
      </c>
      <c r="I5549" s="19">
        <v>0.54924244</v>
      </c>
      <c r="J5549" s="19">
        <v>0.70741189999999998</v>
      </c>
    </row>
    <row r="5550" spans="1:10" x14ac:dyDescent="0.3">
      <c r="A5550" t="s">
        <v>5850</v>
      </c>
      <c r="B5550" s="19">
        <v>0.52515423000000006</v>
      </c>
      <c r="C5550" s="19">
        <v>0.99522100000000002</v>
      </c>
      <c r="D5550" s="19">
        <v>1</v>
      </c>
      <c r="E5550" s="19">
        <v>1.1419554999999999</v>
      </c>
      <c r="F5550" s="19">
        <v>0.28353657999999998</v>
      </c>
      <c r="G5550" s="19">
        <v>0.43210256000000002</v>
      </c>
      <c r="H5550" s="19">
        <v>1.7387383999999999</v>
      </c>
      <c r="I5550" s="19">
        <v>1.7006802000000001E-3</v>
      </c>
      <c r="J5550" s="19">
        <v>2.1547444999999998E-3</v>
      </c>
    </row>
    <row r="5551" spans="1:10" x14ac:dyDescent="0.3">
      <c r="A5551" t="s">
        <v>5851</v>
      </c>
      <c r="B5551" s="19">
        <v>0.52418710000000002</v>
      </c>
      <c r="C5551" s="19">
        <v>0.99755203999999997</v>
      </c>
      <c r="D5551" s="19">
        <v>1</v>
      </c>
      <c r="E5551" s="19">
        <v>0.76267963999999999</v>
      </c>
      <c r="F5551" s="19">
        <v>0.85534589999999999</v>
      </c>
      <c r="G5551" s="19">
        <v>0.93171559999999998</v>
      </c>
      <c r="H5551" s="19">
        <v>0.9092152</v>
      </c>
      <c r="I5551" s="19">
        <v>0.60323159999999998</v>
      </c>
      <c r="J5551" s="19">
        <v>0.76070550000000003</v>
      </c>
    </row>
    <row r="5552" spans="1:10" x14ac:dyDescent="0.3">
      <c r="A5552" t="s">
        <v>5852</v>
      </c>
      <c r="B5552" s="19">
        <v>0.52359635000000004</v>
      </c>
      <c r="C5552" s="19">
        <v>1</v>
      </c>
      <c r="D5552" s="19">
        <v>1</v>
      </c>
      <c r="E5552" s="19">
        <v>1.0851462999999999</v>
      </c>
      <c r="F5552" s="19">
        <v>0.29907974999999998</v>
      </c>
      <c r="G5552" s="19">
        <v>0.50721950000000005</v>
      </c>
      <c r="H5552" s="19">
        <v>0.97684740000000003</v>
      </c>
      <c r="I5552" s="19">
        <v>0.49137932000000001</v>
      </c>
      <c r="J5552" s="19">
        <v>0.66128759999999998</v>
      </c>
    </row>
    <row r="5553" spans="1:10" x14ac:dyDescent="0.3">
      <c r="A5553" t="s">
        <v>5853</v>
      </c>
      <c r="B5553" s="19">
        <v>0.52352180000000004</v>
      </c>
      <c r="C5553" s="19">
        <v>0.97717549999999997</v>
      </c>
      <c r="D5553" s="19">
        <v>1</v>
      </c>
      <c r="E5553" s="19">
        <v>1.0804180999999999</v>
      </c>
      <c r="F5553" s="19">
        <v>0.4</v>
      </c>
      <c r="G5553" s="19">
        <v>0.51470360000000004</v>
      </c>
      <c r="H5553" s="19">
        <v>1.2930313</v>
      </c>
      <c r="I5553" s="19">
        <v>0.14689265000000001</v>
      </c>
      <c r="J5553" s="19">
        <v>0.23944968</v>
      </c>
    </row>
    <row r="5554" spans="1:10" x14ac:dyDescent="0.3">
      <c r="A5554" t="s">
        <v>5854</v>
      </c>
      <c r="B5554" s="19">
        <v>0.52146680000000001</v>
      </c>
      <c r="C5554" s="19">
        <v>1</v>
      </c>
      <c r="D5554" s="19">
        <v>1</v>
      </c>
      <c r="E5554" s="19" t="s">
        <v>204</v>
      </c>
      <c r="F5554" s="19" t="s">
        <v>204</v>
      </c>
      <c r="G5554" s="19" t="s">
        <v>204</v>
      </c>
      <c r="H5554" s="19" t="s">
        <v>204</v>
      </c>
      <c r="I5554" s="19" t="s">
        <v>204</v>
      </c>
      <c r="J5554" s="19" t="s">
        <v>204</v>
      </c>
    </row>
    <row r="5555" spans="1:10" x14ac:dyDescent="0.3">
      <c r="A5555" t="s">
        <v>5855</v>
      </c>
      <c r="B5555" s="19">
        <v>0.52125370000000004</v>
      </c>
      <c r="C5555" s="19">
        <v>0.98186890000000004</v>
      </c>
      <c r="D5555" s="19">
        <v>1</v>
      </c>
      <c r="E5555" s="19">
        <v>1.3303602000000001</v>
      </c>
      <c r="F5555" s="19">
        <v>8.0775449999999999E-2</v>
      </c>
      <c r="G5555" s="19">
        <v>0.19927391</v>
      </c>
      <c r="H5555" s="19">
        <v>1.4563781</v>
      </c>
      <c r="I5555" s="19">
        <v>1.8416205000000001E-2</v>
      </c>
      <c r="J5555" s="19">
        <v>9.5424049999999996E-2</v>
      </c>
    </row>
    <row r="5556" spans="1:10" x14ac:dyDescent="0.3">
      <c r="A5556" t="s">
        <v>5856</v>
      </c>
      <c r="B5556" s="19">
        <v>0.51986429999999995</v>
      </c>
      <c r="C5556" s="19">
        <v>0.98975670000000004</v>
      </c>
      <c r="D5556" s="19">
        <v>1</v>
      </c>
      <c r="E5556" s="19">
        <v>1.2484293</v>
      </c>
      <c r="F5556" s="19">
        <v>0.14937106999999999</v>
      </c>
      <c r="G5556" s="19">
        <v>0.29467460000000001</v>
      </c>
      <c r="H5556" s="19">
        <v>1.2112969</v>
      </c>
      <c r="I5556" s="19">
        <v>0.19170984999999999</v>
      </c>
      <c r="J5556" s="19">
        <v>0.33426050000000002</v>
      </c>
    </row>
    <row r="5557" spans="1:10" x14ac:dyDescent="0.3">
      <c r="A5557" t="s">
        <v>5857</v>
      </c>
      <c r="B5557" s="19">
        <v>0.51898074000000005</v>
      </c>
      <c r="C5557" s="19">
        <v>0.97054492999999997</v>
      </c>
      <c r="D5557" s="19">
        <v>1</v>
      </c>
      <c r="E5557" s="19">
        <v>1.3148283999999999</v>
      </c>
      <c r="F5557" s="19">
        <v>0.112561174</v>
      </c>
      <c r="G5557" s="19">
        <v>0.21561701999999999</v>
      </c>
      <c r="H5557" s="19">
        <v>1.3523982999999999</v>
      </c>
      <c r="I5557" s="19">
        <v>0.107407406</v>
      </c>
      <c r="J5557" s="19">
        <v>0.18099251</v>
      </c>
    </row>
    <row r="5558" spans="1:10" x14ac:dyDescent="0.3">
      <c r="A5558" t="s">
        <v>5858</v>
      </c>
      <c r="B5558" s="19">
        <v>0.51821386999999997</v>
      </c>
      <c r="C5558" s="19">
        <v>0.99763595999999999</v>
      </c>
      <c r="D5558" s="19">
        <v>1</v>
      </c>
      <c r="E5558" s="19">
        <v>1.5712956</v>
      </c>
      <c r="F5558" s="19">
        <v>1.5455950000000001E-3</v>
      </c>
      <c r="G5558" s="19">
        <v>2.7843238999999999E-2</v>
      </c>
      <c r="H5558" s="19">
        <v>1.7962533000000001</v>
      </c>
      <c r="I5558" s="19">
        <v>0</v>
      </c>
      <c r="J5558" s="19">
        <v>6.1651869999999995E-4</v>
      </c>
    </row>
    <row r="5559" spans="1:10" x14ac:dyDescent="0.3">
      <c r="A5559" t="s">
        <v>5859</v>
      </c>
      <c r="B5559" s="19">
        <v>0.5178064</v>
      </c>
      <c r="C5559" s="19">
        <v>0.99746190000000001</v>
      </c>
      <c r="D5559" s="19">
        <v>1</v>
      </c>
      <c r="E5559" s="19">
        <v>1.3906225999999999</v>
      </c>
      <c r="F5559" s="19">
        <v>5.8451815999999997E-2</v>
      </c>
      <c r="G5559" s="19">
        <v>0.14174733</v>
      </c>
      <c r="H5559" s="19">
        <v>1.7970275</v>
      </c>
      <c r="I5559" s="19">
        <v>0</v>
      </c>
      <c r="J5559" s="19">
        <v>6.1304190000000002E-4</v>
      </c>
    </row>
    <row r="5560" spans="1:10" x14ac:dyDescent="0.3">
      <c r="A5560" t="s">
        <v>5860</v>
      </c>
      <c r="B5560" s="19">
        <v>0.51772857000000005</v>
      </c>
      <c r="C5560" s="19">
        <v>0.9856528</v>
      </c>
      <c r="D5560" s="19">
        <v>1</v>
      </c>
      <c r="E5560" s="19">
        <v>1.1317208999999999</v>
      </c>
      <c r="F5560" s="19">
        <v>0.32789558000000002</v>
      </c>
      <c r="G5560" s="19">
        <v>0.44552353</v>
      </c>
      <c r="H5560" s="19">
        <v>1.5656623999999999</v>
      </c>
      <c r="I5560" s="19">
        <v>1.4981273999999999E-2</v>
      </c>
      <c r="J5560" s="19">
        <v>3.3544887000000002E-2</v>
      </c>
    </row>
    <row r="5561" spans="1:10" x14ac:dyDescent="0.3">
      <c r="A5561" t="s">
        <v>5861</v>
      </c>
      <c r="B5561" s="19">
        <v>0.51666270000000003</v>
      </c>
      <c r="C5561" s="19">
        <v>0.99884660000000003</v>
      </c>
      <c r="D5561" s="19">
        <v>1</v>
      </c>
      <c r="E5561" s="19">
        <v>1.6082742000000001</v>
      </c>
      <c r="F5561" s="19">
        <v>0</v>
      </c>
      <c r="G5561" s="19">
        <v>1.7284865999999999E-2</v>
      </c>
      <c r="H5561" s="19">
        <v>1.7339367000000001</v>
      </c>
      <c r="I5561" s="19">
        <v>0</v>
      </c>
      <c r="J5561" s="19">
        <v>2.4216173000000001E-3</v>
      </c>
    </row>
    <row r="5562" spans="1:10" x14ac:dyDescent="0.3">
      <c r="A5562" t="s">
        <v>5862</v>
      </c>
      <c r="B5562" s="19">
        <v>0.51639473000000002</v>
      </c>
      <c r="C5562" s="19">
        <v>0.98966410000000005</v>
      </c>
      <c r="D5562" s="19">
        <v>1</v>
      </c>
      <c r="E5562" s="19" t="s">
        <v>204</v>
      </c>
      <c r="F5562" s="19" t="s">
        <v>204</v>
      </c>
      <c r="G5562" s="19" t="s">
        <v>204</v>
      </c>
      <c r="H5562" s="19">
        <v>0.45712357999999997</v>
      </c>
      <c r="I5562" s="19">
        <v>1</v>
      </c>
      <c r="J5562" s="19">
        <v>1</v>
      </c>
    </row>
    <row r="5563" spans="1:10" x14ac:dyDescent="0.3">
      <c r="A5563" t="s">
        <v>5863</v>
      </c>
      <c r="B5563" s="19">
        <v>0.51602745000000005</v>
      </c>
      <c r="C5563" s="19">
        <v>0.98278147000000005</v>
      </c>
      <c r="D5563" s="19">
        <v>1</v>
      </c>
      <c r="E5563" s="19">
        <v>1.559097</v>
      </c>
      <c r="F5563" s="19">
        <v>3.1695721999999999E-3</v>
      </c>
      <c r="G5563" s="19">
        <v>3.2666262000000001E-2</v>
      </c>
      <c r="H5563" s="19">
        <v>1.6595873999999999</v>
      </c>
      <c r="I5563" s="19">
        <v>0</v>
      </c>
      <c r="J5563" s="19">
        <v>9.0668810000000006E-3</v>
      </c>
    </row>
    <row r="5564" spans="1:10" x14ac:dyDescent="0.3">
      <c r="A5564" t="s">
        <v>5864</v>
      </c>
      <c r="B5564" s="19">
        <v>0.5151213</v>
      </c>
      <c r="C5564" s="19">
        <v>0.98066299999999995</v>
      </c>
      <c r="D5564" s="19">
        <v>1</v>
      </c>
      <c r="E5564" s="19" t="s">
        <v>204</v>
      </c>
      <c r="F5564" s="19" t="s">
        <v>204</v>
      </c>
      <c r="G5564" s="19" t="s">
        <v>204</v>
      </c>
      <c r="H5564" s="19" t="s">
        <v>204</v>
      </c>
      <c r="I5564" s="19" t="s">
        <v>204</v>
      </c>
      <c r="J5564" s="19" t="s">
        <v>204</v>
      </c>
    </row>
    <row r="5565" spans="1:10" x14ac:dyDescent="0.3">
      <c r="A5565" t="s">
        <v>5865</v>
      </c>
      <c r="B5565" s="19">
        <v>0.5147659</v>
      </c>
      <c r="C5565" s="19">
        <v>0.99315070000000005</v>
      </c>
      <c r="D5565" s="19">
        <v>1</v>
      </c>
      <c r="E5565" s="19">
        <v>0.77500296000000002</v>
      </c>
      <c r="F5565" s="19">
        <v>0.79146919999999998</v>
      </c>
      <c r="G5565" s="19">
        <v>0.92124956999999996</v>
      </c>
      <c r="H5565" s="19">
        <v>1.0961997999999999</v>
      </c>
      <c r="I5565" s="19">
        <v>0.38656990000000002</v>
      </c>
      <c r="J5565" s="19">
        <v>0.48403737000000002</v>
      </c>
    </row>
    <row r="5566" spans="1:10" x14ac:dyDescent="0.3">
      <c r="A5566" t="s">
        <v>5866</v>
      </c>
      <c r="B5566" s="19">
        <v>0.51422159999999995</v>
      </c>
      <c r="C5566" s="19">
        <v>0.98410403999999996</v>
      </c>
      <c r="D5566" s="19">
        <v>1</v>
      </c>
      <c r="E5566" s="19" t="s">
        <v>204</v>
      </c>
      <c r="F5566" s="19" t="s">
        <v>204</v>
      </c>
      <c r="G5566" s="19" t="s">
        <v>204</v>
      </c>
      <c r="H5566" s="19" t="s">
        <v>204</v>
      </c>
      <c r="I5566" s="19" t="s">
        <v>204</v>
      </c>
      <c r="J5566" s="19" t="s">
        <v>204</v>
      </c>
    </row>
    <row r="5567" spans="1:10" x14ac:dyDescent="0.3">
      <c r="A5567" t="s">
        <v>5867</v>
      </c>
      <c r="B5567" s="19">
        <v>0.51286639999999994</v>
      </c>
      <c r="C5567" s="19">
        <v>0.98804784000000001</v>
      </c>
      <c r="D5567" s="19">
        <v>1</v>
      </c>
      <c r="E5567" s="19">
        <v>0.74095339999999998</v>
      </c>
      <c r="F5567" s="19">
        <v>0.83333330000000005</v>
      </c>
      <c r="G5567" s="19">
        <v>0.94973700000000005</v>
      </c>
      <c r="H5567" s="19" t="s">
        <v>204</v>
      </c>
      <c r="I5567" s="19" t="s">
        <v>204</v>
      </c>
      <c r="J5567" s="19" t="s">
        <v>204</v>
      </c>
    </row>
    <row r="5568" spans="1:10" x14ac:dyDescent="0.3">
      <c r="A5568" t="s">
        <v>5868</v>
      </c>
      <c r="B5568" s="19">
        <v>0.5108433</v>
      </c>
      <c r="C5568" s="19">
        <v>1</v>
      </c>
      <c r="D5568" s="19">
        <v>1</v>
      </c>
      <c r="E5568" s="19">
        <v>1.4094548</v>
      </c>
      <c r="F5568" s="19">
        <v>4.4207316000000003E-2</v>
      </c>
      <c r="G5568" s="19">
        <v>0.12526865000000001</v>
      </c>
      <c r="H5568" s="19">
        <v>1.8802768999999999</v>
      </c>
      <c r="I5568" s="19">
        <v>0</v>
      </c>
      <c r="J5568" s="20">
        <v>3.3328209999999998E-5</v>
      </c>
    </row>
    <row r="5569" spans="1:10" x14ac:dyDescent="0.3">
      <c r="A5569" t="s">
        <v>5869</v>
      </c>
      <c r="B5569" s="19">
        <v>0.50795937000000002</v>
      </c>
      <c r="C5569" s="19">
        <v>0.9975309</v>
      </c>
      <c r="D5569" s="19">
        <v>1</v>
      </c>
      <c r="E5569" s="19" t="s">
        <v>204</v>
      </c>
      <c r="F5569" s="19" t="s">
        <v>204</v>
      </c>
      <c r="G5569" s="19" t="s">
        <v>204</v>
      </c>
      <c r="H5569" s="19" t="s">
        <v>204</v>
      </c>
      <c r="I5569" s="19" t="s">
        <v>204</v>
      </c>
      <c r="J5569" s="19" t="s">
        <v>204</v>
      </c>
    </row>
    <row r="5570" spans="1:10" x14ac:dyDescent="0.3">
      <c r="A5570" t="s">
        <v>5870</v>
      </c>
      <c r="B5570" s="19">
        <v>0.50781290000000001</v>
      </c>
      <c r="C5570" s="19">
        <v>0.99499375000000001</v>
      </c>
      <c r="D5570" s="19">
        <v>1</v>
      </c>
      <c r="E5570" s="19">
        <v>1.3327507999999999</v>
      </c>
      <c r="F5570" s="19">
        <v>9.6463024999999994E-2</v>
      </c>
      <c r="G5570" s="19">
        <v>0.19680851999999999</v>
      </c>
      <c r="H5570" s="19">
        <v>1.1773351000000001</v>
      </c>
      <c r="I5570" s="19">
        <v>0.21601488999999999</v>
      </c>
      <c r="J5570" s="19">
        <v>0.37864145999999999</v>
      </c>
    </row>
    <row r="5571" spans="1:10" x14ac:dyDescent="0.3">
      <c r="A5571" t="s">
        <v>5871</v>
      </c>
      <c r="B5571" s="19">
        <v>0.50777954000000003</v>
      </c>
      <c r="C5571" s="19">
        <v>0.97281830000000002</v>
      </c>
      <c r="D5571" s="19">
        <v>1</v>
      </c>
      <c r="E5571" s="19" t="s">
        <v>204</v>
      </c>
      <c r="F5571" s="19" t="s">
        <v>204</v>
      </c>
      <c r="G5571" s="19" t="s">
        <v>204</v>
      </c>
      <c r="H5571" s="19">
        <v>0.58700079999999999</v>
      </c>
      <c r="I5571" s="19">
        <v>0.95158284999999998</v>
      </c>
      <c r="J5571" s="19">
        <v>0.99899709999999997</v>
      </c>
    </row>
    <row r="5572" spans="1:10" x14ac:dyDescent="0.3">
      <c r="A5572" t="s">
        <v>5872</v>
      </c>
      <c r="B5572" s="19">
        <v>0.50729369999999996</v>
      </c>
      <c r="C5572" s="19">
        <v>0.99060404000000002</v>
      </c>
      <c r="D5572" s="19">
        <v>1</v>
      </c>
      <c r="E5572" s="19">
        <v>1.283166</v>
      </c>
      <c r="F5572" s="19">
        <v>0.13643411</v>
      </c>
      <c r="G5572" s="19">
        <v>0.25157030000000002</v>
      </c>
      <c r="H5572" s="19">
        <v>1.4736400000000001</v>
      </c>
      <c r="I5572" s="19">
        <v>2.9720280000000002E-2</v>
      </c>
      <c r="J5572" s="19">
        <v>8.2903229999999994E-2</v>
      </c>
    </row>
    <row r="5573" spans="1:10" x14ac:dyDescent="0.3">
      <c r="A5573" t="s">
        <v>5873</v>
      </c>
      <c r="B5573" s="19">
        <v>0.50653504999999999</v>
      </c>
      <c r="C5573" s="19">
        <v>0.98585575999999997</v>
      </c>
      <c r="D5573" s="19">
        <v>1</v>
      </c>
      <c r="E5573" s="19">
        <v>0.92129742999999997</v>
      </c>
      <c r="F5573" s="19">
        <v>0.59574466999999998</v>
      </c>
      <c r="G5573" s="19">
        <v>0.74147989999999997</v>
      </c>
      <c r="H5573" s="19">
        <v>0.72387650000000003</v>
      </c>
      <c r="I5573" s="19">
        <v>0.82658960000000004</v>
      </c>
      <c r="J5573" s="19">
        <v>0.96222704999999997</v>
      </c>
    </row>
    <row r="5574" spans="1:10" x14ac:dyDescent="0.3">
      <c r="A5574" t="s">
        <v>5874</v>
      </c>
      <c r="B5574" s="19">
        <v>0.50566770000000005</v>
      </c>
      <c r="C5574" s="19">
        <v>0.98798399999999997</v>
      </c>
      <c r="D5574" s="19">
        <v>1</v>
      </c>
      <c r="E5574" s="19">
        <v>1.5883377000000001</v>
      </c>
      <c r="F5574" s="19">
        <v>1.6025640999999999E-3</v>
      </c>
      <c r="G5574" s="19">
        <v>2.1960192999999999E-2</v>
      </c>
      <c r="H5574" s="19">
        <v>1.5509785</v>
      </c>
      <c r="I5574" s="19">
        <v>1.5873017E-2</v>
      </c>
      <c r="J5574" s="19">
        <v>3.9841685000000002E-2</v>
      </c>
    </row>
    <row r="5575" spans="1:10" x14ac:dyDescent="0.3">
      <c r="A5575" t="s">
        <v>5875</v>
      </c>
      <c r="B5575" s="19">
        <v>0.5030211</v>
      </c>
      <c r="C5575" s="19">
        <v>0.99306519999999998</v>
      </c>
      <c r="D5575" s="19">
        <v>1</v>
      </c>
      <c r="E5575" s="19">
        <v>0.88580256999999996</v>
      </c>
      <c r="F5575" s="19">
        <v>0.66613674</v>
      </c>
      <c r="G5575" s="19">
        <v>0.78861165</v>
      </c>
      <c r="H5575" s="19">
        <v>1.3216578000000001</v>
      </c>
      <c r="I5575" s="19">
        <v>0.12204007</v>
      </c>
      <c r="J5575" s="19">
        <v>0.21062977999999999</v>
      </c>
    </row>
    <row r="5576" spans="1:10" x14ac:dyDescent="0.3">
      <c r="A5576" t="s">
        <v>5876</v>
      </c>
      <c r="B5576" s="19">
        <v>0.50169620000000004</v>
      </c>
      <c r="C5576" s="19">
        <v>0.99287749999999997</v>
      </c>
      <c r="D5576" s="19">
        <v>1</v>
      </c>
      <c r="E5576" s="19">
        <v>1.2425895</v>
      </c>
      <c r="F5576" s="19">
        <v>0.18064516999999999</v>
      </c>
      <c r="G5576" s="19">
        <v>0.300983</v>
      </c>
      <c r="H5576" s="19">
        <v>1.2877662999999999</v>
      </c>
      <c r="I5576" s="19">
        <v>0.14684016</v>
      </c>
      <c r="J5576" s="19">
        <v>0.24546823000000001</v>
      </c>
    </row>
    <row r="5577" spans="1:10" x14ac:dyDescent="0.3">
      <c r="A5577" t="s">
        <v>5877</v>
      </c>
      <c r="B5577" s="19">
        <v>0.50123054</v>
      </c>
      <c r="C5577" s="19">
        <v>1</v>
      </c>
      <c r="D5577" s="19">
        <v>1</v>
      </c>
      <c r="E5577" s="19" t="s">
        <v>204</v>
      </c>
      <c r="F5577" s="19" t="s">
        <v>204</v>
      </c>
      <c r="G5577" s="19" t="s">
        <v>204</v>
      </c>
      <c r="H5577" s="19" t="s">
        <v>204</v>
      </c>
      <c r="I5577" s="19" t="s">
        <v>204</v>
      </c>
      <c r="J5577" s="19" t="s">
        <v>204</v>
      </c>
    </row>
    <row r="5578" spans="1:10" x14ac:dyDescent="0.3">
      <c r="A5578" t="s">
        <v>5878</v>
      </c>
      <c r="B5578" s="19">
        <v>0.50106203999999999</v>
      </c>
      <c r="C5578" s="19">
        <v>0.98989899999999997</v>
      </c>
      <c r="D5578" s="19">
        <v>1</v>
      </c>
      <c r="E5578" s="19" t="s">
        <v>204</v>
      </c>
      <c r="F5578" s="19" t="s">
        <v>204</v>
      </c>
      <c r="G5578" s="19" t="s">
        <v>204</v>
      </c>
      <c r="H5578" s="19" t="s">
        <v>204</v>
      </c>
      <c r="I5578" s="19" t="s">
        <v>204</v>
      </c>
      <c r="J5578" s="19" t="s">
        <v>204</v>
      </c>
    </row>
    <row r="5579" spans="1:10" x14ac:dyDescent="0.3">
      <c r="A5579" t="s">
        <v>5879</v>
      </c>
      <c r="B5579" s="19">
        <v>0.49935057999999999</v>
      </c>
      <c r="C5579" s="19">
        <v>0.9988764</v>
      </c>
      <c r="D5579" s="19">
        <v>1</v>
      </c>
      <c r="E5579" s="19">
        <v>1.1444169</v>
      </c>
      <c r="F5579" s="19">
        <v>0.21385541999999999</v>
      </c>
      <c r="G5579" s="19">
        <v>0.428039</v>
      </c>
      <c r="H5579" s="19">
        <v>1.3157041</v>
      </c>
      <c r="I5579" s="19">
        <v>6.6552899999999998E-2</v>
      </c>
      <c r="J5579" s="19">
        <v>0.21626997000000001</v>
      </c>
    </row>
    <row r="5580" spans="1:10" x14ac:dyDescent="0.3">
      <c r="A5580" t="s">
        <v>5880</v>
      </c>
      <c r="B5580" s="19">
        <v>0.49912536000000002</v>
      </c>
      <c r="C5580" s="19">
        <v>1</v>
      </c>
      <c r="D5580" s="19">
        <v>1</v>
      </c>
      <c r="E5580" s="19">
        <v>1.1773313000000001</v>
      </c>
      <c r="F5580" s="19">
        <v>0.16738817</v>
      </c>
      <c r="G5580" s="19">
        <v>0.38223433000000001</v>
      </c>
      <c r="H5580" s="19">
        <v>1.2614829999999999</v>
      </c>
      <c r="I5580" s="19">
        <v>8.2792210000000005E-2</v>
      </c>
      <c r="J5580" s="19">
        <v>0.27420053</v>
      </c>
    </row>
    <row r="5581" spans="1:10" x14ac:dyDescent="0.3">
      <c r="A5581" t="s">
        <v>5881</v>
      </c>
      <c r="B5581" s="19">
        <v>0.4970987</v>
      </c>
      <c r="C5581" s="19">
        <v>1</v>
      </c>
      <c r="D5581" s="19">
        <v>1</v>
      </c>
      <c r="E5581" s="19" t="s">
        <v>204</v>
      </c>
      <c r="F5581" s="19" t="s">
        <v>204</v>
      </c>
      <c r="G5581" s="19" t="s">
        <v>204</v>
      </c>
      <c r="H5581" s="19" t="s">
        <v>204</v>
      </c>
      <c r="I5581" s="19" t="s">
        <v>204</v>
      </c>
      <c r="J5581" s="19" t="s">
        <v>204</v>
      </c>
    </row>
    <row r="5582" spans="1:10" x14ac:dyDescent="0.3">
      <c r="A5582" t="s">
        <v>5882</v>
      </c>
      <c r="B5582" s="19">
        <v>0.49682754000000001</v>
      </c>
      <c r="C5582" s="19">
        <v>1</v>
      </c>
      <c r="D5582" s="19">
        <v>1</v>
      </c>
      <c r="E5582" s="19">
        <v>1.5416293000000001</v>
      </c>
      <c r="F5582" s="19">
        <v>8.4889639999999999E-3</v>
      </c>
      <c r="G5582" s="19">
        <v>4.0209179999999997E-2</v>
      </c>
      <c r="H5582" s="19">
        <v>1.792597</v>
      </c>
      <c r="I5582" s="19">
        <v>0</v>
      </c>
      <c r="J5582" s="19">
        <v>6.9251839999999996E-4</v>
      </c>
    </row>
    <row r="5583" spans="1:10" x14ac:dyDescent="0.3">
      <c r="A5583" t="s">
        <v>5883</v>
      </c>
      <c r="B5583" s="19">
        <v>0.49662469999999997</v>
      </c>
      <c r="C5583" s="19">
        <v>1</v>
      </c>
      <c r="D5583" s="19">
        <v>1</v>
      </c>
      <c r="E5583" s="19">
        <v>1.1688333</v>
      </c>
      <c r="F5583" s="19">
        <v>0.20125784999999999</v>
      </c>
      <c r="G5583" s="19">
        <v>0.39376119999999998</v>
      </c>
      <c r="H5583" s="19">
        <v>1.6159614</v>
      </c>
      <c r="I5583" s="19">
        <v>3.5587188000000001E-3</v>
      </c>
      <c r="J5583" s="19">
        <v>1.7619363999999998E-2</v>
      </c>
    </row>
    <row r="5584" spans="1:10" x14ac:dyDescent="0.3">
      <c r="A5584" t="s">
        <v>5884</v>
      </c>
      <c r="B5584" s="19">
        <v>0.49610051999999999</v>
      </c>
      <c r="C5584" s="19">
        <v>1</v>
      </c>
      <c r="D5584" s="19">
        <v>1</v>
      </c>
      <c r="E5584" s="19">
        <v>1.0782925000000001</v>
      </c>
      <c r="F5584" s="19">
        <v>0.3595679</v>
      </c>
      <c r="G5584" s="19">
        <v>0.51819974000000002</v>
      </c>
      <c r="H5584" s="19">
        <v>1.439384</v>
      </c>
      <c r="I5584" s="19">
        <v>2.4432809999999999E-2</v>
      </c>
      <c r="J5584" s="19">
        <v>0.10729163999999999</v>
      </c>
    </row>
    <row r="5585" spans="1:10" x14ac:dyDescent="0.3">
      <c r="A5585" t="s">
        <v>5885</v>
      </c>
      <c r="B5585" s="19">
        <v>0.4947781</v>
      </c>
      <c r="C5585" s="19">
        <v>1</v>
      </c>
      <c r="D5585" s="19">
        <v>1</v>
      </c>
      <c r="E5585" s="19">
        <v>0.720414</v>
      </c>
      <c r="F5585" s="19">
        <v>0.92121213999999996</v>
      </c>
      <c r="G5585" s="19">
        <v>0.96095025999999995</v>
      </c>
      <c r="H5585" s="19">
        <v>0.90996706000000005</v>
      </c>
      <c r="I5585" s="19">
        <v>0.60833334999999999</v>
      </c>
      <c r="J5585" s="19">
        <v>0.75972366000000002</v>
      </c>
    </row>
    <row r="5586" spans="1:10" x14ac:dyDescent="0.3">
      <c r="A5586" t="s">
        <v>5886</v>
      </c>
      <c r="B5586" s="19">
        <v>0.49159900000000001</v>
      </c>
      <c r="C5586" s="19">
        <v>0.98828700000000003</v>
      </c>
      <c r="D5586" s="19">
        <v>1</v>
      </c>
      <c r="E5586" s="19" t="s">
        <v>204</v>
      </c>
      <c r="F5586" s="19" t="s">
        <v>204</v>
      </c>
      <c r="G5586" s="19" t="s">
        <v>204</v>
      </c>
      <c r="H5586" s="19" t="s">
        <v>204</v>
      </c>
      <c r="I5586" s="19" t="s">
        <v>204</v>
      </c>
      <c r="J5586" s="19" t="s">
        <v>204</v>
      </c>
    </row>
    <row r="5587" spans="1:10" x14ac:dyDescent="0.3">
      <c r="A5587" t="s">
        <v>5887</v>
      </c>
      <c r="B5587" s="19">
        <v>0.49159144999999999</v>
      </c>
      <c r="C5587" s="19">
        <v>0.98868460000000002</v>
      </c>
      <c r="D5587" s="19">
        <v>1</v>
      </c>
      <c r="E5587" s="19">
        <v>0.99992024999999995</v>
      </c>
      <c r="F5587" s="19">
        <v>0.49084856999999998</v>
      </c>
      <c r="G5587" s="19">
        <v>0.62858020000000003</v>
      </c>
      <c r="H5587" s="19">
        <v>1.4241626000000001</v>
      </c>
      <c r="I5587" s="19">
        <v>5.3333335000000003E-2</v>
      </c>
      <c r="J5587" s="19">
        <v>0.11863344000000001</v>
      </c>
    </row>
    <row r="5588" spans="1:10" x14ac:dyDescent="0.3">
      <c r="A5588" t="s">
        <v>5888</v>
      </c>
      <c r="B5588" s="19">
        <v>0.49129563999999998</v>
      </c>
      <c r="C5588" s="19">
        <v>0.99190279999999997</v>
      </c>
      <c r="D5588" s="19">
        <v>1</v>
      </c>
      <c r="E5588" s="19" t="s">
        <v>204</v>
      </c>
      <c r="F5588" s="19" t="s">
        <v>204</v>
      </c>
      <c r="G5588" s="19" t="s">
        <v>204</v>
      </c>
      <c r="H5588" s="19" t="s">
        <v>204</v>
      </c>
      <c r="I5588" s="19" t="s">
        <v>204</v>
      </c>
      <c r="J5588" s="19" t="s">
        <v>204</v>
      </c>
    </row>
    <row r="5589" spans="1:10" x14ac:dyDescent="0.3">
      <c r="A5589" t="s">
        <v>5889</v>
      </c>
      <c r="B5589" s="19">
        <v>0.49037575999999999</v>
      </c>
      <c r="C5589" s="19">
        <v>0.98290599999999995</v>
      </c>
      <c r="D5589" s="19">
        <v>1</v>
      </c>
      <c r="E5589" s="19">
        <v>1.3066698000000001</v>
      </c>
      <c r="F5589" s="19">
        <v>0.12645590000000001</v>
      </c>
      <c r="G5589" s="19">
        <v>0.2240509</v>
      </c>
      <c r="H5589" s="19">
        <v>1.3776717999999999</v>
      </c>
      <c r="I5589" s="19">
        <v>7.8095234999999999E-2</v>
      </c>
      <c r="J5589" s="19">
        <v>0.15832416999999999</v>
      </c>
    </row>
    <row r="5590" spans="1:10" x14ac:dyDescent="0.3">
      <c r="A5590" t="s">
        <v>5890</v>
      </c>
      <c r="B5590" s="19">
        <v>0.48953632000000002</v>
      </c>
      <c r="C5590" s="19">
        <v>0.99330660000000004</v>
      </c>
      <c r="D5590" s="19">
        <v>1</v>
      </c>
      <c r="E5590" s="19">
        <v>0.87503516999999997</v>
      </c>
      <c r="F5590" s="19">
        <v>0.67563289999999998</v>
      </c>
      <c r="G5590" s="19">
        <v>0.80381720000000001</v>
      </c>
      <c r="H5590" s="19">
        <v>0.81485563999999999</v>
      </c>
      <c r="I5590" s="19">
        <v>0.75181160000000002</v>
      </c>
      <c r="J5590" s="19">
        <v>0.88788060000000002</v>
      </c>
    </row>
    <row r="5591" spans="1:10" x14ac:dyDescent="0.3">
      <c r="A5591" t="s">
        <v>5891</v>
      </c>
      <c r="B5591" s="19">
        <v>0.48576122999999999</v>
      </c>
      <c r="C5591" s="19">
        <v>0.99019604999999999</v>
      </c>
      <c r="D5591" s="19">
        <v>1</v>
      </c>
      <c r="E5591" s="19">
        <v>0.50810679999999997</v>
      </c>
      <c r="F5591" s="19">
        <v>0.99673736000000002</v>
      </c>
      <c r="G5591" s="19">
        <v>1</v>
      </c>
      <c r="H5591" s="19" t="s">
        <v>204</v>
      </c>
      <c r="I5591" s="19" t="s">
        <v>204</v>
      </c>
      <c r="J5591" s="19" t="s">
        <v>204</v>
      </c>
    </row>
    <row r="5592" spans="1:10" x14ac:dyDescent="0.3">
      <c r="A5592" t="s">
        <v>5892</v>
      </c>
      <c r="B5592" s="19">
        <v>0.48476904999999998</v>
      </c>
      <c r="C5592" s="19">
        <v>0.99628249999999996</v>
      </c>
      <c r="D5592" s="19">
        <v>1</v>
      </c>
      <c r="E5592" s="19">
        <v>0.74987079999999995</v>
      </c>
      <c r="F5592" s="19">
        <v>0.84689000000000003</v>
      </c>
      <c r="G5592" s="19">
        <v>0.94235829999999998</v>
      </c>
      <c r="H5592" s="19">
        <v>1.1388147</v>
      </c>
      <c r="I5592" s="19">
        <v>0.27746739999999998</v>
      </c>
      <c r="J5592" s="19">
        <v>0.426591</v>
      </c>
    </row>
    <row r="5593" spans="1:10" x14ac:dyDescent="0.3">
      <c r="A5593" t="s">
        <v>5893</v>
      </c>
      <c r="B5593" s="19">
        <v>0.48277407999999999</v>
      </c>
      <c r="C5593" s="19">
        <v>0.99342969999999997</v>
      </c>
      <c r="D5593" s="19">
        <v>1</v>
      </c>
      <c r="E5593" s="19">
        <v>1.1822406000000001</v>
      </c>
      <c r="F5593" s="19">
        <v>0.2265625</v>
      </c>
      <c r="G5593" s="19">
        <v>0.37505486999999998</v>
      </c>
      <c r="H5593" s="19">
        <v>1.2949406000000001</v>
      </c>
      <c r="I5593" s="19">
        <v>0.13780919</v>
      </c>
      <c r="J5593" s="19">
        <v>0.23830129</v>
      </c>
    </row>
    <row r="5594" spans="1:10" x14ac:dyDescent="0.3">
      <c r="A5594" t="s">
        <v>5894</v>
      </c>
      <c r="B5594" s="19">
        <v>0.48236537000000002</v>
      </c>
      <c r="C5594" s="19">
        <v>0.99737184999999995</v>
      </c>
      <c r="D5594" s="19">
        <v>1</v>
      </c>
      <c r="E5594" s="19" t="s">
        <v>204</v>
      </c>
      <c r="F5594" s="19" t="s">
        <v>204</v>
      </c>
      <c r="G5594" s="19" t="s">
        <v>204</v>
      </c>
      <c r="H5594" s="19" t="s">
        <v>204</v>
      </c>
      <c r="I5594" s="19" t="s">
        <v>204</v>
      </c>
      <c r="J5594" s="19" t="s">
        <v>204</v>
      </c>
    </row>
    <row r="5595" spans="1:10" x14ac:dyDescent="0.3">
      <c r="A5595" t="s">
        <v>5895</v>
      </c>
      <c r="B5595" s="19">
        <v>0.48136790000000002</v>
      </c>
      <c r="C5595" s="19">
        <v>1</v>
      </c>
      <c r="D5595" s="19">
        <v>1</v>
      </c>
      <c r="E5595" s="19">
        <v>1.2665194</v>
      </c>
      <c r="F5595" s="19">
        <v>0.1501548</v>
      </c>
      <c r="G5595" s="19">
        <v>0.27198022999999999</v>
      </c>
      <c r="H5595" s="19">
        <v>1.5087550999999999</v>
      </c>
      <c r="I5595" s="19">
        <v>1.6245487999999999E-2</v>
      </c>
      <c r="J5595" s="19">
        <v>6.1026233999999999E-2</v>
      </c>
    </row>
    <row r="5596" spans="1:10" x14ac:dyDescent="0.3">
      <c r="A5596" t="s">
        <v>5896</v>
      </c>
      <c r="B5596" s="19">
        <v>0.48110005</v>
      </c>
      <c r="C5596" s="19">
        <v>0.98887340000000001</v>
      </c>
      <c r="D5596" s="19">
        <v>1</v>
      </c>
      <c r="E5596" s="19" t="s">
        <v>204</v>
      </c>
      <c r="F5596" s="19" t="s">
        <v>204</v>
      </c>
      <c r="G5596" s="19" t="s">
        <v>204</v>
      </c>
      <c r="H5596" s="19" t="s">
        <v>204</v>
      </c>
      <c r="I5596" s="19" t="s">
        <v>204</v>
      </c>
      <c r="J5596" s="19" t="s">
        <v>204</v>
      </c>
    </row>
    <row r="5597" spans="1:10" x14ac:dyDescent="0.3">
      <c r="A5597" t="s">
        <v>5897</v>
      </c>
      <c r="B5597" s="19">
        <v>0.48044429999999999</v>
      </c>
      <c r="C5597" s="19">
        <v>1</v>
      </c>
      <c r="D5597" s="19">
        <v>1</v>
      </c>
      <c r="E5597" s="19">
        <v>1.6300581999999999</v>
      </c>
      <c r="F5597" s="19">
        <v>0</v>
      </c>
      <c r="G5597" s="19">
        <v>1.1890935E-2</v>
      </c>
      <c r="H5597" s="19">
        <v>1.6759672000000001</v>
      </c>
      <c r="I5597" s="19">
        <v>0</v>
      </c>
      <c r="J5597" s="19">
        <v>6.8631031999999998E-3</v>
      </c>
    </row>
    <row r="5598" spans="1:10" x14ac:dyDescent="0.3">
      <c r="A5598" t="s">
        <v>5898</v>
      </c>
      <c r="B5598" s="19">
        <v>0.47686415999999998</v>
      </c>
      <c r="C5598" s="19">
        <v>0.99289775000000002</v>
      </c>
      <c r="D5598" s="19">
        <v>1</v>
      </c>
      <c r="E5598" s="19">
        <v>0.76985245999999996</v>
      </c>
      <c r="F5598" s="19">
        <v>0.79605263000000004</v>
      </c>
      <c r="G5598" s="19">
        <v>0.92558099999999999</v>
      </c>
      <c r="H5598" s="19">
        <v>0.84726964999999999</v>
      </c>
      <c r="I5598" s="19">
        <v>0.68549910000000003</v>
      </c>
      <c r="J5598" s="19">
        <v>0.84689724</v>
      </c>
    </row>
    <row r="5599" spans="1:10" x14ac:dyDescent="0.3">
      <c r="A5599" t="s">
        <v>5899</v>
      </c>
      <c r="B5599" s="19">
        <v>0.47457510000000003</v>
      </c>
      <c r="C5599" s="19">
        <v>0.99327049999999995</v>
      </c>
      <c r="D5599" s="19">
        <v>1</v>
      </c>
      <c r="E5599" s="19">
        <v>0.72595434999999997</v>
      </c>
      <c r="F5599" s="19">
        <v>0.86557375999999997</v>
      </c>
      <c r="G5599" s="19">
        <v>0.9573332</v>
      </c>
      <c r="H5599" s="19">
        <v>0.88208454999999997</v>
      </c>
      <c r="I5599" s="19">
        <v>0.63738315999999995</v>
      </c>
      <c r="J5599" s="19">
        <v>0.79819269999999998</v>
      </c>
    </row>
    <row r="5600" spans="1:10" x14ac:dyDescent="0.3">
      <c r="A5600" t="s">
        <v>5900</v>
      </c>
      <c r="B5600" s="19">
        <v>0.47305185</v>
      </c>
      <c r="C5600" s="19">
        <v>0.99236643000000002</v>
      </c>
      <c r="D5600" s="19">
        <v>1</v>
      </c>
      <c r="E5600" s="19">
        <v>1.3288055999999999</v>
      </c>
      <c r="F5600" s="19">
        <v>9.1194965000000003E-2</v>
      </c>
      <c r="G5600" s="19">
        <v>0.2003752</v>
      </c>
      <c r="H5600" s="19">
        <v>1.6616867</v>
      </c>
      <c r="I5600" s="19">
        <v>0</v>
      </c>
      <c r="J5600" s="19">
        <v>8.7661920000000008E-3</v>
      </c>
    </row>
    <row r="5601" spans="1:10" x14ac:dyDescent="0.3">
      <c r="A5601" t="s">
        <v>5901</v>
      </c>
      <c r="B5601" s="19">
        <v>0.46609183999999998</v>
      </c>
      <c r="C5601" s="19">
        <v>0.99737876999999997</v>
      </c>
      <c r="D5601" s="19">
        <v>1</v>
      </c>
      <c r="E5601" s="19" t="s">
        <v>204</v>
      </c>
      <c r="F5601" s="19" t="s">
        <v>204</v>
      </c>
      <c r="G5601" s="19" t="s">
        <v>204</v>
      </c>
      <c r="H5601" s="19">
        <v>1.0012352</v>
      </c>
      <c r="I5601" s="19">
        <v>0.47794120000000001</v>
      </c>
      <c r="J5601" s="19">
        <v>0.62485120000000005</v>
      </c>
    </row>
    <row r="5602" spans="1:10" x14ac:dyDescent="0.3">
      <c r="A5602" t="s">
        <v>5902</v>
      </c>
      <c r="B5602" s="19">
        <v>0.46577170000000001</v>
      </c>
      <c r="C5602" s="19">
        <v>1</v>
      </c>
      <c r="D5602" s="19">
        <v>1</v>
      </c>
      <c r="E5602" s="19">
        <v>1.2479064</v>
      </c>
      <c r="F5602" s="19">
        <v>0.13263786</v>
      </c>
      <c r="G5602" s="19">
        <v>0.29518607000000002</v>
      </c>
      <c r="H5602" s="19">
        <v>1.6121932999999999</v>
      </c>
      <c r="I5602" s="19">
        <v>1.7123288E-3</v>
      </c>
      <c r="J5602" s="19">
        <v>1.8578818E-2</v>
      </c>
    </row>
    <row r="5603" spans="1:10" x14ac:dyDescent="0.3">
      <c r="A5603" t="s">
        <v>5903</v>
      </c>
      <c r="B5603" s="19">
        <v>0.46549603000000001</v>
      </c>
      <c r="C5603" s="19">
        <v>0.99730819999999998</v>
      </c>
      <c r="D5603" s="19">
        <v>1</v>
      </c>
      <c r="E5603" s="19">
        <v>1.3680722999999999</v>
      </c>
      <c r="F5603" s="19">
        <v>5.3398057999999998E-2</v>
      </c>
      <c r="G5603" s="19">
        <v>0.16241245000000001</v>
      </c>
      <c r="H5603" s="19">
        <v>1.6047142000000001</v>
      </c>
      <c r="I5603" s="19">
        <v>3.6832413E-3</v>
      </c>
      <c r="J5603" s="19">
        <v>2.0687804000000001E-2</v>
      </c>
    </row>
    <row r="5604" spans="1:10" x14ac:dyDescent="0.3">
      <c r="A5604" t="s">
        <v>5904</v>
      </c>
      <c r="B5604" s="19">
        <v>0.46530047000000002</v>
      </c>
      <c r="C5604" s="19">
        <v>0.9931413</v>
      </c>
      <c r="D5604" s="19">
        <v>1</v>
      </c>
      <c r="E5604" s="19">
        <v>0.78129610000000005</v>
      </c>
      <c r="F5604" s="19">
        <v>0.78446906999999999</v>
      </c>
      <c r="G5604" s="19">
        <v>0.91623723999999995</v>
      </c>
      <c r="H5604" s="19">
        <v>1.3409249999999999</v>
      </c>
      <c r="I5604" s="19">
        <v>9.7297296000000005E-2</v>
      </c>
      <c r="J5604" s="19">
        <v>0.19164945</v>
      </c>
    </row>
    <row r="5605" spans="1:10" x14ac:dyDescent="0.3">
      <c r="A5605" t="s">
        <v>5905</v>
      </c>
      <c r="B5605" s="19">
        <v>0.46419168</v>
      </c>
      <c r="C5605" s="19">
        <v>0.99725275999999996</v>
      </c>
      <c r="D5605" s="19">
        <v>1</v>
      </c>
      <c r="E5605" s="19" t="s">
        <v>204</v>
      </c>
      <c r="F5605" s="19" t="s">
        <v>204</v>
      </c>
      <c r="G5605" s="19" t="s">
        <v>204</v>
      </c>
      <c r="H5605" s="19" t="s">
        <v>204</v>
      </c>
      <c r="I5605" s="19" t="s">
        <v>204</v>
      </c>
      <c r="J5605" s="19" t="s">
        <v>204</v>
      </c>
    </row>
    <row r="5606" spans="1:10" x14ac:dyDescent="0.3">
      <c r="A5606" t="s">
        <v>5906</v>
      </c>
      <c r="B5606" s="19">
        <v>0.46356346999999998</v>
      </c>
      <c r="C5606" s="19">
        <v>0.99452806000000005</v>
      </c>
      <c r="D5606" s="19">
        <v>1</v>
      </c>
      <c r="E5606" s="19">
        <v>0.49131142999999999</v>
      </c>
      <c r="F5606" s="19">
        <v>0.98705500000000002</v>
      </c>
      <c r="G5606" s="19">
        <v>1</v>
      </c>
      <c r="H5606" s="19" t="s">
        <v>204</v>
      </c>
      <c r="I5606" s="19" t="s">
        <v>204</v>
      </c>
      <c r="J5606" s="19" t="s">
        <v>204</v>
      </c>
    </row>
    <row r="5607" spans="1:10" x14ac:dyDescent="0.3">
      <c r="A5607" t="s">
        <v>5907</v>
      </c>
      <c r="B5607" s="19">
        <v>0.46152827000000002</v>
      </c>
      <c r="C5607" s="19">
        <v>0.98200900000000002</v>
      </c>
      <c r="D5607" s="19">
        <v>1</v>
      </c>
      <c r="E5607" s="19">
        <v>1.1793115999999999</v>
      </c>
      <c r="F5607" s="19">
        <v>0.27823239999999999</v>
      </c>
      <c r="G5607" s="19">
        <v>0.37974145999999998</v>
      </c>
      <c r="H5607" s="19">
        <v>1.5592461</v>
      </c>
      <c r="I5607" s="19">
        <v>1.5267176E-2</v>
      </c>
      <c r="J5607" s="19">
        <v>3.6409433999999997E-2</v>
      </c>
    </row>
    <row r="5608" spans="1:10" x14ac:dyDescent="0.3">
      <c r="A5608" t="s">
        <v>5908</v>
      </c>
      <c r="B5608" s="19">
        <v>0.45919444999999998</v>
      </c>
      <c r="C5608" s="19">
        <v>0.98680352999999998</v>
      </c>
      <c r="D5608" s="19">
        <v>1</v>
      </c>
      <c r="E5608" s="19">
        <v>1.2328399999999999</v>
      </c>
      <c r="F5608" s="19">
        <v>0.20327869000000001</v>
      </c>
      <c r="G5608" s="19">
        <v>0.31279245</v>
      </c>
      <c r="H5608" s="19">
        <v>1.5149398000000001</v>
      </c>
      <c r="I5608" s="19">
        <v>1.3307985E-2</v>
      </c>
      <c r="J5608" s="19">
        <v>5.7630806999999999E-2</v>
      </c>
    </row>
    <row r="5609" spans="1:10" x14ac:dyDescent="0.3">
      <c r="A5609" t="s">
        <v>5909</v>
      </c>
      <c r="B5609" s="19">
        <v>0.45793044999999999</v>
      </c>
      <c r="C5609" s="19">
        <v>0.99568343000000004</v>
      </c>
      <c r="D5609" s="19">
        <v>1</v>
      </c>
      <c r="E5609" s="19">
        <v>1.2179580000000001</v>
      </c>
      <c r="F5609" s="19">
        <v>0.22419354</v>
      </c>
      <c r="G5609" s="19">
        <v>0.33105805999999999</v>
      </c>
      <c r="H5609" s="19">
        <v>1.1390119000000001</v>
      </c>
      <c r="I5609" s="19">
        <v>0.33148149999999998</v>
      </c>
      <c r="J5609" s="19">
        <v>0.42630639999999997</v>
      </c>
    </row>
    <row r="5610" spans="1:10" x14ac:dyDescent="0.3">
      <c r="A5610" t="s">
        <v>5910</v>
      </c>
      <c r="B5610" s="19">
        <v>0.45666507000000001</v>
      </c>
      <c r="C5610" s="19">
        <v>0.99165504999999998</v>
      </c>
      <c r="D5610" s="19">
        <v>1</v>
      </c>
      <c r="E5610" s="19">
        <v>1.2158793000000001</v>
      </c>
      <c r="F5610" s="19">
        <v>0.20960000000000001</v>
      </c>
      <c r="G5610" s="19">
        <v>0.33366746000000003</v>
      </c>
      <c r="H5610" s="19">
        <v>1.5493058</v>
      </c>
      <c r="I5610" s="19">
        <v>1.0791367E-2</v>
      </c>
      <c r="J5610" s="19">
        <v>4.0386659999999998E-2</v>
      </c>
    </row>
    <row r="5611" spans="1:10" x14ac:dyDescent="0.3">
      <c r="A5611" t="s">
        <v>5911</v>
      </c>
      <c r="B5611" s="19">
        <v>0.45472679999999999</v>
      </c>
      <c r="C5611" s="19">
        <v>0.99588480000000001</v>
      </c>
      <c r="D5611" s="19">
        <v>1</v>
      </c>
      <c r="E5611" s="19">
        <v>1.2139603000000001</v>
      </c>
      <c r="F5611" s="19">
        <v>0.22491910000000001</v>
      </c>
      <c r="G5611" s="19">
        <v>0.33582980000000001</v>
      </c>
      <c r="H5611" s="19">
        <v>1.4142779999999999</v>
      </c>
      <c r="I5611" s="19">
        <v>6.7039109999999999E-2</v>
      </c>
      <c r="J5611" s="19">
        <v>0.12654004999999999</v>
      </c>
    </row>
    <row r="5612" spans="1:10" x14ac:dyDescent="0.3">
      <c r="A5612" t="s">
        <v>5912</v>
      </c>
      <c r="B5612" s="19">
        <v>0.4521366</v>
      </c>
      <c r="C5612" s="19">
        <v>1</v>
      </c>
      <c r="D5612" s="19">
        <v>1</v>
      </c>
      <c r="E5612" s="19">
        <v>0.62214946999999998</v>
      </c>
      <c r="F5612" s="19">
        <v>0.9536</v>
      </c>
      <c r="G5612" s="19">
        <v>0.99514555999999998</v>
      </c>
      <c r="H5612" s="19">
        <v>0.80796599999999996</v>
      </c>
      <c r="I5612" s="19">
        <v>0.72513559999999999</v>
      </c>
      <c r="J5612" s="19">
        <v>0.89671909999999999</v>
      </c>
    </row>
    <row r="5613" spans="1:10" x14ac:dyDescent="0.3">
      <c r="A5613" t="s">
        <v>5913</v>
      </c>
      <c r="B5613" s="19">
        <v>0.45026266999999998</v>
      </c>
      <c r="C5613" s="19">
        <v>0.99038464000000004</v>
      </c>
      <c r="D5613" s="19">
        <v>1</v>
      </c>
      <c r="E5613" s="19">
        <v>1.2779628999999999</v>
      </c>
      <c r="F5613" s="19">
        <v>0.14975846000000001</v>
      </c>
      <c r="G5613" s="19">
        <v>0.25820407000000001</v>
      </c>
      <c r="H5613" s="19">
        <v>1.5407546000000001</v>
      </c>
      <c r="I5613" s="19">
        <v>5.5865919999999996E-3</v>
      </c>
      <c r="J5613" s="19">
        <v>4.3752211999999999E-2</v>
      </c>
    </row>
    <row r="5614" spans="1:10" x14ac:dyDescent="0.3">
      <c r="A5614" t="s">
        <v>5914</v>
      </c>
      <c r="B5614" s="19">
        <v>0.44922167000000002</v>
      </c>
      <c r="C5614" s="19">
        <v>1</v>
      </c>
      <c r="D5614" s="19">
        <v>1</v>
      </c>
      <c r="E5614" s="19">
        <v>1.417165</v>
      </c>
      <c r="F5614" s="19">
        <v>4.7184169999999998E-2</v>
      </c>
      <c r="G5614" s="19">
        <v>0.11832719999999999</v>
      </c>
      <c r="H5614" s="19">
        <v>1.70563</v>
      </c>
      <c r="I5614" s="19">
        <v>1.7006802000000001E-3</v>
      </c>
      <c r="J5614" s="19">
        <v>3.9909053999999996E-3</v>
      </c>
    </row>
    <row r="5615" spans="1:10" x14ac:dyDescent="0.3">
      <c r="A5615" t="s">
        <v>5915</v>
      </c>
      <c r="B5615" s="19">
        <v>0.4475402</v>
      </c>
      <c r="C5615" s="19">
        <v>0.996139</v>
      </c>
      <c r="D5615" s="19">
        <v>1</v>
      </c>
      <c r="E5615" s="19">
        <v>1.1014937</v>
      </c>
      <c r="F5615" s="19">
        <v>0.34365326000000002</v>
      </c>
      <c r="G5615" s="19">
        <v>0.48601133000000002</v>
      </c>
      <c r="H5615" s="19">
        <v>1.1910121</v>
      </c>
      <c r="I5615" s="19">
        <v>0.22164948000000001</v>
      </c>
      <c r="J5615" s="19">
        <v>0.36020734999999998</v>
      </c>
    </row>
    <row r="5616" spans="1:10" x14ac:dyDescent="0.3">
      <c r="A5616" t="s">
        <v>5916</v>
      </c>
      <c r="B5616" s="19">
        <v>0.4448975</v>
      </c>
      <c r="C5616" s="19">
        <v>0.99572039999999995</v>
      </c>
      <c r="D5616" s="19">
        <v>1</v>
      </c>
      <c r="E5616" s="19">
        <v>1.294149</v>
      </c>
      <c r="F5616" s="19">
        <v>0.12561982999999999</v>
      </c>
      <c r="G5616" s="19">
        <v>0.23881271000000001</v>
      </c>
      <c r="H5616" s="19">
        <v>1.5991607000000001</v>
      </c>
      <c r="I5616" s="19">
        <v>0</v>
      </c>
      <c r="J5616" s="19">
        <v>2.2344708000000001E-2</v>
      </c>
    </row>
    <row r="5617" spans="1:10" x14ac:dyDescent="0.3">
      <c r="A5617" t="s">
        <v>5917</v>
      </c>
      <c r="B5617" s="19">
        <v>0.44266430000000001</v>
      </c>
      <c r="C5617" s="19">
        <v>0.99746190000000001</v>
      </c>
      <c r="D5617" s="19">
        <v>1</v>
      </c>
      <c r="E5617" s="19">
        <v>0.82989930000000001</v>
      </c>
      <c r="F5617" s="19">
        <v>0.72085387000000001</v>
      </c>
      <c r="G5617" s="19">
        <v>0.86269664999999995</v>
      </c>
      <c r="H5617" s="19">
        <v>1.2083330000000001</v>
      </c>
      <c r="I5617" s="19">
        <v>0.21062270999999999</v>
      </c>
      <c r="J5617" s="19">
        <v>0.33745452999999997</v>
      </c>
    </row>
    <row r="5618" spans="1:10" x14ac:dyDescent="0.3">
      <c r="A5618" t="s">
        <v>5918</v>
      </c>
      <c r="B5618" s="19">
        <v>0.44228279999999998</v>
      </c>
      <c r="C5618" s="19">
        <v>0.99863199999999996</v>
      </c>
      <c r="D5618" s="19">
        <v>1</v>
      </c>
      <c r="E5618" s="19">
        <v>1.3148081</v>
      </c>
      <c r="F5618" s="19">
        <v>0.103559874</v>
      </c>
      <c r="G5618" s="19">
        <v>0.21546708000000001</v>
      </c>
      <c r="H5618" s="19">
        <v>1.494801</v>
      </c>
      <c r="I5618" s="19">
        <v>3.1539887000000003E-2</v>
      </c>
      <c r="J5618" s="19">
        <v>6.9507286000000001E-2</v>
      </c>
    </row>
    <row r="5619" spans="1:10" x14ac:dyDescent="0.3">
      <c r="A5619" t="s">
        <v>5919</v>
      </c>
      <c r="B5619" s="19">
        <v>0.43911382999999998</v>
      </c>
      <c r="C5619" s="19">
        <v>0.99467380000000005</v>
      </c>
      <c r="D5619" s="19">
        <v>1</v>
      </c>
      <c r="E5619" s="19">
        <v>1.2379673</v>
      </c>
      <c r="F5619" s="19">
        <v>0.17729394000000001</v>
      </c>
      <c r="G5619" s="19">
        <v>0.30686989999999997</v>
      </c>
      <c r="H5619" s="19">
        <v>1.3756317</v>
      </c>
      <c r="I5619" s="19">
        <v>9.3425610000000006E-2</v>
      </c>
      <c r="J5619" s="19">
        <v>0.15954546999999999</v>
      </c>
    </row>
    <row r="5620" spans="1:10" x14ac:dyDescent="0.3">
      <c r="A5620" t="s">
        <v>5920</v>
      </c>
      <c r="B5620" s="19">
        <v>0.43885239999999998</v>
      </c>
      <c r="C5620" s="19">
        <v>0.99713879999999999</v>
      </c>
      <c r="D5620" s="19">
        <v>1</v>
      </c>
      <c r="E5620" s="19">
        <v>1.2797061999999999</v>
      </c>
      <c r="F5620" s="19">
        <v>0.1376</v>
      </c>
      <c r="G5620" s="19">
        <v>0.25556833000000001</v>
      </c>
      <c r="H5620" s="19">
        <v>1.3278432</v>
      </c>
      <c r="I5620" s="19">
        <v>0.11545624</v>
      </c>
      <c r="J5620" s="19">
        <v>0.20520498000000001</v>
      </c>
    </row>
    <row r="5621" spans="1:10" x14ac:dyDescent="0.3">
      <c r="A5621" t="s">
        <v>5921</v>
      </c>
      <c r="B5621" s="19">
        <v>0.43649339999999998</v>
      </c>
      <c r="C5621" s="19">
        <v>0.99170124999999998</v>
      </c>
      <c r="D5621" s="19">
        <v>1</v>
      </c>
      <c r="E5621" s="19">
        <v>1.1033739</v>
      </c>
      <c r="F5621" s="19">
        <v>0.3515625</v>
      </c>
      <c r="G5621" s="19">
        <v>0.48343079999999999</v>
      </c>
      <c r="H5621" s="19">
        <v>1.3247732000000001</v>
      </c>
      <c r="I5621" s="19">
        <v>0.108963095</v>
      </c>
      <c r="J5621" s="19">
        <v>0.20755183999999999</v>
      </c>
    </row>
    <row r="5622" spans="1:10" x14ac:dyDescent="0.3">
      <c r="A5622" t="s">
        <v>5922</v>
      </c>
      <c r="B5622" s="19">
        <v>0.43470629999999999</v>
      </c>
      <c r="C5622" s="19">
        <v>0.99286735000000004</v>
      </c>
      <c r="D5622" s="19">
        <v>1</v>
      </c>
      <c r="E5622" s="19">
        <v>1.0234232999999999</v>
      </c>
      <c r="F5622" s="19">
        <v>0.48303713999999998</v>
      </c>
      <c r="G5622" s="19">
        <v>0.59456103999999999</v>
      </c>
      <c r="H5622" s="19">
        <v>1.0414528000000001</v>
      </c>
      <c r="I5622" s="19">
        <v>0.45676689999999998</v>
      </c>
      <c r="J5622" s="19">
        <v>0.56346649999999998</v>
      </c>
    </row>
    <row r="5623" spans="1:10" x14ac:dyDescent="0.3">
      <c r="A5623" t="s">
        <v>5923</v>
      </c>
      <c r="B5623" s="19">
        <v>0.43390765999999997</v>
      </c>
      <c r="C5623" s="19">
        <v>0.99552905999999997</v>
      </c>
      <c r="D5623" s="19">
        <v>1</v>
      </c>
      <c r="E5623" s="19">
        <v>1.0870806</v>
      </c>
      <c r="F5623" s="19">
        <v>0.38943896</v>
      </c>
      <c r="G5623" s="19">
        <v>0.50481750000000003</v>
      </c>
      <c r="H5623" s="19">
        <v>1.444574</v>
      </c>
      <c r="I5623" s="19">
        <v>5.2631579999999997E-2</v>
      </c>
      <c r="J5623" s="19">
        <v>0.10327751</v>
      </c>
    </row>
    <row r="5624" spans="1:10" x14ac:dyDescent="0.3">
      <c r="A5624" t="s">
        <v>5924</v>
      </c>
      <c r="B5624" s="19">
        <v>0.40994406</v>
      </c>
      <c r="C5624" s="19">
        <v>0.99852719999999995</v>
      </c>
      <c r="D5624" s="19">
        <v>1</v>
      </c>
      <c r="E5624" s="19">
        <v>1.4436211999999999</v>
      </c>
      <c r="F5624" s="19">
        <v>1.1627907E-2</v>
      </c>
      <c r="G5624" s="19">
        <v>9.8843070000000005E-2</v>
      </c>
      <c r="H5624" s="19">
        <v>1.5286591</v>
      </c>
      <c r="I5624" s="19">
        <v>3.7950663999999999E-3</v>
      </c>
      <c r="J5624" s="19">
        <v>4.983083E-2</v>
      </c>
    </row>
    <row r="5625" spans="1:10" x14ac:dyDescent="0.3">
      <c r="A5625" t="s">
        <v>5925</v>
      </c>
      <c r="B5625" s="19">
        <v>0.40827805</v>
      </c>
      <c r="C5625" s="19">
        <v>1</v>
      </c>
      <c r="D5625" s="19">
        <v>1</v>
      </c>
      <c r="E5625" s="19">
        <v>0.90982209999999997</v>
      </c>
      <c r="F5625" s="19">
        <v>0.62762759999999995</v>
      </c>
      <c r="G5625" s="19">
        <v>0.75788759999999999</v>
      </c>
      <c r="H5625" s="19">
        <v>0.87276715000000005</v>
      </c>
      <c r="I5625" s="19">
        <v>0.70166664999999995</v>
      </c>
      <c r="J5625" s="19">
        <v>0.81145376000000002</v>
      </c>
    </row>
    <row r="5626" spans="1:10" x14ac:dyDescent="0.3">
      <c r="A5626" t="s">
        <v>5926</v>
      </c>
      <c r="B5626" s="19">
        <v>0.40297365000000002</v>
      </c>
      <c r="C5626" s="19">
        <v>0.99857145999999997</v>
      </c>
      <c r="D5626" s="19">
        <v>1</v>
      </c>
      <c r="E5626" s="19">
        <v>1.4096694000000001</v>
      </c>
      <c r="F5626" s="19">
        <v>4.8252910000000003E-2</v>
      </c>
      <c r="G5626" s="19">
        <v>0.12552226</v>
      </c>
      <c r="H5626" s="19">
        <v>1.3890998000000001</v>
      </c>
      <c r="I5626" s="19">
        <v>8.3333335999999994E-2</v>
      </c>
      <c r="J5626" s="19">
        <v>0.14783566000000001</v>
      </c>
    </row>
    <row r="5627" spans="1:10" x14ac:dyDescent="0.3">
      <c r="A5627" t="s">
        <v>5927</v>
      </c>
      <c r="B5627" s="19">
        <v>0.40135694</v>
      </c>
      <c r="C5627" s="19">
        <v>0.99271136999999998</v>
      </c>
      <c r="D5627" s="19">
        <v>1</v>
      </c>
      <c r="E5627" s="19">
        <v>1.1385026</v>
      </c>
      <c r="F5627" s="19">
        <v>0.3236715</v>
      </c>
      <c r="G5627" s="19">
        <v>0.43735224</v>
      </c>
      <c r="H5627" s="19">
        <v>1.3673485999999999</v>
      </c>
      <c r="I5627" s="19">
        <v>8.9385469999999995E-2</v>
      </c>
      <c r="J5627" s="19">
        <v>0.16703757999999999</v>
      </c>
    </row>
    <row r="5628" spans="1:10" x14ac:dyDescent="0.3">
      <c r="A5628" t="s">
        <v>5928</v>
      </c>
      <c r="B5628" s="19">
        <v>0.39652923000000001</v>
      </c>
      <c r="C5628" s="19">
        <v>0.99855700000000003</v>
      </c>
      <c r="D5628" s="19">
        <v>1</v>
      </c>
      <c r="E5628" s="19" t="s">
        <v>204</v>
      </c>
      <c r="F5628" s="19" t="s">
        <v>204</v>
      </c>
      <c r="G5628" s="19" t="s">
        <v>204</v>
      </c>
      <c r="H5628" s="19" t="s">
        <v>204</v>
      </c>
      <c r="I5628" s="19" t="s">
        <v>204</v>
      </c>
      <c r="J5628" s="19" t="s">
        <v>204</v>
      </c>
    </row>
    <row r="5629" spans="1:10" x14ac:dyDescent="0.3">
      <c r="A5629" t="s">
        <v>5929</v>
      </c>
      <c r="B5629" s="19">
        <v>0.38908209999999999</v>
      </c>
      <c r="C5629" s="19">
        <v>1</v>
      </c>
      <c r="D5629" s="19">
        <v>1</v>
      </c>
      <c r="E5629" s="19">
        <v>0.99947169999999996</v>
      </c>
      <c r="F5629" s="19">
        <v>0.47217807000000001</v>
      </c>
      <c r="G5629" s="19">
        <v>0.62912369999999995</v>
      </c>
      <c r="H5629" s="19">
        <v>1.3814598</v>
      </c>
      <c r="I5629" s="19">
        <v>0.10175438000000001</v>
      </c>
      <c r="J5629" s="19">
        <v>0.15501511000000001</v>
      </c>
    </row>
    <row r="5630" spans="1:10" x14ac:dyDescent="0.3">
      <c r="A5630" t="s">
        <v>5930</v>
      </c>
      <c r="B5630" s="19">
        <v>0.38229570000000002</v>
      </c>
      <c r="C5630" s="19">
        <v>0.99865230000000005</v>
      </c>
      <c r="D5630" s="19">
        <v>1</v>
      </c>
      <c r="E5630" s="19">
        <v>1.2008118999999999</v>
      </c>
      <c r="F5630" s="19">
        <v>0.21147542</v>
      </c>
      <c r="G5630" s="19">
        <v>0.35150890000000001</v>
      </c>
      <c r="H5630" s="19">
        <v>1.4679690999999999</v>
      </c>
      <c r="I5630" s="19">
        <v>4.4362289999999999E-2</v>
      </c>
      <c r="J5630" s="19">
        <v>8.6810626000000002E-2</v>
      </c>
    </row>
    <row r="5631" spans="1:10" x14ac:dyDescent="0.3">
      <c r="A5631" t="s">
        <v>5931</v>
      </c>
      <c r="B5631" s="19">
        <v>0.33437761999999999</v>
      </c>
      <c r="C5631" s="19">
        <v>1</v>
      </c>
      <c r="D5631" s="19">
        <v>1</v>
      </c>
      <c r="E5631" s="19">
        <v>1.5087713</v>
      </c>
      <c r="F5631" s="19">
        <v>1.369863E-2</v>
      </c>
      <c r="G5631" s="19">
        <v>5.7338635999999998E-2</v>
      </c>
      <c r="H5631" s="19">
        <v>1.5772794000000001</v>
      </c>
      <c r="I5631" s="19">
        <v>9.8039219999999996E-3</v>
      </c>
      <c r="J5631" s="19">
        <v>2.9294236000000001E-2</v>
      </c>
    </row>
    <row r="5632" spans="1:10" x14ac:dyDescent="0.3">
      <c r="A5632" t="s">
        <v>5932</v>
      </c>
      <c r="B5632" s="19">
        <v>0.33041199999999998</v>
      </c>
      <c r="C5632" s="19">
        <v>1</v>
      </c>
      <c r="D5632" s="19">
        <v>1</v>
      </c>
      <c r="E5632" s="19">
        <v>1.0357329</v>
      </c>
      <c r="F5632" s="19">
        <v>0.43111830000000001</v>
      </c>
      <c r="G5632" s="19">
        <v>0.5773317</v>
      </c>
      <c r="H5632" s="19">
        <v>1.3227236</v>
      </c>
      <c r="I5632" s="19">
        <v>0.10265487</v>
      </c>
      <c r="J5632" s="19">
        <v>0.20962639</v>
      </c>
    </row>
    <row r="5633" spans="1:10" x14ac:dyDescent="0.3">
      <c r="A5633" t="s">
        <v>5933</v>
      </c>
      <c r="B5633" s="19">
        <v>0.29204335999999997</v>
      </c>
      <c r="C5633" s="19">
        <v>1</v>
      </c>
      <c r="D5633" s="19">
        <v>0.99999934000000001</v>
      </c>
      <c r="E5633" s="19" t="s">
        <v>204</v>
      </c>
      <c r="F5633" s="19" t="s">
        <v>204</v>
      </c>
      <c r="G5633" s="19" t="s">
        <v>204</v>
      </c>
      <c r="H5633" s="19" t="s">
        <v>204</v>
      </c>
      <c r="I5633" s="19" t="s">
        <v>204</v>
      </c>
      <c r="J5633" s="19" t="s">
        <v>204</v>
      </c>
    </row>
    <row r="5634" spans="1:10" hidden="1" x14ac:dyDescent="0.3">
      <c r="A5634" t="s">
        <v>5934</v>
      </c>
      <c r="B5634" s="19" t="s">
        <v>204</v>
      </c>
      <c r="C5634" s="19" t="s">
        <v>204</v>
      </c>
      <c r="D5634" s="19" t="s">
        <v>204</v>
      </c>
      <c r="E5634" s="19">
        <v>1.0832249</v>
      </c>
      <c r="F5634" s="19">
        <v>0.37299033999999998</v>
      </c>
      <c r="G5634" s="19">
        <v>0.51036406000000001</v>
      </c>
      <c r="H5634" s="19">
        <v>1.1348195999999999</v>
      </c>
      <c r="I5634" s="19">
        <v>0.31801469999999998</v>
      </c>
      <c r="J5634" s="19">
        <v>0.43148377999999998</v>
      </c>
    </row>
    <row r="5635" spans="1:10" hidden="1" x14ac:dyDescent="0.3">
      <c r="A5635" t="s">
        <v>5935</v>
      </c>
      <c r="B5635" s="19" t="s">
        <v>204</v>
      </c>
      <c r="C5635" s="19" t="s">
        <v>204</v>
      </c>
      <c r="D5635" s="19" t="s">
        <v>204</v>
      </c>
      <c r="E5635" s="19">
        <v>1.0605309000000001</v>
      </c>
      <c r="F5635" s="19">
        <v>0.41961414000000002</v>
      </c>
      <c r="G5635" s="19">
        <v>0.5421357</v>
      </c>
      <c r="H5635" s="19">
        <v>1.3014983</v>
      </c>
      <c r="I5635" s="19">
        <v>0.13992537999999999</v>
      </c>
      <c r="J5635" s="19">
        <v>0.23143922</v>
      </c>
    </row>
    <row r="5636" spans="1:10" hidden="1" x14ac:dyDescent="0.3">
      <c r="A5636" t="s">
        <v>5936</v>
      </c>
      <c r="B5636" s="19" t="s">
        <v>204</v>
      </c>
      <c r="C5636" s="19" t="s">
        <v>204</v>
      </c>
      <c r="D5636" s="19" t="s">
        <v>204</v>
      </c>
      <c r="E5636" s="19" t="s">
        <v>204</v>
      </c>
      <c r="F5636" s="19" t="s">
        <v>204</v>
      </c>
      <c r="G5636" s="19" t="s">
        <v>204</v>
      </c>
      <c r="H5636" s="19">
        <v>0.91464690000000004</v>
      </c>
      <c r="I5636" s="19">
        <v>0.6</v>
      </c>
      <c r="J5636" s="19">
        <v>0.75215644000000004</v>
      </c>
    </row>
    <row r="5637" spans="1:10" hidden="1" x14ac:dyDescent="0.3">
      <c r="A5637" t="s">
        <v>5937</v>
      </c>
      <c r="B5637" s="19" t="s">
        <v>204</v>
      </c>
      <c r="C5637" s="19" t="s">
        <v>204</v>
      </c>
      <c r="D5637" s="19" t="s">
        <v>204</v>
      </c>
      <c r="E5637" s="19" t="s">
        <v>204</v>
      </c>
      <c r="F5637" s="19" t="s">
        <v>204</v>
      </c>
      <c r="G5637" s="19" t="s">
        <v>204</v>
      </c>
      <c r="H5637" s="19">
        <v>1.2192141999999999</v>
      </c>
      <c r="I5637" s="19">
        <v>0.21401516000000001</v>
      </c>
      <c r="J5637" s="19">
        <v>0.32479350000000001</v>
      </c>
    </row>
    <row r="5638" spans="1:10" hidden="1" x14ac:dyDescent="0.3">
      <c r="A5638" t="s">
        <v>5938</v>
      </c>
      <c r="B5638" s="19" t="s">
        <v>204</v>
      </c>
      <c r="C5638" s="19" t="s">
        <v>204</v>
      </c>
      <c r="D5638" s="19" t="s">
        <v>204</v>
      </c>
      <c r="E5638" s="19" t="s">
        <v>204</v>
      </c>
      <c r="F5638" s="19" t="s">
        <v>204</v>
      </c>
      <c r="G5638" s="19" t="s">
        <v>204</v>
      </c>
      <c r="H5638" s="19">
        <v>1.0899749999999999</v>
      </c>
      <c r="I5638" s="19">
        <v>0.37704917999999998</v>
      </c>
      <c r="J5638" s="19">
        <v>0.49302146000000002</v>
      </c>
    </row>
    <row r="5639" spans="1:10" hidden="1" x14ac:dyDescent="0.3">
      <c r="A5639" t="s">
        <v>5939</v>
      </c>
      <c r="B5639" s="19" t="s">
        <v>204</v>
      </c>
      <c r="C5639" s="19" t="s">
        <v>204</v>
      </c>
      <c r="D5639" s="19" t="s">
        <v>204</v>
      </c>
      <c r="E5639" s="19">
        <v>0.87543130000000002</v>
      </c>
      <c r="F5639" s="19">
        <v>0.64342314</v>
      </c>
      <c r="G5639" s="19">
        <v>0.80380490000000004</v>
      </c>
      <c r="H5639" s="19">
        <v>1.5509369</v>
      </c>
      <c r="I5639" s="19">
        <v>5.5350553999999998E-3</v>
      </c>
      <c r="J5639" s="19">
        <v>3.9822063999999997E-2</v>
      </c>
    </row>
    <row r="5640" spans="1:10" hidden="1" x14ac:dyDescent="0.3">
      <c r="A5640" t="s">
        <v>5940</v>
      </c>
      <c r="B5640" s="19" t="s">
        <v>204</v>
      </c>
      <c r="C5640" s="19" t="s">
        <v>204</v>
      </c>
      <c r="D5640" s="19" t="s">
        <v>204</v>
      </c>
      <c r="E5640" s="19">
        <v>1.5609101999999999</v>
      </c>
      <c r="F5640" s="19">
        <v>4.9423393999999997E-3</v>
      </c>
      <c r="G5640" s="19">
        <v>3.2101570000000003E-2</v>
      </c>
      <c r="H5640" s="19">
        <v>1.6746639000000001</v>
      </c>
      <c r="I5640" s="19">
        <v>1.8832390999999999E-3</v>
      </c>
      <c r="J5640" s="19">
        <v>7.0039537000000001E-3</v>
      </c>
    </row>
    <row r="5641" spans="1:10" hidden="1" x14ac:dyDescent="0.3">
      <c r="A5641" t="s">
        <v>5941</v>
      </c>
      <c r="B5641" s="19" t="s">
        <v>204</v>
      </c>
      <c r="C5641" s="19" t="s">
        <v>204</v>
      </c>
      <c r="D5641" s="19" t="s">
        <v>204</v>
      </c>
      <c r="E5641" s="19">
        <v>1.1351321999999999</v>
      </c>
      <c r="F5641" s="19">
        <v>0.32881355000000001</v>
      </c>
      <c r="G5641" s="19">
        <v>0.4418183</v>
      </c>
      <c r="H5641" s="19">
        <v>1.5997846</v>
      </c>
      <c r="I5641" s="19">
        <v>5.9288535000000002E-3</v>
      </c>
      <c r="J5641" s="19">
        <v>2.2150954E-2</v>
      </c>
    </row>
    <row r="5642" spans="1:10" hidden="1" x14ac:dyDescent="0.3">
      <c r="A5642" t="s">
        <v>5942</v>
      </c>
      <c r="B5642" s="19" t="s">
        <v>204</v>
      </c>
      <c r="C5642" s="19" t="s">
        <v>204</v>
      </c>
      <c r="D5642" s="19" t="s">
        <v>204</v>
      </c>
      <c r="E5642" s="19">
        <v>1.1400033999999999</v>
      </c>
      <c r="F5642" s="19">
        <v>0.27591463999999999</v>
      </c>
      <c r="G5642" s="19">
        <v>0.43487303999999999</v>
      </c>
      <c r="H5642" s="19">
        <v>1.4713593</v>
      </c>
      <c r="I5642" s="19">
        <v>3.2423210000000001E-2</v>
      </c>
      <c r="J5642" s="19">
        <v>8.4446065000000001E-2</v>
      </c>
    </row>
    <row r="5643" spans="1:10" hidden="1" x14ac:dyDescent="0.3">
      <c r="A5643" t="s">
        <v>5943</v>
      </c>
      <c r="B5643" s="19" t="s">
        <v>204</v>
      </c>
      <c r="C5643" s="19" t="s">
        <v>204</v>
      </c>
      <c r="D5643" s="19" t="s">
        <v>204</v>
      </c>
      <c r="E5643" s="19">
        <v>0.89198429999999995</v>
      </c>
      <c r="F5643" s="19">
        <v>0.65522873000000004</v>
      </c>
      <c r="G5643" s="19">
        <v>0.78130955000000002</v>
      </c>
      <c r="H5643" s="19">
        <v>1.2946625</v>
      </c>
      <c r="I5643" s="19">
        <v>0.13584905999999999</v>
      </c>
      <c r="J5643" s="19">
        <v>0.23865086999999999</v>
      </c>
    </row>
    <row r="5644" spans="1:10" hidden="1" x14ac:dyDescent="0.3">
      <c r="A5644" t="s">
        <v>5944</v>
      </c>
      <c r="B5644" s="19" t="s">
        <v>204</v>
      </c>
      <c r="C5644" s="19" t="s">
        <v>204</v>
      </c>
      <c r="D5644" s="19" t="s">
        <v>204</v>
      </c>
      <c r="E5644" s="19" t="s">
        <v>204</v>
      </c>
      <c r="F5644" s="19" t="s">
        <v>204</v>
      </c>
      <c r="G5644" s="19" t="s">
        <v>204</v>
      </c>
      <c r="H5644" s="19">
        <v>0.4209463</v>
      </c>
      <c r="I5644" s="19">
        <v>0.99423075000000005</v>
      </c>
      <c r="J5644" s="19">
        <v>0.99966805999999997</v>
      </c>
    </row>
    <row r="5645" spans="1:10" hidden="1" x14ac:dyDescent="0.3">
      <c r="A5645" t="s">
        <v>5945</v>
      </c>
      <c r="B5645" s="19" t="s">
        <v>204</v>
      </c>
      <c r="C5645" s="19" t="s">
        <v>204</v>
      </c>
      <c r="D5645" s="19" t="s">
        <v>204</v>
      </c>
      <c r="E5645" s="19">
        <v>0.66399439999999998</v>
      </c>
      <c r="F5645" s="19">
        <v>0.91612905</v>
      </c>
      <c r="G5645" s="19">
        <v>0.98598580000000002</v>
      </c>
      <c r="H5645" s="19" t="s">
        <v>204</v>
      </c>
      <c r="I5645" s="19" t="s">
        <v>204</v>
      </c>
      <c r="J5645" s="19" t="s">
        <v>204</v>
      </c>
    </row>
    <row r="5646" spans="1:10" hidden="1" x14ac:dyDescent="0.3">
      <c r="A5646" t="s">
        <v>5946</v>
      </c>
      <c r="B5646" s="19" t="s">
        <v>204</v>
      </c>
      <c r="C5646" s="19" t="s">
        <v>204</v>
      </c>
      <c r="D5646" s="19" t="s">
        <v>204</v>
      </c>
      <c r="E5646" s="19">
        <v>0.70852999999999999</v>
      </c>
      <c r="F5646" s="19">
        <v>0.8805733</v>
      </c>
      <c r="G5646" s="19">
        <v>0.96846025999999996</v>
      </c>
      <c r="H5646" s="19">
        <v>1.1192633999999999</v>
      </c>
      <c r="I5646" s="19">
        <v>0.33512544999999999</v>
      </c>
      <c r="J5646" s="19">
        <v>0.44996122</v>
      </c>
    </row>
    <row r="5647" spans="1:10" hidden="1" x14ac:dyDescent="0.3">
      <c r="A5647" t="s">
        <v>5947</v>
      </c>
      <c r="B5647" s="19" t="s">
        <v>204</v>
      </c>
      <c r="C5647" s="19" t="s">
        <v>204</v>
      </c>
      <c r="D5647" s="19" t="s">
        <v>204</v>
      </c>
      <c r="E5647" s="19" t="s">
        <v>204</v>
      </c>
      <c r="F5647" s="19" t="s">
        <v>204</v>
      </c>
      <c r="G5647" s="19" t="s">
        <v>204</v>
      </c>
      <c r="H5647" s="19">
        <v>0.90634680000000001</v>
      </c>
      <c r="I5647" s="19">
        <v>0.60447759999999995</v>
      </c>
      <c r="J5647" s="19">
        <v>0.76590119999999995</v>
      </c>
    </row>
    <row r="5648" spans="1:10" hidden="1" x14ac:dyDescent="0.3">
      <c r="A5648" t="s">
        <v>5948</v>
      </c>
      <c r="B5648" s="19" t="s">
        <v>204</v>
      </c>
      <c r="C5648" s="19" t="s">
        <v>204</v>
      </c>
      <c r="D5648" s="19" t="s">
        <v>204</v>
      </c>
      <c r="E5648" s="19" t="s">
        <v>204</v>
      </c>
      <c r="F5648" s="19" t="s">
        <v>204</v>
      </c>
      <c r="G5648" s="19" t="s">
        <v>204</v>
      </c>
      <c r="H5648" s="19">
        <v>0.89739210000000003</v>
      </c>
      <c r="I5648" s="19">
        <v>0.59212880000000001</v>
      </c>
      <c r="J5648" s="19">
        <v>0.77773119999999996</v>
      </c>
    </row>
    <row r="5649" spans="1:10" hidden="1" x14ac:dyDescent="0.3">
      <c r="A5649" t="s">
        <v>5949</v>
      </c>
      <c r="B5649" s="19" t="s">
        <v>204</v>
      </c>
      <c r="C5649" s="19" t="s">
        <v>204</v>
      </c>
      <c r="D5649" s="19" t="s">
        <v>204</v>
      </c>
      <c r="E5649" s="19" t="s">
        <v>204</v>
      </c>
      <c r="F5649" s="19" t="s">
        <v>204</v>
      </c>
      <c r="G5649" s="19" t="s">
        <v>204</v>
      </c>
      <c r="H5649" s="19" t="s">
        <v>204</v>
      </c>
      <c r="I5649" s="19" t="s">
        <v>204</v>
      </c>
      <c r="J5649" s="19" t="s">
        <v>204</v>
      </c>
    </row>
    <row r="5650" spans="1:10" hidden="1" x14ac:dyDescent="0.3">
      <c r="A5650" t="s">
        <v>5950</v>
      </c>
      <c r="B5650" s="19" t="s">
        <v>204</v>
      </c>
      <c r="C5650" s="19" t="s">
        <v>204</v>
      </c>
      <c r="D5650" s="19" t="s">
        <v>204</v>
      </c>
      <c r="E5650" s="19" t="s">
        <v>204</v>
      </c>
      <c r="F5650" s="19" t="s">
        <v>204</v>
      </c>
      <c r="G5650" s="19" t="s">
        <v>204</v>
      </c>
      <c r="H5650" s="19" t="s">
        <v>204</v>
      </c>
      <c r="I5650" s="19" t="s">
        <v>204</v>
      </c>
      <c r="J5650" s="19" t="s">
        <v>204</v>
      </c>
    </row>
    <row r="5651" spans="1:10" hidden="1" x14ac:dyDescent="0.3">
      <c r="A5651" t="s">
        <v>5951</v>
      </c>
      <c r="B5651" s="19" t="s">
        <v>204</v>
      </c>
      <c r="C5651" s="19" t="s">
        <v>204</v>
      </c>
      <c r="D5651" s="19" t="s">
        <v>204</v>
      </c>
      <c r="E5651" s="19" t="s">
        <v>204</v>
      </c>
      <c r="F5651" s="19" t="s">
        <v>204</v>
      </c>
      <c r="G5651" s="19" t="s">
        <v>204</v>
      </c>
      <c r="H5651" s="19">
        <v>1.2357663000000001</v>
      </c>
      <c r="I5651" s="19">
        <v>0.18644068</v>
      </c>
      <c r="J5651" s="19">
        <v>0.30513167000000002</v>
      </c>
    </row>
    <row r="5652" spans="1:10" hidden="1" x14ac:dyDescent="0.3">
      <c r="A5652" t="s">
        <v>5952</v>
      </c>
      <c r="B5652" s="19" t="s">
        <v>204</v>
      </c>
      <c r="C5652" s="19" t="s">
        <v>204</v>
      </c>
      <c r="D5652" s="19" t="s">
        <v>204</v>
      </c>
      <c r="E5652" s="19" t="s">
        <v>204</v>
      </c>
      <c r="F5652" s="19" t="s">
        <v>204</v>
      </c>
      <c r="G5652" s="19" t="s">
        <v>204</v>
      </c>
      <c r="H5652" s="19">
        <v>1.2899836</v>
      </c>
      <c r="I5652" s="19">
        <v>8.6956519999999995E-2</v>
      </c>
      <c r="J5652" s="19">
        <v>0.24340543000000001</v>
      </c>
    </row>
    <row r="5653" spans="1:10" hidden="1" x14ac:dyDescent="0.3">
      <c r="A5653" t="s">
        <v>5953</v>
      </c>
      <c r="B5653" s="19" t="s">
        <v>204</v>
      </c>
      <c r="C5653" s="19" t="s">
        <v>204</v>
      </c>
      <c r="D5653" s="19" t="s">
        <v>204</v>
      </c>
      <c r="E5653" s="19">
        <v>0.69501049999999998</v>
      </c>
      <c r="F5653" s="19">
        <v>0.89600000000000002</v>
      </c>
      <c r="G5653" s="19">
        <v>0.97438806</v>
      </c>
      <c r="H5653" s="19">
        <v>1.2608353999999999</v>
      </c>
      <c r="I5653" s="19">
        <v>0.19074073</v>
      </c>
      <c r="J5653" s="19">
        <v>0.27465075</v>
      </c>
    </row>
    <row r="5654" spans="1:10" hidden="1" x14ac:dyDescent="0.3">
      <c r="A5654" t="s">
        <v>5954</v>
      </c>
      <c r="B5654" s="19" t="s">
        <v>204</v>
      </c>
      <c r="C5654" s="19" t="s">
        <v>204</v>
      </c>
      <c r="D5654" s="19" t="s">
        <v>204</v>
      </c>
      <c r="E5654" s="19">
        <v>0.85732779999999997</v>
      </c>
      <c r="F5654" s="19">
        <v>0.70322580000000001</v>
      </c>
      <c r="G5654" s="19">
        <v>0.82726239999999995</v>
      </c>
      <c r="H5654" s="19" t="s">
        <v>204</v>
      </c>
      <c r="I5654" s="19" t="s">
        <v>204</v>
      </c>
      <c r="J5654" s="19" t="s">
        <v>204</v>
      </c>
    </row>
    <row r="5655" spans="1:10" hidden="1" x14ac:dyDescent="0.3">
      <c r="A5655" t="s">
        <v>5955</v>
      </c>
      <c r="B5655" s="19" t="s">
        <v>204</v>
      </c>
      <c r="C5655" s="19" t="s">
        <v>204</v>
      </c>
      <c r="D5655" s="19" t="s">
        <v>204</v>
      </c>
      <c r="E5655" s="19" t="s">
        <v>204</v>
      </c>
      <c r="F5655" s="19" t="s">
        <v>204</v>
      </c>
      <c r="G5655" s="19" t="s">
        <v>204</v>
      </c>
      <c r="H5655" s="19">
        <v>0.46274729999999997</v>
      </c>
      <c r="I5655" s="19">
        <v>0.99815160000000003</v>
      </c>
      <c r="J5655" s="19">
        <v>1</v>
      </c>
    </row>
    <row r="5656" spans="1:10" hidden="1" x14ac:dyDescent="0.3">
      <c r="A5656" t="s">
        <v>5956</v>
      </c>
      <c r="B5656" s="19" t="s">
        <v>204</v>
      </c>
      <c r="C5656" s="19" t="s">
        <v>204</v>
      </c>
      <c r="D5656" s="19" t="s">
        <v>204</v>
      </c>
      <c r="E5656" s="19">
        <v>1.2887248</v>
      </c>
      <c r="F5656" s="19">
        <v>0.11147011</v>
      </c>
      <c r="G5656" s="19">
        <v>0.24523592</v>
      </c>
      <c r="H5656" s="19">
        <v>1.1550294999999999</v>
      </c>
      <c r="I5656" s="19">
        <v>0.23376622999999999</v>
      </c>
      <c r="J5656" s="19">
        <v>0.40434647000000001</v>
      </c>
    </row>
    <row r="5657" spans="1:10" hidden="1" x14ac:dyDescent="0.3">
      <c r="A5657" t="s">
        <v>5957</v>
      </c>
      <c r="B5657" s="19" t="s">
        <v>204</v>
      </c>
      <c r="C5657" s="19" t="s">
        <v>204</v>
      </c>
      <c r="D5657" s="19" t="s">
        <v>204</v>
      </c>
      <c r="E5657" s="19">
        <v>1.1463473</v>
      </c>
      <c r="F5657" s="19">
        <v>0.29815744999999999</v>
      </c>
      <c r="G5657" s="19">
        <v>0.42477935999999999</v>
      </c>
      <c r="H5657" s="19">
        <v>1.4449567999999999</v>
      </c>
      <c r="I5657" s="19">
        <v>3.195489E-2</v>
      </c>
      <c r="J5657" s="19">
        <v>0.10313878</v>
      </c>
    </row>
    <row r="5658" spans="1:10" hidden="1" x14ac:dyDescent="0.3">
      <c r="A5658" t="s">
        <v>5958</v>
      </c>
      <c r="B5658" s="19" t="s">
        <v>204</v>
      </c>
      <c r="C5658" s="19" t="s">
        <v>204</v>
      </c>
      <c r="D5658" s="19" t="s">
        <v>204</v>
      </c>
      <c r="E5658" s="19">
        <v>1.0068414000000001</v>
      </c>
      <c r="F5658" s="19">
        <v>0.45454547000000001</v>
      </c>
      <c r="G5658" s="19">
        <v>0.61947333999999998</v>
      </c>
      <c r="H5658" s="19">
        <v>1.8209424999999999</v>
      </c>
      <c r="I5658" s="19">
        <v>0</v>
      </c>
      <c r="J5658" s="19">
        <v>3.1675950000000002E-4</v>
      </c>
    </row>
    <row r="5659" spans="1:10" hidden="1" x14ac:dyDescent="0.3">
      <c r="A5659" t="s">
        <v>5959</v>
      </c>
      <c r="B5659" s="19" t="s">
        <v>204</v>
      </c>
      <c r="C5659" s="19" t="s">
        <v>204</v>
      </c>
      <c r="D5659" s="19" t="s">
        <v>204</v>
      </c>
      <c r="E5659" s="19">
        <v>1.3807773999999999</v>
      </c>
      <c r="F5659" s="19">
        <v>4.7138046000000003E-2</v>
      </c>
      <c r="G5659" s="19">
        <v>0.15049678</v>
      </c>
      <c r="H5659" s="19">
        <v>1.4342055</v>
      </c>
      <c r="I5659" s="19">
        <v>2.9296875E-2</v>
      </c>
      <c r="J5659" s="19">
        <v>0.110775426</v>
      </c>
    </row>
    <row r="5660" spans="1:10" hidden="1" x14ac:dyDescent="0.3">
      <c r="A5660" t="s">
        <v>5960</v>
      </c>
      <c r="B5660" s="19" t="s">
        <v>204</v>
      </c>
      <c r="C5660" s="19" t="s">
        <v>204</v>
      </c>
      <c r="D5660" s="19" t="s">
        <v>204</v>
      </c>
      <c r="E5660" s="19">
        <v>0.75726634000000004</v>
      </c>
      <c r="F5660" s="19">
        <v>0.83472455000000001</v>
      </c>
      <c r="G5660" s="19">
        <v>0.93653560000000002</v>
      </c>
      <c r="H5660" s="19">
        <v>1.2257358</v>
      </c>
      <c r="I5660" s="19">
        <v>0.18644068</v>
      </c>
      <c r="J5660" s="19">
        <v>0.31705689999999997</v>
      </c>
    </row>
    <row r="5661" spans="1:10" hidden="1" x14ac:dyDescent="0.3">
      <c r="A5661" t="s">
        <v>5961</v>
      </c>
      <c r="B5661" s="19" t="s">
        <v>204</v>
      </c>
      <c r="C5661" s="19" t="s">
        <v>204</v>
      </c>
      <c r="D5661" s="19" t="s">
        <v>204</v>
      </c>
      <c r="E5661" s="19">
        <v>0.53820955999999998</v>
      </c>
      <c r="F5661" s="19">
        <v>0.99695120000000004</v>
      </c>
      <c r="G5661" s="19">
        <v>1</v>
      </c>
      <c r="H5661" s="19">
        <v>1.0510793</v>
      </c>
      <c r="I5661" s="19">
        <v>0.38761060000000003</v>
      </c>
      <c r="J5661" s="19">
        <v>0.55058039999999997</v>
      </c>
    </row>
    <row r="5662" spans="1:10" hidden="1" x14ac:dyDescent="0.3">
      <c r="A5662" t="s">
        <v>5962</v>
      </c>
      <c r="B5662" s="19" t="s">
        <v>204</v>
      </c>
      <c r="C5662" s="19" t="s">
        <v>204</v>
      </c>
      <c r="D5662" s="19" t="s">
        <v>204</v>
      </c>
      <c r="E5662" s="19">
        <v>1.2972093</v>
      </c>
      <c r="F5662" s="19">
        <v>0.11833333</v>
      </c>
      <c r="G5662" s="19">
        <v>0.23593016</v>
      </c>
      <c r="H5662" s="19">
        <v>1.6102357</v>
      </c>
      <c r="I5662" s="19">
        <v>3.6968576999999998E-3</v>
      </c>
      <c r="J5662" s="19">
        <v>1.9110228999999999E-2</v>
      </c>
    </row>
    <row r="5663" spans="1:10" hidden="1" x14ac:dyDescent="0.3">
      <c r="A5663" t="s">
        <v>5963</v>
      </c>
      <c r="B5663" s="19" t="s">
        <v>204</v>
      </c>
      <c r="C5663" s="19" t="s">
        <v>204</v>
      </c>
      <c r="D5663" s="19" t="s">
        <v>204</v>
      </c>
      <c r="E5663" s="19">
        <v>1.359702</v>
      </c>
      <c r="F5663" s="19">
        <v>7.0400000000000004E-2</v>
      </c>
      <c r="G5663" s="19">
        <v>0.17037511999999999</v>
      </c>
      <c r="H5663" s="19">
        <v>1.6096267</v>
      </c>
      <c r="I5663" s="19">
        <v>1.8115942E-3</v>
      </c>
      <c r="J5663" s="19">
        <v>1.9283640000000001E-2</v>
      </c>
    </row>
    <row r="5664" spans="1:10" hidden="1" x14ac:dyDescent="0.3">
      <c r="A5664" t="s">
        <v>5964</v>
      </c>
      <c r="B5664" s="19" t="s">
        <v>204</v>
      </c>
      <c r="C5664" s="19" t="s">
        <v>204</v>
      </c>
      <c r="D5664" s="19" t="s">
        <v>204</v>
      </c>
      <c r="E5664" s="19">
        <v>1.3084355999999999</v>
      </c>
      <c r="F5664" s="19">
        <v>0.12040134</v>
      </c>
      <c r="G5664" s="19">
        <v>0.2223483</v>
      </c>
      <c r="H5664" s="19">
        <v>1.4812866</v>
      </c>
      <c r="I5664" s="19">
        <v>1.5473888E-2</v>
      </c>
      <c r="J5664" s="19">
        <v>7.8219339999999998E-2</v>
      </c>
    </row>
    <row r="5665" spans="1:10" hidden="1" x14ac:dyDescent="0.3">
      <c r="A5665" t="s">
        <v>5965</v>
      </c>
      <c r="B5665" s="19" t="s">
        <v>204</v>
      </c>
      <c r="C5665" s="19" t="s">
        <v>204</v>
      </c>
      <c r="D5665" s="19" t="s">
        <v>204</v>
      </c>
      <c r="E5665" s="19">
        <v>0.93915590000000004</v>
      </c>
      <c r="F5665" s="19">
        <v>0.57211535999999996</v>
      </c>
      <c r="G5665" s="19">
        <v>0.71674335</v>
      </c>
      <c r="H5665" s="19">
        <v>1.4238318000000001</v>
      </c>
      <c r="I5665" s="19">
        <v>4.6345810000000001E-2</v>
      </c>
      <c r="J5665" s="19">
        <v>0.118810184</v>
      </c>
    </row>
    <row r="5666" spans="1:10" hidden="1" x14ac:dyDescent="0.3">
      <c r="A5666" t="s">
        <v>5966</v>
      </c>
      <c r="B5666" s="19" t="s">
        <v>204</v>
      </c>
      <c r="C5666" s="19" t="s">
        <v>204</v>
      </c>
      <c r="D5666" s="19" t="s">
        <v>204</v>
      </c>
      <c r="E5666" s="19">
        <v>1.4069512</v>
      </c>
      <c r="F5666" s="19">
        <v>4.4850500000000001E-2</v>
      </c>
      <c r="G5666" s="19">
        <v>0.1271842</v>
      </c>
      <c r="H5666" s="19">
        <v>1.5809082999999999</v>
      </c>
      <c r="I5666" s="19">
        <v>5.7915060000000001E-3</v>
      </c>
      <c r="J5666" s="19">
        <v>2.8263344999999999E-2</v>
      </c>
    </row>
    <row r="5667" spans="1:10" hidden="1" x14ac:dyDescent="0.3">
      <c r="A5667" t="s">
        <v>5967</v>
      </c>
      <c r="B5667" s="19" t="s">
        <v>204</v>
      </c>
      <c r="C5667" s="19" t="s">
        <v>204</v>
      </c>
      <c r="D5667" s="19" t="s">
        <v>204</v>
      </c>
      <c r="E5667" s="19">
        <v>1.188369</v>
      </c>
      <c r="F5667" s="19">
        <v>0.25412541999999999</v>
      </c>
      <c r="G5667" s="19">
        <v>0.36708545999999997</v>
      </c>
      <c r="H5667" s="19">
        <v>1.4881911000000001</v>
      </c>
      <c r="I5667" s="19">
        <v>1.5065913E-2</v>
      </c>
      <c r="J5667" s="19">
        <v>7.3493876E-2</v>
      </c>
    </row>
    <row r="5668" spans="1:10" hidden="1" x14ac:dyDescent="0.3">
      <c r="A5668" t="s">
        <v>5968</v>
      </c>
      <c r="B5668" s="19" t="s">
        <v>204</v>
      </c>
      <c r="C5668" s="19" t="s">
        <v>204</v>
      </c>
      <c r="D5668" s="19" t="s">
        <v>204</v>
      </c>
      <c r="E5668" s="19" t="s">
        <v>204</v>
      </c>
      <c r="F5668" s="19" t="s">
        <v>204</v>
      </c>
      <c r="G5668" s="19" t="s">
        <v>204</v>
      </c>
      <c r="H5668" s="19">
        <v>0.7218253</v>
      </c>
      <c r="I5668" s="19">
        <v>0.87174720000000006</v>
      </c>
      <c r="J5668" s="19">
        <v>0.96294210000000002</v>
      </c>
    </row>
    <row r="5669" spans="1:10" hidden="1" x14ac:dyDescent="0.3">
      <c r="A5669" t="s">
        <v>5969</v>
      </c>
      <c r="B5669" s="19" t="s">
        <v>204</v>
      </c>
      <c r="C5669" s="19" t="s">
        <v>204</v>
      </c>
      <c r="D5669" s="19" t="s">
        <v>204</v>
      </c>
      <c r="E5669" s="19">
        <v>1.2119359999999999</v>
      </c>
      <c r="F5669" s="19">
        <v>0.21895424999999999</v>
      </c>
      <c r="G5669" s="19">
        <v>0.33770090000000003</v>
      </c>
      <c r="H5669" s="19">
        <v>1.3177023000000001</v>
      </c>
      <c r="I5669" s="19">
        <v>0.13271028000000001</v>
      </c>
      <c r="J5669" s="19">
        <v>0.21449734000000001</v>
      </c>
    </row>
    <row r="5670" spans="1:10" hidden="1" x14ac:dyDescent="0.3">
      <c r="A5670" t="s">
        <v>5970</v>
      </c>
      <c r="B5670" s="19" t="s">
        <v>204</v>
      </c>
      <c r="C5670" s="19" t="s">
        <v>204</v>
      </c>
      <c r="D5670" s="19" t="s">
        <v>204</v>
      </c>
      <c r="E5670" s="19">
        <v>0.99069333000000004</v>
      </c>
      <c r="F5670" s="19">
        <v>0.51674640000000005</v>
      </c>
      <c r="G5670" s="19">
        <v>0.64187050000000001</v>
      </c>
      <c r="H5670" s="19">
        <v>1.3658406000000001</v>
      </c>
      <c r="I5670" s="19">
        <v>0.10055865999999999</v>
      </c>
      <c r="J5670" s="19">
        <v>0.16870694999999999</v>
      </c>
    </row>
    <row r="5671" spans="1:10" hidden="1" x14ac:dyDescent="0.3">
      <c r="A5671" t="s">
        <v>5971</v>
      </c>
      <c r="B5671" s="19" t="s">
        <v>204</v>
      </c>
      <c r="C5671" s="19" t="s">
        <v>204</v>
      </c>
      <c r="D5671" s="19" t="s">
        <v>204</v>
      </c>
      <c r="E5671" s="19">
        <v>1.0668420000000001</v>
      </c>
      <c r="F5671" s="19">
        <v>0.40453073000000001</v>
      </c>
      <c r="G5671" s="19">
        <v>0.53292846999999999</v>
      </c>
      <c r="H5671" s="19">
        <v>1.5066619000000001</v>
      </c>
      <c r="I5671" s="19">
        <v>1.8450184000000001E-2</v>
      </c>
      <c r="J5671" s="19">
        <v>6.2064706999999997E-2</v>
      </c>
    </row>
    <row r="5672" spans="1:10" hidden="1" x14ac:dyDescent="0.3">
      <c r="A5672" t="s">
        <v>5972</v>
      </c>
      <c r="B5672" s="19" t="s">
        <v>204</v>
      </c>
      <c r="C5672" s="19" t="s">
        <v>204</v>
      </c>
      <c r="D5672" s="19" t="s">
        <v>204</v>
      </c>
      <c r="E5672" s="19">
        <v>1.3152702000000001</v>
      </c>
      <c r="F5672" s="19">
        <v>0.119281046</v>
      </c>
      <c r="G5672" s="19">
        <v>0.21522494</v>
      </c>
      <c r="H5672" s="19">
        <v>1.3709210000000001</v>
      </c>
      <c r="I5672" s="19">
        <v>9.7069600000000006E-2</v>
      </c>
      <c r="J5672" s="19">
        <v>0.16374779</v>
      </c>
    </row>
    <row r="5673" spans="1:10" hidden="1" x14ac:dyDescent="0.3">
      <c r="A5673" t="s">
        <v>5973</v>
      </c>
      <c r="B5673" s="19" t="s">
        <v>204</v>
      </c>
      <c r="C5673" s="19" t="s">
        <v>204</v>
      </c>
      <c r="D5673" s="19" t="s">
        <v>204</v>
      </c>
      <c r="E5673" s="19">
        <v>0.43759041999999998</v>
      </c>
      <c r="F5673" s="19">
        <v>1</v>
      </c>
      <c r="G5673" s="19">
        <v>1</v>
      </c>
      <c r="H5673" s="19">
        <v>1.0435015000000001</v>
      </c>
      <c r="I5673" s="19">
        <v>0.41913043999999999</v>
      </c>
      <c r="J5673" s="19">
        <v>0.56096840000000003</v>
      </c>
    </row>
    <row r="5674" spans="1:10" hidden="1" x14ac:dyDescent="0.3">
      <c r="A5674" t="s">
        <v>5974</v>
      </c>
      <c r="B5674" s="19" t="s">
        <v>204</v>
      </c>
      <c r="C5674" s="19" t="s">
        <v>204</v>
      </c>
      <c r="D5674" s="19" t="s">
        <v>204</v>
      </c>
      <c r="E5674" s="19" t="s">
        <v>204</v>
      </c>
      <c r="F5674" s="19" t="s">
        <v>204</v>
      </c>
      <c r="G5674" s="19" t="s">
        <v>204</v>
      </c>
      <c r="H5674" s="19">
        <v>0.50560419999999995</v>
      </c>
      <c r="I5674" s="19">
        <v>0.98526703999999998</v>
      </c>
      <c r="J5674" s="19">
        <v>0.99954549999999998</v>
      </c>
    </row>
    <row r="5675" spans="1:10" hidden="1" x14ac:dyDescent="0.3">
      <c r="A5675" t="s">
        <v>5975</v>
      </c>
      <c r="B5675" s="19" t="s">
        <v>204</v>
      </c>
      <c r="C5675" s="19" t="s">
        <v>204</v>
      </c>
      <c r="D5675" s="19" t="s">
        <v>204</v>
      </c>
      <c r="E5675" s="19">
        <v>0.90164259999999996</v>
      </c>
      <c r="F5675" s="19">
        <v>0.65259739999999999</v>
      </c>
      <c r="G5675" s="19">
        <v>0.76921130000000004</v>
      </c>
      <c r="H5675" s="19">
        <v>0.85466260000000005</v>
      </c>
      <c r="I5675" s="19">
        <v>0.67164177000000003</v>
      </c>
      <c r="J5675" s="19">
        <v>0.83580863000000005</v>
      </c>
    </row>
    <row r="5676" spans="1:10" hidden="1" x14ac:dyDescent="0.3">
      <c r="A5676" t="s">
        <v>5976</v>
      </c>
      <c r="B5676" s="19" t="s">
        <v>204</v>
      </c>
      <c r="C5676" s="19" t="s">
        <v>204</v>
      </c>
      <c r="D5676" s="19" t="s">
        <v>204</v>
      </c>
      <c r="E5676" s="19">
        <v>1.2669172</v>
      </c>
      <c r="F5676" s="19">
        <v>0.15993537999999999</v>
      </c>
      <c r="G5676" s="19">
        <v>0.27148749999999999</v>
      </c>
      <c r="H5676" s="19">
        <v>1.4447912999999999</v>
      </c>
      <c r="I5676" s="19">
        <v>4.7706419999999999E-2</v>
      </c>
      <c r="J5676" s="19">
        <v>0.10317473000000001</v>
      </c>
    </row>
    <row r="5677" spans="1:10" hidden="1" x14ac:dyDescent="0.3">
      <c r="A5677" t="s">
        <v>5977</v>
      </c>
      <c r="B5677" s="19" t="s">
        <v>204</v>
      </c>
      <c r="C5677" s="19" t="s">
        <v>204</v>
      </c>
      <c r="D5677" s="19" t="s">
        <v>204</v>
      </c>
      <c r="E5677" s="19" t="s">
        <v>204</v>
      </c>
      <c r="F5677" s="19" t="s">
        <v>204</v>
      </c>
      <c r="G5677" s="19" t="s">
        <v>204</v>
      </c>
      <c r="H5677" s="19">
        <v>1.1629019</v>
      </c>
      <c r="I5677" s="19">
        <v>0.28648647999999999</v>
      </c>
      <c r="J5677" s="19">
        <v>0.39517593000000001</v>
      </c>
    </row>
    <row r="5678" spans="1:10" hidden="1" x14ac:dyDescent="0.3">
      <c r="A5678" t="s">
        <v>5978</v>
      </c>
      <c r="B5678" s="19" t="s">
        <v>204</v>
      </c>
      <c r="C5678" s="19" t="s">
        <v>204</v>
      </c>
      <c r="D5678" s="19" t="s">
        <v>204</v>
      </c>
      <c r="E5678" s="19" t="s">
        <v>204</v>
      </c>
      <c r="F5678" s="19" t="s">
        <v>204</v>
      </c>
      <c r="G5678" s="19" t="s">
        <v>204</v>
      </c>
      <c r="H5678" s="19">
        <v>1.1042752</v>
      </c>
      <c r="I5678" s="19">
        <v>0.40618956000000001</v>
      </c>
      <c r="J5678" s="19">
        <v>0.47229344000000001</v>
      </c>
    </row>
    <row r="5679" spans="1:10" hidden="1" x14ac:dyDescent="0.3">
      <c r="A5679" t="s">
        <v>5979</v>
      </c>
      <c r="B5679" s="19" t="s">
        <v>204</v>
      </c>
      <c r="C5679" s="19" t="s">
        <v>204</v>
      </c>
      <c r="D5679" s="19" t="s">
        <v>204</v>
      </c>
      <c r="E5679" s="19">
        <v>1.0339155</v>
      </c>
      <c r="F5679" s="19">
        <v>0.46308726</v>
      </c>
      <c r="G5679" s="19">
        <v>0.57923645000000001</v>
      </c>
      <c r="H5679" s="19">
        <v>1.4464328</v>
      </c>
      <c r="I5679" s="19">
        <v>3.2442749999999999E-2</v>
      </c>
      <c r="J5679" s="19">
        <v>0.10217880999999999</v>
      </c>
    </row>
    <row r="5680" spans="1:10" hidden="1" x14ac:dyDescent="0.3">
      <c r="A5680" t="s">
        <v>5980</v>
      </c>
      <c r="B5680" s="19" t="s">
        <v>204</v>
      </c>
      <c r="C5680" s="19" t="s">
        <v>204</v>
      </c>
      <c r="D5680" s="19" t="s">
        <v>204</v>
      </c>
      <c r="E5680" s="19">
        <v>0.62467503999999996</v>
      </c>
      <c r="F5680" s="19">
        <v>0.94590419999999997</v>
      </c>
      <c r="G5680" s="19">
        <v>0.9951605</v>
      </c>
      <c r="H5680" s="19">
        <v>0.9151281</v>
      </c>
      <c r="I5680" s="19">
        <v>0.58823530000000002</v>
      </c>
      <c r="J5680" s="19">
        <v>0.75142249999999999</v>
      </c>
    </row>
    <row r="5681" spans="1:10" hidden="1" x14ac:dyDescent="0.3">
      <c r="A5681" t="s">
        <v>5981</v>
      </c>
      <c r="B5681" s="19" t="s">
        <v>204</v>
      </c>
      <c r="C5681" s="19" t="s">
        <v>204</v>
      </c>
      <c r="D5681" s="19" t="s">
        <v>204</v>
      </c>
      <c r="E5681" s="19" t="s">
        <v>204</v>
      </c>
      <c r="F5681" s="19" t="s">
        <v>204</v>
      </c>
      <c r="G5681" s="19" t="s">
        <v>204</v>
      </c>
      <c r="H5681" s="19">
        <v>0.94572853999999995</v>
      </c>
      <c r="I5681" s="19">
        <v>0.56363635999999995</v>
      </c>
      <c r="J5681" s="19">
        <v>0.71117293999999998</v>
      </c>
    </row>
    <row r="5682" spans="1:10" hidden="1" x14ac:dyDescent="0.3">
      <c r="A5682" t="s">
        <v>5982</v>
      </c>
      <c r="B5682" s="19" t="s">
        <v>204</v>
      </c>
      <c r="C5682" s="19" t="s">
        <v>204</v>
      </c>
      <c r="D5682" s="19" t="s">
        <v>204</v>
      </c>
      <c r="E5682" s="19" t="s">
        <v>204</v>
      </c>
      <c r="F5682" s="19" t="s">
        <v>204</v>
      </c>
      <c r="G5682" s="19" t="s">
        <v>204</v>
      </c>
      <c r="H5682" s="19">
        <v>0.67506900000000003</v>
      </c>
      <c r="I5682" s="19">
        <v>0.94149910000000003</v>
      </c>
      <c r="J5682" s="19">
        <v>0.98611252999999999</v>
      </c>
    </row>
    <row r="5683" spans="1:10" hidden="1" x14ac:dyDescent="0.3">
      <c r="A5683" t="s">
        <v>5983</v>
      </c>
      <c r="B5683" s="19" t="s">
        <v>204</v>
      </c>
      <c r="C5683" s="19" t="s">
        <v>204</v>
      </c>
      <c r="D5683" s="19" t="s">
        <v>204</v>
      </c>
      <c r="E5683" s="19" t="s">
        <v>204</v>
      </c>
      <c r="F5683" s="19" t="s">
        <v>204</v>
      </c>
      <c r="G5683" s="19" t="s">
        <v>204</v>
      </c>
      <c r="H5683" s="19">
        <v>1.1817111</v>
      </c>
      <c r="I5683" s="19">
        <v>0.25683060000000002</v>
      </c>
      <c r="J5683" s="19">
        <v>0.37281603000000002</v>
      </c>
    </row>
    <row r="5684" spans="1:10" hidden="1" x14ac:dyDescent="0.3">
      <c r="A5684" t="s">
        <v>5984</v>
      </c>
      <c r="B5684" s="19" t="s">
        <v>204</v>
      </c>
      <c r="C5684" s="19" t="s">
        <v>204</v>
      </c>
      <c r="D5684" s="19" t="s">
        <v>204</v>
      </c>
      <c r="E5684" s="19">
        <v>0.85626259999999998</v>
      </c>
      <c r="F5684" s="19">
        <v>0.68780490000000005</v>
      </c>
      <c r="G5684" s="19">
        <v>0.82852099999999995</v>
      </c>
      <c r="H5684" s="19">
        <v>1.5058022</v>
      </c>
      <c r="I5684" s="19">
        <v>2.2727272999999999E-2</v>
      </c>
      <c r="J5684" s="19">
        <v>6.2426124E-2</v>
      </c>
    </row>
    <row r="5685" spans="1:10" hidden="1" x14ac:dyDescent="0.3">
      <c r="A5685" t="s">
        <v>5985</v>
      </c>
      <c r="B5685" s="19" t="s">
        <v>204</v>
      </c>
      <c r="C5685" s="19" t="s">
        <v>204</v>
      </c>
      <c r="D5685" s="19" t="s">
        <v>204</v>
      </c>
      <c r="E5685" s="19">
        <v>1.4599044000000001</v>
      </c>
      <c r="F5685" s="19">
        <v>1.6977928999999999E-2</v>
      </c>
      <c r="G5685" s="19">
        <v>8.7904944999999998E-2</v>
      </c>
      <c r="H5685" s="19">
        <v>1.5613899</v>
      </c>
      <c r="I5685" s="19">
        <v>9.5969290000000006E-3</v>
      </c>
      <c r="J5685" s="19">
        <v>3.5438348000000001E-2</v>
      </c>
    </row>
    <row r="5686" spans="1:10" hidden="1" x14ac:dyDescent="0.3">
      <c r="A5686" t="s">
        <v>5986</v>
      </c>
      <c r="B5686" s="19" t="s">
        <v>204</v>
      </c>
      <c r="C5686" s="19" t="s">
        <v>204</v>
      </c>
      <c r="D5686" s="19" t="s">
        <v>204</v>
      </c>
      <c r="E5686" s="19" t="s">
        <v>204</v>
      </c>
      <c r="F5686" s="19" t="s">
        <v>204</v>
      </c>
      <c r="G5686" s="19" t="s">
        <v>204</v>
      </c>
      <c r="H5686" s="19">
        <v>1.0343252000000001</v>
      </c>
      <c r="I5686" s="19">
        <v>0.43984962</v>
      </c>
      <c r="J5686" s="19">
        <v>0.57613354999999999</v>
      </c>
    </row>
    <row r="5687" spans="1:10" hidden="1" x14ac:dyDescent="0.3">
      <c r="A5687" t="s">
        <v>5987</v>
      </c>
      <c r="B5687" s="19" t="s">
        <v>204</v>
      </c>
      <c r="C5687" s="19" t="s">
        <v>204</v>
      </c>
      <c r="D5687" s="19" t="s">
        <v>204</v>
      </c>
      <c r="E5687" s="19">
        <v>1.3907716000000001</v>
      </c>
      <c r="F5687" s="19">
        <v>4.7543580000000002E-2</v>
      </c>
      <c r="G5687" s="19">
        <v>0.14160721000000001</v>
      </c>
      <c r="H5687" s="19">
        <v>1.7147733000000001</v>
      </c>
      <c r="I5687" s="19">
        <v>0</v>
      </c>
      <c r="J5687" s="19">
        <v>3.4023789E-3</v>
      </c>
    </row>
    <row r="5688" spans="1:10" hidden="1" x14ac:dyDescent="0.3">
      <c r="A5688" t="s">
        <v>5988</v>
      </c>
      <c r="B5688" s="19" t="s">
        <v>204</v>
      </c>
      <c r="C5688" s="19" t="s">
        <v>204</v>
      </c>
      <c r="D5688" s="19" t="s">
        <v>204</v>
      </c>
      <c r="E5688" s="19">
        <v>0.75958663000000004</v>
      </c>
      <c r="F5688" s="19">
        <v>0.81481479999999995</v>
      </c>
      <c r="G5688" s="19">
        <v>0.93517430000000001</v>
      </c>
      <c r="H5688" s="19" t="s">
        <v>204</v>
      </c>
      <c r="I5688" s="19" t="s">
        <v>204</v>
      </c>
      <c r="J5688" s="19" t="s">
        <v>204</v>
      </c>
    </row>
    <row r="5689" spans="1:10" hidden="1" x14ac:dyDescent="0.3">
      <c r="A5689" t="s">
        <v>5989</v>
      </c>
      <c r="B5689" s="19" t="s">
        <v>204</v>
      </c>
      <c r="C5689" s="19" t="s">
        <v>204</v>
      </c>
      <c r="D5689" s="19" t="s">
        <v>204</v>
      </c>
      <c r="E5689" s="19">
        <v>0.85196760000000005</v>
      </c>
      <c r="F5689" s="19">
        <v>0.68064517000000002</v>
      </c>
      <c r="G5689" s="19">
        <v>0.83358973000000003</v>
      </c>
      <c r="H5689" s="19">
        <v>1.4561267</v>
      </c>
      <c r="I5689" s="19">
        <v>3.3271719999999998E-2</v>
      </c>
      <c r="J5689" s="19">
        <v>9.5632284999999997E-2</v>
      </c>
    </row>
    <row r="5690" spans="1:10" hidden="1" x14ac:dyDescent="0.3">
      <c r="A5690" t="s">
        <v>5990</v>
      </c>
      <c r="B5690" s="19" t="s">
        <v>204</v>
      </c>
      <c r="C5690" s="19" t="s">
        <v>204</v>
      </c>
      <c r="D5690" s="19" t="s">
        <v>204</v>
      </c>
      <c r="E5690" s="19" t="s">
        <v>204</v>
      </c>
      <c r="F5690" s="19" t="s">
        <v>204</v>
      </c>
      <c r="G5690" s="19" t="s">
        <v>204</v>
      </c>
      <c r="H5690" s="19">
        <v>0.78041196000000002</v>
      </c>
      <c r="I5690" s="19">
        <v>0.82472323999999997</v>
      </c>
      <c r="J5690" s="19">
        <v>0.92198645999999995</v>
      </c>
    </row>
    <row r="5691" spans="1:10" hidden="1" x14ac:dyDescent="0.3">
      <c r="A5691" t="s">
        <v>5991</v>
      </c>
      <c r="B5691" s="19" t="s">
        <v>204</v>
      </c>
      <c r="C5691" s="19" t="s">
        <v>204</v>
      </c>
      <c r="D5691" s="19" t="s">
        <v>204</v>
      </c>
      <c r="E5691" s="19">
        <v>0.91597419999999996</v>
      </c>
      <c r="F5691" s="19">
        <v>0.60396039999999995</v>
      </c>
      <c r="G5691" s="19">
        <v>0.74807906000000002</v>
      </c>
      <c r="H5691" s="19">
        <v>1.2579601</v>
      </c>
      <c r="I5691" s="19">
        <v>0.15559771999999999</v>
      </c>
      <c r="J5691" s="19">
        <v>0.27765286</v>
      </c>
    </row>
    <row r="5692" spans="1:10" hidden="1" x14ac:dyDescent="0.3">
      <c r="A5692" t="s">
        <v>5992</v>
      </c>
      <c r="B5692" s="19" t="s">
        <v>204</v>
      </c>
      <c r="C5692" s="19" t="s">
        <v>204</v>
      </c>
      <c r="D5692" s="19" t="s">
        <v>204</v>
      </c>
      <c r="E5692" s="19">
        <v>1.0602338</v>
      </c>
      <c r="F5692" s="19">
        <v>0.43521595000000002</v>
      </c>
      <c r="G5692" s="19">
        <v>0.54265390000000002</v>
      </c>
      <c r="H5692" s="19">
        <v>1.4309813</v>
      </c>
      <c r="I5692" s="19">
        <v>3.4351144E-2</v>
      </c>
      <c r="J5692" s="19">
        <v>0.11344759</v>
      </c>
    </row>
    <row r="5693" spans="1:10" hidden="1" x14ac:dyDescent="0.3">
      <c r="A5693" t="s">
        <v>5993</v>
      </c>
      <c r="B5693" s="19" t="s">
        <v>204</v>
      </c>
      <c r="C5693" s="19" t="s">
        <v>204</v>
      </c>
      <c r="D5693" s="19" t="s">
        <v>204</v>
      </c>
      <c r="E5693" s="19">
        <v>0.95684296000000002</v>
      </c>
      <c r="F5693" s="19">
        <v>0.53908794999999998</v>
      </c>
      <c r="G5693" s="19">
        <v>0.6911408</v>
      </c>
      <c r="H5693" s="19">
        <v>0.90288170000000001</v>
      </c>
      <c r="I5693" s="19">
        <v>0.6052632</v>
      </c>
      <c r="J5693" s="19">
        <v>0.77008189999999999</v>
      </c>
    </row>
    <row r="5694" spans="1:10" hidden="1" x14ac:dyDescent="0.3">
      <c r="A5694" t="s">
        <v>5994</v>
      </c>
      <c r="B5694" s="19" t="s">
        <v>204</v>
      </c>
      <c r="C5694" s="19" t="s">
        <v>204</v>
      </c>
      <c r="D5694" s="19" t="s">
        <v>204</v>
      </c>
      <c r="E5694" s="19" t="s">
        <v>204</v>
      </c>
      <c r="F5694" s="19" t="s">
        <v>204</v>
      </c>
      <c r="G5694" s="19" t="s">
        <v>204</v>
      </c>
      <c r="H5694" s="19">
        <v>0.55539850000000002</v>
      </c>
      <c r="I5694" s="19">
        <v>1</v>
      </c>
      <c r="J5694" s="19">
        <v>1</v>
      </c>
    </row>
    <row r="5695" spans="1:10" hidden="1" x14ac:dyDescent="0.3">
      <c r="A5695" t="s">
        <v>5995</v>
      </c>
      <c r="B5695" s="19" t="s">
        <v>204</v>
      </c>
      <c r="C5695" s="19" t="s">
        <v>204</v>
      </c>
      <c r="D5695" s="19" t="s">
        <v>204</v>
      </c>
      <c r="E5695" s="19">
        <v>0.68416469999999996</v>
      </c>
      <c r="F5695" s="19">
        <v>0.87301589999999996</v>
      </c>
      <c r="G5695" s="19">
        <v>0.97985549999999999</v>
      </c>
      <c r="H5695" s="19">
        <v>1.2938088999999999</v>
      </c>
      <c r="I5695" s="19">
        <v>0.14925373</v>
      </c>
      <c r="J5695" s="19">
        <v>0.23942953</v>
      </c>
    </row>
    <row r="5696" spans="1:10" hidden="1" x14ac:dyDescent="0.3">
      <c r="A5696" t="s">
        <v>5996</v>
      </c>
      <c r="B5696" s="19" t="s">
        <v>204</v>
      </c>
      <c r="C5696" s="19" t="s">
        <v>204</v>
      </c>
      <c r="D5696" s="19" t="s">
        <v>204</v>
      </c>
      <c r="E5696" s="19">
        <v>1.0976864</v>
      </c>
      <c r="F5696" s="19">
        <v>0.36666666999999997</v>
      </c>
      <c r="G5696" s="19">
        <v>0.49031945999999998</v>
      </c>
      <c r="H5696" s="19">
        <v>1.5749966</v>
      </c>
      <c r="I5696" s="19">
        <v>3.7664782999999999E-3</v>
      </c>
      <c r="J5696" s="19">
        <v>3.0144654E-2</v>
      </c>
    </row>
    <row r="5697" spans="1:10" hidden="1" x14ac:dyDescent="0.3">
      <c r="A5697" t="s">
        <v>5997</v>
      </c>
      <c r="B5697" s="19" t="s">
        <v>204</v>
      </c>
      <c r="C5697" s="19" t="s">
        <v>204</v>
      </c>
      <c r="D5697" s="19" t="s">
        <v>204</v>
      </c>
      <c r="E5697" s="19">
        <v>0.99823439999999997</v>
      </c>
      <c r="F5697" s="19">
        <v>0.48455285999999997</v>
      </c>
      <c r="G5697" s="19">
        <v>0.63062346000000002</v>
      </c>
      <c r="H5697" s="19">
        <v>1.5706401000000001</v>
      </c>
      <c r="I5697" s="19">
        <v>1.1320755E-2</v>
      </c>
      <c r="J5697" s="19">
        <v>3.1703316000000002E-2</v>
      </c>
    </row>
    <row r="5698" spans="1:10" hidden="1" x14ac:dyDescent="0.3">
      <c r="A5698" t="s">
        <v>5998</v>
      </c>
      <c r="B5698" s="19" t="s">
        <v>204</v>
      </c>
      <c r="C5698" s="19" t="s">
        <v>204</v>
      </c>
      <c r="D5698" s="19" t="s">
        <v>204</v>
      </c>
      <c r="E5698" s="19">
        <v>1.3846476999999999</v>
      </c>
      <c r="F5698" s="19">
        <v>5.4313100000000003E-2</v>
      </c>
      <c r="G5698" s="19">
        <v>0.14698432</v>
      </c>
      <c r="H5698" s="19">
        <v>1.7782941000000001</v>
      </c>
      <c r="I5698" s="19">
        <v>0</v>
      </c>
      <c r="J5698" s="19">
        <v>9.5164209999999997E-4</v>
      </c>
    </row>
    <row r="5699" spans="1:10" hidden="1" x14ac:dyDescent="0.3">
      <c r="A5699" t="s">
        <v>5999</v>
      </c>
      <c r="B5699" s="19" t="s">
        <v>204</v>
      </c>
      <c r="C5699" s="19" t="s">
        <v>204</v>
      </c>
      <c r="D5699" s="19" t="s">
        <v>204</v>
      </c>
      <c r="E5699" s="19">
        <v>0.77685400000000004</v>
      </c>
      <c r="F5699" s="19">
        <v>0.78606962999999996</v>
      </c>
      <c r="G5699" s="19">
        <v>0.92026209999999997</v>
      </c>
      <c r="H5699" s="19" t="s">
        <v>204</v>
      </c>
      <c r="I5699" s="19" t="s">
        <v>204</v>
      </c>
      <c r="J5699" s="19" t="s">
        <v>204</v>
      </c>
    </row>
    <row r="5700" spans="1:10" hidden="1" x14ac:dyDescent="0.3">
      <c r="A5700" t="s">
        <v>6000</v>
      </c>
      <c r="B5700" s="19" t="s">
        <v>204</v>
      </c>
      <c r="C5700" s="19" t="s">
        <v>204</v>
      </c>
      <c r="D5700" s="19" t="s">
        <v>204</v>
      </c>
      <c r="E5700" s="19">
        <v>1.0212886000000001</v>
      </c>
      <c r="F5700" s="19">
        <v>0.44605475999999999</v>
      </c>
      <c r="G5700" s="19">
        <v>0.59741359999999999</v>
      </c>
      <c r="H5700" s="19">
        <v>1.4612375</v>
      </c>
      <c r="I5700" s="19">
        <v>4.3151969999999998E-2</v>
      </c>
      <c r="J5700" s="19">
        <v>9.1877539999999994E-2</v>
      </c>
    </row>
    <row r="5701" spans="1:10" hidden="1" x14ac:dyDescent="0.3">
      <c r="A5701" t="s">
        <v>6001</v>
      </c>
      <c r="B5701" s="19" t="s">
        <v>204</v>
      </c>
      <c r="C5701" s="19" t="s">
        <v>204</v>
      </c>
      <c r="D5701" s="19" t="s">
        <v>204</v>
      </c>
      <c r="E5701" s="19">
        <v>0.93475680000000005</v>
      </c>
      <c r="F5701" s="19">
        <v>0.58415839999999997</v>
      </c>
      <c r="G5701" s="19">
        <v>0.72269874999999995</v>
      </c>
      <c r="H5701" s="19">
        <v>1.1794388</v>
      </c>
      <c r="I5701" s="19">
        <v>0.26111109999999998</v>
      </c>
      <c r="J5701" s="19">
        <v>0.37599537</v>
      </c>
    </row>
    <row r="5702" spans="1:10" hidden="1" x14ac:dyDescent="0.3">
      <c r="A5702" t="s">
        <v>6002</v>
      </c>
      <c r="B5702" s="19" t="s">
        <v>204</v>
      </c>
      <c r="C5702" s="19" t="s">
        <v>204</v>
      </c>
      <c r="D5702" s="19" t="s">
        <v>204</v>
      </c>
      <c r="E5702" s="19">
        <v>0.84383980000000003</v>
      </c>
      <c r="F5702" s="19">
        <v>0.71979870000000001</v>
      </c>
      <c r="G5702" s="19">
        <v>0.84355789999999997</v>
      </c>
      <c r="H5702" s="19">
        <v>0.87103079999999999</v>
      </c>
      <c r="I5702" s="19">
        <v>0.65607475999999998</v>
      </c>
      <c r="J5702" s="19">
        <v>0.81375164</v>
      </c>
    </row>
    <row r="5703" spans="1:10" hidden="1" x14ac:dyDescent="0.3">
      <c r="A5703" t="s">
        <v>6003</v>
      </c>
      <c r="B5703" s="19" t="s">
        <v>204</v>
      </c>
      <c r="C5703" s="19" t="s">
        <v>204</v>
      </c>
      <c r="D5703" s="19" t="s">
        <v>204</v>
      </c>
      <c r="E5703" s="19">
        <v>0.6915521</v>
      </c>
      <c r="F5703" s="19">
        <v>0.86807820000000002</v>
      </c>
      <c r="G5703" s="19">
        <v>0.97627140000000001</v>
      </c>
      <c r="H5703" s="19">
        <v>0.61462879999999998</v>
      </c>
      <c r="I5703" s="19">
        <v>0.95247150000000003</v>
      </c>
      <c r="J5703" s="19">
        <v>0.99716150000000003</v>
      </c>
    </row>
    <row r="5704" spans="1:10" hidden="1" x14ac:dyDescent="0.3">
      <c r="A5704" t="s">
        <v>6004</v>
      </c>
      <c r="B5704" s="19" t="s">
        <v>204</v>
      </c>
      <c r="C5704" s="19" t="s">
        <v>204</v>
      </c>
      <c r="D5704" s="19" t="s">
        <v>204</v>
      </c>
      <c r="E5704" s="19">
        <v>0.52362365</v>
      </c>
      <c r="F5704" s="19">
        <v>0.97704919999999995</v>
      </c>
      <c r="G5704" s="19">
        <v>1</v>
      </c>
      <c r="H5704" s="19">
        <v>1.3748784000000001</v>
      </c>
      <c r="I5704" s="19">
        <v>8.8631989999999994E-2</v>
      </c>
      <c r="J5704" s="19">
        <v>0.16009725999999999</v>
      </c>
    </row>
    <row r="5705" spans="1:10" hidden="1" x14ac:dyDescent="0.3">
      <c r="A5705" t="s">
        <v>6005</v>
      </c>
      <c r="B5705" s="19" t="s">
        <v>204</v>
      </c>
      <c r="C5705" s="19" t="s">
        <v>204</v>
      </c>
      <c r="D5705" s="19" t="s">
        <v>204</v>
      </c>
      <c r="E5705" s="19" t="s">
        <v>204</v>
      </c>
      <c r="F5705" s="19" t="s">
        <v>204</v>
      </c>
      <c r="G5705" s="19" t="s">
        <v>204</v>
      </c>
      <c r="H5705" s="19">
        <v>0.76293339999999998</v>
      </c>
      <c r="I5705" s="19">
        <v>0.86690646000000005</v>
      </c>
      <c r="J5705" s="19">
        <v>0.93834600000000001</v>
      </c>
    </row>
    <row r="5706" spans="1:10" hidden="1" x14ac:dyDescent="0.3">
      <c r="A5706" t="s">
        <v>6006</v>
      </c>
      <c r="B5706" s="19" t="s">
        <v>204</v>
      </c>
      <c r="C5706" s="19" t="s">
        <v>204</v>
      </c>
      <c r="D5706" s="19" t="s">
        <v>204</v>
      </c>
      <c r="E5706" s="19">
        <v>0.65506730000000002</v>
      </c>
      <c r="F5706" s="19">
        <v>0.96502390000000005</v>
      </c>
      <c r="G5706" s="19">
        <v>0.98832136000000004</v>
      </c>
      <c r="H5706" s="19">
        <v>0.98402559999999994</v>
      </c>
      <c r="I5706" s="19">
        <v>0.48484850000000002</v>
      </c>
      <c r="J5706" s="19">
        <v>0.65012080000000005</v>
      </c>
    </row>
    <row r="5707" spans="1:10" hidden="1" x14ac:dyDescent="0.3">
      <c r="A5707" t="s">
        <v>6007</v>
      </c>
      <c r="B5707" s="19" t="s">
        <v>204</v>
      </c>
      <c r="C5707" s="19" t="s">
        <v>204</v>
      </c>
      <c r="D5707" s="19" t="s">
        <v>204</v>
      </c>
      <c r="E5707" s="19" t="s">
        <v>204</v>
      </c>
      <c r="F5707" s="19" t="s">
        <v>204</v>
      </c>
      <c r="G5707" s="19" t="s">
        <v>204</v>
      </c>
      <c r="H5707" s="19" t="s">
        <v>204</v>
      </c>
      <c r="I5707" s="19" t="s">
        <v>204</v>
      </c>
      <c r="J5707" s="19" t="s">
        <v>204</v>
      </c>
    </row>
    <row r="5708" spans="1:10" hidden="1" x14ac:dyDescent="0.3">
      <c r="A5708" t="s">
        <v>6008</v>
      </c>
      <c r="B5708" s="19" t="s">
        <v>204</v>
      </c>
      <c r="C5708" s="19" t="s">
        <v>204</v>
      </c>
      <c r="D5708" s="19" t="s">
        <v>204</v>
      </c>
      <c r="E5708" s="19" t="s">
        <v>204</v>
      </c>
      <c r="F5708" s="19" t="s">
        <v>204</v>
      </c>
      <c r="G5708" s="19" t="s">
        <v>204</v>
      </c>
      <c r="H5708" s="19" t="s">
        <v>204</v>
      </c>
      <c r="I5708" s="19" t="s">
        <v>204</v>
      </c>
      <c r="J5708" s="19" t="s">
        <v>204</v>
      </c>
    </row>
    <row r="5709" spans="1:10" hidden="1" x14ac:dyDescent="0.3">
      <c r="A5709" t="s">
        <v>6009</v>
      </c>
      <c r="B5709" s="19" t="s">
        <v>204</v>
      </c>
      <c r="C5709" s="19" t="s">
        <v>204</v>
      </c>
      <c r="D5709" s="19" t="s">
        <v>204</v>
      </c>
      <c r="E5709" s="19">
        <v>0.66548364999999998</v>
      </c>
      <c r="F5709" s="19">
        <v>0.96472393999999995</v>
      </c>
      <c r="G5709" s="19">
        <v>0.98594844000000004</v>
      </c>
      <c r="H5709" s="19">
        <v>0.84460159999999995</v>
      </c>
      <c r="I5709" s="19">
        <v>0.73170732999999999</v>
      </c>
      <c r="J5709" s="19">
        <v>0.85069525000000001</v>
      </c>
    </row>
    <row r="5710" spans="1:10" hidden="1" x14ac:dyDescent="0.3">
      <c r="A5710" t="s">
        <v>6010</v>
      </c>
      <c r="B5710" s="19" t="s">
        <v>204</v>
      </c>
      <c r="C5710" s="19" t="s">
        <v>204</v>
      </c>
      <c r="D5710" s="19" t="s">
        <v>204</v>
      </c>
      <c r="E5710" s="19" t="s">
        <v>204</v>
      </c>
      <c r="F5710" s="19" t="s">
        <v>204</v>
      </c>
      <c r="G5710" s="19" t="s">
        <v>204</v>
      </c>
      <c r="H5710" s="19" t="s">
        <v>204</v>
      </c>
      <c r="I5710" s="19" t="s">
        <v>204</v>
      </c>
      <c r="J5710" s="19" t="s">
        <v>204</v>
      </c>
    </row>
    <row r="5711" spans="1:10" hidden="1" x14ac:dyDescent="0.3">
      <c r="A5711" t="s">
        <v>6011</v>
      </c>
      <c r="B5711" s="19" t="s">
        <v>204</v>
      </c>
      <c r="C5711" s="19" t="s">
        <v>204</v>
      </c>
      <c r="D5711" s="19" t="s">
        <v>204</v>
      </c>
      <c r="E5711" s="19" t="s">
        <v>204</v>
      </c>
      <c r="F5711" s="19" t="s">
        <v>204</v>
      </c>
      <c r="G5711" s="19" t="s">
        <v>204</v>
      </c>
      <c r="H5711" s="19">
        <v>0.89941084000000004</v>
      </c>
      <c r="I5711" s="19">
        <v>0.5805825</v>
      </c>
      <c r="J5711" s="19">
        <v>0.77500236</v>
      </c>
    </row>
    <row r="5712" spans="1:10" hidden="1" x14ac:dyDescent="0.3">
      <c r="A5712" t="s">
        <v>6012</v>
      </c>
      <c r="B5712" s="19" t="s">
        <v>204</v>
      </c>
      <c r="C5712" s="19" t="s">
        <v>204</v>
      </c>
      <c r="D5712" s="19" t="s">
        <v>204</v>
      </c>
      <c r="E5712" s="19" t="s">
        <v>204</v>
      </c>
      <c r="F5712" s="19" t="s">
        <v>204</v>
      </c>
      <c r="G5712" s="19" t="s">
        <v>204</v>
      </c>
      <c r="H5712" s="19">
        <v>0.86065630000000004</v>
      </c>
      <c r="I5712" s="19">
        <v>0.70774649999999995</v>
      </c>
      <c r="J5712" s="19">
        <v>0.82706665999999995</v>
      </c>
    </row>
    <row r="5713" spans="1:10" hidden="1" x14ac:dyDescent="0.3">
      <c r="A5713" t="s">
        <v>6013</v>
      </c>
      <c r="B5713" s="19" t="s">
        <v>204</v>
      </c>
      <c r="C5713" s="19" t="s">
        <v>204</v>
      </c>
      <c r="D5713" s="19" t="s">
        <v>204</v>
      </c>
      <c r="E5713" s="19">
        <v>1.0596869</v>
      </c>
      <c r="F5713" s="19">
        <v>0.39548870000000003</v>
      </c>
      <c r="G5713" s="19">
        <v>0.54307709999999998</v>
      </c>
      <c r="H5713" s="19">
        <v>1.7117198</v>
      </c>
      <c r="I5713" s="19">
        <v>1.6556291000000001E-3</v>
      </c>
      <c r="J5713" s="19">
        <v>3.6656625999999999E-3</v>
      </c>
    </row>
    <row r="5714" spans="1:10" hidden="1" x14ac:dyDescent="0.3">
      <c r="A5714" t="s">
        <v>6014</v>
      </c>
      <c r="B5714" s="19" t="s">
        <v>204</v>
      </c>
      <c r="C5714" s="19" t="s">
        <v>204</v>
      </c>
      <c r="D5714" s="19" t="s">
        <v>204</v>
      </c>
      <c r="E5714" s="19" t="s">
        <v>204</v>
      </c>
      <c r="F5714" s="19" t="s">
        <v>204</v>
      </c>
      <c r="G5714" s="19" t="s">
        <v>204</v>
      </c>
      <c r="H5714" s="19">
        <v>1.2024889000000001</v>
      </c>
      <c r="I5714" s="19">
        <v>0.15669014000000001</v>
      </c>
      <c r="J5714" s="19">
        <v>0.34422219999999998</v>
      </c>
    </row>
    <row r="5715" spans="1:10" hidden="1" x14ac:dyDescent="0.3">
      <c r="A5715" t="s">
        <v>6015</v>
      </c>
      <c r="B5715" s="19" t="s">
        <v>204</v>
      </c>
      <c r="C5715" s="19" t="s">
        <v>204</v>
      </c>
      <c r="D5715" s="19" t="s">
        <v>204</v>
      </c>
      <c r="E5715" s="19" t="s">
        <v>204</v>
      </c>
      <c r="F5715" s="19" t="s">
        <v>204</v>
      </c>
      <c r="G5715" s="19" t="s">
        <v>204</v>
      </c>
      <c r="H5715" s="19">
        <v>1.1830955000000001</v>
      </c>
      <c r="I5715" s="19">
        <v>0.25868725999999997</v>
      </c>
      <c r="J5715" s="19">
        <v>0.37061670000000002</v>
      </c>
    </row>
    <row r="5716" spans="1:10" hidden="1" x14ac:dyDescent="0.3">
      <c r="A5716" t="s">
        <v>6016</v>
      </c>
      <c r="B5716" s="19" t="s">
        <v>204</v>
      </c>
      <c r="C5716" s="19" t="s">
        <v>204</v>
      </c>
      <c r="D5716" s="19" t="s">
        <v>204</v>
      </c>
      <c r="E5716" s="19" t="s">
        <v>204</v>
      </c>
      <c r="F5716" s="19" t="s">
        <v>204</v>
      </c>
      <c r="G5716" s="19" t="s">
        <v>204</v>
      </c>
      <c r="H5716" s="19">
        <v>1.2871969999999999</v>
      </c>
      <c r="I5716" s="19">
        <v>0.12592592999999999</v>
      </c>
      <c r="J5716" s="19">
        <v>0.24609226000000001</v>
      </c>
    </row>
    <row r="5717" spans="1:10" hidden="1" x14ac:dyDescent="0.3">
      <c r="A5717" t="s">
        <v>6017</v>
      </c>
      <c r="B5717" s="19" t="s">
        <v>204</v>
      </c>
      <c r="C5717" s="19" t="s">
        <v>204</v>
      </c>
      <c r="D5717" s="19" t="s">
        <v>204</v>
      </c>
      <c r="E5717" s="19" t="s">
        <v>204</v>
      </c>
      <c r="F5717" s="19" t="s">
        <v>204</v>
      </c>
      <c r="G5717" s="19" t="s">
        <v>204</v>
      </c>
      <c r="H5717" s="19">
        <v>1.3856569999999999</v>
      </c>
      <c r="I5717" s="19">
        <v>4.5801527000000003E-3</v>
      </c>
      <c r="J5717" s="19">
        <v>0.15152790999999999</v>
      </c>
    </row>
    <row r="5718" spans="1:10" hidden="1" x14ac:dyDescent="0.3">
      <c r="A5718" t="s">
        <v>6018</v>
      </c>
      <c r="B5718" s="19" t="s">
        <v>204</v>
      </c>
      <c r="C5718" s="19" t="s">
        <v>204</v>
      </c>
      <c r="D5718" s="19" t="s">
        <v>204</v>
      </c>
      <c r="E5718" s="19">
        <v>0.67567999999999995</v>
      </c>
      <c r="F5718" s="19">
        <v>0.98278560000000004</v>
      </c>
      <c r="G5718" s="19">
        <v>0.98265356000000004</v>
      </c>
      <c r="H5718" s="19">
        <v>1.586336</v>
      </c>
      <c r="I5718" s="19">
        <v>3.4722222000000001E-3</v>
      </c>
      <c r="J5718" s="19">
        <v>2.6104520999999999E-2</v>
      </c>
    </row>
    <row r="5719" spans="1:10" hidden="1" x14ac:dyDescent="0.3">
      <c r="A5719" t="s">
        <v>6019</v>
      </c>
      <c r="B5719" s="19" t="s">
        <v>204</v>
      </c>
      <c r="C5719" s="19" t="s">
        <v>204</v>
      </c>
      <c r="D5719" s="19" t="s">
        <v>204</v>
      </c>
      <c r="E5719" s="19" t="s">
        <v>204</v>
      </c>
      <c r="F5719" s="19" t="s">
        <v>204</v>
      </c>
      <c r="G5719" s="19" t="s">
        <v>204</v>
      </c>
      <c r="H5719" s="19">
        <v>1.1573857999999999</v>
      </c>
      <c r="I5719" s="19">
        <v>0.16203703</v>
      </c>
      <c r="J5719" s="19">
        <v>0.40107159999999997</v>
      </c>
    </row>
    <row r="5720" spans="1:10" hidden="1" x14ac:dyDescent="0.3">
      <c r="A5720" t="s">
        <v>6020</v>
      </c>
      <c r="B5720" s="19" t="s">
        <v>204</v>
      </c>
      <c r="C5720" s="19" t="s">
        <v>204</v>
      </c>
      <c r="D5720" s="19" t="s">
        <v>204</v>
      </c>
      <c r="E5720" s="19">
        <v>0.83519644000000004</v>
      </c>
      <c r="F5720" s="19">
        <v>0.81021900000000002</v>
      </c>
      <c r="G5720" s="19">
        <v>0.85642560000000001</v>
      </c>
      <c r="H5720" s="19">
        <v>1.7285045000000001</v>
      </c>
      <c r="I5720" s="19">
        <v>0</v>
      </c>
      <c r="J5720" s="19">
        <v>2.6454387999999998E-3</v>
      </c>
    </row>
    <row r="5721" spans="1:10" hidden="1" x14ac:dyDescent="0.3">
      <c r="A5721" t="s">
        <v>6021</v>
      </c>
      <c r="B5721" s="19" t="s">
        <v>204</v>
      </c>
      <c r="C5721" s="19" t="s">
        <v>204</v>
      </c>
      <c r="D5721" s="19" t="s">
        <v>204</v>
      </c>
      <c r="E5721" s="19" t="s">
        <v>204</v>
      </c>
      <c r="F5721" s="19" t="s">
        <v>204</v>
      </c>
      <c r="G5721" s="19" t="s">
        <v>204</v>
      </c>
      <c r="H5721" s="19">
        <v>1.3717083999999999</v>
      </c>
      <c r="I5721" s="19">
        <v>4.6793763000000002E-2</v>
      </c>
      <c r="J5721" s="19">
        <v>0.16328548000000001</v>
      </c>
    </row>
    <row r="5722" spans="1:10" hidden="1" x14ac:dyDescent="0.3">
      <c r="A5722" t="s">
        <v>6022</v>
      </c>
      <c r="B5722" s="19" t="s">
        <v>204</v>
      </c>
      <c r="C5722" s="19" t="s">
        <v>204</v>
      </c>
      <c r="D5722" s="19" t="s">
        <v>204</v>
      </c>
      <c r="E5722" s="19" t="s">
        <v>204</v>
      </c>
      <c r="F5722" s="19" t="s">
        <v>204</v>
      </c>
      <c r="G5722" s="19" t="s">
        <v>204</v>
      </c>
      <c r="H5722" s="19">
        <v>0.96485363999999996</v>
      </c>
      <c r="I5722" s="19">
        <v>0.52014009999999999</v>
      </c>
      <c r="J5722" s="19">
        <v>0.68114596999999999</v>
      </c>
    </row>
    <row r="5723" spans="1:10" hidden="1" x14ac:dyDescent="0.3">
      <c r="A5723" t="s">
        <v>6023</v>
      </c>
      <c r="B5723" s="19" t="s">
        <v>204</v>
      </c>
      <c r="C5723" s="19" t="s">
        <v>204</v>
      </c>
      <c r="D5723" s="19" t="s">
        <v>204</v>
      </c>
      <c r="E5723" s="19" t="s">
        <v>204</v>
      </c>
      <c r="F5723" s="19" t="s">
        <v>204</v>
      </c>
      <c r="G5723" s="19" t="s">
        <v>204</v>
      </c>
      <c r="H5723" s="19">
        <v>0.5126655</v>
      </c>
      <c r="I5723" s="19">
        <v>0.98882680000000001</v>
      </c>
      <c r="J5723" s="19">
        <v>0.99958484999999997</v>
      </c>
    </row>
    <row r="5724" spans="1:10" hidden="1" x14ac:dyDescent="0.3">
      <c r="A5724" t="s">
        <v>6024</v>
      </c>
      <c r="B5724" s="19" t="s">
        <v>204</v>
      </c>
      <c r="C5724" s="19" t="s">
        <v>204</v>
      </c>
      <c r="D5724" s="19" t="s">
        <v>204</v>
      </c>
      <c r="E5724" s="19">
        <v>0.69000320000000004</v>
      </c>
      <c r="F5724" s="19">
        <v>0.88448846000000003</v>
      </c>
      <c r="G5724" s="19">
        <v>0.97644509999999995</v>
      </c>
      <c r="H5724" s="19">
        <v>1.2937597999999999</v>
      </c>
      <c r="I5724" s="19">
        <v>0.15327103</v>
      </c>
      <c r="J5724" s="19">
        <v>0.2394019</v>
      </c>
    </row>
    <row r="5725" spans="1:10" hidden="1" x14ac:dyDescent="0.3">
      <c r="A5725" t="s">
        <v>6025</v>
      </c>
      <c r="B5725" s="19" t="s">
        <v>204</v>
      </c>
      <c r="C5725" s="19" t="s">
        <v>204</v>
      </c>
      <c r="D5725" s="19" t="s">
        <v>204</v>
      </c>
      <c r="E5725" s="19">
        <v>1.0343401000000001</v>
      </c>
      <c r="F5725" s="19">
        <v>0.38192419999999999</v>
      </c>
      <c r="G5725" s="19">
        <v>0.57872449999999998</v>
      </c>
      <c r="H5725" s="19">
        <v>1.6672450000000001</v>
      </c>
      <c r="I5725" s="19">
        <v>1.6474464E-3</v>
      </c>
      <c r="J5725" s="19">
        <v>7.9533859999999998E-3</v>
      </c>
    </row>
    <row r="5726" spans="1:10" hidden="1" x14ac:dyDescent="0.3">
      <c r="A5726" t="s">
        <v>6026</v>
      </c>
      <c r="B5726" s="19" t="s">
        <v>204</v>
      </c>
      <c r="C5726" s="19" t="s">
        <v>204</v>
      </c>
      <c r="D5726" s="19" t="s">
        <v>204</v>
      </c>
      <c r="E5726" s="19">
        <v>1.0237092999999999</v>
      </c>
      <c r="F5726" s="19">
        <v>0.43835615999999999</v>
      </c>
      <c r="G5726" s="19">
        <v>0.59435780000000005</v>
      </c>
      <c r="H5726" s="19">
        <v>1.5080910000000001</v>
      </c>
      <c r="I5726" s="19">
        <v>8.517887E-3</v>
      </c>
      <c r="J5726" s="19">
        <v>6.1321069999999998E-2</v>
      </c>
    </row>
    <row r="5727" spans="1:10" hidden="1" x14ac:dyDescent="0.3">
      <c r="A5727" t="s">
        <v>6027</v>
      </c>
      <c r="B5727" s="19" t="s">
        <v>204</v>
      </c>
      <c r="C5727" s="19" t="s">
        <v>204</v>
      </c>
      <c r="D5727" s="19" t="s">
        <v>204</v>
      </c>
      <c r="E5727" s="19" t="s">
        <v>204</v>
      </c>
      <c r="F5727" s="19" t="s">
        <v>204</v>
      </c>
      <c r="G5727" s="19" t="s">
        <v>204</v>
      </c>
      <c r="H5727" s="19" t="s">
        <v>204</v>
      </c>
      <c r="I5727" s="19" t="s">
        <v>204</v>
      </c>
      <c r="J5727" s="19" t="s">
        <v>204</v>
      </c>
    </row>
    <row r="5728" spans="1:10" hidden="1" x14ac:dyDescent="0.3">
      <c r="A5728" t="s">
        <v>6028</v>
      </c>
      <c r="B5728" s="19" t="s">
        <v>204</v>
      </c>
      <c r="C5728" s="19" t="s">
        <v>204</v>
      </c>
      <c r="D5728" s="19" t="s">
        <v>204</v>
      </c>
      <c r="E5728" s="19" t="s">
        <v>204</v>
      </c>
      <c r="F5728" s="19" t="s">
        <v>204</v>
      </c>
      <c r="G5728" s="19" t="s">
        <v>204</v>
      </c>
      <c r="H5728" s="19">
        <v>1.1581585000000001</v>
      </c>
      <c r="I5728" s="19">
        <v>0.25185185999999998</v>
      </c>
      <c r="J5728" s="19">
        <v>0.40031263</v>
      </c>
    </row>
    <row r="5729" spans="1:10" hidden="1" x14ac:dyDescent="0.3">
      <c r="A5729" t="s">
        <v>6029</v>
      </c>
      <c r="B5729" s="19" t="s">
        <v>204</v>
      </c>
      <c r="C5729" s="19" t="s">
        <v>204</v>
      </c>
      <c r="D5729" s="19" t="s">
        <v>204</v>
      </c>
      <c r="E5729" s="19">
        <v>0.83013400000000004</v>
      </c>
      <c r="F5729" s="19">
        <v>0.79097740000000005</v>
      </c>
      <c r="G5729" s="19">
        <v>0.86277040000000005</v>
      </c>
      <c r="H5729" s="19">
        <v>1.3287026</v>
      </c>
      <c r="I5729" s="19">
        <v>5.0086356999999998E-2</v>
      </c>
      <c r="J5729" s="19">
        <v>0.20427765000000001</v>
      </c>
    </row>
    <row r="5730" spans="1:10" hidden="1" x14ac:dyDescent="0.3">
      <c r="A5730" t="s">
        <v>6030</v>
      </c>
      <c r="B5730" s="19" t="s">
        <v>204</v>
      </c>
      <c r="C5730" s="19" t="s">
        <v>204</v>
      </c>
      <c r="D5730" s="19" t="s">
        <v>204</v>
      </c>
      <c r="E5730" s="19" t="s">
        <v>204</v>
      </c>
      <c r="F5730" s="19" t="s">
        <v>204</v>
      </c>
      <c r="G5730" s="19" t="s">
        <v>204</v>
      </c>
      <c r="H5730" s="19">
        <v>1.0747293</v>
      </c>
      <c r="I5730" s="19">
        <v>0.36749115999999998</v>
      </c>
      <c r="J5730" s="19">
        <v>0.51581929999999998</v>
      </c>
    </row>
    <row r="5731" spans="1:10" hidden="1" x14ac:dyDescent="0.3">
      <c r="A5731" t="s">
        <v>6031</v>
      </c>
      <c r="B5731" s="19" t="s">
        <v>204</v>
      </c>
      <c r="C5731" s="19" t="s">
        <v>204</v>
      </c>
      <c r="D5731" s="19" t="s">
        <v>204</v>
      </c>
      <c r="E5731" s="19">
        <v>1.2972393</v>
      </c>
      <c r="F5731" s="19">
        <v>4.6043164999999997E-2</v>
      </c>
      <c r="G5731" s="19">
        <v>0.2359694</v>
      </c>
      <c r="H5731" s="19">
        <v>1.6466510999999999</v>
      </c>
      <c r="I5731" s="19">
        <v>0</v>
      </c>
      <c r="J5731" s="19">
        <v>1.1125601000000001E-2</v>
      </c>
    </row>
    <row r="5732" spans="1:10" hidden="1" x14ac:dyDescent="0.3">
      <c r="A5732" t="s">
        <v>6032</v>
      </c>
      <c r="B5732" s="19" t="s">
        <v>204</v>
      </c>
      <c r="C5732" s="19" t="s">
        <v>204</v>
      </c>
      <c r="D5732" s="19" t="s">
        <v>204</v>
      </c>
      <c r="E5732" s="19">
        <v>1.3376005</v>
      </c>
      <c r="F5732" s="19">
        <v>4.454023E-2</v>
      </c>
      <c r="G5732" s="19">
        <v>0.19074774999999999</v>
      </c>
      <c r="H5732" s="19">
        <v>1.9200428</v>
      </c>
      <c r="I5732" s="19">
        <v>0</v>
      </c>
      <c r="J5732" s="20">
        <v>1.7713309999999999E-5</v>
      </c>
    </row>
    <row r="5733" spans="1:10" hidden="1" x14ac:dyDescent="0.3">
      <c r="A5733" t="s">
        <v>6033</v>
      </c>
      <c r="B5733" s="19" t="s">
        <v>204</v>
      </c>
      <c r="C5733" s="19" t="s">
        <v>204</v>
      </c>
      <c r="D5733" s="19" t="s">
        <v>204</v>
      </c>
      <c r="E5733" s="19" t="s">
        <v>204</v>
      </c>
      <c r="F5733" s="19" t="s">
        <v>204</v>
      </c>
      <c r="G5733" s="19" t="s">
        <v>204</v>
      </c>
      <c r="H5733" s="19">
        <v>0.85570250000000003</v>
      </c>
      <c r="I5733" s="19">
        <v>0.72586209999999995</v>
      </c>
      <c r="J5733" s="19">
        <v>0.83417889999999995</v>
      </c>
    </row>
    <row r="5734" spans="1:10" hidden="1" x14ac:dyDescent="0.3">
      <c r="A5734" t="s">
        <v>6034</v>
      </c>
      <c r="B5734" s="19" t="s">
        <v>204</v>
      </c>
      <c r="C5734" s="19" t="s">
        <v>204</v>
      </c>
      <c r="D5734" s="19" t="s">
        <v>204</v>
      </c>
      <c r="E5734" s="19">
        <v>1.3465594000000001</v>
      </c>
      <c r="F5734" s="19">
        <v>0.10433387</v>
      </c>
      <c r="G5734" s="19">
        <v>0.18318978</v>
      </c>
      <c r="H5734" s="19">
        <v>1.5932214</v>
      </c>
      <c r="I5734" s="19">
        <v>5.7581574999999996E-3</v>
      </c>
      <c r="J5734" s="19">
        <v>2.3958719999999999E-2</v>
      </c>
    </row>
    <row r="5735" spans="1:10" hidden="1" x14ac:dyDescent="0.3">
      <c r="A5735" t="s">
        <v>6035</v>
      </c>
      <c r="B5735" s="19" t="s">
        <v>204</v>
      </c>
      <c r="C5735" s="19" t="s">
        <v>204</v>
      </c>
      <c r="D5735" s="19" t="s">
        <v>204</v>
      </c>
      <c r="E5735" s="19">
        <v>1.1114733999999999</v>
      </c>
      <c r="F5735" s="19">
        <v>0.24533716</v>
      </c>
      <c r="G5735" s="19">
        <v>0.47270121999999998</v>
      </c>
      <c r="H5735" s="19">
        <v>1.3573644</v>
      </c>
      <c r="I5735" s="19">
        <v>3.2362460000000003E-2</v>
      </c>
      <c r="J5735" s="19">
        <v>0.17627625</v>
      </c>
    </row>
    <row r="5736" spans="1:10" hidden="1" x14ac:dyDescent="0.3">
      <c r="A5736" t="s">
        <v>6036</v>
      </c>
      <c r="B5736" s="19" t="s">
        <v>204</v>
      </c>
      <c r="C5736" s="19" t="s">
        <v>204</v>
      </c>
      <c r="D5736" s="19" t="s">
        <v>204</v>
      </c>
      <c r="E5736" s="19">
        <v>1.2306193000000001</v>
      </c>
      <c r="F5736" s="19">
        <v>0.17647060000000001</v>
      </c>
      <c r="G5736" s="19">
        <v>0.31494695</v>
      </c>
      <c r="H5736" s="19">
        <v>1.376287</v>
      </c>
      <c r="I5736" s="19">
        <v>7.1813285000000004E-2</v>
      </c>
      <c r="J5736" s="19">
        <v>0.15896250000000001</v>
      </c>
    </row>
    <row r="5737" spans="1:10" hidden="1" x14ac:dyDescent="0.3">
      <c r="A5737" t="s">
        <v>6037</v>
      </c>
      <c r="B5737" s="19" t="s">
        <v>204</v>
      </c>
      <c r="C5737" s="19" t="s">
        <v>204</v>
      </c>
      <c r="D5737" s="19" t="s">
        <v>204</v>
      </c>
      <c r="E5737" s="19" t="s">
        <v>204</v>
      </c>
      <c r="F5737" s="19" t="s">
        <v>204</v>
      </c>
      <c r="G5737" s="19" t="s">
        <v>204</v>
      </c>
      <c r="H5737" s="19" t="s">
        <v>204</v>
      </c>
      <c r="I5737" s="19" t="s">
        <v>204</v>
      </c>
      <c r="J5737" s="19" t="s">
        <v>204</v>
      </c>
    </row>
    <row r="5738" spans="1:10" hidden="1" x14ac:dyDescent="0.3">
      <c r="A5738" t="s">
        <v>6038</v>
      </c>
      <c r="B5738" s="19" t="s">
        <v>204</v>
      </c>
      <c r="C5738" s="19" t="s">
        <v>204</v>
      </c>
      <c r="D5738" s="19" t="s">
        <v>204</v>
      </c>
      <c r="E5738" s="19" t="s">
        <v>204</v>
      </c>
      <c r="F5738" s="19" t="s">
        <v>204</v>
      </c>
      <c r="G5738" s="19" t="s">
        <v>204</v>
      </c>
      <c r="H5738" s="19">
        <v>0.76002340000000002</v>
      </c>
      <c r="I5738" s="19">
        <v>0.79449539999999996</v>
      </c>
      <c r="J5738" s="19">
        <v>0.93994606000000003</v>
      </c>
    </row>
    <row r="5739" spans="1:10" hidden="1" x14ac:dyDescent="0.3">
      <c r="A5739" t="s">
        <v>6039</v>
      </c>
      <c r="B5739" s="19" t="s">
        <v>204</v>
      </c>
      <c r="C5739" s="19" t="s">
        <v>204</v>
      </c>
      <c r="D5739" s="19" t="s">
        <v>204</v>
      </c>
      <c r="E5739" s="19" t="s">
        <v>204</v>
      </c>
      <c r="F5739" s="19" t="s">
        <v>204</v>
      </c>
      <c r="G5739" s="19" t="s">
        <v>204</v>
      </c>
      <c r="H5739" s="19">
        <v>1.0526944</v>
      </c>
      <c r="I5739" s="19">
        <v>0.39626169999999999</v>
      </c>
      <c r="J5739" s="19">
        <v>0.54834163000000002</v>
      </c>
    </row>
    <row r="5740" spans="1:10" hidden="1" x14ac:dyDescent="0.3">
      <c r="A5740" t="s">
        <v>6040</v>
      </c>
      <c r="B5740" s="19" t="s">
        <v>204</v>
      </c>
      <c r="C5740" s="19" t="s">
        <v>204</v>
      </c>
      <c r="D5740" s="19" t="s">
        <v>204</v>
      </c>
      <c r="E5740" s="19">
        <v>0.76567180000000001</v>
      </c>
      <c r="F5740" s="19">
        <v>0.84992100000000004</v>
      </c>
      <c r="G5740" s="19">
        <v>0.92865609999999998</v>
      </c>
      <c r="H5740" s="19">
        <v>1.1974772</v>
      </c>
      <c r="I5740" s="19">
        <v>0.19856887000000001</v>
      </c>
      <c r="J5740" s="19">
        <v>0.35112601999999998</v>
      </c>
    </row>
    <row r="5741" spans="1:10" hidden="1" x14ac:dyDescent="0.3">
      <c r="A5741" t="s">
        <v>6041</v>
      </c>
      <c r="B5741" s="19" t="s">
        <v>204</v>
      </c>
      <c r="C5741" s="19" t="s">
        <v>204</v>
      </c>
      <c r="D5741" s="19" t="s">
        <v>204</v>
      </c>
      <c r="E5741" s="19" t="s">
        <v>204</v>
      </c>
      <c r="F5741" s="19" t="s">
        <v>204</v>
      </c>
      <c r="G5741" s="19" t="s">
        <v>204</v>
      </c>
      <c r="H5741" s="19" t="s">
        <v>204</v>
      </c>
      <c r="I5741" s="19" t="s">
        <v>204</v>
      </c>
      <c r="J5741" s="19" t="s">
        <v>204</v>
      </c>
    </row>
    <row r="5742" spans="1:10" hidden="1" x14ac:dyDescent="0.3">
      <c r="A5742" t="s">
        <v>6042</v>
      </c>
      <c r="B5742" s="19" t="s">
        <v>204</v>
      </c>
      <c r="C5742" s="19" t="s">
        <v>204</v>
      </c>
      <c r="D5742" s="19" t="s">
        <v>204</v>
      </c>
      <c r="E5742" s="19">
        <v>1.5476543</v>
      </c>
      <c r="F5742" s="19">
        <v>2.9368574999999999E-3</v>
      </c>
      <c r="G5742" s="19">
        <v>3.7567209999999997E-2</v>
      </c>
      <c r="H5742" s="19">
        <v>1.9462094999999999</v>
      </c>
      <c r="I5742" s="19">
        <v>0</v>
      </c>
      <c r="J5742" s="20">
        <v>1.049507E-5</v>
      </c>
    </row>
    <row r="5743" spans="1:10" hidden="1" x14ac:dyDescent="0.3">
      <c r="A5743" t="s">
        <v>6043</v>
      </c>
      <c r="B5743" s="19" t="s">
        <v>204</v>
      </c>
      <c r="C5743" s="19" t="s">
        <v>204</v>
      </c>
      <c r="D5743" s="19" t="s">
        <v>204</v>
      </c>
      <c r="E5743" s="19">
        <v>1.3777965000000001</v>
      </c>
      <c r="F5743" s="19">
        <v>2.0926757000000001E-2</v>
      </c>
      <c r="G5743" s="19">
        <v>0.15360011000000001</v>
      </c>
      <c r="H5743" s="19">
        <v>1.8077046999999999</v>
      </c>
      <c r="I5743" s="19">
        <v>0</v>
      </c>
      <c r="J5743" s="19">
        <v>4.7333210000000001E-4</v>
      </c>
    </row>
    <row r="5744" spans="1:10" hidden="1" x14ac:dyDescent="0.3">
      <c r="A5744" t="s">
        <v>6044</v>
      </c>
      <c r="B5744" s="19" t="s">
        <v>204</v>
      </c>
      <c r="C5744" s="19" t="s">
        <v>204</v>
      </c>
      <c r="D5744" s="19" t="s">
        <v>204</v>
      </c>
      <c r="E5744" s="19">
        <v>1.3231306</v>
      </c>
      <c r="F5744" s="19">
        <v>6.6971080000000002E-2</v>
      </c>
      <c r="G5744" s="19">
        <v>0.20656642</v>
      </c>
      <c r="H5744" s="19">
        <v>1.5923430999999999</v>
      </c>
      <c r="I5744" s="19">
        <v>1.6694489999999999E-3</v>
      </c>
      <c r="J5744" s="19">
        <v>2.4268850000000002E-2</v>
      </c>
    </row>
    <row r="5745" spans="1:10" hidden="1" x14ac:dyDescent="0.3">
      <c r="A5745" t="s">
        <v>6045</v>
      </c>
      <c r="B5745" s="19" t="s">
        <v>204</v>
      </c>
      <c r="C5745" s="19" t="s">
        <v>204</v>
      </c>
      <c r="D5745" s="19" t="s">
        <v>204</v>
      </c>
      <c r="E5745" s="19">
        <v>1.0258749</v>
      </c>
      <c r="F5745" s="19">
        <v>0.41641337</v>
      </c>
      <c r="G5745" s="19">
        <v>0.59096444000000004</v>
      </c>
      <c r="H5745" s="19">
        <v>1.3838419</v>
      </c>
      <c r="I5745" s="19">
        <v>2.7729635999999998E-2</v>
      </c>
      <c r="J5745" s="19">
        <v>0.15276717000000001</v>
      </c>
    </row>
    <row r="5746" spans="1:10" hidden="1" x14ac:dyDescent="0.3">
      <c r="A5746" t="s">
        <v>6046</v>
      </c>
      <c r="B5746" s="19" t="s">
        <v>204</v>
      </c>
      <c r="C5746" s="19" t="s">
        <v>204</v>
      </c>
      <c r="D5746" s="19" t="s">
        <v>204</v>
      </c>
      <c r="E5746" s="19">
        <v>0.78134919999999997</v>
      </c>
      <c r="F5746" s="19">
        <v>0.80330579999999996</v>
      </c>
      <c r="G5746" s="19">
        <v>0.91632944000000005</v>
      </c>
      <c r="H5746" s="19">
        <v>1.4325771</v>
      </c>
      <c r="I5746" s="19">
        <v>4.1509434999999997E-2</v>
      </c>
      <c r="J5746" s="19">
        <v>0.11197747</v>
      </c>
    </row>
    <row r="5747" spans="1:10" hidden="1" x14ac:dyDescent="0.3">
      <c r="A5747" t="s">
        <v>6047</v>
      </c>
      <c r="B5747" s="19" t="s">
        <v>204</v>
      </c>
      <c r="C5747" s="19" t="s">
        <v>204</v>
      </c>
      <c r="D5747" s="19" t="s">
        <v>204</v>
      </c>
      <c r="E5747" s="19">
        <v>0.69198965999999995</v>
      </c>
      <c r="F5747" s="19">
        <v>0.94536423999999997</v>
      </c>
      <c r="G5747" s="19">
        <v>0.97609425000000005</v>
      </c>
      <c r="H5747" s="19">
        <v>1.4533961</v>
      </c>
      <c r="I5747" s="19">
        <v>5.5456172999999997E-2</v>
      </c>
      <c r="J5747" s="19">
        <v>9.7739519999999996E-2</v>
      </c>
    </row>
    <row r="5748" spans="1:10" hidden="1" x14ac:dyDescent="0.3">
      <c r="A5748" t="s">
        <v>6048</v>
      </c>
      <c r="B5748" s="19" t="s">
        <v>204</v>
      </c>
      <c r="C5748" s="19" t="s">
        <v>204</v>
      </c>
      <c r="D5748" s="19" t="s">
        <v>204</v>
      </c>
      <c r="E5748" s="19">
        <v>0.91634579999999999</v>
      </c>
      <c r="F5748" s="19">
        <v>0.66304350000000001</v>
      </c>
      <c r="G5748" s="19">
        <v>0.74792820000000004</v>
      </c>
      <c r="H5748" s="19">
        <v>1.5514535</v>
      </c>
      <c r="I5748" s="19">
        <v>6.1823800000000003E-3</v>
      </c>
      <c r="J5748" s="19">
        <v>3.9707159999999998E-2</v>
      </c>
    </row>
    <row r="5749" spans="1:10" hidden="1" x14ac:dyDescent="0.3">
      <c r="A5749" t="s">
        <v>6049</v>
      </c>
      <c r="B5749" s="19" t="s">
        <v>204</v>
      </c>
      <c r="C5749" s="19" t="s">
        <v>204</v>
      </c>
      <c r="D5749" s="19" t="s">
        <v>204</v>
      </c>
      <c r="E5749" s="19" t="s">
        <v>204</v>
      </c>
      <c r="F5749" s="19" t="s">
        <v>204</v>
      </c>
      <c r="G5749" s="19" t="s">
        <v>204</v>
      </c>
      <c r="H5749" s="19">
        <v>0.55007315000000001</v>
      </c>
      <c r="I5749" s="19">
        <v>0.97810220000000003</v>
      </c>
      <c r="J5749" s="19">
        <v>1</v>
      </c>
    </row>
    <row r="5750" spans="1:10" hidden="1" x14ac:dyDescent="0.3">
      <c r="A5750" t="s">
        <v>6050</v>
      </c>
      <c r="B5750" s="19" t="s">
        <v>204</v>
      </c>
      <c r="C5750" s="19" t="s">
        <v>204</v>
      </c>
      <c r="D5750" s="19" t="s">
        <v>204</v>
      </c>
      <c r="E5750" s="19">
        <v>1.2852664</v>
      </c>
      <c r="F5750" s="19">
        <v>0.13079470000000001</v>
      </c>
      <c r="G5750" s="19">
        <v>0.24908780999999999</v>
      </c>
      <c r="H5750" s="19">
        <v>1.6240873</v>
      </c>
      <c r="I5750" s="19">
        <v>3.7105751999999999E-3</v>
      </c>
      <c r="J5750" s="19">
        <v>1.5600986000000001E-2</v>
      </c>
    </row>
    <row r="5751" spans="1:10" hidden="1" x14ac:dyDescent="0.3">
      <c r="A5751" t="s">
        <v>6051</v>
      </c>
      <c r="B5751" s="19" t="s">
        <v>204</v>
      </c>
      <c r="C5751" s="19" t="s">
        <v>204</v>
      </c>
      <c r="D5751" s="19" t="s">
        <v>204</v>
      </c>
      <c r="E5751" s="19">
        <v>0.87761944999999997</v>
      </c>
      <c r="F5751" s="19">
        <v>0.66</v>
      </c>
      <c r="G5751" s="19">
        <v>0.80103420000000003</v>
      </c>
      <c r="H5751" s="19">
        <v>1.1456283</v>
      </c>
      <c r="I5751" s="19">
        <v>0.23642732</v>
      </c>
      <c r="J5751" s="19">
        <v>0.41631996999999998</v>
      </c>
    </row>
    <row r="5752" spans="1:10" hidden="1" x14ac:dyDescent="0.3">
      <c r="A5752" t="s">
        <v>6052</v>
      </c>
      <c r="B5752" s="19" t="s">
        <v>204</v>
      </c>
      <c r="C5752" s="19" t="s">
        <v>204</v>
      </c>
      <c r="D5752" s="19" t="s">
        <v>204</v>
      </c>
      <c r="E5752" s="19">
        <v>0.54053306999999995</v>
      </c>
      <c r="F5752" s="19">
        <v>0.9982877</v>
      </c>
      <c r="G5752" s="19">
        <v>1</v>
      </c>
      <c r="H5752" s="19">
        <v>1.0635247999999999</v>
      </c>
      <c r="I5752" s="19">
        <v>0.37307691999999998</v>
      </c>
      <c r="J5752" s="19">
        <v>0.53338706000000002</v>
      </c>
    </row>
    <row r="5753" spans="1:10" hidden="1" x14ac:dyDescent="0.3">
      <c r="A5753" t="s">
        <v>6053</v>
      </c>
      <c r="B5753" s="19" t="s">
        <v>204</v>
      </c>
      <c r="C5753" s="19" t="s">
        <v>204</v>
      </c>
      <c r="D5753" s="19" t="s">
        <v>204</v>
      </c>
      <c r="E5753" s="19">
        <v>0.63138890000000003</v>
      </c>
      <c r="F5753" s="19">
        <v>0.93019479999999999</v>
      </c>
      <c r="G5753" s="19">
        <v>0.99385654999999995</v>
      </c>
      <c r="H5753" s="19">
        <v>0.54010992999999996</v>
      </c>
      <c r="I5753" s="19">
        <v>0.96828360000000002</v>
      </c>
      <c r="J5753" s="19">
        <v>1</v>
      </c>
    </row>
    <row r="5754" spans="1:10" hidden="1" x14ac:dyDescent="0.3">
      <c r="A5754" t="s">
        <v>6054</v>
      </c>
      <c r="B5754" s="19" t="s">
        <v>204</v>
      </c>
      <c r="C5754" s="19" t="s">
        <v>204</v>
      </c>
      <c r="D5754" s="19" t="s">
        <v>204</v>
      </c>
      <c r="E5754" s="19" t="s">
        <v>204</v>
      </c>
      <c r="F5754" s="19" t="s">
        <v>204</v>
      </c>
      <c r="G5754" s="19" t="s">
        <v>204</v>
      </c>
      <c r="H5754" s="19">
        <v>1.0173136</v>
      </c>
      <c r="I5754" s="19">
        <v>0.43686005</v>
      </c>
      <c r="J5754" s="19">
        <v>0.60162543999999996</v>
      </c>
    </row>
    <row r="5755" spans="1:10" hidden="1" x14ac:dyDescent="0.3">
      <c r="A5755" t="s">
        <v>6055</v>
      </c>
      <c r="B5755" s="19" t="s">
        <v>204</v>
      </c>
      <c r="C5755" s="19" t="s">
        <v>204</v>
      </c>
      <c r="D5755" s="19" t="s">
        <v>204</v>
      </c>
      <c r="E5755" s="19" t="s">
        <v>204</v>
      </c>
      <c r="F5755" s="19" t="s">
        <v>204</v>
      </c>
      <c r="G5755" s="19" t="s">
        <v>204</v>
      </c>
      <c r="H5755" s="19">
        <v>0.92904810000000004</v>
      </c>
      <c r="I5755" s="19">
        <v>0.59240066999999996</v>
      </c>
      <c r="J5755" s="19">
        <v>0.73226740000000001</v>
      </c>
    </row>
    <row r="5756" spans="1:10" hidden="1" x14ac:dyDescent="0.3">
      <c r="A5756" t="s">
        <v>6056</v>
      </c>
      <c r="B5756" s="19" t="s">
        <v>204</v>
      </c>
      <c r="C5756" s="19" t="s">
        <v>204</v>
      </c>
      <c r="D5756" s="19" t="s">
        <v>204</v>
      </c>
      <c r="E5756" s="19">
        <v>1.1286007</v>
      </c>
      <c r="F5756" s="19">
        <v>0.35679214999999997</v>
      </c>
      <c r="G5756" s="19">
        <v>0.44975789999999999</v>
      </c>
      <c r="H5756" s="19">
        <v>0.74063367000000002</v>
      </c>
      <c r="I5756" s="19">
        <v>0.80896690000000004</v>
      </c>
      <c r="J5756" s="19">
        <v>0.9522524</v>
      </c>
    </row>
    <row r="5757" spans="1:10" hidden="1" x14ac:dyDescent="0.3">
      <c r="A5757" t="s">
        <v>6057</v>
      </c>
      <c r="B5757" s="19" t="s">
        <v>204</v>
      </c>
      <c r="C5757" s="19" t="s">
        <v>204</v>
      </c>
      <c r="D5757" s="19" t="s">
        <v>204</v>
      </c>
      <c r="E5757" s="19">
        <v>1.1206199999999999</v>
      </c>
      <c r="F5757" s="19">
        <v>0.33279222000000003</v>
      </c>
      <c r="G5757" s="19">
        <v>0.46070185000000002</v>
      </c>
      <c r="H5757" s="19">
        <v>1.5077765000000001</v>
      </c>
      <c r="I5757" s="19">
        <v>1.3409961999999999E-2</v>
      </c>
      <c r="J5757" s="19">
        <v>6.1342300000000002E-2</v>
      </c>
    </row>
    <row r="5758" spans="1:10" hidden="1" x14ac:dyDescent="0.3">
      <c r="A5758" t="s">
        <v>6058</v>
      </c>
      <c r="B5758" s="19" t="s">
        <v>204</v>
      </c>
      <c r="C5758" s="19" t="s">
        <v>204</v>
      </c>
      <c r="D5758" s="19" t="s">
        <v>204</v>
      </c>
      <c r="E5758" s="19" t="s">
        <v>204</v>
      </c>
      <c r="F5758" s="19" t="s">
        <v>204</v>
      </c>
      <c r="G5758" s="19" t="s">
        <v>204</v>
      </c>
      <c r="H5758" s="19" t="s">
        <v>204</v>
      </c>
      <c r="I5758" s="19" t="s">
        <v>204</v>
      </c>
      <c r="J5758" s="19" t="s">
        <v>204</v>
      </c>
    </row>
    <row r="5759" spans="1:10" hidden="1" x14ac:dyDescent="0.3">
      <c r="A5759" t="s">
        <v>6059</v>
      </c>
      <c r="B5759" s="19" t="s">
        <v>204</v>
      </c>
      <c r="C5759" s="19" t="s">
        <v>204</v>
      </c>
      <c r="D5759" s="19" t="s">
        <v>204</v>
      </c>
      <c r="E5759" s="19" t="s">
        <v>204</v>
      </c>
      <c r="F5759" s="19" t="s">
        <v>204</v>
      </c>
      <c r="G5759" s="19" t="s">
        <v>204</v>
      </c>
      <c r="H5759" s="19">
        <v>1.3679330000000001</v>
      </c>
      <c r="I5759" s="19">
        <v>3.156146E-2</v>
      </c>
      <c r="J5759" s="19">
        <v>0.16648070000000001</v>
      </c>
    </row>
    <row r="5760" spans="1:10" hidden="1" x14ac:dyDescent="0.3">
      <c r="A5760" t="s">
        <v>6060</v>
      </c>
      <c r="B5760" s="19" t="s">
        <v>204</v>
      </c>
      <c r="C5760" s="19" t="s">
        <v>204</v>
      </c>
      <c r="D5760" s="19" t="s">
        <v>204</v>
      </c>
      <c r="E5760" s="19" t="s">
        <v>204</v>
      </c>
      <c r="F5760" s="19" t="s">
        <v>204</v>
      </c>
      <c r="G5760" s="19" t="s">
        <v>204</v>
      </c>
      <c r="H5760" s="19">
        <v>0.97364044000000005</v>
      </c>
      <c r="I5760" s="19">
        <v>0.51060360000000005</v>
      </c>
      <c r="J5760" s="19">
        <v>0.66665405</v>
      </c>
    </row>
    <row r="5761" spans="1:10" hidden="1" x14ac:dyDescent="0.3">
      <c r="A5761" t="s">
        <v>6061</v>
      </c>
      <c r="B5761" s="19" t="s">
        <v>204</v>
      </c>
      <c r="C5761" s="19" t="s">
        <v>204</v>
      </c>
      <c r="D5761" s="19" t="s">
        <v>204</v>
      </c>
      <c r="E5761" s="19">
        <v>0.86109610000000003</v>
      </c>
      <c r="F5761" s="19">
        <v>0.68621235999999997</v>
      </c>
      <c r="G5761" s="19">
        <v>0.82265763999999997</v>
      </c>
      <c r="H5761" s="19">
        <v>1.0589933</v>
      </c>
      <c r="I5761" s="19">
        <v>0.41516244000000002</v>
      </c>
      <c r="J5761" s="19">
        <v>0.53983530000000002</v>
      </c>
    </row>
    <row r="5762" spans="1:10" hidden="1" x14ac:dyDescent="0.3">
      <c r="A5762" t="s">
        <v>6062</v>
      </c>
      <c r="B5762" s="19" t="s">
        <v>204</v>
      </c>
      <c r="C5762" s="19" t="s">
        <v>204</v>
      </c>
      <c r="D5762" s="19" t="s">
        <v>204</v>
      </c>
      <c r="E5762" s="19">
        <v>0.80655980000000005</v>
      </c>
      <c r="F5762" s="19">
        <v>0.88461535999999996</v>
      </c>
      <c r="G5762" s="19">
        <v>0.88976246000000003</v>
      </c>
      <c r="H5762" s="19">
        <v>1.0808829</v>
      </c>
      <c r="I5762" s="19">
        <v>0.29299363</v>
      </c>
      <c r="J5762" s="19">
        <v>0.50603209999999998</v>
      </c>
    </row>
    <row r="5763" spans="1:10" hidden="1" x14ac:dyDescent="0.3">
      <c r="A5763" t="s">
        <v>6063</v>
      </c>
      <c r="B5763" s="19" t="s">
        <v>204</v>
      </c>
      <c r="C5763" s="19" t="s">
        <v>204</v>
      </c>
      <c r="D5763" s="19" t="s">
        <v>204</v>
      </c>
      <c r="E5763" s="19">
        <v>0.85593129999999995</v>
      </c>
      <c r="F5763" s="19">
        <v>0.68264460000000005</v>
      </c>
      <c r="G5763" s="19">
        <v>0.82850140000000005</v>
      </c>
      <c r="H5763" s="19">
        <v>1.3952233999999999</v>
      </c>
      <c r="I5763" s="19">
        <v>4.6692605999999998E-2</v>
      </c>
      <c r="J5763" s="19">
        <v>0.14286570000000001</v>
      </c>
    </row>
    <row r="5764" spans="1:10" hidden="1" x14ac:dyDescent="0.3">
      <c r="A5764" t="s">
        <v>6064</v>
      </c>
      <c r="B5764" s="19" t="s">
        <v>204</v>
      </c>
      <c r="C5764" s="19" t="s">
        <v>204</v>
      </c>
      <c r="D5764" s="19" t="s">
        <v>204</v>
      </c>
      <c r="E5764" s="19" t="s">
        <v>204</v>
      </c>
      <c r="F5764" s="19" t="s">
        <v>204</v>
      </c>
      <c r="G5764" s="19" t="s">
        <v>204</v>
      </c>
      <c r="H5764" s="19">
        <v>0.96467919999999996</v>
      </c>
      <c r="I5764" s="19">
        <v>0.51286759999999998</v>
      </c>
      <c r="J5764" s="19">
        <v>0.68138730000000003</v>
      </c>
    </row>
    <row r="5765" spans="1:10" hidden="1" x14ac:dyDescent="0.3">
      <c r="A5765" t="s">
        <v>6065</v>
      </c>
      <c r="B5765" s="19" t="s">
        <v>204</v>
      </c>
      <c r="C5765" s="19" t="s">
        <v>204</v>
      </c>
      <c r="D5765" s="19" t="s">
        <v>204</v>
      </c>
      <c r="E5765" s="19">
        <v>1.2404972000000001</v>
      </c>
      <c r="F5765" s="19">
        <v>0.16582915000000001</v>
      </c>
      <c r="G5765" s="19">
        <v>0.30351317</v>
      </c>
      <c r="H5765" s="19">
        <v>1.6234694000000001</v>
      </c>
      <c r="I5765" s="19">
        <v>0</v>
      </c>
      <c r="J5765" s="19">
        <v>1.5774331999999999E-2</v>
      </c>
    </row>
    <row r="5766" spans="1:10" hidden="1" x14ac:dyDescent="0.3">
      <c r="A5766" t="s">
        <v>6066</v>
      </c>
      <c r="B5766" s="19" t="s">
        <v>204</v>
      </c>
      <c r="C5766" s="19" t="s">
        <v>204</v>
      </c>
      <c r="D5766" s="19" t="s">
        <v>204</v>
      </c>
      <c r="E5766" s="19" t="s">
        <v>204</v>
      </c>
      <c r="F5766" s="19" t="s">
        <v>204</v>
      </c>
      <c r="G5766" s="19" t="s">
        <v>204</v>
      </c>
      <c r="H5766" s="19">
        <v>0.60087710000000005</v>
      </c>
      <c r="I5766" s="19">
        <v>0.93680300000000005</v>
      </c>
      <c r="J5766" s="19">
        <v>0.99916386999999995</v>
      </c>
    </row>
    <row r="5767" spans="1:10" hidden="1" x14ac:dyDescent="0.3">
      <c r="A5767" t="s">
        <v>6067</v>
      </c>
      <c r="B5767" s="19" t="s">
        <v>204</v>
      </c>
      <c r="C5767" s="19" t="s">
        <v>204</v>
      </c>
      <c r="D5767" s="19" t="s">
        <v>204</v>
      </c>
      <c r="E5767" s="19" t="s">
        <v>204</v>
      </c>
      <c r="F5767" s="19" t="s">
        <v>204</v>
      </c>
      <c r="G5767" s="19" t="s">
        <v>204</v>
      </c>
      <c r="H5767" s="19">
        <v>0.94784002999999994</v>
      </c>
      <c r="I5767" s="19">
        <v>0.53801167000000005</v>
      </c>
      <c r="J5767" s="19">
        <v>0.70751540000000002</v>
      </c>
    </row>
    <row r="5768" spans="1:10" hidden="1" x14ac:dyDescent="0.3">
      <c r="A5768" t="s">
        <v>6068</v>
      </c>
      <c r="B5768" s="19" t="s">
        <v>204</v>
      </c>
      <c r="C5768" s="19" t="s">
        <v>204</v>
      </c>
      <c r="D5768" s="19" t="s">
        <v>204</v>
      </c>
      <c r="E5768" s="19">
        <v>1.3747402</v>
      </c>
      <c r="F5768" s="19">
        <v>5.4662380000000003E-2</v>
      </c>
      <c r="G5768" s="19">
        <v>0.15621339000000001</v>
      </c>
      <c r="H5768" s="19">
        <v>1.6192409000000001</v>
      </c>
      <c r="I5768" s="19">
        <v>5.2724076E-3</v>
      </c>
      <c r="J5768" s="19">
        <v>1.6940817E-2</v>
      </c>
    </row>
    <row r="5769" spans="1:10" hidden="1" x14ac:dyDescent="0.3">
      <c r="A5769" t="s">
        <v>6069</v>
      </c>
      <c r="B5769" s="19" t="s">
        <v>204</v>
      </c>
      <c r="C5769" s="19" t="s">
        <v>204</v>
      </c>
      <c r="D5769" s="19" t="s">
        <v>204</v>
      </c>
      <c r="E5769" s="19">
        <v>1.1266331999999999</v>
      </c>
      <c r="F5769" s="19">
        <v>0.34379670000000001</v>
      </c>
      <c r="G5769" s="19">
        <v>0.45298876999999999</v>
      </c>
      <c r="H5769" s="19">
        <v>1.3082706</v>
      </c>
      <c r="I5769" s="19">
        <v>0.1185567</v>
      </c>
      <c r="J5769" s="19">
        <v>0.22308428999999999</v>
      </c>
    </row>
    <row r="5770" spans="1:10" hidden="1" x14ac:dyDescent="0.3">
      <c r="A5770" t="s">
        <v>6070</v>
      </c>
      <c r="B5770" s="19" t="s">
        <v>204</v>
      </c>
      <c r="C5770" s="19" t="s">
        <v>204</v>
      </c>
      <c r="D5770" s="19" t="s">
        <v>204</v>
      </c>
      <c r="E5770" s="19">
        <v>1.2247287</v>
      </c>
      <c r="F5770" s="19">
        <v>0.21382636999999999</v>
      </c>
      <c r="G5770" s="19">
        <v>0.32227123000000002</v>
      </c>
      <c r="H5770" s="19">
        <v>1.2503864</v>
      </c>
      <c r="I5770" s="19">
        <v>0.20415878000000001</v>
      </c>
      <c r="J5770" s="19">
        <v>0.2872519</v>
      </c>
    </row>
    <row r="5771" spans="1:10" hidden="1" x14ac:dyDescent="0.3">
      <c r="A5771" t="s">
        <v>6071</v>
      </c>
      <c r="B5771" s="19" t="s">
        <v>204</v>
      </c>
      <c r="C5771" s="19" t="s">
        <v>204</v>
      </c>
      <c r="D5771" s="19" t="s">
        <v>204</v>
      </c>
      <c r="E5771" s="19" t="s">
        <v>204</v>
      </c>
      <c r="F5771" s="19" t="s">
        <v>204</v>
      </c>
      <c r="G5771" s="19" t="s">
        <v>204</v>
      </c>
      <c r="H5771" s="19">
        <v>0.90220670000000003</v>
      </c>
      <c r="I5771" s="19">
        <v>0.66666669999999995</v>
      </c>
      <c r="J5771" s="19">
        <v>0.77035739999999997</v>
      </c>
    </row>
    <row r="5772" spans="1:10" hidden="1" x14ac:dyDescent="0.3">
      <c r="A5772" t="s">
        <v>6072</v>
      </c>
      <c r="B5772" s="19" t="s">
        <v>204</v>
      </c>
      <c r="C5772" s="19" t="s">
        <v>204</v>
      </c>
      <c r="D5772" s="19" t="s">
        <v>204</v>
      </c>
      <c r="E5772" s="19">
        <v>0.58294237000000004</v>
      </c>
      <c r="F5772" s="19">
        <v>0.98548389999999997</v>
      </c>
      <c r="G5772" s="19">
        <v>0.99853320000000001</v>
      </c>
      <c r="H5772" s="19">
        <v>0.73278200000000004</v>
      </c>
      <c r="I5772" s="19">
        <v>0.86813189999999996</v>
      </c>
      <c r="J5772" s="19">
        <v>0.95723910000000001</v>
      </c>
    </row>
    <row r="5773" spans="1:10" hidden="1" x14ac:dyDescent="0.3">
      <c r="A5773" t="s">
        <v>6073</v>
      </c>
      <c r="B5773" s="19" t="s">
        <v>204</v>
      </c>
      <c r="C5773" s="19" t="s">
        <v>204</v>
      </c>
      <c r="D5773" s="19" t="s">
        <v>204</v>
      </c>
      <c r="E5773" s="19">
        <v>1.3787415000000001</v>
      </c>
      <c r="F5773" s="19">
        <v>5.3398057999999998E-2</v>
      </c>
      <c r="G5773" s="19">
        <v>0.15256355999999999</v>
      </c>
      <c r="H5773" s="19">
        <v>1.7305902</v>
      </c>
      <c r="I5773" s="19">
        <v>0</v>
      </c>
      <c r="J5773" s="19">
        <v>2.576989E-3</v>
      </c>
    </row>
    <row r="5774" spans="1:10" hidden="1" x14ac:dyDescent="0.3">
      <c r="A5774" t="s">
        <v>6074</v>
      </c>
      <c r="B5774" s="19" t="s">
        <v>204</v>
      </c>
      <c r="C5774" s="19" t="s">
        <v>204</v>
      </c>
      <c r="D5774" s="19" t="s">
        <v>204</v>
      </c>
      <c r="E5774" s="19">
        <v>1.089423</v>
      </c>
      <c r="F5774" s="19">
        <v>0.39346809999999999</v>
      </c>
      <c r="G5774" s="19">
        <v>0.50175959999999997</v>
      </c>
      <c r="H5774" s="19">
        <v>1.0137261</v>
      </c>
      <c r="I5774" s="19">
        <v>0.47752810000000001</v>
      </c>
      <c r="J5774" s="19">
        <v>0.60701450000000001</v>
      </c>
    </row>
    <row r="5775" spans="1:10" hidden="1" x14ac:dyDescent="0.3">
      <c r="A5775" t="s">
        <v>6075</v>
      </c>
      <c r="B5775" s="19" t="s">
        <v>204</v>
      </c>
      <c r="C5775" s="19" t="s">
        <v>204</v>
      </c>
      <c r="D5775" s="19" t="s">
        <v>204</v>
      </c>
      <c r="E5775" s="19" t="s">
        <v>204</v>
      </c>
      <c r="F5775" s="19" t="s">
        <v>204</v>
      </c>
      <c r="G5775" s="19" t="s">
        <v>204</v>
      </c>
      <c r="H5775" s="19">
        <v>1.2410437999999999</v>
      </c>
      <c r="I5775" s="19">
        <v>0.18647167000000001</v>
      </c>
      <c r="J5775" s="19">
        <v>0.29869235</v>
      </c>
    </row>
    <row r="5776" spans="1:10" hidden="1" x14ac:dyDescent="0.3">
      <c r="A5776" t="s">
        <v>6076</v>
      </c>
      <c r="B5776" s="19" t="s">
        <v>204</v>
      </c>
      <c r="C5776" s="19" t="s">
        <v>204</v>
      </c>
      <c r="D5776" s="19" t="s">
        <v>204</v>
      </c>
      <c r="E5776" s="19" t="s">
        <v>204</v>
      </c>
      <c r="F5776" s="19" t="s">
        <v>204</v>
      </c>
      <c r="G5776" s="19" t="s">
        <v>204</v>
      </c>
      <c r="H5776" s="19">
        <v>1.1507668</v>
      </c>
      <c r="I5776" s="19">
        <v>0.28014182999999998</v>
      </c>
      <c r="J5776" s="19">
        <v>0.40870806999999998</v>
      </c>
    </row>
    <row r="5777" spans="1:10" hidden="1" x14ac:dyDescent="0.3">
      <c r="A5777" t="s">
        <v>6077</v>
      </c>
      <c r="B5777" s="19" t="s">
        <v>204</v>
      </c>
      <c r="C5777" s="19" t="s">
        <v>204</v>
      </c>
      <c r="D5777" s="19" t="s">
        <v>204</v>
      </c>
      <c r="E5777" s="19" t="s">
        <v>204</v>
      </c>
      <c r="F5777" s="19" t="s">
        <v>204</v>
      </c>
      <c r="G5777" s="19" t="s">
        <v>204</v>
      </c>
      <c r="H5777" s="19">
        <v>0.9271971</v>
      </c>
      <c r="I5777" s="19">
        <v>0.60621760000000002</v>
      </c>
      <c r="J5777" s="19">
        <v>0.73492634000000001</v>
      </c>
    </row>
    <row r="5778" spans="1:10" hidden="1" x14ac:dyDescent="0.3">
      <c r="A5778" t="s">
        <v>6078</v>
      </c>
      <c r="B5778" s="19" t="s">
        <v>204</v>
      </c>
      <c r="C5778" s="19" t="s">
        <v>204</v>
      </c>
      <c r="D5778" s="19" t="s">
        <v>204</v>
      </c>
      <c r="E5778" s="19" t="s">
        <v>204</v>
      </c>
      <c r="F5778" s="19" t="s">
        <v>204</v>
      </c>
      <c r="G5778" s="19" t="s">
        <v>204</v>
      </c>
      <c r="H5778" s="19">
        <v>0.86715894999999998</v>
      </c>
      <c r="I5778" s="19">
        <v>0.68076919999999996</v>
      </c>
      <c r="J5778" s="19">
        <v>0.81859789999999999</v>
      </c>
    </row>
    <row r="5779" spans="1:10" hidden="1" x14ac:dyDescent="0.3">
      <c r="A5779" t="s">
        <v>6079</v>
      </c>
      <c r="B5779" s="19" t="s">
        <v>204</v>
      </c>
      <c r="C5779" s="19" t="s">
        <v>204</v>
      </c>
      <c r="D5779" s="19" t="s">
        <v>204</v>
      </c>
      <c r="E5779" s="19">
        <v>0.93878262999999995</v>
      </c>
      <c r="F5779" s="19">
        <v>0.56446540000000001</v>
      </c>
      <c r="G5779" s="19">
        <v>0.7170704</v>
      </c>
      <c r="H5779" s="19">
        <v>1.3825613000000001</v>
      </c>
      <c r="I5779" s="19">
        <v>7.5571180000000002E-2</v>
      </c>
      <c r="J5779" s="19">
        <v>0.15390797000000001</v>
      </c>
    </row>
    <row r="5780" spans="1:10" hidden="1" x14ac:dyDescent="0.3">
      <c r="A5780" t="s">
        <v>6080</v>
      </c>
      <c r="B5780" s="19" t="s">
        <v>204</v>
      </c>
      <c r="C5780" s="19" t="s">
        <v>204</v>
      </c>
      <c r="D5780" s="19" t="s">
        <v>204</v>
      </c>
      <c r="E5780" s="19">
        <v>1.3051028</v>
      </c>
      <c r="F5780" s="19">
        <v>8.8105719999999998E-2</v>
      </c>
      <c r="G5780" s="19">
        <v>0.22605453</v>
      </c>
      <c r="H5780" s="19">
        <v>1.6879413000000001</v>
      </c>
      <c r="I5780" s="19">
        <v>0</v>
      </c>
      <c r="J5780" s="19">
        <v>5.5197407000000002E-3</v>
      </c>
    </row>
    <row r="5781" spans="1:10" hidden="1" x14ac:dyDescent="0.3">
      <c r="A5781" t="s">
        <v>6081</v>
      </c>
      <c r="B5781" s="19" t="s">
        <v>204</v>
      </c>
      <c r="C5781" s="19" t="s">
        <v>204</v>
      </c>
      <c r="D5781" s="19" t="s">
        <v>204</v>
      </c>
      <c r="E5781" s="19">
        <v>0.97701824000000004</v>
      </c>
      <c r="F5781" s="19">
        <v>0.51735014000000001</v>
      </c>
      <c r="G5781" s="19">
        <v>0.6628674</v>
      </c>
      <c r="H5781" s="19">
        <v>1.33788</v>
      </c>
      <c r="I5781" s="19">
        <v>0.10564663000000001</v>
      </c>
      <c r="J5781" s="19">
        <v>0.19437790999999999</v>
      </c>
    </row>
    <row r="5782" spans="1:10" hidden="1" x14ac:dyDescent="0.3">
      <c r="A5782" t="s">
        <v>6082</v>
      </c>
      <c r="B5782" s="19" t="s">
        <v>204</v>
      </c>
      <c r="C5782" s="19" t="s">
        <v>204</v>
      </c>
      <c r="D5782" s="19" t="s">
        <v>204</v>
      </c>
      <c r="E5782" s="19" t="s">
        <v>204</v>
      </c>
      <c r="F5782" s="19" t="s">
        <v>204</v>
      </c>
      <c r="G5782" s="19" t="s">
        <v>204</v>
      </c>
      <c r="H5782" s="19">
        <v>1.2627786000000001</v>
      </c>
      <c r="I5782" s="19">
        <v>0.15730337999999999</v>
      </c>
      <c r="J5782" s="19">
        <v>0.27259529999999998</v>
      </c>
    </row>
    <row r="5783" spans="1:10" hidden="1" x14ac:dyDescent="0.3">
      <c r="A5783" t="s">
        <v>6083</v>
      </c>
      <c r="B5783" s="19" t="s">
        <v>204</v>
      </c>
      <c r="C5783" s="19" t="s">
        <v>204</v>
      </c>
      <c r="D5783" s="19" t="s">
        <v>204</v>
      </c>
      <c r="E5783" s="19">
        <v>0.67777129999999997</v>
      </c>
      <c r="F5783" s="19">
        <v>0.98950523000000001</v>
      </c>
      <c r="G5783" s="19">
        <v>0.982402</v>
      </c>
      <c r="H5783" s="19">
        <v>1.2882833</v>
      </c>
      <c r="I5783" s="19">
        <v>9.0150250000000001E-2</v>
      </c>
      <c r="J5783" s="19">
        <v>0.24513814</v>
      </c>
    </row>
    <row r="5784" spans="1:10" hidden="1" x14ac:dyDescent="0.3">
      <c r="A5784" t="s">
        <v>6084</v>
      </c>
      <c r="B5784" s="19" t="s">
        <v>204</v>
      </c>
      <c r="C5784" s="19" t="s">
        <v>204</v>
      </c>
      <c r="D5784" s="19" t="s">
        <v>204</v>
      </c>
      <c r="E5784" s="19" t="s">
        <v>204</v>
      </c>
      <c r="F5784" s="19" t="s">
        <v>204</v>
      </c>
      <c r="G5784" s="19" t="s">
        <v>204</v>
      </c>
      <c r="H5784" s="19">
        <v>1.0714996000000001</v>
      </c>
      <c r="I5784" s="19">
        <v>0.36813188000000002</v>
      </c>
      <c r="J5784" s="19">
        <v>0.51963632999999998</v>
      </c>
    </row>
    <row r="5785" spans="1:10" hidden="1" x14ac:dyDescent="0.3">
      <c r="A5785" t="s">
        <v>6085</v>
      </c>
      <c r="B5785" s="19" t="s">
        <v>204</v>
      </c>
      <c r="C5785" s="19" t="s">
        <v>204</v>
      </c>
      <c r="D5785" s="19" t="s">
        <v>204</v>
      </c>
      <c r="E5785" s="19">
        <v>1.3505341</v>
      </c>
      <c r="F5785" s="19">
        <v>7.6799999999999993E-2</v>
      </c>
      <c r="G5785" s="19">
        <v>0.17944863</v>
      </c>
      <c r="H5785" s="19">
        <v>1.3997242000000001</v>
      </c>
      <c r="I5785" s="19">
        <v>6.5486730000000007E-2</v>
      </c>
      <c r="J5785" s="19">
        <v>0.13925499999999999</v>
      </c>
    </row>
    <row r="5786" spans="1:10" hidden="1" x14ac:dyDescent="0.3">
      <c r="A5786" t="s">
        <v>6086</v>
      </c>
      <c r="B5786" s="19" t="s">
        <v>204</v>
      </c>
      <c r="C5786" s="19" t="s">
        <v>204</v>
      </c>
      <c r="D5786" s="19" t="s">
        <v>204</v>
      </c>
      <c r="E5786" s="19">
        <v>0.83419980000000005</v>
      </c>
      <c r="F5786" s="19">
        <v>0.73407644000000005</v>
      </c>
      <c r="G5786" s="19">
        <v>0.85742735999999997</v>
      </c>
      <c r="H5786" s="19">
        <v>1.1203110000000001</v>
      </c>
      <c r="I5786" s="19">
        <v>0.27207207999999999</v>
      </c>
      <c r="J5786" s="19">
        <v>0.44976568</v>
      </c>
    </row>
    <row r="5787" spans="1:10" hidden="1" x14ac:dyDescent="0.3">
      <c r="A5787" t="s">
        <v>6087</v>
      </c>
      <c r="B5787" s="19" t="s">
        <v>204</v>
      </c>
      <c r="C5787" s="19" t="s">
        <v>204</v>
      </c>
      <c r="D5787" s="19" t="s">
        <v>204</v>
      </c>
      <c r="E5787" s="19" t="s">
        <v>204</v>
      </c>
      <c r="F5787" s="19" t="s">
        <v>204</v>
      </c>
      <c r="G5787" s="19" t="s">
        <v>204</v>
      </c>
      <c r="H5787" s="19">
        <v>1.1569020999999999</v>
      </c>
      <c r="I5787" s="19">
        <v>0.25405403999999998</v>
      </c>
      <c r="J5787" s="19">
        <v>0.40153562999999998</v>
      </c>
    </row>
    <row r="5788" spans="1:10" hidden="1" x14ac:dyDescent="0.3">
      <c r="A5788" t="s">
        <v>6088</v>
      </c>
      <c r="B5788" s="19" t="s">
        <v>204</v>
      </c>
      <c r="C5788" s="19" t="s">
        <v>204</v>
      </c>
      <c r="D5788" s="19" t="s">
        <v>204</v>
      </c>
      <c r="E5788" s="19" t="s">
        <v>204</v>
      </c>
      <c r="F5788" s="19" t="s">
        <v>204</v>
      </c>
      <c r="G5788" s="19" t="s">
        <v>204</v>
      </c>
      <c r="H5788" s="19">
        <v>1.1974682000000001</v>
      </c>
      <c r="I5788" s="19">
        <v>0.110552765</v>
      </c>
      <c r="J5788" s="19">
        <v>0.35102593999999998</v>
      </c>
    </row>
    <row r="5789" spans="1:10" hidden="1" x14ac:dyDescent="0.3">
      <c r="A5789" t="s">
        <v>6089</v>
      </c>
      <c r="B5789" s="19" t="s">
        <v>204</v>
      </c>
      <c r="C5789" s="19" t="s">
        <v>204</v>
      </c>
      <c r="D5789" s="19" t="s">
        <v>204</v>
      </c>
      <c r="E5789" s="19" t="s">
        <v>204</v>
      </c>
      <c r="F5789" s="19" t="s">
        <v>204</v>
      </c>
      <c r="G5789" s="19" t="s">
        <v>204</v>
      </c>
      <c r="H5789" s="19">
        <v>1.0630847999999999</v>
      </c>
      <c r="I5789" s="19">
        <v>0.32</v>
      </c>
      <c r="J5789" s="19">
        <v>0.53424680000000002</v>
      </c>
    </row>
    <row r="5790" spans="1:10" hidden="1" x14ac:dyDescent="0.3">
      <c r="A5790" t="s">
        <v>6090</v>
      </c>
      <c r="B5790" s="19" t="s">
        <v>204</v>
      </c>
      <c r="C5790" s="19" t="s">
        <v>204</v>
      </c>
      <c r="D5790" s="19" t="s">
        <v>204</v>
      </c>
      <c r="E5790" s="19" t="s">
        <v>204</v>
      </c>
      <c r="F5790" s="19" t="s">
        <v>204</v>
      </c>
      <c r="G5790" s="19" t="s">
        <v>204</v>
      </c>
      <c r="H5790" s="19">
        <v>0.92391259999999997</v>
      </c>
      <c r="I5790" s="19">
        <v>0.58052429999999999</v>
      </c>
      <c r="J5790" s="19">
        <v>0.73940474</v>
      </c>
    </row>
    <row r="5791" spans="1:10" hidden="1" x14ac:dyDescent="0.3">
      <c r="A5791" t="s">
        <v>6091</v>
      </c>
      <c r="B5791" s="19" t="s">
        <v>204</v>
      </c>
      <c r="C5791" s="19" t="s">
        <v>204</v>
      </c>
      <c r="D5791" s="19" t="s">
        <v>204</v>
      </c>
      <c r="E5791" s="19">
        <v>0.60353179999999995</v>
      </c>
      <c r="F5791" s="19">
        <v>0.97315437000000005</v>
      </c>
      <c r="G5791" s="19">
        <v>0.99713410000000002</v>
      </c>
      <c r="H5791" s="19">
        <v>1.2090841999999999</v>
      </c>
      <c r="I5791" s="19">
        <v>0.20943396</v>
      </c>
      <c r="J5791" s="19">
        <v>0.33692777000000002</v>
      </c>
    </row>
    <row r="5792" spans="1:10" hidden="1" x14ac:dyDescent="0.3">
      <c r="A5792" t="s">
        <v>6092</v>
      </c>
      <c r="B5792" s="19" t="s">
        <v>204</v>
      </c>
      <c r="C5792" s="19" t="s">
        <v>204</v>
      </c>
      <c r="D5792" s="19" t="s">
        <v>204</v>
      </c>
      <c r="E5792" s="19" t="s">
        <v>204</v>
      </c>
      <c r="F5792" s="19" t="s">
        <v>204</v>
      </c>
      <c r="G5792" s="19" t="s">
        <v>204</v>
      </c>
      <c r="H5792" s="19">
        <v>1.2063619000000001</v>
      </c>
      <c r="I5792" s="19">
        <v>0.25</v>
      </c>
      <c r="J5792" s="19">
        <v>0.33973956</v>
      </c>
    </row>
    <row r="5793" spans="1:10" hidden="1" x14ac:dyDescent="0.3">
      <c r="A5793" t="s">
        <v>6093</v>
      </c>
      <c r="B5793" s="19" t="s">
        <v>204</v>
      </c>
      <c r="C5793" s="19" t="s">
        <v>204</v>
      </c>
      <c r="D5793" s="19" t="s">
        <v>204</v>
      </c>
      <c r="E5793" s="19" t="s">
        <v>204</v>
      </c>
      <c r="F5793" s="19" t="s">
        <v>204</v>
      </c>
      <c r="G5793" s="19" t="s">
        <v>204</v>
      </c>
      <c r="H5793" s="19">
        <v>0.71875169999999999</v>
      </c>
      <c r="I5793" s="19">
        <v>0.84557439999999995</v>
      </c>
      <c r="J5793" s="19">
        <v>0.96422640000000004</v>
      </c>
    </row>
    <row r="5794" spans="1:10" hidden="1" x14ac:dyDescent="0.3">
      <c r="A5794" t="s">
        <v>6094</v>
      </c>
      <c r="B5794" s="19" t="s">
        <v>204</v>
      </c>
      <c r="C5794" s="19" t="s">
        <v>204</v>
      </c>
      <c r="D5794" s="19" t="s">
        <v>204</v>
      </c>
      <c r="E5794" s="19" t="s">
        <v>204</v>
      </c>
      <c r="F5794" s="19" t="s">
        <v>204</v>
      </c>
      <c r="G5794" s="19" t="s">
        <v>204</v>
      </c>
      <c r="H5794" s="19">
        <v>1.6122527</v>
      </c>
      <c r="I5794" s="19">
        <v>1.7006802000000001E-3</v>
      </c>
      <c r="J5794" s="19">
        <v>1.8578678000000001E-2</v>
      </c>
    </row>
    <row r="5795" spans="1:10" hidden="1" x14ac:dyDescent="0.3">
      <c r="A5795" t="s">
        <v>6095</v>
      </c>
      <c r="B5795" s="19" t="s">
        <v>204</v>
      </c>
      <c r="C5795" s="19" t="s">
        <v>204</v>
      </c>
      <c r="D5795" s="19" t="s">
        <v>204</v>
      </c>
      <c r="E5795" s="19" t="s">
        <v>204</v>
      </c>
      <c r="F5795" s="19" t="s">
        <v>204</v>
      </c>
      <c r="G5795" s="19" t="s">
        <v>204</v>
      </c>
      <c r="H5795" s="19">
        <v>1.0504718</v>
      </c>
      <c r="I5795" s="19">
        <v>0.32771823</v>
      </c>
      <c r="J5795" s="19">
        <v>0.55177989999999999</v>
      </c>
    </row>
    <row r="5796" spans="1:10" hidden="1" x14ac:dyDescent="0.3">
      <c r="A5796" t="s">
        <v>6096</v>
      </c>
      <c r="B5796" s="19" t="s">
        <v>204</v>
      </c>
      <c r="C5796" s="19" t="s">
        <v>204</v>
      </c>
      <c r="D5796" s="19" t="s">
        <v>204</v>
      </c>
      <c r="E5796" s="19" t="s">
        <v>204</v>
      </c>
      <c r="F5796" s="19" t="s">
        <v>204</v>
      </c>
      <c r="G5796" s="19" t="s">
        <v>204</v>
      </c>
      <c r="H5796" s="19">
        <v>1.0574250999999999</v>
      </c>
      <c r="I5796" s="19">
        <v>0.31611893000000002</v>
      </c>
      <c r="J5796" s="19">
        <v>0.54282509999999995</v>
      </c>
    </row>
    <row r="5797" spans="1:10" hidden="1" x14ac:dyDescent="0.3">
      <c r="A5797" t="s">
        <v>6097</v>
      </c>
      <c r="B5797" s="19" t="s">
        <v>204</v>
      </c>
      <c r="C5797" s="19" t="s">
        <v>204</v>
      </c>
      <c r="D5797" s="19" t="s">
        <v>204</v>
      </c>
      <c r="E5797" s="19">
        <v>0.77711859999999999</v>
      </c>
      <c r="F5797" s="19">
        <v>0.8662704</v>
      </c>
      <c r="G5797" s="19">
        <v>0.92004585000000005</v>
      </c>
      <c r="H5797" s="19">
        <v>1.3653618000000001</v>
      </c>
      <c r="I5797" s="19">
        <v>5.9931505000000003E-2</v>
      </c>
      <c r="J5797" s="19">
        <v>0.16902210000000001</v>
      </c>
    </row>
    <row r="5798" spans="1:10" hidden="1" x14ac:dyDescent="0.3">
      <c r="A5798" t="s">
        <v>6098</v>
      </c>
      <c r="B5798" s="19" t="s">
        <v>204</v>
      </c>
      <c r="C5798" s="19" t="s">
        <v>204</v>
      </c>
      <c r="D5798" s="19" t="s">
        <v>204</v>
      </c>
      <c r="E5798" s="19" t="s">
        <v>204</v>
      </c>
      <c r="F5798" s="19" t="s">
        <v>204</v>
      </c>
      <c r="G5798" s="19" t="s">
        <v>204</v>
      </c>
      <c r="H5798" s="19">
        <v>1.5231258999999999</v>
      </c>
      <c r="I5798" s="19">
        <v>1.5929202999999999E-2</v>
      </c>
      <c r="J5798" s="19">
        <v>5.3226787999999997E-2</v>
      </c>
    </row>
    <row r="5799" spans="1:10" hidden="1" x14ac:dyDescent="0.3">
      <c r="A5799" t="s">
        <v>6099</v>
      </c>
      <c r="B5799" s="19" t="s">
        <v>204</v>
      </c>
      <c r="C5799" s="19" t="s">
        <v>204</v>
      </c>
      <c r="D5799" s="19" t="s">
        <v>204</v>
      </c>
      <c r="E5799" s="19" t="s">
        <v>204</v>
      </c>
      <c r="F5799" s="19" t="s">
        <v>204</v>
      </c>
      <c r="G5799" s="19" t="s">
        <v>204</v>
      </c>
      <c r="H5799" s="19">
        <v>1.0689291999999999</v>
      </c>
      <c r="I5799" s="19">
        <v>0.37454545</v>
      </c>
      <c r="J5799" s="19">
        <v>0.52368859999999995</v>
      </c>
    </row>
    <row r="5800" spans="1:10" hidden="1" x14ac:dyDescent="0.3">
      <c r="A5800" t="s">
        <v>6100</v>
      </c>
      <c r="B5800" s="19" t="s">
        <v>204</v>
      </c>
      <c r="C5800" s="19" t="s">
        <v>204</v>
      </c>
      <c r="D5800" s="19" t="s">
        <v>204</v>
      </c>
      <c r="E5800" s="19" t="s">
        <v>204</v>
      </c>
      <c r="F5800" s="19" t="s">
        <v>204</v>
      </c>
      <c r="G5800" s="19" t="s">
        <v>204</v>
      </c>
      <c r="H5800" s="19" t="s">
        <v>204</v>
      </c>
      <c r="I5800" s="19" t="s">
        <v>204</v>
      </c>
      <c r="J5800" s="19" t="s">
        <v>204</v>
      </c>
    </row>
    <row r="5801" spans="1:10" hidden="1" x14ac:dyDescent="0.3">
      <c r="A5801" t="s">
        <v>6101</v>
      </c>
      <c r="B5801" s="19" t="s">
        <v>204</v>
      </c>
      <c r="C5801" s="19" t="s">
        <v>204</v>
      </c>
      <c r="D5801" s="19" t="s">
        <v>204</v>
      </c>
      <c r="E5801" s="19" t="s">
        <v>204</v>
      </c>
      <c r="F5801" s="19" t="s">
        <v>204</v>
      </c>
      <c r="G5801" s="19" t="s">
        <v>204</v>
      </c>
      <c r="H5801" s="19">
        <v>0.83794767000000003</v>
      </c>
      <c r="I5801" s="19">
        <v>0.78317152999999995</v>
      </c>
      <c r="J5801" s="19">
        <v>0.85877347000000004</v>
      </c>
    </row>
    <row r="5802" spans="1:10" hidden="1" x14ac:dyDescent="0.3">
      <c r="A5802" t="s">
        <v>6102</v>
      </c>
      <c r="B5802" s="19" t="s">
        <v>204</v>
      </c>
      <c r="C5802" s="19" t="s">
        <v>204</v>
      </c>
      <c r="D5802" s="19" t="s">
        <v>204</v>
      </c>
      <c r="E5802" s="19" t="s">
        <v>204</v>
      </c>
      <c r="F5802" s="19" t="s">
        <v>204</v>
      </c>
      <c r="G5802" s="19" t="s">
        <v>204</v>
      </c>
      <c r="H5802" s="19" t="s">
        <v>204</v>
      </c>
      <c r="I5802" s="19" t="s">
        <v>204</v>
      </c>
      <c r="J5802" s="19" t="s">
        <v>204</v>
      </c>
    </row>
    <row r="5803" spans="1:10" hidden="1" x14ac:dyDescent="0.3">
      <c r="A5803" t="s">
        <v>6103</v>
      </c>
      <c r="B5803" s="19" t="s">
        <v>204</v>
      </c>
      <c r="C5803" s="19" t="s">
        <v>204</v>
      </c>
      <c r="D5803" s="19" t="s">
        <v>204</v>
      </c>
      <c r="E5803" s="19" t="s">
        <v>204</v>
      </c>
      <c r="F5803" s="19" t="s">
        <v>204</v>
      </c>
      <c r="G5803" s="19" t="s">
        <v>204</v>
      </c>
      <c r="H5803" s="19" t="s">
        <v>204</v>
      </c>
      <c r="I5803" s="19" t="s">
        <v>204</v>
      </c>
      <c r="J5803" s="19" t="s">
        <v>204</v>
      </c>
    </row>
    <row r="5804" spans="1:10" hidden="1" x14ac:dyDescent="0.3">
      <c r="A5804" t="s">
        <v>6104</v>
      </c>
      <c r="B5804" s="19" t="s">
        <v>204</v>
      </c>
      <c r="C5804" s="19" t="s">
        <v>204</v>
      </c>
      <c r="D5804" s="19" t="s">
        <v>204</v>
      </c>
      <c r="E5804" s="19" t="s">
        <v>204</v>
      </c>
      <c r="F5804" s="19" t="s">
        <v>204</v>
      </c>
      <c r="G5804" s="19" t="s">
        <v>204</v>
      </c>
      <c r="H5804" s="19">
        <v>0.66030370000000005</v>
      </c>
      <c r="I5804" s="19">
        <v>0.99823636000000004</v>
      </c>
      <c r="J5804" s="19">
        <v>0.99056416999999997</v>
      </c>
    </row>
    <row r="5805" spans="1:10" hidden="1" x14ac:dyDescent="0.3">
      <c r="A5805" t="s">
        <v>6105</v>
      </c>
      <c r="B5805" s="19" t="s">
        <v>204</v>
      </c>
      <c r="C5805" s="19" t="s">
        <v>204</v>
      </c>
      <c r="D5805" s="19" t="s">
        <v>204</v>
      </c>
      <c r="E5805" s="19">
        <v>1.1830461999999999</v>
      </c>
      <c r="F5805" s="19">
        <v>0.25956738000000001</v>
      </c>
      <c r="G5805" s="19">
        <v>0.37426900000000002</v>
      </c>
      <c r="H5805" s="19">
        <v>1.4140714000000001</v>
      </c>
      <c r="I5805" s="19">
        <v>6.8441059999999998E-2</v>
      </c>
      <c r="J5805" s="19">
        <v>0.12673195000000001</v>
      </c>
    </row>
    <row r="5806" spans="1:10" hidden="1" x14ac:dyDescent="0.3">
      <c r="A5806" t="s">
        <v>6106</v>
      </c>
      <c r="B5806" s="19" t="s">
        <v>204</v>
      </c>
      <c r="C5806" s="19" t="s">
        <v>204</v>
      </c>
      <c r="D5806" s="19" t="s">
        <v>204</v>
      </c>
      <c r="E5806" s="19">
        <v>0.73656476000000004</v>
      </c>
      <c r="F5806" s="19">
        <v>0.86151370000000005</v>
      </c>
      <c r="G5806" s="19">
        <v>0.95172509999999999</v>
      </c>
      <c r="H5806" s="19">
        <v>1.2059686000000001</v>
      </c>
      <c r="I5806" s="19">
        <v>0.20879121</v>
      </c>
      <c r="J5806" s="19">
        <v>0.33999365999999998</v>
      </c>
    </row>
    <row r="5807" spans="1:10" hidden="1" x14ac:dyDescent="0.3">
      <c r="A5807" t="s">
        <v>6107</v>
      </c>
      <c r="B5807" s="19" t="s">
        <v>204</v>
      </c>
      <c r="C5807" s="19" t="s">
        <v>204</v>
      </c>
      <c r="D5807" s="19" t="s">
        <v>204</v>
      </c>
      <c r="E5807" s="19">
        <v>1.520508</v>
      </c>
      <c r="F5807" s="19">
        <v>7.9365080000000001E-3</v>
      </c>
      <c r="G5807" s="19">
        <v>5.0721242999999999E-2</v>
      </c>
      <c r="H5807" s="19">
        <v>1.7715265</v>
      </c>
      <c r="I5807" s="19">
        <v>0</v>
      </c>
      <c r="J5807" s="19">
        <v>1.0921198E-3</v>
      </c>
    </row>
    <row r="5808" spans="1:10" hidden="1" x14ac:dyDescent="0.3">
      <c r="A5808" t="s">
        <v>6108</v>
      </c>
      <c r="B5808" s="19" t="s">
        <v>204</v>
      </c>
      <c r="C5808" s="19" t="s">
        <v>204</v>
      </c>
      <c r="D5808" s="19" t="s">
        <v>204</v>
      </c>
      <c r="E5808" s="19">
        <v>0.77771970000000001</v>
      </c>
      <c r="F5808" s="19">
        <v>0.81996970000000002</v>
      </c>
      <c r="G5808" s="19">
        <v>0.91984739999999998</v>
      </c>
      <c r="H5808" s="19">
        <v>0.93230075000000001</v>
      </c>
      <c r="I5808" s="19">
        <v>0.56345177000000002</v>
      </c>
      <c r="J5808" s="19">
        <v>0.72804100000000005</v>
      </c>
    </row>
    <row r="5809" spans="1:10" hidden="1" x14ac:dyDescent="0.3">
      <c r="A5809" t="s">
        <v>6109</v>
      </c>
      <c r="B5809" s="19" t="s">
        <v>204</v>
      </c>
      <c r="C5809" s="19" t="s">
        <v>204</v>
      </c>
      <c r="D5809" s="19" t="s">
        <v>204</v>
      </c>
      <c r="E5809" s="19" t="s">
        <v>204</v>
      </c>
      <c r="F5809" s="19" t="s">
        <v>204</v>
      </c>
      <c r="G5809" s="19" t="s">
        <v>204</v>
      </c>
      <c r="H5809" s="19">
        <v>0.67908849999999998</v>
      </c>
      <c r="I5809" s="19">
        <v>0.8947368</v>
      </c>
      <c r="J5809" s="19">
        <v>0.98483085999999997</v>
      </c>
    </row>
    <row r="5810" spans="1:10" hidden="1" x14ac:dyDescent="0.3">
      <c r="A5810" t="s">
        <v>6110</v>
      </c>
      <c r="B5810" s="19" t="s">
        <v>204</v>
      </c>
      <c r="C5810" s="19" t="s">
        <v>204</v>
      </c>
      <c r="D5810" s="19" t="s">
        <v>204</v>
      </c>
      <c r="E5810" s="19">
        <v>0.83816089999999999</v>
      </c>
      <c r="F5810" s="19">
        <v>0.72408295</v>
      </c>
      <c r="G5810" s="19">
        <v>0.85221199999999997</v>
      </c>
      <c r="H5810" s="19">
        <v>0.96419670000000002</v>
      </c>
      <c r="I5810" s="19">
        <v>0.49909255000000002</v>
      </c>
      <c r="J5810" s="19">
        <v>0.68201140000000005</v>
      </c>
    </row>
    <row r="5811" spans="1:10" hidden="1" x14ac:dyDescent="0.3">
      <c r="A5811" t="s">
        <v>6111</v>
      </c>
      <c r="B5811" s="19" t="s">
        <v>204</v>
      </c>
      <c r="C5811" s="19" t="s">
        <v>204</v>
      </c>
      <c r="D5811" s="19" t="s">
        <v>204</v>
      </c>
      <c r="E5811" s="19">
        <v>0.97545219999999999</v>
      </c>
      <c r="F5811" s="19">
        <v>0.51181100000000002</v>
      </c>
      <c r="G5811" s="19">
        <v>0.66458260000000002</v>
      </c>
      <c r="H5811" s="19">
        <v>0.99287002999999996</v>
      </c>
      <c r="I5811" s="19">
        <v>0.48468467999999998</v>
      </c>
      <c r="J5811" s="19">
        <v>0.6371907</v>
      </c>
    </row>
    <row r="5812" spans="1:10" hidden="1" x14ac:dyDescent="0.3">
      <c r="A5812" t="s">
        <v>6112</v>
      </c>
      <c r="B5812" s="19" t="s">
        <v>204</v>
      </c>
      <c r="C5812" s="19" t="s">
        <v>204</v>
      </c>
      <c r="D5812" s="19" t="s">
        <v>204</v>
      </c>
      <c r="E5812" s="19" t="s">
        <v>204</v>
      </c>
      <c r="F5812" s="19" t="s">
        <v>204</v>
      </c>
      <c r="G5812" s="19" t="s">
        <v>204</v>
      </c>
      <c r="H5812" s="19">
        <v>0.87960075999999998</v>
      </c>
      <c r="I5812" s="19">
        <v>0.75362320000000005</v>
      </c>
      <c r="J5812" s="19">
        <v>0.80185925999999996</v>
      </c>
    </row>
    <row r="5813" spans="1:10" hidden="1" x14ac:dyDescent="0.3">
      <c r="A5813" t="s">
        <v>6113</v>
      </c>
      <c r="B5813" s="19" t="s">
        <v>204</v>
      </c>
      <c r="C5813" s="19" t="s">
        <v>204</v>
      </c>
      <c r="D5813" s="19" t="s">
        <v>204</v>
      </c>
      <c r="E5813" s="19">
        <v>0.63984454000000002</v>
      </c>
      <c r="F5813" s="19">
        <v>0.99364070000000004</v>
      </c>
      <c r="G5813" s="19">
        <v>0.99204899999999996</v>
      </c>
      <c r="H5813" s="19">
        <v>1.0231241</v>
      </c>
      <c r="I5813" s="19">
        <v>0.41187049999999997</v>
      </c>
      <c r="J5813" s="19">
        <v>0.59354839999999998</v>
      </c>
    </row>
    <row r="5814" spans="1:10" hidden="1" x14ac:dyDescent="0.3">
      <c r="A5814" t="s">
        <v>6114</v>
      </c>
      <c r="B5814" s="19" t="s">
        <v>204</v>
      </c>
      <c r="C5814" s="19" t="s">
        <v>204</v>
      </c>
      <c r="D5814" s="19" t="s">
        <v>204</v>
      </c>
      <c r="E5814" s="19">
        <v>0.68944970000000005</v>
      </c>
      <c r="F5814" s="19">
        <v>0.87520529999999996</v>
      </c>
      <c r="G5814" s="19">
        <v>0.97670639999999997</v>
      </c>
      <c r="H5814" s="19">
        <v>1.0327059999999999</v>
      </c>
      <c r="I5814" s="19">
        <v>0.43579765999999998</v>
      </c>
      <c r="J5814" s="19">
        <v>0.57884630000000004</v>
      </c>
    </row>
    <row r="5815" spans="1:10" hidden="1" x14ac:dyDescent="0.3">
      <c r="A5815" t="s">
        <v>6115</v>
      </c>
      <c r="B5815" s="19" t="s">
        <v>204</v>
      </c>
      <c r="C5815" s="19" t="s">
        <v>204</v>
      </c>
      <c r="D5815" s="19" t="s">
        <v>204</v>
      </c>
      <c r="E5815" s="19">
        <v>1.0123051000000001</v>
      </c>
      <c r="F5815" s="19">
        <v>0.46117272999999998</v>
      </c>
      <c r="G5815" s="19">
        <v>0.61128104000000005</v>
      </c>
      <c r="H5815" s="19">
        <v>1.4886081</v>
      </c>
      <c r="I5815" s="19">
        <v>4.2933810000000003E-2</v>
      </c>
      <c r="J5815" s="19">
        <v>7.3333629999999997E-2</v>
      </c>
    </row>
    <row r="5816" spans="1:10" hidden="1" x14ac:dyDescent="0.3">
      <c r="A5816" t="s">
        <v>6116</v>
      </c>
      <c r="B5816" s="19" t="s">
        <v>204</v>
      </c>
      <c r="C5816" s="19" t="s">
        <v>204</v>
      </c>
      <c r="D5816" s="19" t="s">
        <v>204</v>
      </c>
      <c r="E5816" s="19" t="s">
        <v>204</v>
      </c>
      <c r="F5816" s="19" t="s">
        <v>204</v>
      </c>
      <c r="G5816" s="19" t="s">
        <v>204</v>
      </c>
      <c r="H5816" s="19">
        <v>0.94927620000000001</v>
      </c>
      <c r="I5816" s="19">
        <v>0.51637759999999999</v>
      </c>
      <c r="J5816" s="19">
        <v>0.70545400000000003</v>
      </c>
    </row>
    <row r="5817" spans="1:10" hidden="1" x14ac:dyDescent="0.3">
      <c r="A5817" t="s">
        <v>6117</v>
      </c>
      <c r="B5817" s="19" t="s">
        <v>204</v>
      </c>
      <c r="C5817" s="19" t="s">
        <v>204</v>
      </c>
      <c r="D5817" s="19" t="s">
        <v>204</v>
      </c>
      <c r="E5817" s="19">
        <v>1.3164183</v>
      </c>
      <c r="F5817" s="19">
        <v>0.13071896</v>
      </c>
      <c r="G5817" s="19">
        <v>0.21454910999999999</v>
      </c>
      <c r="H5817" s="19">
        <v>1.6605364</v>
      </c>
      <c r="I5817" s="19">
        <v>1.8867924999999999E-3</v>
      </c>
      <c r="J5817" s="19">
        <v>8.9201544999999993E-3</v>
      </c>
    </row>
    <row r="5818" spans="1:10" hidden="1" x14ac:dyDescent="0.3">
      <c r="A5818" t="s">
        <v>6118</v>
      </c>
      <c r="B5818" s="19" t="s">
        <v>204</v>
      </c>
      <c r="C5818" s="19" t="s">
        <v>204</v>
      </c>
      <c r="D5818" s="19" t="s">
        <v>204</v>
      </c>
      <c r="E5818" s="19">
        <v>1.2841507000000001</v>
      </c>
      <c r="F5818" s="19">
        <v>0.12861735999999999</v>
      </c>
      <c r="G5818" s="19">
        <v>0.25020775000000001</v>
      </c>
      <c r="H5818" s="19">
        <v>1.5415995</v>
      </c>
      <c r="I5818" s="19">
        <v>7.4211503000000002E-3</v>
      </c>
      <c r="J5818" s="19">
        <v>4.3617877999999999E-2</v>
      </c>
    </row>
    <row r="5819" spans="1:10" hidden="1" x14ac:dyDescent="0.3">
      <c r="A5819" t="s">
        <v>6119</v>
      </c>
      <c r="B5819" s="19" t="s">
        <v>204</v>
      </c>
      <c r="C5819" s="19" t="s">
        <v>204</v>
      </c>
      <c r="D5819" s="19" t="s">
        <v>204</v>
      </c>
      <c r="E5819" s="19">
        <v>1.3354819</v>
      </c>
      <c r="F5819" s="19">
        <v>5.6213017999999997E-2</v>
      </c>
      <c r="G5819" s="19">
        <v>0.19326599</v>
      </c>
      <c r="H5819" s="19">
        <v>1.9542856</v>
      </c>
      <c r="I5819" s="19">
        <v>0</v>
      </c>
      <c r="J5819" s="19">
        <v>0</v>
      </c>
    </row>
    <row r="5820" spans="1:10" hidden="1" x14ac:dyDescent="0.3">
      <c r="A5820" t="s">
        <v>6120</v>
      </c>
      <c r="B5820" s="19" t="s">
        <v>204</v>
      </c>
      <c r="C5820" s="19" t="s">
        <v>204</v>
      </c>
      <c r="D5820" s="19" t="s">
        <v>204</v>
      </c>
      <c r="E5820" s="19" t="s">
        <v>204</v>
      </c>
      <c r="F5820" s="19" t="s">
        <v>204</v>
      </c>
      <c r="G5820" s="19" t="s">
        <v>204</v>
      </c>
      <c r="H5820" s="19">
        <v>1.2144991000000001</v>
      </c>
      <c r="I5820" s="19">
        <v>0.16974790000000001</v>
      </c>
      <c r="J5820" s="19">
        <v>0.33114465999999998</v>
      </c>
    </row>
    <row r="5821" spans="1:10" hidden="1" x14ac:dyDescent="0.3">
      <c r="A5821" t="s">
        <v>6121</v>
      </c>
      <c r="B5821" s="19" t="s">
        <v>204</v>
      </c>
      <c r="C5821" s="19" t="s">
        <v>204</v>
      </c>
      <c r="D5821" s="19" t="s">
        <v>204</v>
      </c>
      <c r="E5821" s="19">
        <v>1.0515907</v>
      </c>
      <c r="F5821" s="19">
        <v>0.38769229999999999</v>
      </c>
      <c r="G5821" s="19">
        <v>0.55524987000000003</v>
      </c>
      <c r="H5821" s="19">
        <v>1.4511322</v>
      </c>
      <c r="I5821" s="19">
        <v>3.4305315000000003E-2</v>
      </c>
      <c r="J5821" s="19">
        <v>9.9240540000000002E-2</v>
      </c>
    </row>
    <row r="5822" spans="1:10" hidden="1" x14ac:dyDescent="0.3">
      <c r="A5822" t="s">
        <v>6122</v>
      </c>
      <c r="B5822" s="19" t="s">
        <v>204</v>
      </c>
      <c r="C5822" s="19" t="s">
        <v>204</v>
      </c>
      <c r="D5822" s="19" t="s">
        <v>204</v>
      </c>
      <c r="E5822" s="19">
        <v>1.3534396</v>
      </c>
      <c r="F5822" s="19">
        <v>4.1860464999999999E-2</v>
      </c>
      <c r="G5822" s="19">
        <v>0.17673823</v>
      </c>
      <c r="H5822" s="19">
        <v>1.8110793000000001</v>
      </c>
      <c r="I5822" s="19">
        <v>0</v>
      </c>
      <c r="J5822" s="19">
        <v>4.3887789999999999E-4</v>
      </c>
    </row>
    <row r="5823" spans="1:10" hidden="1" x14ac:dyDescent="0.3">
      <c r="A5823" t="s">
        <v>6123</v>
      </c>
      <c r="B5823" s="19" t="s">
        <v>204</v>
      </c>
      <c r="C5823" s="19" t="s">
        <v>204</v>
      </c>
      <c r="D5823" s="19" t="s">
        <v>204</v>
      </c>
      <c r="E5823" s="19">
        <v>0.80735369999999995</v>
      </c>
      <c r="F5823" s="19">
        <v>0.85457269999999996</v>
      </c>
      <c r="G5823" s="19">
        <v>0.88979229999999998</v>
      </c>
      <c r="H5823" s="19">
        <v>1.4741907999999999</v>
      </c>
      <c r="I5823" s="19">
        <v>1.5306123E-2</v>
      </c>
      <c r="J5823" s="19">
        <v>8.2597493999999994E-2</v>
      </c>
    </row>
    <row r="5824" spans="1:10" hidden="1" x14ac:dyDescent="0.3">
      <c r="A5824" t="s">
        <v>6124</v>
      </c>
      <c r="B5824" s="19" t="s">
        <v>204</v>
      </c>
      <c r="C5824" s="19" t="s">
        <v>204</v>
      </c>
      <c r="D5824" s="19" t="s">
        <v>204</v>
      </c>
      <c r="E5824" s="19" t="s">
        <v>204</v>
      </c>
      <c r="F5824" s="19" t="s">
        <v>204</v>
      </c>
      <c r="G5824" s="19" t="s">
        <v>204</v>
      </c>
      <c r="H5824" s="19" t="s">
        <v>204</v>
      </c>
      <c r="I5824" s="19" t="s">
        <v>204</v>
      </c>
      <c r="J5824" s="19" t="s">
        <v>204</v>
      </c>
    </row>
    <row r="5825" spans="1:10" hidden="1" x14ac:dyDescent="0.3">
      <c r="A5825" t="s">
        <v>6125</v>
      </c>
      <c r="B5825" s="19" t="s">
        <v>204</v>
      </c>
      <c r="C5825" s="19" t="s">
        <v>204</v>
      </c>
      <c r="D5825" s="19" t="s">
        <v>204</v>
      </c>
      <c r="E5825" s="19">
        <v>1.5602798</v>
      </c>
      <c r="F5825" s="19">
        <v>4.7169810000000003E-3</v>
      </c>
      <c r="G5825" s="19">
        <v>3.2292265000000001E-2</v>
      </c>
      <c r="H5825" s="19">
        <v>1.9958555</v>
      </c>
      <c r="I5825" s="19">
        <v>0</v>
      </c>
      <c r="J5825" s="19">
        <v>0</v>
      </c>
    </row>
    <row r="5826" spans="1:10" hidden="1" x14ac:dyDescent="0.3">
      <c r="A5826" t="s">
        <v>6126</v>
      </c>
      <c r="B5826" s="19" t="s">
        <v>204</v>
      </c>
      <c r="C5826" s="19" t="s">
        <v>204</v>
      </c>
      <c r="D5826" s="19" t="s">
        <v>204</v>
      </c>
      <c r="E5826" s="19">
        <v>1.5372488</v>
      </c>
      <c r="F5826" s="19">
        <v>1.22137405E-2</v>
      </c>
      <c r="G5826" s="19">
        <v>4.2230308000000001E-2</v>
      </c>
      <c r="H5826" s="19">
        <v>1.7628010000000001</v>
      </c>
      <c r="I5826" s="19">
        <v>0</v>
      </c>
      <c r="J5826" s="19">
        <v>1.2957506E-3</v>
      </c>
    </row>
    <row r="5827" spans="1:10" hidden="1" x14ac:dyDescent="0.3">
      <c r="A5827" t="s">
        <v>6127</v>
      </c>
      <c r="B5827" s="19" t="s">
        <v>204</v>
      </c>
      <c r="C5827" s="19" t="s">
        <v>204</v>
      </c>
      <c r="D5827" s="19" t="s">
        <v>204</v>
      </c>
      <c r="E5827" s="19">
        <v>1.2311934</v>
      </c>
      <c r="F5827" s="19">
        <v>0.18095238999999999</v>
      </c>
      <c r="G5827" s="19">
        <v>0.31431592000000003</v>
      </c>
      <c r="H5827" s="19">
        <v>1.5253463</v>
      </c>
      <c r="I5827" s="19">
        <v>1.0526316000000001E-2</v>
      </c>
      <c r="J5827" s="19">
        <v>5.177089E-2</v>
      </c>
    </row>
    <row r="5828" spans="1:10" hidden="1" x14ac:dyDescent="0.3">
      <c r="A5828" t="s">
        <v>6128</v>
      </c>
      <c r="B5828" s="19" t="s">
        <v>204</v>
      </c>
      <c r="C5828" s="19" t="s">
        <v>204</v>
      </c>
      <c r="D5828" s="19" t="s">
        <v>204</v>
      </c>
      <c r="E5828" s="19">
        <v>0.82578309999999999</v>
      </c>
      <c r="F5828" s="19">
        <v>0.74919610000000003</v>
      </c>
      <c r="G5828" s="19">
        <v>0.86822770000000005</v>
      </c>
      <c r="H5828" s="19">
        <v>1.4713396999999999</v>
      </c>
      <c r="I5828" s="19">
        <v>3.2374100000000003E-2</v>
      </c>
      <c r="J5828" s="19">
        <v>8.4400719999999999E-2</v>
      </c>
    </row>
    <row r="5829" spans="1:10" hidden="1" x14ac:dyDescent="0.3">
      <c r="A5829" t="s">
        <v>6129</v>
      </c>
      <c r="B5829" s="19" t="s">
        <v>204</v>
      </c>
      <c r="C5829" s="19" t="s">
        <v>204</v>
      </c>
      <c r="D5829" s="19" t="s">
        <v>204</v>
      </c>
      <c r="E5829" s="19">
        <v>0.96184987</v>
      </c>
      <c r="F5829" s="19">
        <v>0.55709874999999998</v>
      </c>
      <c r="G5829" s="19">
        <v>0.68496484000000002</v>
      </c>
      <c r="H5829" s="19">
        <v>1.5047775999999999</v>
      </c>
      <c r="I5829" s="19">
        <v>1.0968922000000001E-2</v>
      </c>
      <c r="J5829" s="19">
        <v>6.3026844999999998E-2</v>
      </c>
    </row>
    <row r="5830" spans="1:10" hidden="1" x14ac:dyDescent="0.3">
      <c r="A5830" t="s">
        <v>6130</v>
      </c>
      <c r="B5830" s="19" t="s">
        <v>204</v>
      </c>
      <c r="C5830" s="19" t="s">
        <v>204</v>
      </c>
      <c r="D5830" s="19" t="s">
        <v>204</v>
      </c>
      <c r="E5830" s="19">
        <v>1.0309328</v>
      </c>
      <c r="F5830" s="19">
        <v>0.40454546000000002</v>
      </c>
      <c r="G5830" s="19">
        <v>0.58249556999999996</v>
      </c>
      <c r="H5830" s="19">
        <v>1.4981469999999999</v>
      </c>
      <c r="I5830" s="19">
        <v>3.5398230000000001E-3</v>
      </c>
      <c r="J5830" s="19">
        <v>6.7289926E-2</v>
      </c>
    </row>
    <row r="5831" spans="1:10" hidden="1" x14ac:dyDescent="0.3">
      <c r="A5831" t="s">
        <v>6131</v>
      </c>
      <c r="B5831" s="19" t="s">
        <v>204</v>
      </c>
      <c r="C5831" s="19" t="s">
        <v>204</v>
      </c>
      <c r="D5831" s="19" t="s">
        <v>204</v>
      </c>
      <c r="E5831" s="19">
        <v>1.0500103000000001</v>
      </c>
      <c r="F5831" s="19">
        <v>0.37381702999999999</v>
      </c>
      <c r="G5831" s="19">
        <v>0.55765675999999997</v>
      </c>
      <c r="H5831" s="19">
        <v>1.5229311000000001</v>
      </c>
      <c r="I5831" s="19">
        <v>1.7482517E-2</v>
      </c>
      <c r="J5831" s="19">
        <v>5.3177780000000001E-2</v>
      </c>
    </row>
    <row r="5832" spans="1:10" hidden="1" x14ac:dyDescent="0.3">
      <c r="A5832" t="s">
        <v>6132</v>
      </c>
      <c r="B5832" s="19" t="s">
        <v>204</v>
      </c>
      <c r="C5832" s="19" t="s">
        <v>204</v>
      </c>
      <c r="D5832" s="19" t="s">
        <v>204</v>
      </c>
      <c r="E5832" s="19">
        <v>0.9573874</v>
      </c>
      <c r="F5832" s="19">
        <v>0.54476480000000005</v>
      </c>
      <c r="G5832" s="19">
        <v>0.69068819999999997</v>
      </c>
      <c r="H5832" s="19">
        <v>1.6336378</v>
      </c>
      <c r="I5832" s="19">
        <v>3.4843206000000002E-3</v>
      </c>
      <c r="J5832" s="19">
        <v>1.3496754E-2</v>
      </c>
    </row>
    <row r="5833" spans="1:10" hidden="1" x14ac:dyDescent="0.3">
      <c r="A5833" t="s">
        <v>6133</v>
      </c>
      <c r="B5833" s="19" t="s">
        <v>204</v>
      </c>
      <c r="C5833" s="19" t="s">
        <v>204</v>
      </c>
      <c r="D5833" s="19" t="s">
        <v>204</v>
      </c>
      <c r="E5833" s="19" t="s">
        <v>204</v>
      </c>
      <c r="F5833" s="19" t="s">
        <v>204</v>
      </c>
      <c r="G5833" s="19" t="s">
        <v>204</v>
      </c>
      <c r="H5833" s="19">
        <v>1.1098254000000001</v>
      </c>
      <c r="I5833" s="19">
        <v>0.32818532</v>
      </c>
      <c r="J5833" s="19">
        <v>0.46395665000000003</v>
      </c>
    </row>
    <row r="5834" spans="1:10" hidden="1" x14ac:dyDescent="0.3">
      <c r="A5834" t="s">
        <v>6134</v>
      </c>
      <c r="B5834" s="19" t="s">
        <v>204</v>
      </c>
      <c r="C5834" s="19" t="s">
        <v>204</v>
      </c>
      <c r="D5834" s="19" t="s">
        <v>204</v>
      </c>
      <c r="E5834" s="19" t="s">
        <v>204</v>
      </c>
      <c r="F5834" s="19" t="s">
        <v>204</v>
      </c>
      <c r="G5834" s="19" t="s">
        <v>204</v>
      </c>
      <c r="H5834" s="19">
        <v>0.85511400000000004</v>
      </c>
      <c r="I5834" s="19">
        <v>0.75</v>
      </c>
      <c r="J5834" s="19">
        <v>0.83523060000000005</v>
      </c>
    </row>
    <row r="5835" spans="1:10" hidden="1" x14ac:dyDescent="0.3">
      <c r="A5835" t="s">
        <v>6135</v>
      </c>
      <c r="B5835" s="19" t="s">
        <v>204</v>
      </c>
      <c r="C5835" s="19" t="s">
        <v>204</v>
      </c>
      <c r="D5835" s="19" t="s">
        <v>204</v>
      </c>
      <c r="E5835" s="19" t="s">
        <v>204</v>
      </c>
      <c r="F5835" s="19" t="s">
        <v>204</v>
      </c>
      <c r="G5835" s="19" t="s">
        <v>204</v>
      </c>
      <c r="H5835" s="19" t="s">
        <v>204</v>
      </c>
      <c r="I5835" s="19" t="s">
        <v>204</v>
      </c>
      <c r="J5835" s="19" t="s">
        <v>204</v>
      </c>
    </row>
    <row r="5836" spans="1:10" hidden="1" x14ac:dyDescent="0.3">
      <c r="A5836" t="s">
        <v>6136</v>
      </c>
      <c r="B5836" s="19" t="s">
        <v>204</v>
      </c>
      <c r="C5836" s="19" t="s">
        <v>204</v>
      </c>
      <c r="D5836" s="19" t="s">
        <v>204</v>
      </c>
      <c r="E5836" s="19">
        <v>0.79458874000000002</v>
      </c>
      <c r="F5836" s="19">
        <v>0.74299835999999997</v>
      </c>
      <c r="G5836" s="19">
        <v>0.90238874999999996</v>
      </c>
      <c r="H5836" s="19">
        <v>1.0696060999999999</v>
      </c>
      <c r="I5836" s="19">
        <v>0.39661655000000001</v>
      </c>
      <c r="J5836" s="19">
        <v>0.52276944999999997</v>
      </c>
    </row>
    <row r="5837" spans="1:10" hidden="1" x14ac:dyDescent="0.3">
      <c r="A5837" t="s">
        <v>6137</v>
      </c>
      <c r="B5837" s="19" t="s">
        <v>204</v>
      </c>
      <c r="C5837" s="19" t="s">
        <v>204</v>
      </c>
      <c r="D5837" s="19" t="s">
        <v>204</v>
      </c>
      <c r="E5837" s="19" t="s">
        <v>204</v>
      </c>
      <c r="F5837" s="19" t="s">
        <v>204</v>
      </c>
      <c r="G5837" s="19" t="s">
        <v>204</v>
      </c>
      <c r="H5837" s="19">
        <v>1.1251922999999999</v>
      </c>
      <c r="I5837" s="19">
        <v>0.26845637</v>
      </c>
      <c r="J5837" s="19">
        <v>0.44337569999999998</v>
      </c>
    </row>
    <row r="5838" spans="1:10" hidden="1" x14ac:dyDescent="0.3">
      <c r="A5838" t="s">
        <v>6138</v>
      </c>
      <c r="B5838" s="19" t="s">
        <v>204</v>
      </c>
      <c r="C5838" s="19" t="s">
        <v>204</v>
      </c>
      <c r="D5838" s="19" t="s">
        <v>204</v>
      </c>
      <c r="E5838" s="19">
        <v>0.59489519999999996</v>
      </c>
      <c r="F5838" s="19">
        <v>0.95059629999999995</v>
      </c>
      <c r="G5838" s="19">
        <v>0.99824243999999995</v>
      </c>
      <c r="H5838" s="19">
        <v>1.1676276999999999</v>
      </c>
      <c r="I5838" s="19">
        <v>0.27961164999999999</v>
      </c>
      <c r="J5838" s="19">
        <v>0.38929449999999999</v>
      </c>
    </row>
    <row r="5839" spans="1:10" hidden="1" x14ac:dyDescent="0.3">
      <c r="A5839" t="s">
        <v>6139</v>
      </c>
      <c r="B5839" s="19" t="s">
        <v>204</v>
      </c>
      <c r="C5839" s="19" t="s">
        <v>204</v>
      </c>
      <c r="D5839" s="19" t="s">
        <v>204</v>
      </c>
      <c r="E5839" s="19">
        <v>0.85536559999999995</v>
      </c>
      <c r="F5839" s="19">
        <v>0.67558527000000002</v>
      </c>
      <c r="G5839" s="19">
        <v>0.82911000000000001</v>
      </c>
      <c r="H5839" s="19">
        <v>0.95334129999999995</v>
      </c>
      <c r="I5839" s="19">
        <v>0.53725489999999998</v>
      </c>
      <c r="J5839" s="19">
        <v>0.69886210000000004</v>
      </c>
    </row>
    <row r="5840" spans="1:10" hidden="1" x14ac:dyDescent="0.3">
      <c r="A5840" t="s">
        <v>6140</v>
      </c>
      <c r="B5840" s="19" t="s">
        <v>204</v>
      </c>
      <c r="C5840" s="19" t="s">
        <v>204</v>
      </c>
      <c r="D5840" s="19" t="s">
        <v>204</v>
      </c>
      <c r="E5840" s="19" t="s">
        <v>204</v>
      </c>
      <c r="F5840" s="19" t="s">
        <v>204</v>
      </c>
      <c r="G5840" s="19" t="s">
        <v>204</v>
      </c>
      <c r="H5840" s="19" t="s">
        <v>204</v>
      </c>
      <c r="I5840" s="19" t="s">
        <v>204</v>
      </c>
      <c r="J5840" s="19" t="s">
        <v>204</v>
      </c>
    </row>
    <row r="5841" spans="1:10" hidden="1" x14ac:dyDescent="0.3">
      <c r="A5841" t="s">
        <v>6141</v>
      </c>
      <c r="B5841" s="19" t="s">
        <v>204</v>
      </c>
      <c r="C5841" s="19" t="s">
        <v>204</v>
      </c>
      <c r="D5841" s="19" t="s">
        <v>204</v>
      </c>
      <c r="E5841" s="19">
        <v>0.89804435000000005</v>
      </c>
      <c r="F5841" s="19">
        <v>0.63577234999999999</v>
      </c>
      <c r="G5841" s="19">
        <v>0.77425385000000002</v>
      </c>
      <c r="H5841" s="19">
        <v>1.4720856</v>
      </c>
      <c r="I5841" s="19">
        <v>3.047619E-2</v>
      </c>
      <c r="J5841" s="19">
        <v>8.4039749999999996E-2</v>
      </c>
    </row>
    <row r="5842" spans="1:10" hidden="1" x14ac:dyDescent="0.3">
      <c r="A5842" t="s">
        <v>6142</v>
      </c>
      <c r="B5842" s="19" t="s">
        <v>204</v>
      </c>
      <c r="C5842" s="19" t="s">
        <v>204</v>
      </c>
      <c r="D5842" s="19" t="s">
        <v>204</v>
      </c>
      <c r="E5842" s="19">
        <v>0.71809982999999999</v>
      </c>
      <c r="F5842" s="19">
        <v>0.83766233999999995</v>
      </c>
      <c r="G5842" s="19">
        <v>0.96237439999999996</v>
      </c>
      <c r="H5842" s="19">
        <v>1.5057126999999999</v>
      </c>
      <c r="I5842" s="19">
        <v>9.4517960000000002E-3</v>
      </c>
      <c r="J5842" s="19">
        <v>6.244123E-2</v>
      </c>
    </row>
    <row r="5843" spans="1:10" hidden="1" x14ac:dyDescent="0.3">
      <c r="A5843" t="s">
        <v>6143</v>
      </c>
      <c r="B5843" s="19" t="s">
        <v>204</v>
      </c>
      <c r="C5843" s="19" t="s">
        <v>204</v>
      </c>
      <c r="D5843" s="19" t="s">
        <v>204</v>
      </c>
      <c r="E5843" s="19" t="s">
        <v>204</v>
      </c>
      <c r="F5843" s="19" t="s">
        <v>204</v>
      </c>
      <c r="G5843" s="19" t="s">
        <v>204</v>
      </c>
      <c r="H5843" s="19">
        <v>0.98705200000000004</v>
      </c>
      <c r="I5843" s="19">
        <v>0.44983820000000002</v>
      </c>
      <c r="J5843" s="19">
        <v>0.64605179999999995</v>
      </c>
    </row>
    <row r="5844" spans="1:10" hidden="1" x14ac:dyDescent="0.3">
      <c r="A5844" t="s">
        <v>6144</v>
      </c>
      <c r="B5844" s="19" t="s">
        <v>204</v>
      </c>
      <c r="C5844" s="19" t="s">
        <v>204</v>
      </c>
      <c r="D5844" s="19" t="s">
        <v>204</v>
      </c>
      <c r="E5844" s="19">
        <v>1.0725914999999999</v>
      </c>
      <c r="F5844" s="19">
        <v>0.39871382999999999</v>
      </c>
      <c r="G5844" s="19">
        <v>0.52549129999999999</v>
      </c>
      <c r="H5844" s="19">
        <v>1.6983649000000001</v>
      </c>
      <c r="I5844" s="19">
        <v>0</v>
      </c>
      <c r="J5844" s="19">
        <v>4.5831229999999997E-3</v>
      </c>
    </row>
    <row r="5845" spans="1:10" hidden="1" x14ac:dyDescent="0.3">
      <c r="A5845" t="s">
        <v>6145</v>
      </c>
      <c r="B5845" s="19" t="s">
        <v>204</v>
      </c>
      <c r="C5845" s="19" t="s">
        <v>204</v>
      </c>
      <c r="D5845" s="19" t="s">
        <v>204</v>
      </c>
      <c r="E5845" s="19">
        <v>0.90515299999999999</v>
      </c>
      <c r="F5845" s="19">
        <v>0.62658225999999995</v>
      </c>
      <c r="G5845" s="19">
        <v>0.76432509999999998</v>
      </c>
      <c r="H5845" s="19">
        <v>1.5105535000000001</v>
      </c>
      <c r="I5845" s="19">
        <v>1.2635379E-2</v>
      </c>
      <c r="J5845" s="19">
        <v>5.9951175000000002E-2</v>
      </c>
    </row>
    <row r="5846" spans="1:10" hidden="1" x14ac:dyDescent="0.3">
      <c r="A5846" t="s">
        <v>6146</v>
      </c>
      <c r="B5846" s="19" t="s">
        <v>204</v>
      </c>
      <c r="C5846" s="19" t="s">
        <v>204</v>
      </c>
      <c r="D5846" s="19" t="s">
        <v>204</v>
      </c>
      <c r="E5846" s="19" t="s">
        <v>204</v>
      </c>
      <c r="F5846" s="19" t="s">
        <v>204</v>
      </c>
      <c r="G5846" s="19" t="s">
        <v>204</v>
      </c>
      <c r="H5846" s="19">
        <v>0.87258464000000002</v>
      </c>
      <c r="I5846" s="19">
        <v>0.63780919999999997</v>
      </c>
      <c r="J5846" s="19">
        <v>0.8114941</v>
      </c>
    </row>
    <row r="5847" spans="1:10" hidden="1" x14ac:dyDescent="0.3">
      <c r="A5847" t="s">
        <v>6147</v>
      </c>
      <c r="B5847" s="19" t="s">
        <v>204</v>
      </c>
      <c r="C5847" s="19" t="s">
        <v>204</v>
      </c>
      <c r="D5847" s="19" t="s">
        <v>204</v>
      </c>
      <c r="E5847" s="19" t="s">
        <v>204</v>
      </c>
      <c r="F5847" s="19" t="s">
        <v>204</v>
      </c>
      <c r="G5847" s="19" t="s">
        <v>204</v>
      </c>
      <c r="H5847" s="19">
        <v>1.0856064999999999</v>
      </c>
      <c r="I5847" s="19">
        <v>0.3460838</v>
      </c>
      <c r="J5847" s="19">
        <v>0.49972776000000002</v>
      </c>
    </row>
    <row r="5848" spans="1:10" hidden="1" x14ac:dyDescent="0.3">
      <c r="A5848" t="s">
        <v>6148</v>
      </c>
      <c r="B5848" s="19" t="s">
        <v>204</v>
      </c>
      <c r="C5848" s="19" t="s">
        <v>204</v>
      </c>
      <c r="D5848" s="19" t="s">
        <v>204</v>
      </c>
      <c r="E5848" s="19">
        <v>1.3969758999999999</v>
      </c>
      <c r="F5848" s="19">
        <v>5.8252428000000002E-2</v>
      </c>
      <c r="G5848" s="19">
        <v>0.13635164</v>
      </c>
      <c r="H5848" s="19">
        <v>1.5917307999999999</v>
      </c>
      <c r="I5848" s="19">
        <v>1.8832390999999999E-3</v>
      </c>
      <c r="J5848" s="19">
        <v>2.4347404E-2</v>
      </c>
    </row>
    <row r="5849" spans="1:10" hidden="1" x14ac:dyDescent="0.3">
      <c r="A5849" t="s">
        <v>6149</v>
      </c>
      <c r="B5849" s="19" t="s">
        <v>204</v>
      </c>
      <c r="C5849" s="19" t="s">
        <v>204</v>
      </c>
      <c r="D5849" s="19" t="s">
        <v>204</v>
      </c>
      <c r="E5849" s="19">
        <v>1.0762997999999999</v>
      </c>
      <c r="F5849" s="19">
        <v>0.37480316000000002</v>
      </c>
      <c r="G5849" s="19">
        <v>0.52104150000000005</v>
      </c>
      <c r="H5849" s="19">
        <v>1.3594501999999999</v>
      </c>
      <c r="I5849" s="19">
        <v>8.5027724999999998E-2</v>
      </c>
      <c r="J5849" s="19">
        <v>0.17423488000000001</v>
      </c>
    </row>
    <row r="5850" spans="1:10" hidden="1" x14ac:dyDescent="0.3">
      <c r="A5850" t="s">
        <v>6150</v>
      </c>
      <c r="B5850" s="19" t="s">
        <v>204</v>
      </c>
      <c r="C5850" s="19" t="s">
        <v>204</v>
      </c>
      <c r="D5850" s="19" t="s">
        <v>204</v>
      </c>
      <c r="E5850" s="19">
        <v>1.4338963</v>
      </c>
      <c r="F5850" s="19">
        <v>3.9318479999999999E-3</v>
      </c>
      <c r="G5850" s="19">
        <v>0.105042435</v>
      </c>
      <c r="H5850" s="19">
        <v>1.9861802</v>
      </c>
      <c r="I5850" s="19">
        <v>0</v>
      </c>
      <c r="J5850" s="19">
        <v>0</v>
      </c>
    </row>
    <row r="5851" spans="1:10" hidden="1" x14ac:dyDescent="0.3">
      <c r="A5851" t="s">
        <v>6151</v>
      </c>
      <c r="B5851" s="19" t="s">
        <v>204</v>
      </c>
      <c r="C5851" s="19" t="s">
        <v>204</v>
      </c>
      <c r="D5851" s="19" t="s">
        <v>204</v>
      </c>
      <c r="E5851" s="19" t="s">
        <v>204</v>
      </c>
      <c r="F5851" s="19" t="s">
        <v>204</v>
      </c>
      <c r="G5851" s="19" t="s">
        <v>204</v>
      </c>
      <c r="H5851" s="19">
        <v>1.030027</v>
      </c>
      <c r="I5851" s="19">
        <v>0.38648179999999999</v>
      </c>
      <c r="J5851" s="19">
        <v>0.58269453000000004</v>
      </c>
    </row>
    <row r="5852" spans="1:10" hidden="1" x14ac:dyDescent="0.3">
      <c r="A5852" t="s">
        <v>6152</v>
      </c>
      <c r="B5852" s="19" t="s">
        <v>204</v>
      </c>
      <c r="C5852" s="19" t="s">
        <v>204</v>
      </c>
      <c r="D5852" s="19" t="s">
        <v>204</v>
      </c>
      <c r="E5852" s="19" t="s">
        <v>204</v>
      </c>
      <c r="F5852" s="19" t="s">
        <v>204</v>
      </c>
      <c r="G5852" s="19" t="s">
        <v>204</v>
      </c>
      <c r="H5852" s="19" t="s">
        <v>204</v>
      </c>
      <c r="I5852" s="19" t="s">
        <v>204</v>
      </c>
      <c r="J5852" s="19" t="s">
        <v>204</v>
      </c>
    </row>
    <row r="5853" spans="1:10" hidden="1" x14ac:dyDescent="0.3">
      <c r="A5853" t="s">
        <v>6153</v>
      </c>
      <c r="B5853" s="19" t="s">
        <v>204</v>
      </c>
      <c r="C5853" s="19" t="s">
        <v>204</v>
      </c>
      <c r="D5853" s="19" t="s">
        <v>204</v>
      </c>
      <c r="E5853" s="19">
        <v>0.52474403000000003</v>
      </c>
      <c r="F5853" s="19">
        <v>0.98598129999999995</v>
      </c>
      <c r="G5853" s="19">
        <v>1</v>
      </c>
      <c r="H5853" s="19">
        <v>1.3578577000000001</v>
      </c>
      <c r="I5853" s="19">
        <v>0.10689655000000001</v>
      </c>
      <c r="J5853" s="19">
        <v>0.17575702000000001</v>
      </c>
    </row>
    <row r="5854" spans="1:10" hidden="1" x14ac:dyDescent="0.3">
      <c r="A5854" t="s">
        <v>6154</v>
      </c>
      <c r="B5854" s="19" t="s">
        <v>204</v>
      </c>
      <c r="C5854" s="19" t="s">
        <v>204</v>
      </c>
      <c r="D5854" s="19" t="s">
        <v>204</v>
      </c>
      <c r="E5854" s="19">
        <v>0.69024350000000001</v>
      </c>
      <c r="F5854" s="19">
        <v>0.89540410000000004</v>
      </c>
      <c r="G5854" s="19">
        <v>0.97643769999999996</v>
      </c>
      <c r="H5854" s="19">
        <v>1.3355942000000001</v>
      </c>
      <c r="I5854" s="19">
        <v>0.10805861</v>
      </c>
      <c r="J5854" s="19">
        <v>0.19650319999999999</v>
      </c>
    </row>
    <row r="5855" spans="1:10" hidden="1" x14ac:dyDescent="0.3">
      <c r="A5855" t="s">
        <v>6155</v>
      </c>
      <c r="B5855" s="19" t="s">
        <v>204</v>
      </c>
      <c r="C5855" s="19" t="s">
        <v>204</v>
      </c>
      <c r="D5855" s="19" t="s">
        <v>204</v>
      </c>
      <c r="E5855" s="19" t="s">
        <v>204</v>
      </c>
      <c r="F5855" s="19" t="s">
        <v>204</v>
      </c>
      <c r="G5855" s="19" t="s">
        <v>204</v>
      </c>
      <c r="H5855" s="19">
        <v>0.93564639999999999</v>
      </c>
      <c r="I5855" s="19">
        <v>0.56697249999999999</v>
      </c>
      <c r="J5855" s="19">
        <v>0.72314864000000001</v>
      </c>
    </row>
    <row r="5856" spans="1:10" hidden="1" x14ac:dyDescent="0.3">
      <c r="A5856" t="s">
        <v>6156</v>
      </c>
      <c r="B5856" s="19" t="s">
        <v>204</v>
      </c>
      <c r="C5856" s="19" t="s">
        <v>204</v>
      </c>
      <c r="D5856" s="19" t="s">
        <v>204</v>
      </c>
      <c r="E5856" s="19">
        <v>0.83538042999999995</v>
      </c>
      <c r="F5856" s="19">
        <v>0.73033709999999996</v>
      </c>
      <c r="G5856" s="19">
        <v>0.85625916999999996</v>
      </c>
      <c r="H5856" s="19">
        <v>0.74034900000000003</v>
      </c>
      <c r="I5856" s="19">
        <v>0.90293040000000002</v>
      </c>
      <c r="J5856" s="19">
        <v>0.95240789999999997</v>
      </c>
    </row>
    <row r="5857" spans="1:10" hidden="1" x14ac:dyDescent="0.3">
      <c r="A5857" t="s">
        <v>6157</v>
      </c>
      <c r="B5857" s="19" t="s">
        <v>204</v>
      </c>
      <c r="C5857" s="19" t="s">
        <v>204</v>
      </c>
      <c r="D5857" s="19" t="s">
        <v>204</v>
      </c>
      <c r="E5857" s="19">
        <v>0.89356064999999996</v>
      </c>
      <c r="F5857" s="19">
        <v>0.65700482999999998</v>
      </c>
      <c r="G5857" s="19">
        <v>0.77919066000000003</v>
      </c>
      <c r="H5857" s="19">
        <v>1.5178955000000001</v>
      </c>
      <c r="I5857" s="19">
        <v>1.3035382E-2</v>
      </c>
      <c r="J5857" s="19">
        <v>5.6147059999999999E-2</v>
      </c>
    </row>
    <row r="5858" spans="1:10" hidden="1" x14ac:dyDescent="0.3">
      <c r="A5858" t="s">
        <v>6158</v>
      </c>
      <c r="B5858" s="19" t="s">
        <v>204</v>
      </c>
      <c r="C5858" s="19" t="s">
        <v>204</v>
      </c>
      <c r="D5858" s="19" t="s">
        <v>204</v>
      </c>
      <c r="E5858" s="19">
        <v>0.84227246</v>
      </c>
      <c r="F5858" s="19">
        <v>0.82453639999999995</v>
      </c>
      <c r="G5858" s="19">
        <v>0.84615576000000003</v>
      </c>
      <c r="H5858" s="19">
        <v>1.2514938</v>
      </c>
      <c r="I5858" s="19">
        <v>7.8988939999999994E-2</v>
      </c>
      <c r="J5858" s="19">
        <v>0.28612910000000003</v>
      </c>
    </row>
    <row r="5859" spans="1:10" hidden="1" x14ac:dyDescent="0.3">
      <c r="A5859" t="s">
        <v>6159</v>
      </c>
      <c r="B5859" s="19" t="s">
        <v>204</v>
      </c>
      <c r="C5859" s="19" t="s">
        <v>204</v>
      </c>
      <c r="D5859" s="19" t="s">
        <v>204</v>
      </c>
      <c r="E5859" s="19">
        <v>1.161591</v>
      </c>
      <c r="F5859" s="19">
        <v>0.30322581999999998</v>
      </c>
      <c r="G5859" s="19">
        <v>0.40234435000000002</v>
      </c>
      <c r="H5859" s="19">
        <v>1.4651118999999999</v>
      </c>
      <c r="I5859" s="19">
        <v>2.8142588E-2</v>
      </c>
      <c r="J5859" s="19">
        <v>8.9055225000000002E-2</v>
      </c>
    </row>
    <row r="5860" spans="1:10" hidden="1" x14ac:dyDescent="0.3">
      <c r="A5860" t="s">
        <v>6160</v>
      </c>
      <c r="B5860" s="19" t="s">
        <v>204</v>
      </c>
      <c r="C5860" s="19" t="s">
        <v>204</v>
      </c>
      <c r="D5860" s="19" t="s">
        <v>204</v>
      </c>
      <c r="E5860" s="19" t="s">
        <v>204</v>
      </c>
      <c r="F5860" s="19" t="s">
        <v>204</v>
      </c>
      <c r="G5860" s="19" t="s">
        <v>204</v>
      </c>
      <c r="H5860" s="19">
        <v>0.94701402999999995</v>
      </c>
      <c r="I5860" s="19">
        <v>0.53767120000000002</v>
      </c>
      <c r="J5860" s="19">
        <v>0.70871320000000004</v>
      </c>
    </row>
    <row r="5861" spans="1:10" hidden="1" x14ac:dyDescent="0.3">
      <c r="A5861" t="s">
        <v>6161</v>
      </c>
      <c r="B5861" s="19" t="s">
        <v>204</v>
      </c>
      <c r="C5861" s="19" t="s">
        <v>204</v>
      </c>
      <c r="D5861" s="19" t="s">
        <v>204</v>
      </c>
      <c r="E5861" s="19" t="s">
        <v>204</v>
      </c>
      <c r="F5861" s="19" t="s">
        <v>204</v>
      </c>
      <c r="G5861" s="19" t="s">
        <v>204</v>
      </c>
      <c r="H5861" s="19">
        <v>0.87860260000000001</v>
      </c>
      <c r="I5861" s="19">
        <v>0.72742200000000001</v>
      </c>
      <c r="J5861" s="19">
        <v>0.80279809999999996</v>
      </c>
    </row>
    <row r="5862" spans="1:10" hidden="1" x14ac:dyDescent="0.3">
      <c r="A5862" t="s">
        <v>6162</v>
      </c>
      <c r="B5862" s="19" t="s">
        <v>204</v>
      </c>
      <c r="C5862" s="19" t="s">
        <v>204</v>
      </c>
      <c r="D5862" s="19" t="s">
        <v>204</v>
      </c>
      <c r="E5862" s="19" t="s">
        <v>204</v>
      </c>
      <c r="F5862" s="19" t="s">
        <v>204</v>
      </c>
      <c r="G5862" s="19" t="s">
        <v>204</v>
      </c>
      <c r="H5862" s="19">
        <v>0.81130815000000001</v>
      </c>
      <c r="I5862" s="19">
        <v>0.75176054000000003</v>
      </c>
      <c r="J5862" s="19">
        <v>0.89297749999999998</v>
      </c>
    </row>
    <row r="5863" spans="1:10" hidden="1" x14ac:dyDescent="0.3">
      <c r="A5863" t="s">
        <v>6163</v>
      </c>
      <c r="B5863" s="19" t="s">
        <v>204</v>
      </c>
      <c r="C5863" s="19" t="s">
        <v>204</v>
      </c>
      <c r="D5863" s="19" t="s">
        <v>204</v>
      </c>
      <c r="E5863" s="19">
        <v>0.73356220000000005</v>
      </c>
      <c r="F5863" s="19">
        <v>0.88263667000000001</v>
      </c>
      <c r="G5863" s="19">
        <v>0.95353980000000005</v>
      </c>
      <c r="H5863" s="19">
        <v>1.3502605999999999</v>
      </c>
      <c r="I5863" s="19">
        <v>6.4285720000000005E-2</v>
      </c>
      <c r="J5863" s="19">
        <v>0.18255151999999999</v>
      </c>
    </row>
    <row r="5864" spans="1:10" hidden="1" x14ac:dyDescent="0.3">
      <c r="A5864" t="s">
        <v>6164</v>
      </c>
      <c r="B5864" s="19" t="s">
        <v>204</v>
      </c>
      <c r="C5864" s="19" t="s">
        <v>204</v>
      </c>
      <c r="D5864" s="19" t="s">
        <v>204</v>
      </c>
      <c r="E5864" s="19">
        <v>1.1514835000000001</v>
      </c>
      <c r="F5864" s="19">
        <v>0.28639999999999999</v>
      </c>
      <c r="G5864" s="19">
        <v>0.41757122000000002</v>
      </c>
      <c r="H5864" s="19">
        <v>1.5282718</v>
      </c>
      <c r="I5864" s="19">
        <v>7.2859745000000004E-3</v>
      </c>
      <c r="J5864" s="19">
        <v>5.0044030000000003E-2</v>
      </c>
    </row>
    <row r="5865" spans="1:10" hidden="1" x14ac:dyDescent="0.3">
      <c r="A5865" t="s">
        <v>6165</v>
      </c>
      <c r="B5865" s="19" t="s">
        <v>204</v>
      </c>
      <c r="C5865" s="19" t="s">
        <v>204</v>
      </c>
      <c r="D5865" s="19" t="s">
        <v>204</v>
      </c>
      <c r="E5865" s="19" t="s">
        <v>204</v>
      </c>
      <c r="F5865" s="19" t="s">
        <v>204</v>
      </c>
      <c r="G5865" s="19" t="s">
        <v>204</v>
      </c>
      <c r="H5865" s="19">
        <v>1.3552854000000001</v>
      </c>
      <c r="I5865" s="19">
        <v>8.5714289999999999E-2</v>
      </c>
      <c r="J5865" s="19">
        <v>0.17820664999999999</v>
      </c>
    </row>
    <row r="5866" spans="1:10" hidden="1" x14ac:dyDescent="0.3">
      <c r="A5866" t="s">
        <v>6166</v>
      </c>
      <c r="B5866" s="19" t="s">
        <v>204</v>
      </c>
      <c r="C5866" s="19" t="s">
        <v>204</v>
      </c>
      <c r="D5866" s="19" t="s">
        <v>204</v>
      </c>
      <c r="E5866" s="19" t="s">
        <v>204</v>
      </c>
      <c r="F5866" s="19" t="s">
        <v>204</v>
      </c>
      <c r="G5866" s="19" t="s">
        <v>204</v>
      </c>
      <c r="H5866" s="19">
        <v>0.88335010000000003</v>
      </c>
      <c r="I5866" s="19">
        <v>0.68646865999999995</v>
      </c>
      <c r="J5866" s="19">
        <v>0.79681796000000005</v>
      </c>
    </row>
    <row r="5867" spans="1:10" hidden="1" x14ac:dyDescent="0.3">
      <c r="A5867" t="s">
        <v>6167</v>
      </c>
      <c r="B5867" s="19" t="s">
        <v>204</v>
      </c>
      <c r="C5867" s="19" t="s">
        <v>204</v>
      </c>
      <c r="D5867" s="19" t="s">
        <v>204</v>
      </c>
      <c r="E5867" s="19" t="s">
        <v>204</v>
      </c>
      <c r="F5867" s="19" t="s">
        <v>204</v>
      </c>
      <c r="G5867" s="19" t="s">
        <v>204</v>
      </c>
      <c r="H5867" s="19">
        <v>0.83297710000000003</v>
      </c>
      <c r="I5867" s="19">
        <v>0.84902595999999997</v>
      </c>
      <c r="J5867" s="19">
        <v>0.86581390000000003</v>
      </c>
    </row>
    <row r="5868" spans="1:10" hidden="1" x14ac:dyDescent="0.3">
      <c r="A5868" t="s">
        <v>6168</v>
      </c>
      <c r="B5868" s="19" t="s">
        <v>204</v>
      </c>
      <c r="C5868" s="19" t="s">
        <v>204</v>
      </c>
      <c r="D5868" s="19" t="s">
        <v>204</v>
      </c>
      <c r="E5868" s="19" t="s">
        <v>204</v>
      </c>
      <c r="F5868" s="19" t="s">
        <v>204</v>
      </c>
      <c r="G5868" s="19" t="s">
        <v>204</v>
      </c>
      <c r="H5868" s="19">
        <v>0.83286450000000001</v>
      </c>
      <c r="I5868" s="19">
        <v>0.92296069999999997</v>
      </c>
      <c r="J5868" s="19">
        <v>0.86566405999999996</v>
      </c>
    </row>
    <row r="5869" spans="1:10" hidden="1" x14ac:dyDescent="0.3">
      <c r="A5869" t="s">
        <v>6169</v>
      </c>
      <c r="B5869" s="19" t="s">
        <v>204</v>
      </c>
      <c r="C5869" s="19" t="s">
        <v>204</v>
      </c>
      <c r="D5869" s="19" t="s">
        <v>204</v>
      </c>
      <c r="E5869" s="19" t="s">
        <v>204</v>
      </c>
      <c r="F5869" s="19" t="s">
        <v>204</v>
      </c>
      <c r="G5869" s="19" t="s">
        <v>204</v>
      </c>
      <c r="H5869" s="19">
        <v>0.79668499999999998</v>
      </c>
      <c r="I5869" s="19">
        <v>0.73705180000000003</v>
      </c>
      <c r="J5869" s="19">
        <v>0.9066999</v>
      </c>
    </row>
    <row r="5870" spans="1:10" hidden="1" x14ac:dyDescent="0.3">
      <c r="A5870" t="s">
        <v>6170</v>
      </c>
      <c r="B5870" s="19" t="s">
        <v>204</v>
      </c>
      <c r="C5870" s="19" t="s">
        <v>204</v>
      </c>
      <c r="D5870" s="19" t="s">
        <v>204</v>
      </c>
      <c r="E5870" s="19">
        <v>1.0996561</v>
      </c>
      <c r="F5870" s="19">
        <v>0.32530120000000001</v>
      </c>
      <c r="G5870" s="19">
        <v>0.48746768000000001</v>
      </c>
      <c r="H5870" s="19">
        <v>1.5909404</v>
      </c>
      <c r="I5870" s="19">
        <v>6.7340066000000001E-3</v>
      </c>
      <c r="J5870" s="19">
        <v>2.4538404999999999E-2</v>
      </c>
    </row>
    <row r="5871" spans="1:10" hidden="1" x14ac:dyDescent="0.3">
      <c r="A5871" t="s">
        <v>6171</v>
      </c>
      <c r="B5871" s="19" t="s">
        <v>204</v>
      </c>
      <c r="C5871" s="19" t="s">
        <v>204</v>
      </c>
      <c r="D5871" s="19" t="s">
        <v>204</v>
      </c>
      <c r="E5871" s="19" t="s">
        <v>204</v>
      </c>
      <c r="F5871" s="19" t="s">
        <v>204</v>
      </c>
      <c r="G5871" s="19" t="s">
        <v>204</v>
      </c>
      <c r="H5871" s="19">
        <v>0.87007639999999997</v>
      </c>
      <c r="I5871" s="19">
        <v>0.79</v>
      </c>
      <c r="J5871" s="19">
        <v>0.81436706000000003</v>
      </c>
    </row>
    <row r="5872" spans="1:10" hidden="1" x14ac:dyDescent="0.3">
      <c r="A5872" t="s">
        <v>6172</v>
      </c>
      <c r="B5872" s="19" t="s">
        <v>204</v>
      </c>
      <c r="C5872" s="19" t="s">
        <v>204</v>
      </c>
      <c r="D5872" s="19" t="s">
        <v>204</v>
      </c>
      <c r="E5872" s="19" t="s">
        <v>204</v>
      </c>
      <c r="F5872" s="19" t="s">
        <v>204</v>
      </c>
      <c r="G5872" s="19" t="s">
        <v>204</v>
      </c>
      <c r="H5872" s="19">
        <v>1.0925031999999999</v>
      </c>
      <c r="I5872" s="19">
        <v>0.31643357999999999</v>
      </c>
      <c r="J5872" s="19">
        <v>0.48936449999999998</v>
      </c>
    </row>
    <row r="5873" spans="1:10" hidden="1" x14ac:dyDescent="0.3">
      <c r="A5873" t="s">
        <v>6173</v>
      </c>
      <c r="B5873" s="19" t="s">
        <v>204</v>
      </c>
      <c r="C5873" s="19" t="s">
        <v>204</v>
      </c>
      <c r="D5873" s="19" t="s">
        <v>204</v>
      </c>
      <c r="E5873" s="19" t="s">
        <v>204</v>
      </c>
      <c r="F5873" s="19" t="s">
        <v>204</v>
      </c>
      <c r="G5873" s="19" t="s">
        <v>204</v>
      </c>
      <c r="H5873" s="19" t="s">
        <v>204</v>
      </c>
      <c r="I5873" s="19" t="s">
        <v>204</v>
      </c>
      <c r="J5873" s="19" t="s">
        <v>204</v>
      </c>
    </row>
    <row r="5874" spans="1:10" hidden="1" x14ac:dyDescent="0.3">
      <c r="A5874" t="s">
        <v>6174</v>
      </c>
      <c r="B5874" s="19" t="s">
        <v>204</v>
      </c>
      <c r="C5874" s="19" t="s">
        <v>204</v>
      </c>
      <c r="D5874" s="19" t="s">
        <v>204</v>
      </c>
      <c r="E5874" s="19" t="s">
        <v>204</v>
      </c>
      <c r="F5874" s="19" t="s">
        <v>204</v>
      </c>
      <c r="G5874" s="19" t="s">
        <v>204</v>
      </c>
      <c r="H5874" s="19">
        <v>1.3181434999999999</v>
      </c>
      <c r="I5874" s="19">
        <v>8.0279229999999993E-2</v>
      </c>
      <c r="J5874" s="19">
        <v>0.21419819000000001</v>
      </c>
    </row>
    <row r="5875" spans="1:10" hidden="1" x14ac:dyDescent="0.3">
      <c r="A5875" t="s">
        <v>6175</v>
      </c>
      <c r="B5875" s="19" t="s">
        <v>204</v>
      </c>
      <c r="C5875" s="19" t="s">
        <v>204</v>
      </c>
      <c r="D5875" s="19" t="s">
        <v>204</v>
      </c>
      <c r="E5875" s="19" t="s">
        <v>204</v>
      </c>
      <c r="F5875" s="19" t="s">
        <v>204</v>
      </c>
      <c r="G5875" s="19" t="s">
        <v>204</v>
      </c>
      <c r="H5875" s="19">
        <v>0.94394814999999999</v>
      </c>
      <c r="I5875" s="19">
        <v>0.556338</v>
      </c>
      <c r="J5875" s="19">
        <v>0.71418714999999999</v>
      </c>
    </row>
    <row r="5876" spans="1:10" hidden="1" x14ac:dyDescent="0.3">
      <c r="A5876" t="s">
        <v>6176</v>
      </c>
      <c r="B5876" s="19" t="s">
        <v>204</v>
      </c>
      <c r="C5876" s="19" t="s">
        <v>204</v>
      </c>
      <c r="D5876" s="19" t="s">
        <v>204</v>
      </c>
      <c r="E5876" s="19" t="s">
        <v>204</v>
      </c>
      <c r="F5876" s="19" t="s">
        <v>204</v>
      </c>
      <c r="G5876" s="19" t="s">
        <v>204</v>
      </c>
      <c r="H5876" s="19">
        <v>0.84506939999999997</v>
      </c>
      <c r="I5876" s="19">
        <v>0.73865700000000001</v>
      </c>
      <c r="J5876" s="19">
        <v>0.85011639999999999</v>
      </c>
    </row>
    <row r="5877" spans="1:10" hidden="1" x14ac:dyDescent="0.3">
      <c r="A5877" t="s">
        <v>6177</v>
      </c>
      <c r="B5877" s="19" t="s">
        <v>204</v>
      </c>
      <c r="C5877" s="19" t="s">
        <v>204</v>
      </c>
      <c r="D5877" s="19" t="s">
        <v>204</v>
      </c>
      <c r="E5877" s="19">
        <v>1.2600979000000001</v>
      </c>
      <c r="F5877" s="19">
        <v>0.15798045999999999</v>
      </c>
      <c r="G5877" s="19">
        <v>0.28066459999999999</v>
      </c>
      <c r="H5877" s="19">
        <v>1.3277677000000001</v>
      </c>
      <c r="I5877" s="19">
        <v>0.10486891</v>
      </c>
      <c r="J5877" s="19">
        <v>0.20521355999999999</v>
      </c>
    </row>
    <row r="5878" spans="1:10" hidden="1" x14ac:dyDescent="0.3">
      <c r="A5878" t="s">
        <v>6178</v>
      </c>
      <c r="B5878" s="19" t="s">
        <v>204</v>
      </c>
      <c r="C5878" s="19" t="s">
        <v>204</v>
      </c>
      <c r="D5878" s="19" t="s">
        <v>204</v>
      </c>
      <c r="E5878" s="19" t="s">
        <v>204</v>
      </c>
      <c r="F5878" s="19" t="s">
        <v>204</v>
      </c>
      <c r="G5878" s="19" t="s">
        <v>204</v>
      </c>
      <c r="H5878" s="19">
        <v>1.4293963999999999</v>
      </c>
      <c r="I5878" s="19">
        <v>1.8333333E-2</v>
      </c>
      <c r="J5878" s="19">
        <v>0.11450501</v>
      </c>
    </row>
    <row r="5879" spans="1:10" hidden="1" x14ac:dyDescent="0.3">
      <c r="A5879" t="s">
        <v>6179</v>
      </c>
      <c r="B5879" s="19" t="s">
        <v>204</v>
      </c>
      <c r="C5879" s="19" t="s">
        <v>204</v>
      </c>
      <c r="D5879" s="19" t="s">
        <v>204</v>
      </c>
      <c r="E5879" s="19" t="s">
        <v>204</v>
      </c>
      <c r="F5879" s="19" t="s">
        <v>204</v>
      </c>
      <c r="G5879" s="19" t="s">
        <v>204</v>
      </c>
      <c r="H5879" s="19">
        <v>0.59471660000000004</v>
      </c>
      <c r="I5879" s="19">
        <v>0.96247654999999999</v>
      </c>
      <c r="J5879" s="19">
        <v>0.99868120000000005</v>
      </c>
    </row>
    <row r="5880" spans="1:10" hidden="1" x14ac:dyDescent="0.3">
      <c r="A5880" t="s">
        <v>6180</v>
      </c>
      <c r="B5880" s="19" t="s">
        <v>204</v>
      </c>
      <c r="C5880" s="19" t="s">
        <v>204</v>
      </c>
      <c r="D5880" s="19" t="s">
        <v>204</v>
      </c>
      <c r="E5880" s="19" t="s">
        <v>204</v>
      </c>
      <c r="F5880" s="19" t="s">
        <v>204</v>
      </c>
      <c r="G5880" s="19" t="s">
        <v>204</v>
      </c>
      <c r="H5880" s="19">
        <v>1.2010913999999999</v>
      </c>
      <c r="I5880" s="19">
        <v>0.14285714999999999</v>
      </c>
      <c r="J5880" s="19">
        <v>0.34590375000000001</v>
      </c>
    </row>
    <row r="5881" spans="1:10" hidden="1" x14ac:dyDescent="0.3">
      <c r="A5881" t="s">
        <v>6181</v>
      </c>
      <c r="B5881" s="19" t="s">
        <v>204</v>
      </c>
      <c r="C5881" s="19" t="s">
        <v>204</v>
      </c>
      <c r="D5881" s="19" t="s">
        <v>204</v>
      </c>
      <c r="E5881" s="19">
        <v>0.90081869999999997</v>
      </c>
      <c r="F5881" s="19">
        <v>0.62479059999999997</v>
      </c>
      <c r="G5881" s="19">
        <v>0.77027844999999995</v>
      </c>
      <c r="H5881" s="19">
        <v>1.0425636</v>
      </c>
      <c r="I5881" s="19">
        <v>0.4474708</v>
      </c>
      <c r="J5881" s="19">
        <v>0.56200050000000001</v>
      </c>
    </row>
    <row r="5882" spans="1:10" hidden="1" x14ac:dyDescent="0.3">
      <c r="A5882" t="s">
        <v>6182</v>
      </c>
      <c r="B5882" s="19" t="s">
        <v>204</v>
      </c>
      <c r="C5882" s="19" t="s">
        <v>204</v>
      </c>
      <c r="D5882" s="19" t="s">
        <v>204</v>
      </c>
      <c r="E5882" s="19" t="s">
        <v>204</v>
      </c>
      <c r="F5882" s="19" t="s">
        <v>204</v>
      </c>
      <c r="G5882" s="19" t="s">
        <v>204</v>
      </c>
      <c r="H5882" s="19">
        <v>1.1497474000000001</v>
      </c>
      <c r="I5882" s="19">
        <v>0.23793102999999999</v>
      </c>
      <c r="J5882" s="19">
        <v>0.40996692000000001</v>
      </c>
    </row>
    <row r="5883" spans="1:10" hidden="1" x14ac:dyDescent="0.3">
      <c r="A5883" t="s">
        <v>6183</v>
      </c>
      <c r="B5883" s="19" t="s">
        <v>204</v>
      </c>
      <c r="C5883" s="19" t="s">
        <v>204</v>
      </c>
      <c r="D5883" s="19" t="s">
        <v>204</v>
      </c>
      <c r="E5883" s="19" t="s">
        <v>204</v>
      </c>
      <c r="F5883" s="19" t="s">
        <v>204</v>
      </c>
      <c r="G5883" s="19" t="s">
        <v>204</v>
      </c>
      <c r="H5883" s="19">
        <v>1.1210705999999999</v>
      </c>
      <c r="I5883" s="19">
        <v>0.296846</v>
      </c>
      <c r="J5883" s="19">
        <v>0.44876414999999997</v>
      </c>
    </row>
    <row r="5884" spans="1:10" hidden="1" x14ac:dyDescent="0.3">
      <c r="A5884" t="s">
        <v>6184</v>
      </c>
      <c r="B5884" s="19" t="s">
        <v>204</v>
      </c>
      <c r="C5884" s="19" t="s">
        <v>204</v>
      </c>
      <c r="D5884" s="19" t="s">
        <v>204</v>
      </c>
      <c r="E5884" s="19" t="s">
        <v>204</v>
      </c>
      <c r="F5884" s="19" t="s">
        <v>204</v>
      </c>
      <c r="G5884" s="19" t="s">
        <v>204</v>
      </c>
      <c r="H5884" s="19">
        <v>1.1836207000000001</v>
      </c>
      <c r="I5884" s="19">
        <v>0.22222222</v>
      </c>
      <c r="J5884" s="19">
        <v>0.36975809999999998</v>
      </c>
    </row>
    <row r="5885" spans="1:10" hidden="1" x14ac:dyDescent="0.3">
      <c r="A5885" t="s">
        <v>6185</v>
      </c>
      <c r="B5885" s="19" t="s">
        <v>204</v>
      </c>
      <c r="C5885" s="19" t="s">
        <v>204</v>
      </c>
      <c r="D5885" s="19" t="s">
        <v>204</v>
      </c>
      <c r="E5885" s="19">
        <v>0.96153635000000004</v>
      </c>
      <c r="F5885" s="19">
        <v>0.54819280000000004</v>
      </c>
      <c r="G5885" s="19">
        <v>0.68521905000000005</v>
      </c>
      <c r="H5885" s="19">
        <v>1.3522679</v>
      </c>
      <c r="I5885" s="19">
        <v>5.5743243999999997E-2</v>
      </c>
      <c r="J5885" s="19">
        <v>0.18108335</v>
      </c>
    </row>
    <row r="5886" spans="1:10" hidden="1" x14ac:dyDescent="0.3">
      <c r="A5886" t="s">
        <v>6186</v>
      </c>
      <c r="B5886" s="19" t="s">
        <v>204</v>
      </c>
      <c r="C5886" s="19" t="s">
        <v>204</v>
      </c>
      <c r="D5886" s="19" t="s">
        <v>204</v>
      </c>
      <c r="E5886" s="19">
        <v>0.78828390000000004</v>
      </c>
      <c r="F5886" s="19">
        <v>0.81536189999999997</v>
      </c>
      <c r="G5886" s="19">
        <v>0.90946720000000003</v>
      </c>
      <c r="H5886" s="19">
        <v>1.1161243000000001</v>
      </c>
      <c r="I5886" s="19">
        <v>0.27759197000000002</v>
      </c>
      <c r="J5886" s="19">
        <v>0.45439747000000003</v>
      </c>
    </row>
    <row r="5887" spans="1:10" hidden="1" x14ac:dyDescent="0.3">
      <c r="A5887" t="s">
        <v>6187</v>
      </c>
      <c r="B5887" s="19" t="s">
        <v>204</v>
      </c>
      <c r="C5887" s="19" t="s">
        <v>204</v>
      </c>
      <c r="D5887" s="19" t="s">
        <v>204</v>
      </c>
      <c r="E5887" s="19">
        <v>1.2388587</v>
      </c>
      <c r="F5887" s="19">
        <v>0.122511484</v>
      </c>
      <c r="G5887" s="19">
        <v>0.30581905999999998</v>
      </c>
      <c r="H5887" s="19">
        <v>1.3929294000000001</v>
      </c>
      <c r="I5887" s="19">
        <v>3.4364260000000001E-2</v>
      </c>
      <c r="J5887" s="19">
        <v>0.14485401000000001</v>
      </c>
    </row>
    <row r="5888" spans="1:10" hidden="1" x14ac:dyDescent="0.3">
      <c r="A5888" t="s">
        <v>6188</v>
      </c>
      <c r="B5888" s="19" t="s">
        <v>204</v>
      </c>
      <c r="C5888" s="19" t="s">
        <v>204</v>
      </c>
      <c r="D5888" s="19" t="s">
        <v>204</v>
      </c>
      <c r="E5888" s="19" t="s">
        <v>204</v>
      </c>
      <c r="F5888" s="19" t="s">
        <v>204</v>
      </c>
      <c r="G5888" s="19" t="s">
        <v>204</v>
      </c>
      <c r="H5888" s="19">
        <v>1.5294169</v>
      </c>
      <c r="I5888" s="19">
        <v>1.4209592E-2</v>
      </c>
      <c r="J5888" s="19">
        <v>4.9414616000000001E-2</v>
      </c>
    </row>
    <row r="5889" spans="1:10" hidden="1" x14ac:dyDescent="0.3">
      <c r="A5889" t="s">
        <v>6189</v>
      </c>
      <c r="B5889" s="19" t="s">
        <v>204</v>
      </c>
      <c r="C5889" s="19" t="s">
        <v>204</v>
      </c>
      <c r="D5889" s="19" t="s">
        <v>204</v>
      </c>
      <c r="E5889" s="19">
        <v>0.75326972999999997</v>
      </c>
      <c r="F5889" s="19">
        <v>0.8913044</v>
      </c>
      <c r="G5889" s="19">
        <v>0.93963850000000004</v>
      </c>
      <c r="H5889" s="19">
        <v>1.5744041</v>
      </c>
      <c r="I5889" s="19">
        <v>1.7211704000000001E-3</v>
      </c>
      <c r="J5889" s="19">
        <v>3.0336452999999999E-2</v>
      </c>
    </row>
    <row r="5890" spans="1:10" hidden="1" x14ac:dyDescent="0.3">
      <c r="A5890" t="s">
        <v>6190</v>
      </c>
      <c r="B5890" s="19" t="s">
        <v>204</v>
      </c>
      <c r="C5890" s="19" t="s">
        <v>204</v>
      </c>
      <c r="D5890" s="19" t="s">
        <v>204</v>
      </c>
      <c r="E5890" s="19" t="s">
        <v>204</v>
      </c>
      <c r="F5890" s="19" t="s">
        <v>204</v>
      </c>
      <c r="G5890" s="19" t="s">
        <v>204</v>
      </c>
      <c r="H5890" s="19">
        <v>1.5798467</v>
      </c>
      <c r="I5890" s="19">
        <v>0</v>
      </c>
      <c r="J5890" s="19">
        <v>2.8575105999999999E-2</v>
      </c>
    </row>
    <row r="5891" spans="1:10" hidden="1" x14ac:dyDescent="0.3">
      <c r="A5891" t="s">
        <v>6191</v>
      </c>
      <c r="B5891" s="19" t="s">
        <v>204</v>
      </c>
      <c r="C5891" s="19" t="s">
        <v>204</v>
      </c>
      <c r="D5891" s="19" t="s">
        <v>204</v>
      </c>
      <c r="E5891" s="19" t="s">
        <v>204</v>
      </c>
      <c r="F5891" s="19" t="s">
        <v>204</v>
      </c>
      <c r="G5891" s="19" t="s">
        <v>204</v>
      </c>
      <c r="H5891" s="19">
        <v>1.0677141000000001</v>
      </c>
      <c r="I5891" s="19">
        <v>0.40433213000000001</v>
      </c>
      <c r="J5891" s="19">
        <v>0.52522652999999997</v>
      </c>
    </row>
    <row r="5892" spans="1:10" hidden="1" x14ac:dyDescent="0.3">
      <c r="A5892" t="s">
        <v>6192</v>
      </c>
      <c r="B5892" s="19" t="s">
        <v>204</v>
      </c>
      <c r="C5892" s="19" t="s">
        <v>204</v>
      </c>
      <c r="D5892" s="19" t="s">
        <v>204</v>
      </c>
      <c r="E5892" s="19" t="s">
        <v>204</v>
      </c>
      <c r="F5892" s="19" t="s">
        <v>204</v>
      </c>
      <c r="G5892" s="19" t="s">
        <v>204</v>
      </c>
      <c r="H5892" s="19">
        <v>0.80628429999999995</v>
      </c>
      <c r="I5892" s="19">
        <v>0.72382670000000005</v>
      </c>
      <c r="J5892" s="19">
        <v>0.89839170000000002</v>
      </c>
    </row>
    <row r="5893" spans="1:10" hidden="1" x14ac:dyDescent="0.3">
      <c r="A5893" t="s">
        <v>6193</v>
      </c>
      <c r="B5893" s="19" t="s">
        <v>204</v>
      </c>
      <c r="C5893" s="19" t="s">
        <v>204</v>
      </c>
      <c r="D5893" s="19" t="s">
        <v>204</v>
      </c>
      <c r="E5893" s="19">
        <v>1.3323468000000001</v>
      </c>
      <c r="F5893" s="19">
        <v>3.8199182999999998E-2</v>
      </c>
      <c r="G5893" s="19">
        <v>0.19715137999999999</v>
      </c>
      <c r="H5893" s="19">
        <v>1.7478775</v>
      </c>
      <c r="I5893" s="19">
        <v>0</v>
      </c>
      <c r="J5893" s="19">
        <v>1.7535461E-3</v>
      </c>
    </row>
    <row r="5894" spans="1:10" hidden="1" x14ac:dyDescent="0.3">
      <c r="A5894" t="s">
        <v>6194</v>
      </c>
      <c r="B5894" s="19" t="s">
        <v>204</v>
      </c>
      <c r="C5894" s="19" t="s">
        <v>204</v>
      </c>
      <c r="D5894" s="19" t="s">
        <v>204</v>
      </c>
      <c r="E5894" s="19">
        <v>1.4442090999999999</v>
      </c>
      <c r="F5894" s="19">
        <v>1.1006289000000001E-2</v>
      </c>
      <c r="G5894" s="19">
        <v>9.8520430000000006E-2</v>
      </c>
      <c r="H5894" s="19">
        <v>1.7253162</v>
      </c>
      <c r="I5894" s="19">
        <v>0</v>
      </c>
      <c r="J5894" s="19">
        <v>2.802302E-3</v>
      </c>
    </row>
    <row r="5895" spans="1:10" hidden="1" x14ac:dyDescent="0.3">
      <c r="A5895" t="s">
        <v>6195</v>
      </c>
      <c r="B5895" s="19" t="s">
        <v>204</v>
      </c>
      <c r="C5895" s="19" t="s">
        <v>204</v>
      </c>
      <c r="D5895" s="19" t="s">
        <v>204</v>
      </c>
      <c r="E5895" s="19">
        <v>1.5187607999999999</v>
      </c>
      <c r="F5895" s="19">
        <v>0</v>
      </c>
      <c r="G5895" s="19">
        <v>5.1403016000000003E-2</v>
      </c>
      <c r="H5895" s="19">
        <v>1.9238046</v>
      </c>
      <c r="I5895" s="19">
        <v>0</v>
      </c>
      <c r="J5895" s="20">
        <v>1.8308714000000001E-5</v>
      </c>
    </row>
    <row r="5896" spans="1:10" hidden="1" x14ac:dyDescent="0.3">
      <c r="A5896" t="s">
        <v>6196</v>
      </c>
      <c r="B5896" s="19" t="s">
        <v>204</v>
      </c>
      <c r="C5896" s="19" t="s">
        <v>204</v>
      </c>
      <c r="D5896" s="19" t="s">
        <v>204</v>
      </c>
      <c r="E5896" s="19" t="s">
        <v>204</v>
      </c>
      <c r="F5896" s="19" t="s">
        <v>204</v>
      </c>
      <c r="G5896" s="19" t="s">
        <v>204</v>
      </c>
      <c r="H5896" s="19">
        <v>0.58128946999999997</v>
      </c>
      <c r="I5896" s="19">
        <v>0.96183205000000005</v>
      </c>
      <c r="J5896" s="19">
        <v>0.99911760000000005</v>
      </c>
    </row>
    <row r="5897" spans="1:10" hidden="1" x14ac:dyDescent="0.3">
      <c r="A5897" t="s">
        <v>6197</v>
      </c>
      <c r="B5897" s="19" t="s">
        <v>204</v>
      </c>
      <c r="C5897" s="19" t="s">
        <v>204</v>
      </c>
      <c r="D5897" s="19" t="s">
        <v>204</v>
      </c>
      <c r="E5897" s="19">
        <v>0.91728913999999995</v>
      </c>
      <c r="F5897" s="19">
        <v>0.60312500000000002</v>
      </c>
      <c r="G5897" s="19">
        <v>0.74660919999999997</v>
      </c>
      <c r="H5897" s="19">
        <v>1.0957652</v>
      </c>
      <c r="I5897" s="19">
        <v>0.31729054000000001</v>
      </c>
      <c r="J5897" s="19">
        <v>0.48423240000000001</v>
      </c>
    </row>
    <row r="5898" spans="1:10" hidden="1" x14ac:dyDescent="0.3">
      <c r="A5898" t="s">
        <v>6198</v>
      </c>
      <c r="B5898" s="19" t="s">
        <v>204</v>
      </c>
      <c r="C5898" s="19" t="s">
        <v>204</v>
      </c>
      <c r="D5898" s="19" t="s">
        <v>204</v>
      </c>
      <c r="E5898" s="19" t="s">
        <v>204</v>
      </c>
      <c r="F5898" s="19" t="s">
        <v>204</v>
      </c>
      <c r="G5898" s="19" t="s">
        <v>204</v>
      </c>
      <c r="H5898" s="19">
        <v>0.87890210000000002</v>
      </c>
      <c r="I5898" s="19">
        <v>0.75355450000000002</v>
      </c>
      <c r="J5898" s="19">
        <v>0.8023264</v>
      </c>
    </row>
    <row r="5899" spans="1:10" hidden="1" x14ac:dyDescent="0.3">
      <c r="A5899" t="s">
        <v>6199</v>
      </c>
      <c r="B5899" s="19" t="s">
        <v>204</v>
      </c>
      <c r="C5899" s="19" t="s">
        <v>204</v>
      </c>
      <c r="D5899" s="19" t="s">
        <v>204</v>
      </c>
      <c r="E5899" s="19">
        <v>1.5709504999999999</v>
      </c>
      <c r="F5899" s="19">
        <v>3.1796503000000001E-3</v>
      </c>
      <c r="G5899" s="19">
        <v>2.7958351999999999E-2</v>
      </c>
      <c r="H5899" s="19">
        <v>1.8884411000000001</v>
      </c>
      <c r="I5899" s="19">
        <v>0</v>
      </c>
      <c r="J5899" s="20">
        <v>3.4804775999999997E-5</v>
      </c>
    </row>
    <row r="5900" spans="1:10" hidden="1" x14ac:dyDescent="0.3">
      <c r="A5900" t="s">
        <v>6200</v>
      </c>
      <c r="B5900" s="19" t="s">
        <v>204</v>
      </c>
      <c r="C5900" s="19" t="s">
        <v>204</v>
      </c>
      <c r="D5900" s="19" t="s">
        <v>204</v>
      </c>
      <c r="E5900" s="19">
        <v>1.1755420999999999</v>
      </c>
      <c r="F5900" s="19">
        <v>0.24100156</v>
      </c>
      <c r="G5900" s="19">
        <v>0.38465213999999998</v>
      </c>
      <c r="H5900" s="19">
        <v>1.3504635</v>
      </c>
      <c r="I5900" s="19">
        <v>8.3788710000000002E-2</v>
      </c>
      <c r="J5900" s="19">
        <v>0.18243885000000001</v>
      </c>
    </row>
    <row r="5901" spans="1:10" hidden="1" x14ac:dyDescent="0.3">
      <c r="A5901" t="s">
        <v>6201</v>
      </c>
      <c r="B5901" s="19" t="s">
        <v>204</v>
      </c>
      <c r="C5901" s="19" t="s">
        <v>204</v>
      </c>
      <c r="D5901" s="19" t="s">
        <v>204</v>
      </c>
      <c r="E5901" s="19">
        <v>0.87032485000000004</v>
      </c>
      <c r="F5901" s="19">
        <v>0.71078430000000004</v>
      </c>
      <c r="G5901" s="19">
        <v>0.8101429</v>
      </c>
      <c r="H5901" s="19">
        <v>1.3152822</v>
      </c>
      <c r="I5901" s="19">
        <v>0.102564104</v>
      </c>
      <c r="J5901" s="19">
        <v>0.21654609</v>
      </c>
    </row>
    <row r="5902" spans="1:10" hidden="1" x14ac:dyDescent="0.3">
      <c r="A5902" t="s">
        <v>6202</v>
      </c>
      <c r="B5902" s="19" t="s">
        <v>204</v>
      </c>
      <c r="C5902" s="19" t="s">
        <v>204</v>
      </c>
      <c r="D5902" s="19" t="s">
        <v>204</v>
      </c>
      <c r="E5902" s="19">
        <v>0.67064509999999999</v>
      </c>
      <c r="F5902" s="19">
        <v>0.94263565999999999</v>
      </c>
      <c r="G5902" s="19">
        <v>0.98475283000000002</v>
      </c>
      <c r="H5902" s="19">
        <v>1.2556316000000001</v>
      </c>
      <c r="I5902" s="19">
        <v>0.14384748</v>
      </c>
      <c r="J5902" s="19">
        <v>0.28103992</v>
      </c>
    </row>
    <row r="5903" spans="1:10" hidden="1" x14ac:dyDescent="0.3">
      <c r="A5903" t="s">
        <v>6203</v>
      </c>
      <c r="B5903" s="19" t="s">
        <v>204</v>
      </c>
      <c r="C5903" s="19" t="s">
        <v>204</v>
      </c>
      <c r="D5903" s="19" t="s">
        <v>204</v>
      </c>
      <c r="E5903" s="19">
        <v>1.3094872</v>
      </c>
      <c r="F5903" s="19">
        <v>5.6358381999999999E-2</v>
      </c>
      <c r="G5903" s="19">
        <v>0.22150578000000001</v>
      </c>
      <c r="H5903" s="19">
        <v>1.8621278999999999</v>
      </c>
      <c r="I5903" s="19">
        <v>0</v>
      </c>
      <c r="J5903" s="19">
        <v>1.080409E-4</v>
      </c>
    </row>
    <row r="5904" spans="1:10" hidden="1" x14ac:dyDescent="0.3">
      <c r="A5904" t="s">
        <v>6204</v>
      </c>
      <c r="B5904" s="19" t="s">
        <v>204</v>
      </c>
      <c r="C5904" s="19" t="s">
        <v>204</v>
      </c>
      <c r="D5904" s="19" t="s">
        <v>204</v>
      </c>
      <c r="E5904" s="19" t="s">
        <v>204</v>
      </c>
      <c r="F5904" s="19" t="s">
        <v>204</v>
      </c>
      <c r="G5904" s="19" t="s">
        <v>204</v>
      </c>
      <c r="H5904" s="19">
        <v>1.378395</v>
      </c>
      <c r="I5904" s="19">
        <v>9.869646E-2</v>
      </c>
      <c r="J5904" s="19">
        <v>0.15754096000000001</v>
      </c>
    </row>
    <row r="5905" spans="1:10" hidden="1" x14ac:dyDescent="0.3">
      <c r="A5905" t="s">
        <v>6205</v>
      </c>
      <c r="B5905" s="19" t="s">
        <v>204</v>
      </c>
      <c r="C5905" s="19" t="s">
        <v>204</v>
      </c>
      <c r="D5905" s="19" t="s">
        <v>204</v>
      </c>
      <c r="E5905" s="19" t="s">
        <v>204</v>
      </c>
      <c r="F5905" s="19" t="s">
        <v>204</v>
      </c>
      <c r="G5905" s="19" t="s">
        <v>204</v>
      </c>
      <c r="H5905" s="19">
        <v>1.2932876</v>
      </c>
      <c r="I5905" s="19">
        <v>4.5528457000000001E-2</v>
      </c>
      <c r="J5905" s="19">
        <v>0.23960400000000001</v>
      </c>
    </row>
    <row r="5906" spans="1:10" hidden="1" x14ac:dyDescent="0.3">
      <c r="A5906" t="s">
        <v>6206</v>
      </c>
      <c r="B5906" s="19" t="s">
        <v>204</v>
      </c>
      <c r="C5906" s="19" t="s">
        <v>204</v>
      </c>
      <c r="D5906" s="19" t="s">
        <v>204</v>
      </c>
      <c r="E5906" s="19" t="s">
        <v>204</v>
      </c>
      <c r="F5906" s="19" t="s">
        <v>204</v>
      </c>
      <c r="G5906" s="19" t="s">
        <v>204</v>
      </c>
      <c r="H5906" s="19" t="s">
        <v>204</v>
      </c>
      <c r="I5906" s="19" t="s">
        <v>204</v>
      </c>
      <c r="J5906" s="19" t="s">
        <v>204</v>
      </c>
    </row>
    <row r="5907" spans="1:10" hidden="1" x14ac:dyDescent="0.3">
      <c r="A5907" t="s">
        <v>6207</v>
      </c>
      <c r="B5907" s="19" t="s">
        <v>204</v>
      </c>
      <c r="C5907" s="19" t="s">
        <v>204</v>
      </c>
      <c r="D5907" s="19" t="s">
        <v>204</v>
      </c>
      <c r="E5907" s="19">
        <v>1.0019766999999999</v>
      </c>
      <c r="F5907" s="19">
        <v>0.4614221</v>
      </c>
      <c r="G5907" s="19">
        <v>0.62555254000000005</v>
      </c>
      <c r="H5907" s="19">
        <v>1.187414</v>
      </c>
      <c r="I5907" s="19">
        <v>0.17935702000000001</v>
      </c>
      <c r="J5907" s="19">
        <v>0.36455584000000002</v>
      </c>
    </row>
    <row r="5908" spans="1:10" hidden="1" x14ac:dyDescent="0.3">
      <c r="A5908" t="s">
        <v>6208</v>
      </c>
      <c r="B5908" s="19" t="s">
        <v>204</v>
      </c>
      <c r="C5908" s="19" t="s">
        <v>204</v>
      </c>
      <c r="D5908" s="19" t="s">
        <v>204</v>
      </c>
      <c r="E5908" s="19">
        <v>1.1658183</v>
      </c>
      <c r="F5908" s="19">
        <v>0.23736599999999999</v>
      </c>
      <c r="G5908" s="19">
        <v>0.39721978000000002</v>
      </c>
      <c r="H5908" s="19">
        <v>1.4481244</v>
      </c>
      <c r="I5908" s="19">
        <v>2.2807016999999999E-2</v>
      </c>
      <c r="J5908" s="19">
        <v>0.10101354999999999</v>
      </c>
    </row>
    <row r="5909" spans="1:10" hidden="1" x14ac:dyDescent="0.3">
      <c r="A5909" t="s">
        <v>6209</v>
      </c>
      <c r="B5909" s="19" t="s">
        <v>204</v>
      </c>
      <c r="C5909" s="19" t="s">
        <v>204</v>
      </c>
      <c r="D5909" s="19" t="s">
        <v>204</v>
      </c>
      <c r="E5909" s="19">
        <v>0.90046409999999999</v>
      </c>
      <c r="F5909" s="19">
        <v>0.66903405999999999</v>
      </c>
      <c r="G5909" s="19">
        <v>0.77054480000000003</v>
      </c>
      <c r="H5909" s="19">
        <v>1.2868493000000001</v>
      </c>
      <c r="I5909" s="19">
        <v>5.3054659999999997E-2</v>
      </c>
      <c r="J5909" s="19">
        <v>0.24627914000000001</v>
      </c>
    </row>
    <row r="5910" spans="1:10" hidden="1" x14ac:dyDescent="0.3">
      <c r="A5910" t="s">
        <v>6210</v>
      </c>
      <c r="B5910" s="19" t="s">
        <v>204</v>
      </c>
      <c r="C5910" s="19" t="s">
        <v>204</v>
      </c>
      <c r="D5910" s="19" t="s">
        <v>204</v>
      </c>
      <c r="E5910" s="19" t="s">
        <v>204</v>
      </c>
      <c r="F5910" s="19" t="s">
        <v>204</v>
      </c>
      <c r="G5910" s="19" t="s">
        <v>204</v>
      </c>
      <c r="H5910" s="19">
        <v>0.66462969999999999</v>
      </c>
      <c r="I5910" s="19">
        <v>0.88120569999999998</v>
      </c>
      <c r="J5910" s="19">
        <v>0.99023450000000002</v>
      </c>
    </row>
    <row r="5911" spans="1:10" hidden="1" x14ac:dyDescent="0.3">
      <c r="A5911" t="s">
        <v>6211</v>
      </c>
      <c r="B5911" s="19" t="s">
        <v>204</v>
      </c>
      <c r="C5911" s="19" t="s">
        <v>204</v>
      </c>
      <c r="D5911" s="19" t="s">
        <v>204</v>
      </c>
      <c r="E5911" s="19">
        <v>0.80053246</v>
      </c>
      <c r="F5911" s="19">
        <v>0.7600671</v>
      </c>
      <c r="G5911" s="19">
        <v>0.89634126000000003</v>
      </c>
      <c r="H5911" s="19">
        <v>1.2324919999999999</v>
      </c>
      <c r="I5911" s="19">
        <v>0.22988506</v>
      </c>
      <c r="J5911" s="19">
        <v>0.30861965000000002</v>
      </c>
    </row>
    <row r="5912" spans="1:10" hidden="1" x14ac:dyDescent="0.3">
      <c r="A5912" t="s">
        <v>6212</v>
      </c>
      <c r="B5912" s="19" t="s">
        <v>204</v>
      </c>
      <c r="C5912" s="19" t="s">
        <v>204</v>
      </c>
      <c r="D5912" s="19" t="s">
        <v>204</v>
      </c>
      <c r="E5912" s="19" t="s">
        <v>204</v>
      </c>
      <c r="F5912" s="19" t="s">
        <v>204</v>
      </c>
      <c r="G5912" s="19" t="s">
        <v>204</v>
      </c>
      <c r="H5912" s="19">
        <v>0.8684771</v>
      </c>
      <c r="I5912" s="19">
        <v>0.65583175000000005</v>
      </c>
      <c r="J5912" s="19">
        <v>0.81670989999999999</v>
      </c>
    </row>
    <row r="5913" spans="1:10" hidden="1" x14ac:dyDescent="0.3">
      <c r="A5913" t="s">
        <v>6213</v>
      </c>
      <c r="B5913" s="19" t="s">
        <v>204</v>
      </c>
      <c r="C5913" s="19" t="s">
        <v>204</v>
      </c>
      <c r="D5913" s="19" t="s">
        <v>204</v>
      </c>
      <c r="E5913" s="19" t="s">
        <v>204</v>
      </c>
      <c r="F5913" s="19" t="s">
        <v>204</v>
      </c>
      <c r="G5913" s="19" t="s">
        <v>204</v>
      </c>
      <c r="H5913" s="19">
        <v>0.92450869999999996</v>
      </c>
      <c r="I5913" s="19">
        <v>0.56678700000000004</v>
      </c>
      <c r="J5913" s="19">
        <v>0.73892486000000002</v>
      </c>
    </row>
    <row r="5914" spans="1:10" hidden="1" x14ac:dyDescent="0.3">
      <c r="A5914" t="s">
        <v>6214</v>
      </c>
      <c r="B5914" s="19" t="s">
        <v>204</v>
      </c>
      <c r="C5914" s="19" t="s">
        <v>204</v>
      </c>
      <c r="D5914" s="19" t="s">
        <v>204</v>
      </c>
      <c r="E5914" s="19" t="s">
        <v>204</v>
      </c>
      <c r="F5914" s="19" t="s">
        <v>204</v>
      </c>
      <c r="G5914" s="19" t="s">
        <v>204</v>
      </c>
      <c r="H5914" s="19">
        <v>0.87922096000000005</v>
      </c>
      <c r="I5914" s="19">
        <v>0.74706870000000003</v>
      </c>
      <c r="J5914" s="19">
        <v>0.80232789999999998</v>
      </c>
    </row>
    <row r="5915" spans="1:10" hidden="1" x14ac:dyDescent="0.3">
      <c r="A5915" t="s">
        <v>6215</v>
      </c>
      <c r="B5915" s="19" t="s">
        <v>204</v>
      </c>
      <c r="C5915" s="19" t="s">
        <v>204</v>
      </c>
      <c r="D5915" s="19" t="s">
        <v>204</v>
      </c>
      <c r="E5915" s="19">
        <v>1.3084644999999999</v>
      </c>
      <c r="F5915" s="19">
        <v>7.1428574999999994E-2</v>
      </c>
      <c r="G5915" s="19">
        <v>0.22238179</v>
      </c>
      <c r="H5915" s="19">
        <v>1.6072413000000001</v>
      </c>
      <c r="I5915" s="19">
        <v>0</v>
      </c>
      <c r="J5915" s="19">
        <v>1.9924984999999999E-2</v>
      </c>
    </row>
    <row r="5916" spans="1:10" hidden="1" x14ac:dyDescent="0.3">
      <c r="A5916" t="s">
        <v>6216</v>
      </c>
      <c r="B5916" s="19" t="s">
        <v>204</v>
      </c>
      <c r="C5916" s="19" t="s">
        <v>204</v>
      </c>
      <c r="D5916" s="19" t="s">
        <v>204</v>
      </c>
      <c r="E5916" s="19">
        <v>1.4339497000000001</v>
      </c>
      <c r="F5916" s="19">
        <v>5.7061343000000004E-3</v>
      </c>
      <c r="G5916" s="19">
        <v>0.105031505</v>
      </c>
      <c r="H5916" s="19">
        <v>2.0271436999999999</v>
      </c>
      <c r="I5916" s="19">
        <v>0</v>
      </c>
      <c r="J5916" s="19">
        <v>0</v>
      </c>
    </row>
    <row r="5917" spans="1:10" hidden="1" x14ac:dyDescent="0.3">
      <c r="A5917" t="s">
        <v>6217</v>
      </c>
      <c r="B5917" s="19" t="s">
        <v>204</v>
      </c>
      <c r="C5917" s="19" t="s">
        <v>204</v>
      </c>
      <c r="D5917" s="19" t="s">
        <v>204</v>
      </c>
      <c r="E5917" s="19">
        <v>1.4808136000000001</v>
      </c>
      <c r="F5917" s="19">
        <v>1.9448947000000001E-2</v>
      </c>
      <c r="G5917" s="19">
        <v>7.4948979999999998E-2</v>
      </c>
      <c r="H5917" s="19">
        <v>1.6466466</v>
      </c>
      <c r="I5917" s="19">
        <v>3.6231885E-3</v>
      </c>
      <c r="J5917" s="19">
        <v>1.1108666999999999E-2</v>
      </c>
    </row>
    <row r="5918" spans="1:10" hidden="1" x14ac:dyDescent="0.3">
      <c r="A5918" t="s">
        <v>6218</v>
      </c>
      <c r="B5918" s="19" t="s">
        <v>204</v>
      </c>
      <c r="C5918" s="19" t="s">
        <v>204</v>
      </c>
      <c r="D5918" s="19" t="s">
        <v>204</v>
      </c>
      <c r="E5918" s="19" t="s">
        <v>204</v>
      </c>
      <c r="F5918" s="19" t="s">
        <v>204</v>
      </c>
      <c r="G5918" s="19" t="s">
        <v>204</v>
      </c>
      <c r="H5918" s="19">
        <v>1.3708224</v>
      </c>
      <c r="I5918" s="19">
        <v>7.6923080000000005E-2</v>
      </c>
      <c r="J5918" s="19">
        <v>0.16380553</v>
      </c>
    </row>
    <row r="5919" spans="1:10" hidden="1" x14ac:dyDescent="0.3">
      <c r="A5919" t="s">
        <v>6219</v>
      </c>
      <c r="B5919" s="19" t="s">
        <v>204</v>
      </c>
      <c r="C5919" s="19" t="s">
        <v>204</v>
      </c>
      <c r="D5919" s="19" t="s">
        <v>204</v>
      </c>
      <c r="E5919" s="19">
        <v>0.85295474999999998</v>
      </c>
      <c r="F5919" s="19">
        <v>0.69435214999999995</v>
      </c>
      <c r="G5919" s="19">
        <v>0.83267440000000004</v>
      </c>
      <c r="H5919" s="19">
        <v>1.3223498</v>
      </c>
      <c r="I5919" s="19">
        <v>0.13068181000000001</v>
      </c>
      <c r="J5919" s="19">
        <v>0.21000822999999999</v>
      </c>
    </row>
    <row r="5920" spans="1:10" hidden="1" x14ac:dyDescent="0.3">
      <c r="A5920" t="s">
        <v>6220</v>
      </c>
      <c r="B5920" s="19" t="s">
        <v>204</v>
      </c>
      <c r="C5920" s="19" t="s">
        <v>204</v>
      </c>
      <c r="D5920" s="19" t="s">
        <v>204</v>
      </c>
      <c r="E5920" s="19">
        <v>0.79511319999999996</v>
      </c>
      <c r="F5920" s="19">
        <v>0.75934959999999996</v>
      </c>
      <c r="G5920" s="19">
        <v>0.90203639999999996</v>
      </c>
      <c r="H5920" s="19">
        <v>1.3766342</v>
      </c>
      <c r="I5920" s="19">
        <v>9.7605890000000001E-2</v>
      </c>
      <c r="J5920" s="19">
        <v>0.15875881999999999</v>
      </c>
    </row>
    <row r="5921" spans="1:10" hidden="1" x14ac:dyDescent="0.3">
      <c r="A5921" t="s">
        <v>6221</v>
      </c>
      <c r="B5921" s="19" t="s">
        <v>204</v>
      </c>
      <c r="C5921" s="19" t="s">
        <v>204</v>
      </c>
      <c r="D5921" s="19" t="s">
        <v>204</v>
      </c>
      <c r="E5921" s="19" t="s">
        <v>204</v>
      </c>
      <c r="F5921" s="19" t="s">
        <v>204</v>
      </c>
      <c r="G5921" s="19" t="s">
        <v>204</v>
      </c>
      <c r="H5921" s="19">
        <v>0.99421490000000001</v>
      </c>
      <c r="I5921" s="19">
        <v>0.46167557999999997</v>
      </c>
      <c r="J5921" s="19">
        <v>0.63492599999999999</v>
      </c>
    </row>
    <row r="5922" spans="1:10" hidden="1" x14ac:dyDescent="0.3">
      <c r="A5922" t="s">
        <v>6222</v>
      </c>
      <c r="B5922" s="19" t="s">
        <v>204</v>
      </c>
      <c r="C5922" s="19" t="s">
        <v>204</v>
      </c>
      <c r="D5922" s="19" t="s">
        <v>204</v>
      </c>
      <c r="E5922" s="19" t="s">
        <v>204</v>
      </c>
      <c r="F5922" s="19" t="s">
        <v>204</v>
      </c>
      <c r="G5922" s="19" t="s">
        <v>204</v>
      </c>
      <c r="H5922" s="19">
        <v>1.0963887000000001</v>
      </c>
      <c r="I5922" s="19">
        <v>0.28061223000000002</v>
      </c>
      <c r="J5922" s="19">
        <v>0.48434305</v>
      </c>
    </row>
    <row r="5923" spans="1:10" hidden="1" x14ac:dyDescent="0.3">
      <c r="A5923" t="s">
        <v>6223</v>
      </c>
      <c r="B5923" s="19" t="s">
        <v>204</v>
      </c>
      <c r="C5923" s="19" t="s">
        <v>204</v>
      </c>
      <c r="D5923" s="19" t="s">
        <v>204</v>
      </c>
      <c r="E5923" s="19">
        <v>1.1749913000000001</v>
      </c>
      <c r="F5923" s="19">
        <v>0.24105753999999999</v>
      </c>
      <c r="G5923" s="19">
        <v>0.38546320000000001</v>
      </c>
      <c r="H5923" s="19">
        <v>1.6270779</v>
      </c>
      <c r="I5923" s="19">
        <v>1.7543859999999999E-3</v>
      </c>
      <c r="J5923" s="19">
        <v>1.4889136000000001E-2</v>
      </c>
    </row>
    <row r="5924" spans="1:10" hidden="1" x14ac:dyDescent="0.3">
      <c r="A5924" t="s">
        <v>6224</v>
      </c>
      <c r="B5924" s="19" t="s">
        <v>204</v>
      </c>
      <c r="C5924" s="19" t="s">
        <v>204</v>
      </c>
      <c r="D5924" s="19" t="s">
        <v>204</v>
      </c>
      <c r="E5924" s="19">
        <v>1.163001</v>
      </c>
      <c r="F5924" s="19">
        <v>0.16620499</v>
      </c>
      <c r="G5924" s="19">
        <v>0.40110907000000001</v>
      </c>
      <c r="H5924" s="19">
        <v>1.7958806</v>
      </c>
      <c r="I5924" s="19">
        <v>0</v>
      </c>
      <c r="J5924" s="19">
        <v>6.2607769999999997E-4</v>
      </c>
    </row>
    <row r="5925" spans="1:10" hidden="1" x14ac:dyDescent="0.3">
      <c r="A5925" t="s">
        <v>6225</v>
      </c>
      <c r="B5925" s="19" t="s">
        <v>204</v>
      </c>
      <c r="C5925" s="19" t="s">
        <v>204</v>
      </c>
      <c r="D5925" s="19" t="s">
        <v>204</v>
      </c>
      <c r="E5925" s="19" t="s">
        <v>204</v>
      </c>
      <c r="F5925" s="19" t="s">
        <v>204</v>
      </c>
      <c r="G5925" s="19" t="s">
        <v>204</v>
      </c>
      <c r="H5925" s="19" t="s">
        <v>204</v>
      </c>
      <c r="I5925" s="19" t="s">
        <v>204</v>
      </c>
      <c r="J5925" s="19" t="s">
        <v>204</v>
      </c>
    </row>
    <row r="5926" spans="1:10" hidden="1" x14ac:dyDescent="0.3">
      <c r="A5926" t="s">
        <v>6226</v>
      </c>
      <c r="B5926" s="19" t="s">
        <v>204</v>
      </c>
      <c r="C5926" s="19" t="s">
        <v>204</v>
      </c>
      <c r="D5926" s="19" t="s">
        <v>204</v>
      </c>
      <c r="E5926" s="19">
        <v>0.74057125999999995</v>
      </c>
      <c r="F5926" s="19">
        <v>0.82769729999999997</v>
      </c>
      <c r="G5926" s="19">
        <v>0.94967820000000003</v>
      </c>
      <c r="H5926" s="19">
        <v>1.3076937</v>
      </c>
      <c r="I5926" s="19">
        <v>0.12777779</v>
      </c>
      <c r="J5926" s="19">
        <v>0.22358483000000001</v>
      </c>
    </row>
    <row r="5927" spans="1:10" hidden="1" x14ac:dyDescent="0.3">
      <c r="A5927" t="s">
        <v>6227</v>
      </c>
      <c r="B5927" s="19" t="s">
        <v>204</v>
      </c>
      <c r="C5927" s="19" t="s">
        <v>204</v>
      </c>
      <c r="D5927" s="19" t="s">
        <v>204</v>
      </c>
      <c r="E5927" s="19" t="s">
        <v>204</v>
      </c>
      <c r="F5927" s="19" t="s">
        <v>204</v>
      </c>
      <c r="G5927" s="19" t="s">
        <v>204</v>
      </c>
      <c r="H5927" s="19">
        <v>1.1711959000000001</v>
      </c>
      <c r="I5927" s="19">
        <v>0.23443223999999999</v>
      </c>
      <c r="J5927" s="19">
        <v>0.38424009999999997</v>
      </c>
    </row>
    <row r="5928" spans="1:10" hidden="1" x14ac:dyDescent="0.3">
      <c r="A5928" t="s">
        <v>6228</v>
      </c>
      <c r="B5928" s="19" t="s">
        <v>204</v>
      </c>
      <c r="C5928" s="19" t="s">
        <v>204</v>
      </c>
      <c r="D5928" s="19" t="s">
        <v>204</v>
      </c>
      <c r="E5928" s="19" t="s">
        <v>204</v>
      </c>
      <c r="F5928" s="19" t="s">
        <v>204</v>
      </c>
      <c r="G5928" s="19" t="s">
        <v>204</v>
      </c>
      <c r="H5928" s="19">
        <v>1.1035668000000001</v>
      </c>
      <c r="I5928" s="19">
        <v>0.33141762000000002</v>
      </c>
      <c r="J5928" s="19">
        <v>0.47308393999999998</v>
      </c>
    </row>
    <row r="5929" spans="1:10" hidden="1" x14ac:dyDescent="0.3">
      <c r="A5929" t="s">
        <v>6229</v>
      </c>
      <c r="B5929" s="19" t="s">
        <v>204</v>
      </c>
      <c r="C5929" s="19" t="s">
        <v>204</v>
      </c>
      <c r="D5929" s="19" t="s">
        <v>204</v>
      </c>
      <c r="E5929" s="19">
        <v>1.2995635000000001</v>
      </c>
      <c r="F5929" s="19">
        <v>5.1948052000000002E-2</v>
      </c>
      <c r="G5929" s="19">
        <v>0.23286285000000001</v>
      </c>
      <c r="H5929" s="19">
        <v>1.7765586</v>
      </c>
      <c r="I5929" s="19">
        <v>0</v>
      </c>
      <c r="J5929" s="19">
        <v>9.7995099999999996E-4</v>
      </c>
    </row>
    <row r="5930" spans="1:10" hidden="1" x14ac:dyDescent="0.3">
      <c r="A5930" t="s">
        <v>6230</v>
      </c>
      <c r="B5930" s="19" t="s">
        <v>204</v>
      </c>
      <c r="C5930" s="19" t="s">
        <v>204</v>
      </c>
      <c r="D5930" s="19" t="s">
        <v>204</v>
      </c>
      <c r="E5930" s="19" t="s">
        <v>204</v>
      </c>
      <c r="F5930" s="19" t="s">
        <v>204</v>
      </c>
      <c r="G5930" s="19" t="s">
        <v>204</v>
      </c>
      <c r="H5930" s="19">
        <v>0.56401959999999995</v>
      </c>
      <c r="I5930" s="19">
        <v>0.97358489999999998</v>
      </c>
      <c r="J5930" s="19">
        <v>1</v>
      </c>
    </row>
    <row r="5931" spans="1:10" hidden="1" x14ac:dyDescent="0.3">
      <c r="A5931" t="s">
        <v>6231</v>
      </c>
      <c r="B5931" s="19" t="s">
        <v>204</v>
      </c>
      <c r="C5931" s="19" t="s">
        <v>204</v>
      </c>
      <c r="D5931" s="19" t="s">
        <v>204</v>
      </c>
      <c r="E5931" s="19">
        <v>0.85477800000000004</v>
      </c>
      <c r="F5931" s="19">
        <v>0.67886853000000003</v>
      </c>
      <c r="G5931" s="19">
        <v>0.83010030000000001</v>
      </c>
      <c r="H5931" s="19">
        <v>1.2002120999999999</v>
      </c>
      <c r="I5931" s="19">
        <v>0.22957198000000001</v>
      </c>
      <c r="J5931" s="19">
        <v>0.34707830000000001</v>
      </c>
    </row>
    <row r="5932" spans="1:10" hidden="1" x14ac:dyDescent="0.3">
      <c r="A5932" t="s">
        <v>6232</v>
      </c>
      <c r="B5932" s="19" t="s">
        <v>204</v>
      </c>
      <c r="C5932" s="19" t="s">
        <v>204</v>
      </c>
      <c r="D5932" s="19" t="s">
        <v>204</v>
      </c>
      <c r="E5932" s="19">
        <v>0.66548925999999997</v>
      </c>
      <c r="F5932" s="19">
        <v>0.91289779999999998</v>
      </c>
      <c r="G5932" s="19">
        <v>0.98611795999999996</v>
      </c>
      <c r="H5932" s="19">
        <v>0.89151316999999997</v>
      </c>
      <c r="I5932" s="19">
        <v>0.62524650000000004</v>
      </c>
      <c r="J5932" s="19">
        <v>0.7851281</v>
      </c>
    </row>
    <row r="5933" spans="1:10" hidden="1" x14ac:dyDescent="0.3">
      <c r="A5933" t="s">
        <v>6233</v>
      </c>
      <c r="B5933" s="19" t="s">
        <v>204</v>
      </c>
      <c r="C5933" s="19" t="s">
        <v>204</v>
      </c>
      <c r="D5933" s="19" t="s">
        <v>204</v>
      </c>
      <c r="E5933" s="19">
        <v>0.66163090000000002</v>
      </c>
      <c r="F5933" s="19">
        <v>0.89759999999999995</v>
      </c>
      <c r="G5933" s="19">
        <v>0.98655490000000001</v>
      </c>
      <c r="H5933" s="19">
        <v>0.83795874999999997</v>
      </c>
      <c r="I5933" s="19">
        <v>0.69923369999999996</v>
      </c>
      <c r="J5933" s="19">
        <v>0.85893810000000004</v>
      </c>
    </row>
    <row r="5934" spans="1:10" hidden="1" x14ac:dyDescent="0.3">
      <c r="A5934" t="s">
        <v>6234</v>
      </c>
      <c r="B5934" s="19" t="s">
        <v>204</v>
      </c>
      <c r="C5934" s="19" t="s">
        <v>204</v>
      </c>
      <c r="D5934" s="19" t="s">
        <v>204</v>
      </c>
      <c r="E5934" s="19" t="s">
        <v>204</v>
      </c>
      <c r="F5934" s="19" t="s">
        <v>204</v>
      </c>
      <c r="G5934" s="19" t="s">
        <v>204</v>
      </c>
      <c r="H5934" s="19">
        <v>0.84832936999999997</v>
      </c>
      <c r="I5934" s="19">
        <v>0.67155962999999996</v>
      </c>
      <c r="J5934" s="19">
        <v>0.84509425999999999</v>
      </c>
    </row>
    <row r="5935" spans="1:10" hidden="1" x14ac:dyDescent="0.3">
      <c r="A5935" t="s">
        <v>6235</v>
      </c>
      <c r="B5935" s="19" t="s">
        <v>204</v>
      </c>
      <c r="C5935" s="19" t="s">
        <v>204</v>
      </c>
      <c r="D5935" s="19" t="s">
        <v>204</v>
      </c>
      <c r="E5935" s="19">
        <v>1.1951535</v>
      </c>
      <c r="F5935" s="19">
        <v>0.12634408</v>
      </c>
      <c r="G5935" s="19">
        <v>0.35717577</v>
      </c>
      <c r="H5935" s="19">
        <v>1.6425970000000001</v>
      </c>
      <c r="I5935" s="19">
        <v>0</v>
      </c>
      <c r="J5935" s="19">
        <v>1.1759188E-2</v>
      </c>
    </row>
    <row r="5936" spans="1:10" hidden="1" x14ac:dyDescent="0.3">
      <c r="A5936" t="s">
        <v>6236</v>
      </c>
      <c r="B5936" s="19" t="s">
        <v>204</v>
      </c>
      <c r="C5936" s="19" t="s">
        <v>204</v>
      </c>
      <c r="D5936" s="19" t="s">
        <v>204</v>
      </c>
      <c r="E5936" s="19" t="s">
        <v>204</v>
      </c>
      <c r="F5936" s="19" t="s">
        <v>204</v>
      </c>
      <c r="G5936" s="19" t="s">
        <v>204</v>
      </c>
      <c r="H5936" s="19" t="s">
        <v>204</v>
      </c>
      <c r="I5936" s="19" t="s">
        <v>204</v>
      </c>
      <c r="J5936" s="19" t="s">
        <v>204</v>
      </c>
    </row>
    <row r="5937" spans="1:10" hidden="1" x14ac:dyDescent="0.3">
      <c r="A5937" t="s">
        <v>6237</v>
      </c>
      <c r="B5937" s="19" t="s">
        <v>204</v>
      </c>
      <c r="C5937" s="19" t="s">
        <v>204</v>
      </c>
      <c r="D5937" s="19" t="s">
        <v>204</v>
      </c>
      <c r="E5937" s="19" t="s">
        <v>204</v>
      </c>
      <c r="F5937" s="19" t="s">
        <v>204</v>
      </c>
      <c r="G5937" s="19" t="s">
        <v>204</v>
      </c>
      <c r="H5937" s="19" t="s">
        <v>204</v>
      </c>
      <c r="I5937" s="19" t="s">
        <v>204</v>
      </c>
      <c r="J5937" s="19" t="s">
        <v>204</v>
      </c>
    </row>
    <row r="5938" spans="1:10" hidden="1" x14ac:dyDescent="0.3">
      <c r="A5938" t="s">
        <v>6238</v>
      </c>
      <c r="B5938" s="19" t="s">
        <v>204</v>
      </c>
      <c r="C5938" s="19" t="s">
        <v>204</v>
      </c>
      <c r="D5938" s="19" t="s">
        <v>204</v>
      </c>
      <c r="E5938" s="19" t="s">
        <v>204</v>
      </c>
      <c r="F5938" s="19" t="s">
        <v>204</v>
      </c>
      <c r="G5938" s="19" t="s">
        <v>204</v>
      </c>
      <c r="H5938" s="19">
        <v>0.59679055000000003</v>
      </c>
      <c r="I5938" s="19">
        <v>0.98913044000000006</v>
      </c>
      <c r="J5938" s="19">
        <v>0.99872833000000005</v>
      </c>
    </row>
    <row r="5939" spans="1:10" hidden="1" x14ac:dyDescent="0.3">
      <c r="A5939" t="s">
        <v>6239</v>
      </c>
      <c r="B5939" s="19" t="s">
        <v>204</v>
      </c>
      <c r="C5939" s="19" t="s">
        <v>204</v>
      </c>
      <c r="D5939" s="19" t="s">
        <v>204</v>
      </c>
      <c r="E5939" s="19" t="s">
        <v>204</v>
      </c>
      <c r="F5939" s="19" t="s">
        <v>204</v>
      </c>
      <c r="G5939" s="19" t="s">
        <v>204</v>
      </c>
      <c r="H5939" s="19" t="s">
        <v>204</v>
      </c>
      <c r="I5939" s="19" t="s">
        <v>204</v>
      </c>
      <c r="J5939" s="19" t="s">
        <v>204</v>
      </c>
    </row>
    <row r="5940" spans="1:10" hidden="1" x14ac:dyDescent="0.3">
      <c r="A5940" t="s">
        <v>6240</v>
      </c>
      <c r="B5940" s="19" t="s">
        <v>204</v>
      </c>
      <c r="C5940" s="19" t="s">
        <v>204</v>
      </c>
      <c r="D5940" s="19" t="s">
        <v>204</v>
      </c>
      <c r="E5940" s="19" t="s">
        <v>204</v>
      </c>
      <c r="F5940" s="19" t="s">
        <v>204</v>
      </c>
      <c r="G5940" s="19" t="s">
        <v>204</v>
      </c>
      <c r="H5940" s="19">
        <v>0.79770434000000001</v>
      </c>
      <c r="I5940" s="19">
        <v>0.76978415</v>
      </c>
      <c r="J5940" s="19">
        <v>0.90556692999999999</v>
      </c>
    </row>
    <row r="5941" spans="1:10" hidden="1" x14ac:dyDescent="0.3">
      <c r="A5941" t="s">
        <v>6241</v>
      </c>
      <c r="B5941" s="19" t="s">
        <v>204</v>
      </c>
      <c r="C5941" s="19" t="s">
        <v>204</v>
      </c>
      <c r="D5941" s="19" t="s">
        <v>204</v>
      </c>
      <c r="E5941" s="19" t="s">
        <v>204</v>
      </c>
      <c r="F5941" s="19" t="s">
        <v>204</v>
      </c>
      <c r="G5941" s="19" t="s">
        <v>204</v>
      </c>
      <c r="H5941" s="19">
        <v>1.4168733</v>
      </c>
      <c r="I5941" s="19">
        <v>7.3122530000000005E-2</v>
      </c>
      <c r="J5941" s="19">
        <v>0.12427887999999999</v>
      </c>
    </row>
    <row r="5942" spans="1:10" hidden="1" x14ac:dyDescent="0.3">
      <c r="A5942" t="s">
        <v>6242</v>
      </c>
      <c r="B5942" s="19" t="s">
        <v>204</v>
      </c>
      <c r="C5942" s="19" t="s">
        <v>204</v>
      </c>
      <c r="D5942" s="19" t="s">
        <v>204</v>
      </c>
      <c r="E5942" s="19">
        <v>1.1172310999999999</v>
      </c>
      <c r="F5942" s="19">
        <v>0.34653464</v>
      </c>
      <c r="G5942" s="19">
        <v>0.4651516</v>
      </c>
      <c r="H5942" s="19">
        <v>1.5219526000000001</v>
      </c>
      <c r="I5942" s="19">
        <v>5.5865919999999996E-3</v>
      </c>
      <c r="J5942" s="19">
        <v>5.3750128000000001E-2</v>
      </c>
    </row>
    <row r="5943" spans="1:10" hidden="1" x14ac:dyDescent="0.3">
      <c r="A5943" t="s">
        <v>6243</v>
      </c>
      <c r="B5943" s="19" t="s">
        <v>204</v>
      </c>
      <c r="C5943" s="19" t="s">
        <v>204</v>
      </c>
      <c r="D5943" s="19" t="s">
        <v>204</v>
      </c>
      <c r="E5943" s="19">
        <v>1.1425411999999999</v>
      </c>
      <c r="F5943" s="19">
        <v>0.25339368000000001</v>
      </c>
      <c r="G5943" s="19">
        <v>0.43109273999999997</v>
      </c>
      <c r="H5943" s="19">
        <v>1.5087404</v>
      </c>
      <c r="I5943" s="19">
        <v>1.7035775E-2</v>
      </c>
      <c r="J5943" s="19">
        <v>6.0987819999999998E-2</v>
      </c>
    </row>
    <row r="5944" spans="1:10" hidden="1" x14ac:dyDescent="0.3">
      <c r="A5944" t="s">
        <v>6244</v>
      </c>
      <c r="B5944" s="19" t="s">
        <v>204</v>
      </c>
      <c r="C5944" s="19" t="s">
        <v>204</v>
      </c>
      <c r="D5944" s="19" t="s">
        <v>204</v>
      </c>
      <c r="E5944" s="19">
        <v>0.85690730000000004</v>
      </c>
      <c r="F5944" s="19">
        <v>0.68049157000000005</v>
      </c>
      <c r="G5944" s="19">
        <v>0.82759123999999995</v>
      </c>
      <c r="H5944" s="19">
        <v>1.3634291000000001</v>
      </c>
      <c r="I5944" s="19">
        <v>7.0921990000000004E-2</v>
      </c>
      <c r="J5944" s="19">
        <v>0.17065515000000001</v>
      </c>
    </row>
    <row r="5945" spans="1:10" hidden="1" x14ac:dyDescent="0.3">
      <c r="A5945" t="s">
        <v>6245</v>
      </c>
      <c r="B5945" s="19" t="s">
        <v>204</v>
      </c>
      <c r="C5945" s="19" t="s">
        <v>204</v>
      </c>
      <c r="D5945" s="19" t="s">
        <v>204</v>
      </c>
      <c r="E5945" s="19">
        <v>1.1893598000000001</v>
      </c>
      <c r="F5945" s="19">
        <v>0.25123151999999999</v>
      </c>
      <c r="G5945" s="19">
        <v>0.36584166000000001</v>
      </c>
      <c r="H5945" s="19">
        <v>1.3482183000000001</v>
      </c>
      <c r="I5945" s="19">
        <v>7.5925924000000006E-2</v>
      </c>
      <c r="J5945" s="19">
        <v>0.18453501</v>
      </c>
    </row>
    <row r="5946" spans="1:10" hidden="1" x14ac:dyDescent="0.3">
      <c r="A5946" t="s">
        <v>6246</v>
      </c>
      <c r="B5946" s="19" t="s">
        <v>204</v>
      </c>
      <c r="C5946" s="19" t="s">
        <v>204</v>
      </c>
      <c r="D5946" s="19" t="s">
        <v>204</v>
      </c>
      <c r="E5946" s="19" t="s">
        <v>204</v>
      </c>
      <c r="F5946" s="19" t="s">
        <v>204</v>
      </c>
      <c r="G5946" s="19" t="s">
        <v>204</v>
      </c>
      <c r="H5946" s="19">
        <v>1.2932154</v>
      </c>
      <c r="I5946" s="19">
        <v>0.14700194</v>
      </c>
      <c r="J5946" s="19">
        <v>0.23962169999999999</v>
      </c>
    </row>
    <row r="5947" spans="1:10" hidden="1" x14ac:dyDescent="0.3">
      <c r="A5947" t="s">
        <v>6247</v>
      </c>
      <c r="B5947" s="19" t="s">
        <v>204</v>
      </c>
      <c r="C5947" s="19" t="s">
        <v>204</v>
      </c>
      <c r="D5947" s="19" t="s">
        <v>204</v>
      </c>
      <c r="E5947" s="19" t="s">
        <v>204</v>
      </c>
      <c r="F5947" s="19" t="s">
        <v>204</v>
      </c>
      <c r="G5947" s="19" t="s">
        <v>204</v>
      </c>
      <c r="H5947" s="19" t="s">
        <v>204</v>
      </c>
      <c r="I5947" s="19" t="s">
        <v>204</v>
      </c>
      <c r="J5947" s="19" t="s">
        <v>204</v>
      </c>
    </row>
    <row r="5948" spans="1:10" hidden="1" x14ac:dyDescent="0.3">
      <c r="A5948" t="s">
        <v>6248</v>
      </c>
      <c r="B5948" s="19" t="s">
        <v>204</v>
      </c>
      <c r="C5948" s="19" t="s">
        <v>204</v>
      </c>
      <c r="D5948" s="19" t="s">
        <v>204</v>
      </c>
      <c r="E5948" s="19" t="s">
        <v>204</v>
      </c>
      <c r="F5948" s="19" t="s">
        <v>204</v>
      </c>
      <c r="G5948" s="19" t="s">
        <v>204</v>
      </c>
      <c r="H5948" s="19">
        <v>0.76468060000000004</v>
      </c>
      <c r="I5948" s="19">
        <v>0.82695810000000003</v>
      </c>
      <c r="J5948" s="19">
        <v>0.93711184999999997</v>
      </c>
    </row>
    <row r="5949" spans="1:10" hidden="1" x14ac:dyDescent="0.3">
      <c r="A5949" t="s">
        <v>6249</v>
      </c>
      <c r="B5949" s="19" t="s">
        <v>204</v>
      </c>
      <c r="C5949" s="19" t="s">
        <v>204</v>
      </c>
      <c r="D5949" s="19" t="s">
        <v>204</v>
      </c>
      <c r="E5949" s="19">
        <v>1.0686625000000001</v>
      </c>
      <c r="F5949" s="19">
        <v>0.38164251999999999</v>
      </c>
      <c r="G5949" s="19">
        <v>0.53101299999999996</v>
      </c>
      <c r="H5949" s="19">
        <v>1.4918593</v>
      </c>
      <c r="I5949" s="19">
        <v>3.1307552000000002E-2</v>
      </c>
      <c r="J5949" s="19">
        <v>7.1117504999999998E-2</v>
      </c>
    </row>
    <row r="5950" spans="1:10" hidden="1" x14ac:dyDescent="0.3">
      <c r="A5950" t="s">
        <v>6250</v>
      </c>
      <c r="B5950" s="19" t="s">
        <v>204</v>
      </c>
      <c r="C5950" s="19" t="s">
        <v>204</v>
      </c>
      <c r="D5950" s="19" t="s">
        <v>204</v>
      </c>
      <c r="E5950" s="19">
        <v>1.0697372999999999</v>
      </c>
      <c r="F5950" s="19">
        <v>0.40288924999999998</v>
      </c>
      <c r="G5950" s="19">
        <v>0.52947630000000001</v>
      </c>
      <c r="H5950" s="19">
        <v>1.155959</v>
      </c>
      <c r="I5950" s="19">
        <v>0.28363635999999998</v>
      </c>
      <c r="J5950" s="19">
        <v>0.40267268000000001</v>
      </c>
    </row>
    <row r="5951" spans="1:10" hidden="1" x14ac:dyDescent="0.3">
      <c r="A5951" t="s">
        <v>6251</v>
      </c>
      <c r="B5951" s="19" t="s">
        <v>204</v>
      </c>
      <c r="C5951" s="19" t="s">
        <v>204</v>
      </c>
      <c r="D5951" s="19" t="s">
        <v>204</v>
      </c>
      <c r="E5951" s="19" t="s">
        <v>204</v>
      </c>
      <c r="F5951" s="19" t="s">
        <v>204</v>
      </c>
      <c r="G5951" s="19" t="s">
        <v>204</v>
      </c>
      <c r="H5951" s="19">
        <v>1.1868863000000001</v>
      </c>
      <c r="I5951" s="19">
        <v>0.19964663999999999</v>
      </c>
      <c r="J5951" s="19">
        <v>0.36523349999999999</v>
      </c>
    </row>
    <row r="5952" spans="1:10" hidden="1" x14ac:dyDescent="0.3">
      <c r="A5952" t="s">
        <v>6252</v>
      </c>
      <c r="B5952" s="19" t="s">
        <v>204</v>
      </c>
      <c r="C5952" s="19" t="s">
        <v>204</v>
      </c>
      <c r="D5952" s="19" t="s">
        <v>204</v>
      </c>
      <c r="E5952" s="19">
        <v>1.1431133</v>
      </c>
      <c r="F5952" s="19">
        <v>0.26687115</v>
      </c>
      <c r="G5952" s="19">
        <v>0.43009838</v>
      </c>
      <c r="H5952" s="19">
        <v>1.615972</v>
      </c>
      <c r="I5952" s="19">
        <v>0</v>
      </c>
      <c r="J5952" s="19">
        <v>1.7638069999999999E-2</v>
      </c>
    </row>
    <row r="5953" spans="1:10" hidden="1" x14ac:dyDescent="0.3">
      <c r="A5953" t="s">
        <v>6253</v>
      </c>
      <c r="B5953" s="19" t="s">
        <v>204</v>
      </c>
      <c r="C5953" s="19" t="s">
        <v>204</v>
      </c>
      <c r="D5953" s="19" t="s">
        <v>204</v>
      </c>
      <c r="E5953" s="19">
        <v>0.86310070000000005</v>
      </c>
      <c r="F5953" s="19">
        <v>0.75633799999999995</v>
      </c>
      <c r="G5953" s="19">
        <v>0.82020020000000005</v>
      </c>
      <c r="H5953" s="19">
        <v>1.4761434</v>
      </c>
      <c r="I5953" s="19">
        <v>3.2051281999999999E-3</v>
      </c>
      <c r="J5953" s="19">
        <v>8.1491400000000005E-2</v>
      </c>
    </row>
    <row r="5954" spans="1:10" hidden="1" x14ac:dyDescent="0.3">
      <c r="A5954" t="s">
        <v>6254</v>
      </c>
      <c r="B5954" s="19" t="s">
        <v>204</v>
      </c>
      <c r="C5954" s="19" t="s">
        <v>204</v>
      </c>
      <c r="D5954" s="19" t="s">
        <v>204</v>
      </c>
      <c r="E5954" s="19">
        <v>1.1281492</v>
      </c>
      <c r="F5954" s="19">
        <v>0.25074627999999999</v>
      </c>
      <c r="G5954" s="19">
        <v>0.45037719999999998</v>
      </c>
      <c r="H5954" s="19">
        <v>1.3175105</v>
      </c>
      <c r="I5954" s="19">
        <v>5.4545455E-2</v>
      </c>
      <c r="J5954" s="19">
        <v>0.21460572999999999</v>
      </c>
    </row>
    <row r="5955" spans="1:10" hidden="1" x14ac:dyDescent="0.3">
      <c r="A5955" t="s">
        <v>6255</v>
      </c>
      <c r="B5955" s="19" t="s">
        <v>204</v>
      </c>
      <c r="C5955" s="19" t="s">
        <v>204</v>
      </c>
      <c r="D5955" s="19" t="s">
        <v>204</v>
      </c>
      <c r="E5955" s="19">
        <v>1.2683808999999999</v>
      </c>
      <c r="F5955" s="19">
        <v>0.16207455000000001</v>
      </c>
      <c r="G5955" s="19">
        <v>0.26943892000000003</v>
      </c>
      <c r="H5955" s="19">
        <v>0.88667523999999998</v>
      </c>
      <c r="I5955" s="19">
        <v>0.59444445000000001</v>
      </c>
      <c r="J5955" s="19">
        <v>0.79267129999999997</v>
      </c>
    </row>
    <row r="5956" spans="1:10" hidden="1" x14ac:dyDescent="0.3">
      <c r="A5956" t="s">
        <v>6256</v>
      </c>
      <c r="B5956" s="19" t="s">
        <v>204</v>
      </c>
      <c r="C5956" s="19" t="s">
        <v>204</v>
      </c>
      <c r="D5956" s="19" t="s">
        <v>204</v>
      </c>
      <c r="E5956" s="19" t="s">
        <v>204</v>
      </c>
      <c r="F5956" s="19" t="s">
        <v>204</v>
      </c>
      <c r="G5956" s="19" t="s">
        <v>204</v>
      </c>
      <c r="H5956" s="19">
        <v>0.59803700000000004</v>
      </c>
      <c r="I5956" s="19">
        <v>0.99286985000000005</v>
      </c>
      <c r="J5956" s="19">
        <v>0.99896940000000001</v>
      </c>
    </row>
    <row r="5957" spans="1:10" hidden="1" x14ac:dyDescent="0.3">
      <c r="A5957" t="s">
        <v>6257</v>
      </c>
      <c r="B5957" s="19" t="s">
        <v>204</v>
      </c>
      <c r="C5957" s="19" t="s">
        <v>204</v>
      </c>
      <c r="D5957" s="19" t="s">
        <v>204</v>
      </c>
      <c r="E5957" s="19">
        <v>1.3046106</v>
      </c>
      <c r="F5957" s="19">
        <v>5.4913294000000001E-2</v>
      </c>
      <c r="G5957" s="19">
        <v>0.22613847000000001</v>
      </c>
      <c r="H5957" s="19">
        <v>1.7803926000000001</v>
      </c>
      <c r="I5957" s="19">
        <v>0</v>
      </c>
      <c r="J5957" s="19">
        <v>9.3335439999999998E-4</v>
      </c>
    </row>
    <row r="5958" spans="1:10" hidden="1" x14ac:dyDescent="0.3">
      <c r="A5958" t="s">
        <v>6258</v>
      </c>
      <c r="B5958" s="19" t="s">
        <v>204</v>
      </c>
      <c r="C5958" s="19" t="s">
        <v>204</v>
      </c>
      <c r="D5958" s="19" t="s">
        <v>204</v>
      </c>
      <c r="E5958" s="19" t="s">
        <v>204</v>
      </c>
      <c r="F5958" s="19" t="s">
        <v>204</v>
      </c>
      <c r="G5958" s="19" t="s">
        <v>204</v>
      </c>
      <c r="H5958" s="19">
        <v>0.99764030000000004</v>
      </c>
      <c r="I5958" s="19">
        <v>0.47912886999999998</v>
      </c>
      <c r="J5958" s="19">
        <v>0.62982494</v>
      </c>
    </row>
    <row r="5959" spans="1:10" hidden="1" x14ac:dyDescent="0.3">
      <c r="A5959" t="s">
        <v>6259</v>
      </c>
      <c r="B5959" s="19" t="s">
        <v>204</v>
      </c>
      <c r="C5959" s="19" t="s">
        <v>204</v>
      </c>
      <c r="D5959" s="19" t="s">
        <v>204</v>
      </c>
      <c r="E5959" s="19" t="s">
        <v>204</v>
      </c>
      <c r="F5959" s="19" t="s">
        <v>204</v>
      </c>
      <c r="G5959" s="19" t="s">
        <v>204</v>
      </c>
      <c r="H5959" s="19">
        <v>0.93465679999999995</v>
      </c>
      <c r="I5959" s="19">
        <v>0.59767890000000001</v>
      </c>
      <c r="J5959" s="19">
        <v>0.7243792</v>
      </c>
    </row>
    <row r="5960" spans="1:10" hidden="1" x14ac:dyDescent="0.3">
      <c r="A5960" t="s">
        <v>6260</v>
      </c>
      <c r="B5960" s="19" t="s">
        <v>204</v>
      </c>
      <c r="C5960" s="19" t="s">
        <v>204</v>
      </c>
      <c r="D5960" s="19" t="s">
        <v>204</v>
      </c>
      <c r="E5960" s="19">
        <v>0.93672460000000002</v>
      </c>
      <c r="F5960" s="19">
        <v>0.55993689999999996</v>
      </c>
      <c r="G5960" s="19">
        <v>0.71993023</v>
      </c>
      <c r="H5960" s="19">
        <v>1.2880465000000001</v>
      </c>
      <c r="I5960" s="19">
        <v>0.13190731</v>
      </c>
      <c r="J5960" s="19">
        <v>0.24531241000000001</v>
      </c>
    </row>
    <row r="5961" spans="1:10" hidden="1" x14ac:dyDescent="0.3">
      <c r="A5961" t="s">
        <v>6261</v>
      </c>
      <c r="B5961" s="19" t="s">
        <v>204</v>
      </c>
      <c r="C5961" s="19" t="s">
        <v>204</v>
      </c>
      <c r="D5961" s="19" t="s">
        <v>204</v>
      </c>
      <c r="E5961" s="19" t="s">
        <v>204</v>
      </c>
      <c r="F5961" s="19" t="s">
        <v>204</v>
      </c>
      <c r="G5961" s="19" t="s">
        <v>204</v>
      </c>
      <c r="H5961" s="19">
        <v>0.92364409999999997</v>
      </c>
      <c r="I5961" s="19">
        <v>0.57743789999999995</v>
      </c>
      <c r="J5961" s="19">
        <v>0.73949593000000002</v>
      </c>
    </row>
    <row r="5962" spans="1:10" hidden="1" x14ac:dyDescent="0.3">
      <c r="A5962" t="s">
        <v>6262</v>
      </c>
      <c r="B5962" s="19" t="s">
        <v>204</v>
      </c>
      <c r="C5962" s="19" t="s">
        <v>204</v>
      </c>
      <c r="D5962" s="19" t="s">
        <v>204</v>
      </c>
      <c r="E5962" s="19" t="s">
        <v>204</v>
      </c>
      <c r="F5962" s="19" t="s">
        <v>204</v>
      </c>
      <c r="G5962" s="19" t="s">
        <v>204</v>
      </c>
      <c r="H5962" s="19">
        <v>1.0896975</v>
      </c>
      <c r="I5962" s="19">
        <v>0.3205575</v>
      </c>
      <c r="J5962" s="19">
        <v>0.49346390000000001</v>
      </c>
    </row>
    <row r="5963" spans="1:10" hidden="1" x14ac:dyDescent="0.3">
      <c r="A5963" t="s">
        <v>6263</v>
      </c>
      <c r="B5963" s="19" t="s">
        <v>204</v>
      </c>
      <c r="C5963" s="19" t="s">
        <v>204</v>
      </c>
      <c r="D5963" s="19" t="s">
        <v>204</v>
      </c>
      <c r="E5963" s="19" t="s">
        <v>204</v>
      </c>
      <c r="F5963" s="19" t="s">
        <v>204</v>
      </c>
      <c r="G5963" s="19" t="s">
        <v>204</v>
      </c>
      <c r="H5963" s="19">
        <v>0.95533610000000002</v>
      </c>
      <c r="I5963" s="19">
        <v>0.55877613999999998</v>
      </c>
      <c r="J5963" s="19">
        <v>0.69646589999999997</v>
      </c>
    </row>
    <row r="5964" spans="1:10" hidden="1" x14ac:dyDescent="0.3">
      <c r="A5964" t="s">
        <v>6264</v>
      </c>
      <c r="B5964" s="19" t="s">
        <v>204</v>
      </c>
      <c r="C5964" s="19" t="s">
        <v>204</v>
      </c>
      <c r="D5964" s="19" t="s">
        <v>204</v>
      </c>
      <c r="E5964" s="19" t="s">
        <v>204</v>
      </c>
      <c r="F5964" s="19" t="s">
        <v>204</v>
      </c>
      <c r="G5964" s="19" t="s">
        <v>204</v>
      </c>
      <c r="H5964" s="19">
        <v>1.247358</v>
      </c>
      <c r="I5964" s="19">
        <v>7.3208720000000005E-2</v>
      </c>
      <c r="J5964" s="19">
        <v>0.29097806999999998</v>
      </c>
    </row>
    <row r="5965" spans="1:10" hidden="1" x14ac:dyDescent="0.3">
      <c r="A5965" t="s">
        <v>6265</v>
      </c>
      <c r="B5965" s="19" t="s">
        <v>204</v>
      </c>
      <c r="C5965" s="19" t="s">
        <v>204</v>
      </c>
      <c r="D5965" s="19" t="s">
        <v>204</v>
      </c>
      <c r="E5965" s="19" t="s">
        <v>204</v>
      </c>
      <c r="F5965" s="19" t="s">
        <v>204</v>
      </c>
      <c r="G5965" s="19" t="s">
        <v>204</v>
      </c>
      <c r="H5965" s="19">
        <v>1.3995156</v>
      </c>
      <c r="I5965" s="19">
        <v>2.4390242999999999E-2</v>
      </c>
      <c r="J5965" s="19">
        <v>0.13927629999999999</v>
      </c>
    </row>
    <row r="5966" spans="1:10" hidden="1" x14ac:dyDescent="0.3">
      <c r="A5966" t="s">
        <v>6266</v>
      </c>
      <c r="B5966" s="19" t="s">
        <v>204</v>
      </c>
      <c r="C5966" s="19" t="s">
        <v>204</v>
      </c>
      <c r="D5966" s="19" t="s">
        <v>204</v>
      </c>
      <c r="E5966" s="19">
        <v>1.2997559999999999</v>
      </c>
      <c r="F5966" s="19">
        <v>0.11833333</v>
      </c>
      <c r="G5966" s="19">
        <v>0.23277220000000001</v>
      </c>
      <c r="H5966" s="19">
        <v>1.3893511000000001</v>
      </c>
      <c r="I5966" s="19">
        <v>5.2941176999999999E-2</v>
      </c>
      <c r="J5966" s="19">
        <v>0.14773194000000001</v>
      </c>
    </row>
    <row r="5967" spans="1:10" hidden="1" x14ac:dyDescent="0.3">
      <c r="A5967" t="s">
        <v>6267</v>
      </c>
      <c r="B5967" s="19" t="s">
        <v>204</v>
      </c>
      <c r="C5967" s="19" t="s">
        <v>204</v>
      </c>
      <c r="D5967" s="19" t="s">
        <v>204</v>
      </c>
      <c r="E5967" s="19" t="s">
        <v>204</v>
      </c>
      <c r="F5967" s="19" t="s">
        <v>204</v>
      </c>
      <c r="G5967" s="19" t="s">
        <v>204</v>
      </c>
      <c r="H5967" s="19">
        <v>1.0333973000000001</v>
      </c>
      <c r="I5967" s="19">
        <v>0.44636014000000002</v>
      </c>
      <c r="J5967" s="19">
        <v>0.57789712999999998</v>
      </c>
    </row>
    <row r="5968" spans="1:10" hidden="1" x14ac:dyDescent="0.3">
      <c r="A5968" t="s">
        <v>6268</v>
      </c>
      <c r="B5968" s="19" t="s">
        <v>204</v>
      </c>
      <c r="C5968" s="19" t="s">
        <v>204</v>
      </c>
      <c r="D5968" s="19" t="s">
        <v>204</v>
      </c>
      <c r="E5968" s="19" t="s">
        <v>204</v>
      </c>
      <c r="F5968" s="19" t="s">
        <v>204</v>
      </c>
      <c r="G5968" s="19" t="s">
        <v>204</v>
      </c>
      <c r="H5968" s="19">
        <v>1.191082</v>
      </c>
      <c r="I5968" s="19">
        <v>0.11433172</v>
      </c>
      <c r="J5968" s="19">
        <v>0.36020097000000001</v>
      </c>
    </row>
    <row r="5969" spans="1:10" hidden="1" x14ac:dyDescent="0.3">
      <c r="A5969" t="s">
        <v>6269</v>
      </c>
      <c r="B5969" s="19" t="s">
        <v>204</v>
      </c>
      <c r="C5969" s="19" t="s">
        <v>204</v>
      </c>
      <c r="D5969" s="19" t="s">
        <v>204</v>
      </c>
      <c r="E5969" s="19" t="s">
        <v>204</v>
      </c>
      <c r="F5969" s="19" t="s">
        <v>204</v>
      </c>
      <c r="G5969" s="19" t="s">
        <v>204</v>
      </c>
      <c r="H5969" s="19">
        <v>1.0539756</v>
      </c>
      <c r="I5969" s="19">
        <v>0.39332097999999999</v>
      </c>
      <c r="J5969" s="19">
        <v>0.54777730000000002</v>
      </c>
    </row>
    <row r="5970" spans="1:10" hidden="1" x14ac:dyDescent="0.3">
      <c r="A5970" t="s">
        <v>6270</v>
      </c>
      <c r="B5970" s="19" t="s">
        <v>204</v>
      </c>
      <c r="C5970" s="19" t="s">
        <v>204</v>
      </c>
      <c r="D5970" s="19" t="s">
        <v>204</v>
      </c>
      <c r="E5970" s="19">
        <v>0.98534226000000003</v>
      </c>
      <c r="F5970" s="19">
        <v>0.51470590000000005</v>
      </c>
      <c r="G5970" s="19">
        <v>0.65036740000000004</v>
      </c>
      <c r="H5970" s="19">
        <v>0.54513644999999999</v>
      </c>
      <c r="I5970" s="19">
        <v>0.95644282999999997</v>
      </c>
      <c r="J5970" s="19">
        <v>1</v>
      </c>
    </row>
    <row r="5971" spans="1:10" hidden="1" x14ac:dyDescent="0.3">
      <c r="A5971" t="s">
        <v>6271</v>
      </c>
      <c r="B5971" s="19" t="s">
        <v>204</v>
      </c>
      <c r="C5971" s="19" t="s">
        <v>204</v>
      </c>
      <c r="D5971" s="19" t="s">
        <v>204</v>
      </c>
      <c r="E5971" s="19" t="s">
        <v>204</v>
      </c>
      <c r="F5971" s="19" t="s">
        <v>204</v>
      </c>
      <c r="G5971" s="19" t="s">
        <v>204</v>
      </c>
      <c r="H5971" s="19">
        <v>0.87198883000000005</v>
      </c>
      <c r="I5971" s="19">
        <v>0.67043315999999997</v>
      </c>
      <c r="J5971" s="19">
        <v>0.81205550000000004</v>
      </c>
    </row>
    <row r="5972" spans="1:10" hidden="1" x14ac:dyDescent="0.3">
      <c r="A5972" t="s">
        <v>6272</v>
      </c>
      <c r="B5972" s="19" t="s">
        <v>204</v>
      </c>
      <c r="C5972" s="19" t="s">
        <v>204</v>
      </c>
      <c r="D5972" s="19" t="s">
        <v>204</v>
      </c>
      <c r="E5972" s="19" t="s">
        <v>204</v>
      </c>
      <c r="F5972" s="19" t="s">
        <v>204</v>
      </c>
      <c r="G5972" s="19" t="s">
        <v>204</v>
      </c>
      <c r="H5972" s="19">
        <v>0.7832346</v>
      </c>
      <c r="I5972" s="19">
        <v>0.94745486999999995</v>
      </c>
      <c r="J5972" s="19">
        <v>0.91898489999999999</v>
      </c>
    </row>
    <row r="5973" spans="1:10" hidden="1" x14ac:dyDescent="0.3">
      <c r="A5973" t="s">
        <v>6273</v>
      </c>
      <c r="B5973" s="19" t="s">
        <v>204</v>
      </c>
      <c r="C5973" s="19" t="s">
        <v>204</v>
      </c>
      <c r="D5973" s="19" t="s">
        <v>204</v>
      </c>
      <c r="E5973" s="19" t="s">
        <v>204</v>
      </c>
      <c r="F5973" s="19" t="s">
        <v>204</v>
      </c>
      <c r="G5973" s="19" t="s">
        <v>204</v>
      </c>
      <c r="H5973" s="19" t="s">
        <v>204</v>
      </c>
      <c r="I5973" s="19" t="s">
        <v>204</v>
      </c>
      <c r="J5973" s="19" t="s">
        <v>204</v>
      </c>
    </row>
    <row r="5974" spans="1:10" hidden="1" x14ac:dyDescent="0.3">
      <c r="A5974" t="s">
        <v>6274</v>
      </c>
      <c r="B5974" s="19" t="s">
        <v>204</v>
      </c>
      <c r="C5974" s="19" t="s">
        <v>204</v>
      </c>
      <c r="D5974" s="19" t="s">
        <v>204</v>
      </c>
      <c r="E5974" s="19">
        <v>0.67673000000000005</v>
      </c>
      <c r="F5974" s="19">
        <v>0.90697676000000005</v>
      </c>
      <c r="G5974" s="19">
        <v>0.98209524000000004</v>
      </c>
      <c r="H5974" s="19">
        <v>1.0193747</v>
      </c>
      <c r="I5974" s="19">
        <v>0.45200699999999999</v>
      </c>
      <c r="J5974" s="19">
        <v>0.59903543999999997</v>
      </c>
    </row>
    <row r="5975" spans="1:10" hidden="1" x14ac:dyDescent="0.3">
      <c r="A5975" t="s">
        <v>6275</v>
      </c>
      <c r="B5975" s="19" t="s">
        <v>204</v>
      </c>
      <c r="C5975" s="19" t="s">
        <v>204</v>
      </c>
      <c r="D5975" s="19" t="s">
        <v>204</v>
      </c>
      <c r="E5975" s="19">
        <v>1.0681803999999999</v>
      </c>
      <c r="F5975" s="19">
        <v>0.30492675000000002</v>
      </c>
      <c r="G5975" s="19">
        <v>0.53153740000000005</v>
      </c>
      <c r="H5975" s="19">
        <v>1.5403933999999999</v>
      </c>
      <c r="I5975" s="19">
        <v>0</v>
      </c>
      <c r="J5975" s="19">
        <v>4.3908129999999997E-2</v>
      </c>
    </row>
    <row r="5976" spans="1:10" hidden="1" x14ac:dyDescent="0.3">
      <c r="A5976" t="s">
        <v>6276</v>
      </c>
      <c r="B5976" s="19" t="s">
        <v>204</v>
      </c>
      <c r="C5976" s="19" t="s">
        <v>204</v>
      </c>
      <c r="D5976" s="19" t="s">
        <v>204</v>
      </c>
      <c r="E5976" s="19">
        <v>0.83389610000000003</v>
      </c>
      <c r="F5976" s="19">
        <v>0.72629969999999999</v>
      </c>
      <c r="G5976" s="19">
        <v>0.85781366000000003</v>
      </c>
      <c r="H5976" s="19">
        <v>1.2478163</v>
      </c>
      <c r="I5976" s="19">
        <v>0.1637931</v>
      </c>
      <c r="J5976" s="19">
        <v>0.29058728</v>
      </c>
    </row>
    <row r="5977" spans="1:10" hidden="1" x14ac:dyDescent="0.3">
      <c r="A5977" t="s">
        <v>6277</v>
      </c>
      <c r="B5977" s="19" t="s">
        <v>204</v>
      </c>
      <c r="C5977" s="19" t="s">
        <v>204</v>
      </c>
      <c r="D5977" s="19" t="s">
        <v>204</v>
      </c>
      <c r="E5977" s="19">
        <v>0.5667816</v>
      </c>
      <c r="F5977" s="19">
        <v>0.95261437000000004</v>
      </c>
      <c r="G5977" s="19">
        <v>0.99991629999999998</v>
      </c>
      <c r="H5977" s="19">
        <v>1.1127023</v>
      </c>
      <c r="I5977" s="19">
        <v>0.36862746000000002</v>
      </c>
      <c r="J5977" s="19">
        <v>0.45929282999999999</v>
      </c>
    </row>
    <row r="5978" spans="1:10" hidden="1" x14ac:dyDescent="0.3">
      <c r="A5978" t="s">
        <v>6278</v>
      </c>
      <c r="B5978" s="19" t="s">
        <v>204</v>
      </c>
      <c r="C5978" s="19" t="s">
        <v>204</v>
      </c>
      <c r="D5978" s="19" t="s">
        <v>204</v>
      </c>
      <c r="E5978" s="19" t="s">
        <v>204</v>
      </c>
      <c r="F5978" s="19" t="s">
        <v>204</v>
      </c>
      <c r="G5978" s="19" t="s">
        <v>204</v>
      </c>
      <c r="H5978" s="19">
        <v>0.78779699999999997</v>
      </c>
      <c r="I5978" s="19">
        <v>0.76470590000000005</v>
      </c>
      <c r="J5978" s="19">
        <v>0.91506810000000005</v>
      </c>
    </row>
    <row r="5979" spans="1:10" hidden="1" x14ac:dyDescent="0.3">
      <c r="A5979" t="s">
        <v>6279</v>
      </c>
      <c r="B5979" s="19" t="s">
        <v>204</v>
      </c>
      <c r="C5979" s="19" t="s">
        <v>204</v>
      </c>
      <c r="D5979" s="19" t="s">
        <v>204</v>
      </c>
      <c r="E5979" s="19" t="s">
        <v>204</v>
      </c>
      <c r="F5979" s="19" t="s">
        <v>204</v>
      </c>
      <c r="G5979" s="19" t="s">
        <v>204</v>
      </c>
      <c r="H5979" s="19">
        <v>0.96762300000000001</v>
      </c>
      <c r="I5979" s="19">
        <v>0.51779359999999997</v>
      </c>
      <c r="J5979" s="19">
        <v>0.67655443999999998</v>
      </c>
    </row>
    <row r="5980" spans="1:10" hidden="1" x14ac:dyDescent="0.3">
      <c r="A5980" t="s">
        <v>6280</v>
      </c>
      <c r="B5980" s="19" t="s">
        <v>204</v>
      </c>
      <c r="C5980" s="19" t="s">
        <v>204</v>
      </c>
      <c r="D5980" s="19" t="s">
        <v>204</v>
      </c>
      <c r="E5980" s="19">
        <v>1.3700924999999999</v>
      </c>
      <c r="F5980" s="19">
        <v>5.509182E-2</v>
      </c>
      <c r="G5980" s="19">
        <v>0.16087481000000001</v>
      </c>
      <c r="H5980" s="19">
        <v>1.8607180000000001</v>
      </c>
      <c r="I5980" s="19">
        <v>0</v>
      </c>
      <c r="J5980" s="19">
        <v>1.068729E-4</v>
      </c>
    </row>
    <row r="5981" spans="1:10" hidden="1" x14ac:dyDescent="0.3">
      <c r="A5981" t="s">
        <v>6281</v>
      </c>
      <c r="B5981" s="19" t="s">
        <v>204</v>
      </c>
      <c r="C5981" s="19" t="s">
        <v>204</v>
      </c>
      <c r="D5981" s="19" t="s">
        <v>204</v>
      </c>
      <c r="E5981" s="19">
        <v>0.72647130000000004</v>
      </c>
      <c r="F5981" s="19">
        <v>0.83278686000000002</v>
      </c>
      <c r="G5981" s="19">
        <v>0.95729905000000004</v>
      </c>
      <c r="H5981" s="19">
        <v>1.1547229000000001</v>
      </c>
      <c r="I5981" s="19">
        <v>0.30134356000000001</v>
      </c>
      <c r="J5981" s="19">
        <v>0.40470275</v>
      </c>
    </row>
    <row r="5982" spans="1:10" hidden="1" x14ac:dyDescent="0.3">
      <c r="A5982" t="s">
        <v>6282</v>
      </c>
      <c r="B5982" s="19" t="s">
        <v>204</v>
      </c>
      <c r="C5982" s="19" t="s">
        <v>204</v>
      </c>
      <c r="D5982" s="19" t="s">
        <v>204</v>
      </c>
      <c r="E5982" s="19">
        <v>1.088829</v>
      </c>
      <c r="F5982" s="19">
        <v>0.33176099999999997</v>
      </c>
      <c r="G5982" s="19">
        <v>0.50178310000000004</v>
      </c>
      <c r="H5982" s="19">
        <v>1.3152229</v>
      </c>
      <c r="I5982" s="19">
        <v>0.10442477999999999</v>
      </c>
      <c r="J5982" s="19">
        <v>0.21653737000000001</v>
      </c>
    </row>
    <row r="5983" spans="1:10" hidden="1" x14ac:dyDescent="0.3">
      <c r="A5983" t="s">
        <v>6283</v>
      </c>
      <c r="B5983" s="19" t="s">
        <v>204</v>
      </c>
      <c r="C5983" s="19" t="s">
        <v>204</v>
      </c>
      <c r="D5983" s="19" t="s">
        <v>204</v>
      </c>
      <c r="E5983" s="19" t="s">
        <v>204</v>
      </c>
      <c r="F5983" s="19" t="s">
        <v>204</v>
      </c>
      <c r="G5983" s="19" t="s">
        <v>204</v>
      </c>
      <c r="H5983" s="19">
        <v>1.1089587999999999</v>
      </c>
      <c r="I5983" s="19">
        <v>0.31444242999999999</v>
      </c>
      <c r="J5983" s="19">
        <v>0.46519909999999998</v>
      </c>
    </row>
    <row r="5984" spans="1:10" hidden="1" x14ac:dyDescent="0.3">
      <c r="A5984" t="s">
        <v>6284</v>
      </c>
      <c r="B5984" s="19" t="s">
        <v>204</v>
      </c>
      <c r="C5984" s="19" t="s">
        <v>204</v>
      </c>
      <c r="D5984" s="19" t="s">
        <v>204</v>
      </c>
      <c r="E5984" s="19" t="s">
        <v>204</v>
      </c>
      <c r="F5984" s="19" t="s">
        <v>204</v>
      </c>
      <c r="G5984" s="19" t="s">
        <v>204</v>
      </c>
      <c r="H5984" s="19">
        <v>0.94990324999999998</v>
      </c>
      <c r="I5984" s="19">
        <v>0.55471700000000002</v>
      </c>
      <c r="J5984" s="19">
        <v>0.70473414999999995</v>
      </c>
    </row>
    <row r="5985" spans="1:10" hidden="1" x14ac:dyDescent="0.3">
      <c r="A5985" t="s">
        <v>6285</v>
      </c>
      <c r="B5985" s="19" t="s">
        <v>204</v>
      </c>
      <c r="C5985" s="19" t="s">
        <v>204</v>
      </c>
      <c r="D5985" s="19" t="s">
        <v>204</v>
      </c>
      <c r="E5985" s="19" t="s">
        <v>204</v>
      </c>
      <c r="F5985" s="19" t="s">
        <v>204</v>
      </c>
      <c r="G5985" s="19" t="s">
        <v>204</v>
      </c>
      <c r="H5985" s="19">
        <v>1.4695859</v>
      </c>
      <c r="I5985" s="19">
        <v>4.9751242999999997E-3</v>
      </c>
      <c r="J5985" s="19">
        <v>8.5514090000000001E-2</v>
      </c>
    </row>
    <row r="5986" spans="1:10" hidden="1" x14ac:dyDescent="0.3">
      <c r="A5986" t="s">
        <v>6286</v>
      </c>
      <c r="B5986" s="19" t="s">
        <v>204</v>
      </c>
      <c r="C5986" s="19" t="s">
        <v>204</v>
      </c>
      <c r="D5986" s="19" t="s">
        <v>204</v>
      </c>
      <c r="E5986" s="19" t="s">
        <v>204</v>
      </c>
      <c r="F5986" s="19" t="s">
        <v>204</v>
      </c>
      <c r="G5986" s="19" t="s">
        <v>204</v>
      </c>
      <c r="H5986" s="19">
        <v>1.2691615000000001</v>
      </c>
      <c r="I5986" s="19">
        <v>0.11837456</v>
      </c>
      <c r="J5986" s="19">
        <v>0.26611469999999998</v>
      </c>
    </row>
    <row r="5987" spans="1:10" hidden="1" x14ac:dyDescent="0.3">
      <c r="A5987" t="s">
        <v>6287</v>
      </c>
      <c r="B5987" s="19" t="s">
        <v>204</v>
      </c>
      <c r="C5987" s="19" t="s">
        <v>204</v>
      </c>
      <c r="D5987" s="19" t="s">
        <v>204</v>
      </c>
      <c r="E5987" s="19">
        <v>0.81515294000000005</v>
      </c>
      <c r="F5987" s="19">
        <v>0.74104230000000004</v>
      </c>
      <c r="G5987" s="19">
        <v>0.8805364</v>
      </c>
      <c r="H5987" s="19">
        <v>1.3511156</v>
      </c>
      <c r="I5987" s="19">
        <v>9.1760300000000003E-2</v>
      </c>
      <c r="J5987" s="19">
        <v>0.18183492000000001</v>
      </c>
    </row>
    <row r="5988" spans="1:10" hidden="1" x14ac:dyDescent="0.3">
      <c r="A5988" t="s">
        <v>6288</v>
      </c>
      <c r="B5988" s="19" t="s">
        <v>204</v>
      </c>
      <c r="C5988" s="19" t="s">
        <v>204</v>
      </c>
      <c r="D5988" s="19" t="s">
        <v>204</v>
      </c>
      <c r="E5988" s="19">
        <v>0.82766090000000003</v>
      </c>
      <c r="F5988" s="19">
        <v>0.74132489999999995</v>
      </c>
      <c r="G5988" s="19">
        <v>0.86597809999999997</v>
      </c>
      <c r="H5988" s="19">
        <v>0.889876</v>
      </c>
      <c r="I5988" s="19">
        <v>0.64373899999999995</v>
      </c>
      <c r="J5988" s="19">
        <v>0.78750419999999999</v>
      </c>
    </row>
    <row r="5989" spans="1:10" hidden="1" x14ac:dyDescent="0.3">
      <c r="A5989" t="s">
        <v>6289</v>
      </c>
      <c r="B5989" s="19" t="s">
        <v>204</v>
      </c>
      <c r="C5989" s="19" t="s">
        <v>204</v>
      </c>
      <c r="D5989" s="19" t="s">
        <v>204</v>
      </c>
      <c r="E5989" s="19">
        <v>0.79977549999999997</v>
      </c>
      <c r="F5989" s="19">
        <v>0.7432647</v>
      </c>
      <c r="G5989" s="19">
        <v>0.89689470000000004</v>
      </c>
      <c r="H5989" s="19">
        <v>1.1543999</v>
      </c>
      <c r="I5989" s="19">
        <v>0.32452829999999999</v>
      </c>
      <c r="J5989" s="19">
        <v>0.40495330000000002</v>
      </c>
    </row>
    <row r="5990" spans="1:10" hidden="1" x14ac:dyDescent="0.3">
      <c r="A5990" t="s">
        <v>6290</v>
      </c>
      <c r="B5990" s="19" t="s">
        <v>204</v>
      </c>
      <c r="C5990" s="19" t="s">
        <v>204</v>
      </c>
      <c r="D5990" s="19" t="s">
        <v>204</v>
      </c>
      <c r="E5990" s="19">
        <v>1.2845594</v>
      </c>
      <c r="F5990" s="19">
        <v>0.13592233000000001</v>
      </c>
      <c r="G5990" s="19">
        <v>0.24993414999999999</v>
      </c>
      <c r="H5990" s="19">
        <v>1.6010138</v>
      </c>
      <c r="I5990" s="19">
        <v>7.3260074E-3</v>
      </c>
      <c r="J5990" s="19">
        <v>2.1824848000000001E-2</v>
      </c>
    </row>
    <row r="5991" spans="1:10" hidden="1" x14ac:dyDescent="0.3">
      <c r="A5991" t="s">
        <v>6291</v>
      </c>
      <c r="B5991" s="19" t="s">
        <v>204</v>
      </c>
      <c r="C5991" s="19" t="s">
        <v>204</v>
      </c>
      <c r="D5991" s="19" t="s">
        <v>204</v>
      </c>
      <c r="E5991" s="19">
        <v>0.74691903999999998</v>
      </c>
      <c r="F5991" s="19">
        <v>0.83492063999999999</v>
      </c>
      <c r="G5991" s="19">
        <v>0.94515000000000005</v>
      </c>
      <c r="H5991" s="19">
        <v>1.4710426000000001</v>
      </c>
      <c r="I5991" s="19">
        <v>3.4671533999999997E-2</v>
      </c>
      <c r="J5991" s="19">
        <v>8.4620155000000002E-2</v>
      </c>
    </row>
    <row r="5992" spans="1:10" hidden="1" x14ac:dyDescent="0.3">
      <c r="A5992" t="s">
        <v>6292</v>
      </c>
      <c r="B5992" s="19" t="s">
        <v>204</v>
      </c>
      <c r="C5992" s="19" t="s">
        <v>204</v>
      </c>
      <c r="D5992" s="19" t="s">
        <v>204</v>
      </c>
      <c r="E5992" s="19">
        <v>0.81274194</v>
      </c>
      <c r="F5992" s="19">
        <v>0.75732900000000003</v>
      </c>
      <c r="G5992" s="19">
        <v>0.88244754000000003</v>
      </c>
      <c r="H5992" s="19">
        <v>1.3870373</v>
      </c>
      <c r="I5992" s="19">
        <v>6.9158880000000006E-2</v>
      </c>
      <c r="J5992" s="19">
        <v>0.15015924999999999</v>
      </c>
    </row>
    <row r="5993" spans="1:10" hidden="1" x14ac:dyDescent="0.3">
      <c r="A5993" t="s">
        <v>6293</v>
      </c>
      <c r="B5993" s="19" t="s">
        <v>204</v>
      </c>
      <c r="C5993" s="19" t="s">
        <v>204</v>
      </c>
      <c r="D5993" s="19" t="s">
        <v>204</v>
      </c>
      <c r="E5993" s="19" t="s">
        <v>204</v>
      </c>
      <c r="F5993" s="19" t="s">
        <v>204</v>
      </c>
      <c r="G5993" s="19" t="s">
        <v>204</v>
      </c>
      <c r="H5993" s="19" t="s">
        <v>204</v>
      </c>
      <c r="I5993" s="19" t="s">
        <v>204</v>
      </c>
      <c r="J5993" s="19" t="s">
        <v>204</v>
      </c>
    </row>
    <row r="5994" spans="1:10" hidden="1" x14ac:dyDescent="0.3">
      <c r="A5994" t="s">
        <v>6294</v>
      </c>
      <c r="B5994" s="19" t="s">
        <v>204</v>
      </c>
      <c r="C5994" s="19" t="s">
        <v>204</v>
      </c>
      <c r="D5994" s="19" t="s">
        <v>204</v>
      </c>
      <c r="E5994" s="19" t="s">
        <v>204</v>
      </c>
      <c r="F5994" s="19" t="s">
        <v>204</v>
      </c>
      <c r="G5994" s="19" t="s">
        <v>204</v>
      </c>
      <c r="H5994" s="19">
        <v>0.98388063999999997</v>
      </c>
      <c r="I5994" s="19">
        <v>0.4810606</v>
      </c>
      <c r="J5994" s="19">
        <v>0.65028845999999996</v>
      </c>
    </row>
    <row r="5995" spans="1:10" hidden="1" x14ac:dyDescent="0.3">
      <c r="A5995" t="s">
        <v>6295</v>
      </c>
      <c r="B5995" s="19" t="s">
        <v>204</v>
      </c>
      <c r="C5995" s="19" t="s">
        <v>204</v>
      </c>
      <c r="D5995" s="19" t="s">
        <v>204</v>
      </c>
      <c r="E5995" s="19" t="s">
        <v>204</v>
      </c>
      <c r="F5995" s="19" t="s">
        <v>204</v>
      </c>
      <c r="G5995" s="19" t="s">
        <v>204</v>
      </c>
      <c r="H5995" s="19">
        <v>1.2626067000000001</v>
      </c>
      <c r="I5995" s="19">
        <v>0.16914499</v>
      </c>
      <c r="J5995" s="19">
        <v>0.27279246000000001</v>
      </c>
    </row>
    <row r="5996" spans="1:10" hidden="1" x14ac:dyDescent="0.3">
      <c r="A5996" t="s">
        <v>6296</v>
      </c>
      <c r="B5996" s="19" t="s">
        <v>204</v>
      </c>
      <c r="C5996" s="19" t="s">
        <v>204</v>
      </c>
      <c r="D5996" s="19" t="s">
        <v>204</v>
      </c>
      <c r="E5996" s="19">
        <v>1.5934870999999999</v>
      </c>
      <c r="F5996" s="19">
        <v>0</v>
      </c>
      <c r="G5996" s="19">
        <v>2.0944461000000001E-2</v>
      </c>
      <c r="H5996" s="19">
        <v>2.0077645999999998</v>
      </c>
      <c r="I5996" s="19">
        <v>0</v>
      </c>
      <c r="J5996" s="19">
        <v>0</v>
      </c>
    </row>
    <row r="5997" spans="1:10" hidden="1" x14ac:dyDescent="0.3">
      <c r="A5997" t="s">
        <v>6297</v>
      </c>
      <c r="B5997" s="19" t="s">
        <v>204</v>
      </c>
      <c r="C5997" s="19" t="s">
        <v>204</v>
      </c>
      <c r="D5997" s="19" t="s">
        <v>204</v>
      </c>
      <c r="E5997" s="19">
        <v>1.6851745</v>
      </c>
      <c r="F5997" s="19">
        <v>0</v>
      </c>
      <c r="G5997" s="19">
        <v>4.4334763999999997E-3</v>
      </c>
      <c r="H5997" s="19">
        <v>1.9861177999999999</v>
      </c>
      <c r="I5997" s="19">
        <v>0</v>
      </c>
      <c r="J5997" s="19">
        <v>0</v>
      </c>
    </row>
    <row r="5998" spans="1:10" hidden="1" x14ac:dyDescent="0.3">
      <c r="A5998" t="s">
        <v>6298</v>
      </c>
      <c r="B5998" s="19" t="s">
        <v>204</v>
      </c>
      <c r="C5998" s="19" t="s">
        <v>204</v>
      </c>
      <c r="D5998" s="19" t="s">
        <v>204</v>
      </c>
      <c r="E5998" s="19">
        <v>1.1683298</v>
      </c>
      <c r="F5998" s="19">
        <v>0.12075983999999999</v>
      </c>
      <c r="G5998" s="19">
        <v>0.39425295999999999</v>
      </c>
      <c r="H5998" s="19">
        <v>1.7918461999999999</v>
      </c>
      <c r="I5998" s="19">
        <v>0</v>
      </c>
      <c r="J5998" s="19">
        <v>7.030421E-4</v>
      </c>
    </row>
    <row r="5999" spans="1:10" hidden="1" x14ac:dyDescent="0.3">
      <c r="A5999" t="s">
        <v>6299</v>
      </c>
      <c r="B5999" s="19" t="s">
        <v>204</v>
      </c>
      <c r="C5999" s="19" t="s">
        <v>204</v>
      </c>
      <c r="D5999" s="19" t="s">
        <v>204</v>
      </c>
      <c r="E5999" s="19">
        <v>1.0068489</v>
      </c>
      <c r="F5999" s="19">
        <v>0.44094487999999998</v>
      </c>
      <c r="G5999" s="19">
        <v>0.61959980000000003</v>
      </c>
      <c r="H5999" s="19">
        <v>1.4523458</v>
      </c>
      <c r="I5999" s="19">
        <v>1.604278E-2</v>
      </c>
      <c r="J5999" s="19">
        <v>9.8606609999999997E-2</v>
      </c>
    </row>
    <row r="6000" spans="1:10" hidden="1" x14ac:dyDescent="0.3">
      <c r="A6000" t="s">
        <v>6300</v>
      </c>
      <c r="B6000" s="19" t="s">
        <v>204</v>
      </c>
      <c r="C6000" s="19" t="s">
        <v>204</v>
      </c>
      <c r="D6000" s="19" t="s">
        <v>204</v>
      </c>
      <c r="E6000" s="19">
        <v>1.1088738</v>
      </c>
      <c r="F6000" s="19">
        <v>0.29185866999999999</v>
      </c>
      <c r="G6000" s="19">
        <v>0.47667480000000001</v>
      </c>
      <c r="H6000" s="19">
        <v>1.5964757999999999</v>
      </c>
      <c r="I6000" s="19">
        <v>7.104796E-3</v>
      </c>
      <c r="J6000" s="19">
        <v>2.2956738000000001E-2</v>
      </c>
    </row>
    <row r="6001" spans="1:10" hidden="1" x14ac:dyDescent="0.3">
      <c r="A6001" t="s">
        <v>6301</v>
      </c>
      <c r="B6001" s="19" t="s">
        <v>204</v>
      </c>
      <c r="C6001" s="19" t="s">
        <v>204</v>
      </c>
      <c r="D6001" s="19" t="s">
        <v>204</v>
      </c>
      <c r="E6001" s="19">
        <v>1.2441583000000001</v>
      </c>
      <c r="F6001" s="19">
        <v>0.17207792</v>
      </c>
      <c r="G6001" s="19">
        <v>0.29955549999999997</v>
      </c>
      <c r="H6001" s="19">
        <v>1.5626272999999999</v>
      </c>
      <c r="I6001" s="19">
        <v>1.6453381999999999E-2</v>
      </c>
      <c r="J6001" s="19">
        <v>3.4951392999999997E-2</v>
      </c>
    </row>
    <row r="6002" spans="1:10" hidden="1" x14ac:dyDescent="0.3">
      <c r="A6002" t="s">
        <v>6302</v>
      </c>
      <c r="B6002" s="19" t="s">
        <v>204</v>
      </c>
      <c r="C6002" s="19" t="s">
        <v>204</v>
      </c>
      <c r="D6002" s="19" t="s">
        <v>204</v>
      </c>
      <c r="E6002" s="19">
        <v>1.7102177000000001</v>
      </c>
      <c r="F6002" s="19">
        <v>0</v>
      </c>
      <c r="G6002" s="19">
        <v>2.8886502000000001E-3</v>
      </c>
      <c r="H6002" s="19">
        <v>1.9950869</v>
      </c>
      <c r="I6002" s="19">
        <v>0</v>
      </c>
      <c r="J6002" s="19">
        <v>0</v>
      </c>
    </row>
    <row r="6003" spans="1:10" hidden="1" x14ac:dyDescent="0.3">
      <c r="A6003" t="s">
        <v>6303</v>
      </c>
      <c r="B6003" s="19" t="s">
        <v>204</v>
      </c>
      <c r="C6003" s="19" t="s">
        <v>204</v>
      </c>
      <c r="D6003" s="19" t="s">
        <v>204</v>
      </c>
      <c r="E6003" s="19" t="s">
        <v>204</v>
      </c>
      <c r="F6003" s="19" t="s">
        <v>204</v>
      </c>
      <c r="G6003" s="19" t="s">
        <v>204</v>
      </c>
      <c r="H6003" s="19">
        <v>1.3626175</v>
      </c>
      <c r="I6003" s="19">
        <v>9.2727270000000001E-2</v>
      </c>
      <c r="J6003" s="19">
        <v>0.17137055000000001</v>
      </c>
    </row>
    <row r="6004" spans="1:10" hidden="1" x14ac:dyDescent="0.3">
      <c r="A6004" t="s">
        <v>6304</v>
      </c>
      <c r="B6004" s="19" t="s">
        <v>204</v>
      </c>
      <c r="C6004" s="19" t="s">
        <v>204</v>
      </c>
      <c r="D6004" s="19" t="s">
        <v>204</v>
      </c>
      <c r="E6004" s="19" t="s">
        <v>204</v>
      </c>
      <c r="F6004" s="19" t="s">
        <v>204</v>
      </c>
      <c r="G6004" s="19" t="s">
        <v>204</v>
      </c>
      <c r="H6004" s="19">
        <v>1.2269707000000001</v>
      </c>
      <c r="I6004" s="19">
        <v>0.19122807999999999</v>
      </c>
      <c r="J6004" s="19">
        <v>0.31590657999999999</v>
      </c>
    </row>
    <row r="6005" spans="1:10" hidden="1" x14ac:dyDescent="0.3">
      <c r="A6005" t="s">
        <v>6305</v>
      </c>
      <c r="B6005" s="19" t="s">
        <v>204</v>
      </c>
      <c r="C6005" s="19" t="s">
        <v>204</v>
      </c>
      <c r="D6005" s="19" t="s">
        <v>204</v>
      </c>
      <c r="E6005" s="19">
        <v>0.85843634999999996</v>
      </c>
      <c r="F6005" s="19">
        <v>0.71255670000000004</v>
      </c>
      <c r="G6005" s="19">
        <v>0.82589500000000005</v>
      </c>
      <c r="H6005" s="19">
        <v>1.2508469</v>
      </c>
      <c r="I6005" s="19">
        <v>0.12935324000000001</v>
      </c>
      <c r="J6005" s="19">
        <v>0.28691666999999998</v>
      </c>
    </row>
    <row r="6006" spans="1:10" hidden="1" x14ac:dyDescent="0.3">
      <c r="A6006" t="s">
        <v>6306</v>
      </c>
      <c r="B6006" s="19" t="s">
        <v>204</v>
      </c>
      <c r="C6006" s="19" t="s">
        <v>204</v>
      </c>
      <c r="D6006" s="19" t="s">
        <v>204</v>
      </c>
      <c r="E6006" s="19" t="s">
        <v>204</v>
      </c>
      <c r="F6006" s="19" t="s">
        <v>204</v>
      </c>
      <c r="G6006" s="19" t="s">
        <v>204</v>
      </c>
      <c r="H6006" s="19">
        <v>0.63709879999999997</v>
      </c>
      <c r="I6006" s="19">
        <v>0.94172929999999999</v>
      </c>
      <c r="J6006" s="19">
        <v>0.99359816000000001</v>
      </c>
    </row>
    <row r="6007" spans="1:10" hidden="1" x14ac:dyDescent="0.3">
      <c r="A6007" t="s">
        <v>6307</v>
      </c>
      <c r="B6007" s="19" t="s">
        <v>204</v>
      </c>
      <c r="C6007" s="19" t="s">
        <v>204</v>
      </c>
      <c r="D6007" s="19" t="s">
        <v>204</v>
      </c>
      <c r="E6007" s="19">
        <v>0.92024919999999999</v>
      </c>
      <c r="F6007" s="19">
        <v>0.63759399999999999</v>
      </c>
      <c r="G6007" s="19">
        <v>0.74262589999999995</v>
      </c>
      <c r="H6007" s="19">
        <v>0.94348560000000004</v>
      </c>
      <c r="I6007" s="19">
        <v>0.59669422999999999</v>
      </c>
      <c r="J6007" s="19">
        <v>0.7143948</v>
      </c>
    </row>
    <row r="6008" spans="1:10" hidden="1" x14ac:dyDescent="0.3">
      <c r="A6008" t="s">
        <v>6308</v>
      </c>
      <c r="B6008" s="19" t="s">
        <v>204</v>
      </c>
      <c r="C6008" s="19" t="s">
        <v>204</v>
      </c>
      <c r="D6008" s="19" t="s">
        <v>204</v>
      </c>
      <c r="E6008" s="19" t="s">
        <v>204</v>
      </c>
      <c r="F6008" s="19" t="s">
        <v>204</v>
      </c>
      <c r="G6008" s="19" t="s">
        <v>204</v>
      </c>
      <c r="H6008" s="19">
        <v>0.58042199999999999</v>
      </c>
      <c r="I6008" s="19">
        <v>0.95375719999999997</v>
      </c>
      <c r="J6008" s="19">
        <v>0.99892753000000001</v>
      </c>
    </row>
    <row r="6009" spans="1:10" hidden="1" x14ac:dyDescent="0.3">
      <c r="A6009" t="s">
        <v>6309</v>
      </c>
      <c r="B6009" s="19" t="s">
        <v>204</v>
      </c>
      <c r="C6009" s="19" t="s">
        <v>204</v>
      </c>
      <c r="D6009" s="19" t="s">
        <v>204</v>
      </c>
      <c r="E6009" s="19">
        <v>0.76231260000000001</v>
      </c>
      <c r="F6009" s="19">
        <v>0.90461539999999996</v>
      </c>
      <c r="G6009" s="19">
        <v>0.93170129999999995</v>
      </c>
      <c r="H6009" s="19">
        <v>0.96448149999999999</v>
      </c>
      <c r="I6009" s="19">
        <v>0.4966216</v>
      </c>
      <c r="J6009" s="19">
        <v>0.68150823999999999</v>
      </c>
    </row>
    <row r="6010" spans="1:10" hidden="1" x14ac:dyDescent="0.3">
      <c r="A6010" t="s">
        <v>6310</v>
      </c>
      <c r="B6010" s="19" t="s">
        <v>204</v>
      </c>
      <c r="C6010" s="19" t="s">
        <v>204</v>
      </c>
      <c r="D6010" s="19" t="s">
        <v>204</v>
      </c>
      <c r="E6010" s="19">
        <v>0.6540918</v>
      </c>
      <c r="F6010" s="19">
        <v>0.95993835000000005</v>
      </c>
      <c r="G6010" s="19">
        <v>0.98871213000000002</v>
      </c>
      <c r="H6010" s="19">
        <v>0.61811609999999995</v>
      </c>
      <c r="I6010" s="19">
        <v>0.99655764999999996</v>
      </c>
      <c r="J6010" s="19">
        <v>0.99639993999999998</v>
      </c>
    </row>
    <row r="6011" spans="1:10" hidden="1" x14ac:dyDescent="0.3">
      <c r="A6011" t="s">
        <v>6311</v>
      </c>
      <c r="B6011" s="19" t="s">
        <v>204</v>
      </c>
      <c r="C6011" s="19" t="s">
        <v>204</v>
      </c>
      <c r="D6011" s="19" t="s">
        <v>204</v>
      </c>
      <c r="E6011" s="19">
        <v>0.77158064000000004</v>
      </c>
      <c r="F6011" s="19">
        <v>0.81861200000000001</v>
      </c>
      <c r="G6011" s="19">
        <v>0.92398583999999995</v>
      </c>
      <c r="H6011" s="19">
        <v>0.52341070000000001</v>
      </c>
      <c r="I6011" s="19">
        <v>0.99640936000000002</v>
      </c>
      <c r="J6011" s="19">
        <v>0.99960654999999998</v>
      </c>
    </row>
    <row r="6012" spans="1:10" hidden="1" x14ac:dyDescent="0.3">
      <c r="A6012" t="s">
        <v>6312</v>
      </c>
      <c r="B6012" s="19" t="s">
        <v>204</v>
      </c>
      <c r="C6012" s="19" t="s">
        <v>204</v>
      </c>
      <c r="D6012" s="19" t="s">
        <v>204</v>
      </c>
      <c r="E6012" s="19" t="s">
        <v>204</v>
      </c>
      <c r="F6012" s="19" t="s">
        <v>204</v>
      </c>
      <c r="G6012" s="19" t="s">
        <v>204</v>
      </c>
      <c r="H6012" s="19">
        <v>0.7401721</v>
      </c>
      <c r="I6012" s="19">
        <v>0.91114980000000001</v>
      </c>
      <c r="J6012" s="19">
        <v>0.95241489999999995</v>
      </c>
    </row>
    <row r="6013" spans="1:10" hidden="1" x14ac:dyDescent="0.3">
      <c r="A6013" t="s">
        <v>6313</v>
      </c>
      <c r="B6013" s="19" t="s">
        <v>204</v>
      </c>
      <c r="C6013" s="19" t="s">
        <v>204</v>
      </c>
      <c r="D6013" s="19" t="s">
        <v>204</v>
      </c>
      <c r="E6013" s="19" t="s">
        <v>204</v>
      </c>
      <c r="F6013" s="19" t="s">
        <v>204</v>
      </c>
      <c r="G6013" s="19" t="s">
        <v>204</v>
      </c>
      <c r="H6013" s="19">
        <v>0.44506015999999998</v>
      </c>
      <c r="I6013" s="19">
        <v>0.99633026000000002</v>
      </c>
      <c r="J6013" s="19">
        <v>1</v>
      </c>
    </row>
    <row r="6014" spans="1:10" hidden="1" x14ac:dyDescent="0.3">
      <c r="A6014" t="s">
        <v>6314</v>
      </c>
      <c r="B6014" s="19" t="s">
        <v>204</v>
      </c>
      <c r="C6014" s="19" t="s">
        <v>204</v>
      </c>
      <c r="D6014" s="19" t="s">
        <v>204</v>
      </c>
      <c r="E6014" s="19" t="s">
        <v>204</v>
      </c>
      <c r="F6014" s="19" t="s">
        <v>204</v>
      </c>
      <c r="G6014" s="19" t="s">
        <v>204</v>
      </c>
      <c r="H6014" s="19">
        <v>1.351639</v>
      </c>
      <c r="I6014" s="19">
        <v>7.3421440000000001E-3</v>
      </c>
      <c r="J6014" s="19">
        <v>0.18153253</v>
      </c>
    </row>
    <row r="6015" spans="1:10" hidden="1" x14ac:dyDescent="0.3">
      <c r="A6015" t="s">
        <v>6315</v>
      </c>
      <c r="B6015" s="19" t="s">
        <v>204</v>
      </c>
      <c r="C6015" s="19" t="s">
        <v>204</v>
      </c>
      <c r="D6015" s="19" t="s">
        <v>204</v>
      </c>
      <c r="E6015" s="19" t="s">
        <v>204</v>
      </c>
      <c r="F6015" s="19" t="s">
        <v>204</v>
      </c>
      <c r="G6015" s="19" t="s">
        <v>204</v>
      </c>
      <c r="H6015" s="19">
        <v>1.1795530000000001</v>
      </c>
      <c r="I6015" s="19">
        <v>0.18181818999999999</v>
      </c>
      <c r="J6015" s="19">
        <v>0.37589</v>
      </c>
    </row>
    <row r="6016" spans="1:10" hidden="1" x14ac:dyDescent="0.3">
      <c r="A6016" t="s">
        <v>6316</v>
      </c>
      <c r="B6016" s="19" t="s">
        <v>204</v>
      </c>
      <c r="C6016" s="19" t="s">
        <v>204</v>
      </c>
      <c r="D6016" s="19" t="s">
        <v>204</v>
      </c>
      <c r="E6016" s="19" t="s">
        <v>204</v>
      </c>
      <c r="F6016" s="19" t="s">
        <v>204</v>
      </c>
      <c r="G6016" s="19" t="s">
        <v>204</v>
      </c>
      <c r="H6016" s="19">
        <v>1.5278670999999999</v>
      </c>
      <c r="I6016" s="19">
        <v>3.327787E-3</v>
      </c>
      <c r="J6016" s="19">
        <v>5.0246566999999999E-2</v>
      </c>
    </row>
    <row r="6017" spans="1:10" hidden="1" x14ac:dyDescent="0.3">
      <c r="A6017" t="s">
        <v>6317</v>
      </c>
      <c r="B6017" s="19" t="s">
        <v>204</v>
      </c>
      <c r="C6017" s="19" t="s">
        <v>204</v>
      </c>
      <c r="D6017" s="19" t="s">
        <v>204</v>
      </c>
      <c r="E6017" s="19" t="s">
        <v>204</v>
      </c>
      <c r="F6017" s="19" t="s">
        <v>204</v>
      </c>
      <c r="G6017" s="19" t="s">
        <v>204</v>
      </c>
      <c r="H6017" s="19">
        <v>1.3241871999999999</v>
      </c>
      <c r="I6017" s="19">
        <v>8.5964910000000005E-2</v>
      </c>
      <c r="J6017" s="19">
        <v>0.20778099</v>
      </c>
    </row>
    <row r="6018" spans="1:10" hidden="1" x14ac:dyDescent="0.3">
      <c r="A6018" t="s">
        <v>6318</v>
      </c>
      <c r="B6018" s="19" t="s">
        <v>204</v>
      </c>
      <c r="C6018" s="19" t="s">
        <v>204</v>
      </c>
      <c r="D6018" s="19" t="s">
        <v>204</v>
      </c>
      <c r="E6018" s="19" t="s">
        <v>204</v>
      </c>
      <c r="F6018" s="19" t="s">
        <v>204</v>
      </c>
      <c r="G6018" s="19" t="s">
        <v>204</v>
      </c>
      <c r="H6018" s="19" t="s">
        <v>204</v>
      </c>
      <c r="I6018" s="19" t="s">
        <v>204</v>
      </c>
      <c r="J6018" s="19" t="s">
        <v>204</v>
      </c>
    </row>
    <row r="6019" spans="1:10" hidden="1" x14ac:dyDescent="0.3">
      <c r="A6019" t="s">
        <v>6319</v>
      </c>
      <c r="B6019" s="19" t="s">
        <v>204</v>
      </c>
      <c r="C6019" s="19" t="s">
        <v>204</v>
      </c>
      <c r="D6019" s="19" t="s">
        <v>204</v>
      </c>
      <c r="E6019" s="19">
        <v>0.92049270000000005</v>
      </c>
      <c r="F6019" s="19">
        <v>0.60248446</v>
      </c>
      <c r="G6019" s="19">
        <v>0.74256659999999997</v>
      </c>
      <c r="H6019" s="19">
        <v>1.5087055</v>
      </c>
      <c r="I6019" s="19">
        <v>2.4866785999999998E-2</v>
      </c>
      <c r="J6019" s="19">
        <v>6.0966619999999999E-2</v>
      </c>
    </row>
    <row r="6020" spans="1:10" hidden="1" x14ac:dyDescent="0.3">
      <c r="A6020" t="s">
        <v>6320</v>
      </c>
      <c r="B6020" s="19" t="s">
        <v>204</v>
      </c>
      <c r="C6020" s="19" t="s">
        <v>204</v>
      </c>
      <c r="D6020" s="19" t="s">
        <v>204</v>
      </c>
      <c r="E6020" s="19" t="s">
        <v>204</v>
      </c>
      <c r="F6020" s="19" t="s">
        <v>204</v>
      </c>
      <c r="G6020" s="19" t="s">
        <v>204</v>
      </c>
      <c r="H6020" s="19">
        <v>0.81950369999999995</v>
      </c>
      <c r="I6020" s="19">
        <v>0.81272730000000004</v>
      </c>
      <c r="J6020" s="19">
        <v>0.88235300000000005</v>
      </c>
    </row>
    <row r="6021" spans="1:10" hidden="1" x14ac:dyDescent="0.3">
      <c r="A6021" t="s">
        <v>6321</v>
      </c>
      <c r="B6021" s="19" t="s">
        <v>204</v>
      </c>
      <c r="C6021" s="19" t="s">
        <v>204</v>
      </c>
      <c r="D6021" s="19" t="s">
        <v>204</v>
      </c>
      <c r="E6021" s="19">
        <v>0.66332084000000002</v>
      </c>
      <c r="F6021" s="19">
        <v>0.91666669999999995</v>
      </c>
      <c r="G6021" s="19">
        <v>0.98569596000000004</v>
      </c>
      <c r="H6021" s="19">
        <v>0.98948309999999995</v>
      </c>
      <c r="I6021" s="19">
        <v>0.4741533</v>
      </c>
      <c r="J6021" s="19">
        <v>0.64210179999999994</v>
      </c>
    </row>
    <row r="6022" spans="1:10" hidden="1" x14ac:dyDescent="0.3">
      <c r="A6022" t="s">
        <v>6322</v>
      </c>
      <c r="B6022" s="19" t="s">
        <v>204</v>
      </c>
      <c r="C6022" s="19" t="s">
        <v>204</v>
      </c>
      <c r="D6022" s="19" t="s">
        <v>204</v>
      </c>
      <c r="E6022" s="19" t="s">
        <v>204</v>
      </c>
      <c r="F6022" s="19" t="s">
        <v>204</v>
      </c>
      <c r="G6022" s="19" t="s">
        <v>204</v>
      </c>
      <c r="H6022" s="19">
        <v>1.1688590000000001</v>
      </c>
      <c r="I6022" s="19">
        <v>0.28378379999999997</v>
      </c>
      <c r="J6022" s="19">
        <v>0.38784930000000001</v>
      </c>
    </row>
    <row r="6023" spans="1:10" hidden="1" x14ac:dyDescent="0.3">
      <c r="A6023" t="s">
        <v>6323</v>
      </c>
      <c r="B6023" s="19" t="s">
        <v>204</v>
      </c>
      <c r="C6023" s="19" t="s">
        <v>204</v>
      </c>
      <c r="D6023" s="19" t="s">
        <v>204</v>
      </c>
      <c r="E6023" s="19">
        <v>0.73325026000000004</v>
      </c>
      <c r="F6023" s="19">
        <v>0.85621970000000003</v>
      </c>
      <c r="G6023" s="19">
        <v>0.95371850000000002</v>
      </c>
      <c r="H6023" s="19">
        <v>1.4197405999999999</v>
      </c>
      <c r="I6023" s="19">
        <v>6.9090910000000005E-2</v>
      </c>
      <c r="J6023" s="19">
        <v>0.12214475</v>
      </c>
    </row>
    <row r="6024" spans="1:10" hidden="1" x14ac:dyDescent="0.3">
      <c r="A6024" t="s">
        <v>6324</v>
      </c>
      <c r="B6024" s="19" t="s">
        <v>204</v>
      </c>
      <c r="C6024" s="19" t="s">
        <v>204</v>
      </c>
      <c r="D6024" s="19" t="s">
        <v>204</v>
      </c>
      <c r="E6024" s="19">
        <v>0.74689530000000004</v>
      </c>
      <c r="F6024" s="19">
        <v>0.87764350000000002</v>
      </c>
      <c r="G6024" s="19">
        <v>0.94500770000000001</v>
      </c>
      <c r="H6024" s="19">
        <v>1.4401667</v>
      </c>
      <c r="I6024" s="19">
        <v>3.6971829999999997E-2</v>
      </c>
      <c r="J6024" s="19">
        <v>0.10662908</v>
      </c>
    </row>
    <row r="6025" spans="1:10" hidden="1" x14ac:dyDescent="0.3">
      <c r="A6025" t="s">
        <v>6325</v>
      </c>
      <c r="B6025" s="19" t="s">
        <v>204</v>
      </c>
      <c r="C6025" s="19" t="s">
        <v>204</v>
      </c>
      <c r="D6025" s="19" t="s">
        <v>204</v>
      </c>
      <c r="E6025" s="19">
        <v>1.0670761</v>
      </c>
      <c r="F6025" s="19">
        <v>0.39308175000000001</v>
      </c>
      <c r="G6025" s="19">
        <v>0.53267014000000001</v>
      </c>
      <c r="H6025" s="19">
        <v>1.6186012000000001</v>
      </c>
      <c r="I6025" s="19">
        <v>0</v>
      </c>
      <c r="J6025" s="19">
        <v>1.7070374999999999E-2</v>
      </c>
    </row>
    <row r="6026" spans="1:10" hidden="1" x14ac:dyDescent="0.3">
      <c r="A6026" t="s">
        <v>6326</v>
      </c>
      <c r="B6026" s="19" t="s">
        <v>204</v>
      </c>
      <c r="C6026" s="19" t="s">
        <v>204</v>
      </c>
      <c r="D6026" s="19" t="s">
        <v>204</v>
      </c>
      <c r="E6026" s="19">
        <v>1.1303776999999999</v>
      </c>
      <c r="F6026" s="19">
        <v>0.29967949999999999</v>
      </c>
      <c r="G6026" s="19">
        <v>0.44743126999999999</v>
      </c>
      <c r="H6026" s="19">
        <v>1.6732662</v>
      </c>
      <c r="I6026" s="19">
        <v>3.7105751999999999E-3</v>
      </c>
      <c r="J6026" s="19">
        <v>7.1839599999999997E-3</v>
      </c>
    </row>
    <row r="6027" spans="1:10" hidden="1" x14ac:dyDescent="0.3">
      <c r="A6027" t="s">
        <v>6327</v>
      </c>
      <c r="B6027" s="19" t="s">
        <v>204</v>
      </c>
      <c r="C6027" s="19" t="s">
        <v>204</v>
      </c>
      <c r="D6027" s="19" t="s">
        <v>204</v>
      </c>
      <c r="E6027" s="19">
        <v>1.1983961000000001</v>
      </c>
      <c r="F6027" s="19">
        <v>0.25123151999999999</v>
      </c>
      <c r="G6027" s="19">
        <v>0.35418265999999998</v>
      </c>
      <c r="H6027" s="19">
        <v>1.4174431999999999</v>
      </c>
      <c r="I6027" s="19">
        <v>6.4885499999999999E-2</v>
      </c>
      <c r="J6027" s="19">
        <v>0.12401238000000001</v>
      </c>
    </row>
    <row r="6028" spans="1:10" hidden="1" x14ac:dyDescent="0.3">
      <c r="A6028" t="s">
        <v>6328</v>
      </c>
      <c r="B6028" s="19" t="s">
        <v>204</v>
      </c>
      <c r="C6028" s="19" t="s">
        <v>204</v>
      </c>
      <c r="D6028" s="19" t="s">
        <v>204</v>
      </c>
      <c r="E6028" s="19" t="s">
        <v>204</v>
      </c>
      <c r="F6028" s="19" t="s">
        <v>204</v>
      </c>
      <c r="G6028" s="19" t="s">
        <v>204</v>
      </c>
      <c r="H6028" s="19">
        <v>1.1332232</v>
      </c>
      <c r="I6028" s="19">
        <v>0.31630647000000001</v>
      </c>
      <c r="J6028" s="19">
        <v>0.43371966000000001</v>
      </c>
    </row>
    <row r="6029" spans="1:10" hidden="1" x14ac:dyDescent="0.3">
      <c r="A6029" t="s">
        <v>6329</v>
      </c>
      <c r="B6029" s="19" t="s">
        <v>204</v>
      </c>
      <c r="C6029" s="19" t="s">
        <v>204</v>
      </c>
      <c r="D6029" s="19" t="s">
        <v>204</v>
      </c>
      <c r="E6029" s="19">
        <v>0.64120639999999995</v>
      </c>
      <c r="F6029" s="19">
        <v>0.95094939999999994</v>
      </c>
      <c r="G6029" s="19">
        <v>0.99193089999999995</v>
      </c>
      <c r="H6029" s="19" t="s">
        <v>204</v>
      </c>
      <c r="I6029" s="19" t="s">
        <v>204</v>
      </c>
      <c r="J6029" s="19" t="s">
        <v>204</v>
      </c>
    </row>
    <row r="6030" spans="1:10" hidden="1" x14ac:dyDescent="0.3">
      <c r="A6030" t="s">
        <v>6330</v>
      </c>
      <c r="B6030" s="19" t="s">
        <v>204</v>
      </c>
      <c r="C6030" s="19" t="s">
        <v>204</v>
      </c>
      <c r="D6030" s="19" t="s">
        <v>204</v>
      </c>
      <c r="E6030" s="19">
        <v>1.0344659</v>
      </c>
      <c r="F6030" s="19">
        <v>0.4201278</v>
      </c>
      <c r="G6030" s="19">
        <v>0.57872504000000002</v>
      </c>
      <c r="H6030" s="19">
        <v>1.1630088999999999</v>
      </c>
      <c r="I6030" s="19">
        <v>0.24295774000000001</v>
      </c>
      <c r="J6030" s="19">
        <v>0.39521163999999998</v>
      </c>
    </row>
    <row r="6031" spans="1:10" hidden="1" x14ac:dyDescent="0.3">
      <c r="A6031" t="s">
        <v>6331</v>
      </c>
      <c r="B6031" s="19" t="s">
        <v>204</v>
      </c>
      <c r="C6031" s="19" t="s">
        <v>204</v>
      </c>
      <c r="D6031" s="19" t="s">
        <v>204</v>
      </c>
      <c r="E6031" s="19">
        <v>1.4084977000000001</v>
      </c>
      <c r="F6031" s="19">
        <v>1.1363636999999999E-2</v>
      </c>
      <c r="G6031" s="19">
        <v>0.12591948</v>
      </c>
      <c r="H6031" s="19">
        <v>1.8007162999999999</v>
      </c>
      <c r="I6031" s="19">
        <v>0</v>
      </c>
      <c r="J6031" s="19">
        <v>5.6956750000000005E-4</v>
      </c>
    </row>
    <row r="6032" spans="1:10" hidden="1" x14ac:dyDescent="0.3">
      <c r="A6032" t="s">
        <v>6332</v>
      </c>
      <c r="B6032" s="19" t="s">
        <v>204</v>
      </c>
      <c r="C6032" s="19" t="s">
        <v>204</v>
      </c>
      <c r="D6032" s="19" t="s">
        <v>204</v>
      </c>
      <c r="E6032" s="19">
        <v>1.0541468000000001</v>
      </c>
      <c r="F6032" s="19">
        <v>0.42080000000000001</v>
      </c>
      <c r="G6032" s="19">
        <v>0.55179935999999996</v>
      </c>
      <c r="H6032" s="19">
        <v>1.4955510000000001</v>
      </c>
      <c r="I6032" s="19">
        <v>2.5878003E-2</v>
      </c>
      <c r="J6032" s="19">
        <v>6.907017E-2</v>
      </c>
    </row>
    <row r="6033" spans="1:10" hidden="1" x14ac:dyDescent="0.3">
      <c r="A6033" t="s">
        <v>6333</v>
      </c>
      <c r="B6033" s="19" t="s">
        <v>204</v>
      </c>
      <c r="C6033" s="19" t="s">
        <v>204</v>
      </c>
      <c r="D6033" s="19" t="s">
        <v>204</v>
      </c>
      <c r="E6033" s="19">
        <v>1.244013</v>
      </c>
      <c r="F6033" s="19">
        <v>0.17235771999999999</v>
      </c>
      <c r="G6033" s="19">
        <v>0.29964459999999998</v>
      </c>
      <c r="H6033" s="19">
        <v>1.4030963000000001</v>
      </c>
      <c r="I6033" s="19">
        <v>6.2146890000000003E-2</v>
      </c>
      <c r="J6033" s="19">
        <v>0.13636933000000001</v>
      </c>
    </row>
    <row r="6034" spans="1:10" hidden="1" x14ac:dyDescent="0.3">
      <c r="A6034" t="s">
        <v>6334</v>
      </c>
      <c r="B6034" s="19" t="s">
        <v>204</v>
      </c>
      <c r="C6034" s="19" t="s">
        <v>204</v>
      </c>
      <c r="D6034" s="19" t="s">
        <v>204</v>
      </c>
      <c r="E6034" s="19" t="s">
        <v>204</v>
      </c>
      <c r="F6034" s="19" t="s">
        <v>204</v>
      </c>
      <c r="G6034" s="19" t="s">
        <v>204</v>
      </c>
      <c r="H6034" s="19">
        <v>0.91767730000000003</v>
      </c>
      <c r="I6034" s="19">
        <v>0.60296844999999999</v>
      </c>
      <c r="J6034" s="19">
        <v>0.74690694000000002</v>
      </c>
    </row>
    <row r="6035" spans="1:10" hidden="1" x14ac:dyDescent="0.3">
      <c r="A6035" t="s">
        <v>6335</v>
      </c>
      <c r="B6035" s="19" t="s">
        <v>204</v>
      </c>
      <c r="C6035" s="19" t="s">
        <v>204</v>
      </c>
      <c r="D6035" s="19" t="s">
        <v>204</v>
      </c>
      <c r="E6035" s="19">
        <v>0.67157909999999998</v>
      </c>
      <c r="F6035" s="19">
        <v>0.9178982</v>
      </c>
      <c r="G6035" s="19">
        <v>0.98450269999999995</v>
      </c>
      <c r="H6035" s="19">
        <v>1.2143508000000001</v>
      </c>
      <c r="I6035" s="19">
        <v>0.18913858</v>
      </c>
      <c r="J6035" s="19">
        <v>0.33106560000000002</v>
      </c>
    </row>
    <row r="6036" spans="1:10" hidden="1" x14ac:dyDescent="0.3">
      <c r="A6036" t="s">
        <v>6336</v>
      </c>
      <c r="B6036" s="19" t="s">
        <v>204</v>
      </c>
      <c r="C6036" s="19" t="s">
        <v>204</v>
      </c>
      <c r="D6036" s="19" t="s">
        <v>204</v>
      </c>
      <c r="E6036" s="19">
        <v>0.65723549999999997</v>
      </c>
      <c r="F6036" s="19">
        <v>0.89933989999999997</v>
      </c>
      <c r="G6036" s="19">
        <v>0.98758900000000005</v>
      </c>
      <c r="H6036" s="19">
        <v>1.3306898</v>
      </c>
      <c r="I6036" s="19">
        <v>0.12720157000000001</v>
      </c>
      <c r="J6036" s="19">
        <v>0.20236266</v>
      </c>
    </row>
    <row r="6037" spans="1:10" hidden="1" x14ac:dyDescent="0.3">
      <c r="A6037" t="s">
        <v>6337</v>
      </c>
      <c r="B6037" s="19" t="s">
        <v>204</v>
      </c>
      <c r="C6037" s="19" t="s">
        <v>204</v>
      </c>
      <c r="D6037" s="19" t="s">
        <v>204</v>
      </c>
      <c r="E6037" s="19">
        <v>0.9214521</v>
      </c>
      <c r="F6037" s="19">
        <v>0.60160000000000002</v>
      </c>
      <c r="G6037" s="19">
        <v>0.74146210000000001</v>
      </c>
      <c r="H6037" s="19">
        <v>1.4231623</v>
      </c>
      <c r="I6037" s="19">
        <v>5.272727E-2</v>
      </c>
      <c r="J6037" s="19">
        <v>0.1194451</v>
      </c>
    </row>
    <row r="6038" spans="1:10" hidden="1" x14ac:dyDescent="0.3">
      <c r="A6038" t="s">
        <v>6338</v>
      </c>
      <c r="B6038" s="19" t="s">
        <v>204</v>
      </c>
      <c r="C6038" s="19" t="s">
        <v>204</v>
      </c>
      <c r="D6038" s="19" t="s">
        <v>204</v>
      </c>
      <c r="E6038" s="19">
        <v>0.77377479999999998</v>
      </c>
      <c r="F6038" s="19">
        <v>0.86292833000000002</v>
      </c>
      <c r="G6038" s="19">
        <v>0.92235420000000001</v>
      </c>
      <c r="H6038" s="19">
        <v>1.327434</v>
      </c>
      <c r="I6038" s="19">
        <v>7.2695029999999994E-2</v>
      </c>
      <c r="J6038" s="19">
        <v>0.20551032999999999</v>
      </c>
    </row>
    <row r="6039" spans="1:10" hidden="1" x14ac:dyDescent="0.3">
      <c r="A6039" t="s">
        <v>6339</v>
      </c>
      <c r="B6039" s="19" t="s">
        <v>204</v>
      </c>
      <c r="C6039" s="19" t="s">
        <v>204</v>
      </c>
      <c r="D6039" s="19" t="s">
        <v>204</v>
      </c>
      <c r="E6039" s="19">
        <v>1.1305677000000001</v>
      </c>
      <c r="F6039" s="19">
        <v>0.2987013</v>
      </c>
      <c r="G6039" s="19">
        <v>0.44726324000000001</v>
      </c>
      <c r="H6039" s="19">
        <v>1.5800593999999999</v>
      </c>
      <c r="I6039" s="19">
        <v>7.2332732000000002E-3</v>
      </c>
      <c r="J6039" s="19">
        <v>2.8560624999999999E-2</v>
      </c>
    </row>
    <row r="6040" spans="1:10" hidden="1" x14ac:dyDescent="0.3">
      <c r="A6040" t="s">
        <v>6340</v>
      </c>
      <c r="B6040" s="19" t="s">
        <v>204</v>
      </c>
      <c r="C6040" s="19" t="s">
        <v>204</v>
      </c>
      <c r="D6040" s="19" t="s">
        <v>204</v>
      </c>
      <c r="E6040" s="19">
        <v>0.88835615000000001</v>
      </c>
      <c r="F6040" s="19">
        <v>0.65390749999999997</v>
      </c>
      <c r="G6040" s="19">
        <v>0.78585430000000001</v>
      </c>
      <c r="H6040" s="19">
        <v>1.5288908000000001</v>
      </c>
      <c r="I6040" s="19">
        <v>1.9855596E-2</v>
      </c>
      <c r="J6040" s="19">
        <v>4.9694729999999999E-2</v>
      </c>
    </row>
    <row r="6041" spans="1:10" hidden="1" x14ac:dyDescent="0.3">
      <c r="A6041" t="s">
        <v>6341</v>
      </c>
      <c r="B6041" s="19" t="s">
        <v>204</v>
      </c>
      <c r="C6041" s="19" t="s">
        <v>204</v>
      </c>
      <c r="D6041" s="19" t="s">
        <v>204</v>
      </c>
      <c r="E6041" s="19">
        <v>0.93463624000000001</v>
      </c>
      <c r="F6041" s="19">
        <v>0.58718329999999996</v>
      </c>
      <c r="G6041" s="19">
        <v>0.72280339999999998</v>
      </c>
      <c r="H6041" s="19">
        <v>1.5742875000000001</v>
      </c>
      <c r="I6041" s="19">
        <v>8.5470089999999995E-3</v>
      </c>
      <c r="J6041" s="19">
        <v>3.0366575E-2</v>
      </c>
    </row>
    <row r="6042" spans="1:10" hidden="1" x14ac:dyDescent="0.3">
      <c r="A6042" t="s">
        <v>6342</v>
      </c>
      <c r="B6042" s="19" t="s">
        <v>204</v>
      </c>
      <c r="C6042" s="19" t="s">
        <v>204</v>
      </c>
      <c r="D6042" s="19" t="s">
        <v>204</v>
      </c>
      <c r="E6042" s="19">
        <v>0.94001794000000005</v>
      </c>
      <c r="F6042" s="19">
        <v>0.56097560000000002</v>
      </c>
      <c r="G6042" s="19">
        <v>0.71598065</v>
      </c>
      <c r="H6042" s="19">
        <v>1.3154718999999999</v>
      </c>
      <c r="I6042" s="19">
        <v>6.9930069999999997E-2</v>
      </c>
      <c r="J6042" s="19">
        <v>0.21634990000000001</v>
      </c>
    </row>
    <row r="6043" spans="1:10" hidden="1" x14ac:dyDescent="0.3">
      <c r="A6043" t="s">
        <v>6343</v>
      </c>
      <c r="B6043" s="19" t="s">
        <v>204</v>
      </c>
      <c r="C6043" s="19" t="s">
        <v>204</v>
      </c>
      <c r="D6043" s="19" t="s">
        <v>204</v>
      </c>
      <c r="E6043" s="19" t="s">
        <v>204</v>
      </c>
      <c r="F6043" s="19" t="s">
        <v>204</v>
      </c>
      <c r="G6043" s="19" t="s">
        <v>204</v>
      </c>
      <c r="H6043" s="19" t="s">
        <v>204</v>
      </c>
      <c r="I6043" s="19" t="s">
        <v>204</v>
      </c>
      <c r="J6043" s="19" t="s">
        <v>204</v>
      </c>
    </row>
    <row r="6044" spans="1:10" hidden="1" x14ac:dyDescent="0.3">
      <c r="A6044" t="s">
        <v>6344</v>
      </c>
      <c r="B6044" s="19" t="s">
        <v>204</v>
      </c>
      <c r="C6044" s="19" t="s">
        <v>204</v>
      </c>
      <c r="D6044" s="19" t="s">
        <v>204</v>
      </c>
      <c r="E6044" s="19">
        <v>0.54166669999999995</v>
      </c>
      <c r="F6044" s="19">
        <v>0.97767143999999995</v>
      </c>
      <c r="G6044" s="19">
        <v>1</v>
      </c>
      <c r="H6044" s="19" t="s">
        <v>204</v>
      </c>
      <c r="I6044" s="19" t="s">
        <v>204</v>
      </c>
      <c r="J6044" s="19" t="s">
        <v>204</v>
      </c>
    </row>
    <row r="6045" spans="1:10" hidden="1" x14ac:dyDescent="0.3">
      <c r="A6045" t="s">
        <v>6345</v>
      </c>
      <c r="B6045" s="19" t="s">
        <v>204</v>
      </c>
      <c r="C6045" s="19" t="s">
        <v>204</v>
      </c>
      <c r="D6045" s="19" t="s">
        <v>204</v>
      </c>
      <c r="E6045" s="19">
        <v>1.0943183999999999</v>
      </c>
      <c r="F6045" s="19">
        <v>0.37357259999999998</v>
      </c>
      <c r="G6045" s="19">
        <v>0.49535056999999999</v>
      </c>
      <c r="H6045" s="19">
        <v>1.2720617999999999</v>
      </c>
      <c r="I6045" s="19">
        <v>0.15942029999999999</v>
      </c>
      <c r="J6045" s="19">
        <v>0.26226977000000001</v>
      </c>
    </row>
    <row r="6046" spans="1:10" hidden="1" x14ac:dyDescent="0.3">
      <c r="A6046" t="s">
        <v>6346</v>
      </c>
      <c r="B6046" s="19" t="s">
        <v>204</v>
      </c>
      <c r="C6046" s="19" t="s">
        <v>204</v>
      </c>
      <c r="D6046" s="19" t="s">
        <v>204</v>
      </c>
      <c r="E6046" s="19" t="s">
        <v>204</v>
      </c>
      <c r="F6046" s="19" t="s">
        <v>204</v>
      </c>
      <c r="G6046" s="19" t="s">
        <v>204</v>
      </c>
      <c r="H6046" s="19">
        <v>0.78043454999999995</v>
      </c>
      <c r="I6046" s="19">
        <v>0.96850395</v>
      </c>
      <c r="J6046" s="19">
        <v>0.92214099999999999</v>
      </c>
    </row>
    <row r="6047" spans="1:10" hidden="1" x14ac:dyDescent="0.3">
      <c r="A6047" t="s">
        <v>6347</v>
      </c>
      <c r="B6047" s="19" t="s">
        <v>204</v>
      </c>
      <c r="C6047" s="19" t="s">
        <v>204</v>
      </c>
      <c r="D6047" s="19" t="s">
        <v>204</v>
      </c>
      <c r="E6047" s="19">
        <v>0.92690830000000002</v>
      </c>
      <c r="F6047" s="19">
        <v>0.58805030000000003</v>
      </c>
      <c r="G6047" s="19">
        <v>0.73357534000000002</v>
      </c>
      <c r="H6047" s="19">
        <v>1.1549065000000001</v>
      </c>
      <c r="I6047" s="19">
        <v>0.29009007999999997</v>
      </c>
      <c r="J6047" s="19">
        <v>0.40446293</v>
      </c>
    </row>
    <row r="6048" spans="1:10" hidden="1" x14ac:dyDescent="0.3">
      <c r="A6048" t="s">
        <v>6348</v>
      </c>
      <c r="B6048" s="19" t="s">
        <v>204</v>
      </c>
      <c r="C6048" s="19" t="s">
        <v>204</v>
      </c>
      <c r="D6048" s="19" t="s">
        <v>204</v>
      </c>
      <c r="E6048" s="19" t="s">
        <v>204</v>
      </c>
      <c r="F6048" s="19" t="s">
        <v>204</v>
      </c>
      <c r="G6048" s="19" t="s">
        <v>204</v>
      </c>
      <c r="H6048" s="19">
        <v>0.93485010000000002</v>
      </c>
      <c r="I6048" s="19">
        <v>0.55971479999999996</v>
      </c>
      <c r="J6048" s="19">
        <v>0.72463580000000005</v>
      </c>
    </row>
    <row r="6049" spans="1:10" hidden="1" x14ac:dyDescent="0.3">
      <c r="A6049" t="s">
        <v>6349</v>
      </c>
      <c r="B6049" s="19" t="s">
        <v>204</v>
      </c>
      <c r="C6049" s="19" t="s">
        <v>204</v>
      </c>
      <c r="D6049" s="19" t="s">
        <v>204</v>
      </c>
      <c r="E6049" s="19">
        <v>1.0446211999999999</v>
      </c>
      <c r="F6049" s="19">
        <v>0.43023254999999999</v>
      </c>
      <c r="G6049" s="19">
        <v>0.56537280000000001</v>
      </c>
      <c r="H6049" s="19">
        <v>1.4433705999999999</v>
      </c>
      <c r="I6049" s="19">
        <v>4.0590405000000003E-2</v>
      </c>
      <c r="J6049" s="19">
        <v>0.10410538</v>
      </c>
    </row>
    <row r="6050" spans="1:10" hidden="1" x14ac:dyDescent="0.3">
      <c r="A6050" t="s">
        <v>6350</v>
      </c>
      <c r="B6050" s="19" t="s">
        <v>204</v>
      </c>
      <c r="C6050" s="19" t="s">
        <v>204</v>
      </c>
      <c r="D6050" s="19" t="s">
        <v>204</v>
      </c>
      <c r="E6050" s="19">
        <v>0.86877775000000002</v>
      </c>
      <c r="F6050" s="19">
        <v>0.77511244999999995</v>
      </c>
      <c r="G6050" s="19">
        <v>0.81253730000000002</v>
      </c>
      <c r="H6050" s="19">
        <v>1.6564110000000001</v>
      </c>
      <c r="I6050" s="19">
        <v>0</v>
      </c>
      <c r="J6050" s="19">
        <v>9.5188489999999994E-3</v>
      </c>
    </row>
    <row r="6051" spans="1:10" hidden="1" x14ac:dyDescent="0.3">
      <c r="A6051" t="s">
        <v>6351</v>
      </c>
      <c r="B6051" s="19" t="s">
        <v>204</v>
      </c>
      <c r="C6051" s="19" t="s">
        <v>204</v>
      </c>
      <c r="D6051" s="19" t="s">
        <v>204</v>
      </c>
      <c r="E6051" s="19" t="s">
        <v>204</v>
      </c>
      <c r="F6051" s="19" t="s">
        <v>204</v>
      </c>
      <c r="G6051" s="19" t="s">
        <v>204</v>
      </c>
      <c r="H6051" s="19">
        <v>1.211632</v>
      </c>
      <c r="I6051" s="19">
        <v>0.21139705</v>
      </c>
      <c r="J6051" s="19">
        <v>0.33410635999999999</v>
      </c>
    </row>
    <row r="6052" spans="1:10" hidden="1" x14ac:dyDescent="0.3">
      <c r="A6052" t="s">
        <v>6352</v>
      </c>
      <c r="B6052" s="19" t="s">
        <v>204</v>
      </c>
      <c r="C6052" s="19" t="s">
        <v>204</v>
      </c>
      <c r="D6052" s="19" t="s">
        <v>204</v>
      </c>
      <c r="E6052" s="19" t="s">
        <v>204</v>
      </c>
      <c r="F6052" s="19" t="s">
        <v>204</v>
      </c>
      <c r="G6052" s="19" t="s">
        <v>204</v>
      </c>
      <c r="H6052" s="19">
        <v>1.4593376</v>
      </c>
      <c r="I6052" s="19">
        <v>1.1494252999999999E-2</v>
      </c>
      <c r="J6052" s="19">
        <v>9.3335180000000004E-2</v>
      </c>
    </row>
    <row r="6053" spans="1:10" hidden="1" x14ac:dyDescent="0.3">
      <c r="A6053" t="s">
        <v>6353</v>
      </c>
      <c r="B6053" s="19" t="s">
        <v>204</v>
      </c>
      <c r="C6053" s="19" t="s">
        <v>204</v>
      </c>
      <c r="D6053" s="19" t="s">
        <v>204</v>
      </c>
      <c r="E6053" s="19" t="s">
        <v>204</v>
      </c>
      <c r="F6053" s="19" t="s">
        <v>204</v>
      </c>
      <c r="G6053" s="19" t="s">
        <v>204</v>
      </c>
      <c r="H6053" s="19">
        <v>0.63334679999999999</v>
      </c>
      <c r="I6053" s="19">
        <v>0.99470899999999995</v>
      </c>
      <c r="J6053" s="19">
        <v>0.99398403999999996</v>
      </c>
    </row>
    <row r="6054" spans="1:10" hidden="1" x14ac:dyDescent="0.3">
      <c r="A6054" t="s">
        <v>6354</v>
      </c>
      <c r="B6054" s="19" t="s">
        <v>204</v>
      </c>
      <c r="C6054" s="19" t="s">
        <v>204</v>
      </c>
      <c r="D6054" s="19" t="s">
        <v>204</v>
      </c>
      <c r="E6054" s="19" t="s">
        <v>204</v>
      </c>
      <c r="F6054" s="19" t="s">
        <v>204</v>
      </c>
      <c r="G6054" s="19" t="s">
        <v>204</v>
      </c>
      <c r="H6054" s="19">
        <v>0.59981879999999999</v>
      </c>
      <c r="I6054" s="19">
        <v>0.98548095999999996</v>
      </c>
      <c r="J6054" s="19">
        <v>0.99906729999999999</v>
      </c>
    </row>
    <row r="6055" spans="1:10" hidden="1" x14ac:dyDescent="0.3">
      <c r="A6055" t="s">
        <v>6355</v>
      </c>
      <c r="B6055" s="19" t="s">
        <v>204</v>
      </c>
      <c r="C6055" s="19" t="s">
        <v>204</v>
      </c>
      <c r="D6055" s="19" t="s">
        <v>204</v>
      </c>
      <c r="E6055" s="19">
        <v>0.78336450000000002</v>
      </c>
      <c r="F6055" s="19">
        <v>0.78797466000000005</v>
      </c>
      <c r="G6055" s="19">
        <v>0.91395455999999997</v>
      </c>
      <c r="H6055" s="19" t="s">
        <v>204</v>
      </c>
      <c r="I6055" s="19" t="s">
        <v>204</v>
      </c>
      <c r="J6055" s="19" t="s">
        <v>204</v>
      </c>
    </row>
    <row r="6056" spans="1:10" hidden="1" x14ac:dyDescent="0.3">
      <c r="A6056" t="s">
        <v>6356</v>
      </c>
      <c r="B6056" s="19" t="s">
        <v>204</v>
      </c>
      <c r="C6056" s="19" t="s">
        <v>204</v>
      </c>
      <c r="D6056" s="19" t="s">
        <v>204</v>
      </c>
      <c r="E6056" s="19">
        <v>1.0064523999999999</v>
      </c>
      <c r="F6056" s="19">
        <v>0.45916795999999999</v>
      </c>
      <c r="G6056" s="19">
        <v>0.61988752999999996</v>
      </c>
      <c r="H6056" s="19">
        <v>1.3804793</v>
      </c>
      <c r="I6056" s="19">
        <v>5.3264603000000001E-2</v>
      </c>
      <c r="J6056" s="19">
        <v>0.15551851999999999</v>
      </c>
    </row>
    <row r="6057" spans="1:10" hidden="1" x14ac:dyDescent="0.3">
      <c r="A6057" t="s">
        <v>6357</v>
      </c>
      <c r="B6057" s="19" t="s">
        <v>204</v>
      </c>
      <c r="C6057" s="19" t="s">
        <v>204</v>
      </c>
      <c r="D6057" s="19" t="s">
        <v>204</v>
      </c>
      <c r="E6057" s="19">
        <v>1.0032464999999999</v>
      </c>
      <c r="F6057" s="19">
        <v>0.46707504999999999</v>
      </c>
      <c r="G6057" s="19">
        <v>0.62378869999999997</v>
      </c>
      <c r="H6057" s="19">
        <v>1.4100387000000001</v>
      </c>
      <c r="I6057" s="19">
        <v>3.4188035999999998E-2</v>
      </c>
      <c r="J6057" s="19">
        <v>0.13004284999999999</v>
      </c>
    </row>
    <row r="6058" spans="1:10" hidden="1" x14ac:dyDescent="0.3">
      <c r="A6058" t="s">
        <v>6358</v>
      </c>
      <c r="B6058" s="19" t="s">
        <v>204</v>
      </c>
      <c r="C6058" s="19" t="s">
        <v>204</v>
      </c>
      <c r="D6058" s="19" t="s">
        <v>204</v>
      </c>
      <c r="E6058" s="19">
        <v>0.72466739999999996</v>
      </c>
      <c r="F6058" s="19">
        <v>0.87261146000000001</v>
      </c>
      <c r="G6058" s="19">
        <v>0.95797399999999999</v>
      </c>
      <c r="H6058" s="19">
        <v>1.2899164999999999</v>
      </c>
      <c r="I6058" s="19">
        <v>0.14901257000000001</v>
      </c>
      <c r="J6058" s="19">
        <v>0.24332287999999999</v>
      </c>
    </row>
    <row r="6059" spans="1:10" hidden="1" x14ac:dyDescent="0.3">
      <c r="A6059" t="s">
        <v>6359</v>
      </c>
      <c r="B6059" s="19" t="s">
        <v>204</v>
      </c>
      <c r="C6059" s="19" t="s">
        <v>204</v>
      </c>
      <c r="D6059" s="19" t="s">
        <v>204</v>
      </c>
      <c r="E6059" s="19">
        <v>1.0332345999999999</v>
      </c>
      <c r="F6059" s="19">
        <v>0.40601503999999999</v>
      </c>
      <c r="G6059" s="19">
        <v>0.58003499999999997</v>
      </c>
      <c r="H6059" s="19">
        <v>1.4730285000000001</v>
      </c>
      <c r="I6059" s="19">
        <v>1.6863406000000001E-2</v>
      </c>
      <c r="J6059" s="19">
        <v>8.331384E-2</v>
      </c>
    </row>
    <row r="6060" spans="1:10" hidden="1" x14ac:dyDescent="0.3">
      <c r="A6060" t="s">
        <v>6360</v>
      </c>
      <c r="B6060" s="19" t="s">
        <v>204</v>
      </c>
      <c r="C6060" s="19" t="s">
        <v>204</v>
      </c>
      <c r="D6060" s="19" t="s">
        <v>204</v>
      </c>
      <c r="E6060" s="19" t="s">
        <v>204</v>
      </c>
      <c r="F6060" s="19" t="s">
        <v>204</v>
      </c>
      <c r="G6060" s="19" t="s">
        <v>204</v>
      </c>
      <c r="H6060" s="19">
        <v>0.97574819999999995</v>
      </c>
      <c r="I6060" s="19">
        <v>0.48173913000000002</v>
      </c>
      <c r="J6060" s="19">
        <v>0.66295559999999998</v>
      </c>
    </row>
    <row r="6061" spans="1:10" hidden="1" x14ac:dyDescent="0.3">
      <c r="A6061" t="s">
        <v>6361</v>
      </c>
      <c r="B6061" s="19" t="s">
        <v>204</v>
      </c>
      <c r="C6061" s="19" t="s">
        <v>204</v>
      </c>
      <c r="D6061" s="19" t="s">
        <v>204</v>
      </c>
      <c r="E6061" s="19" t="s">
        <v>204</v>
      </c>
      <c r="F6061" s="19" t="s">
        <v>204</v>
      </c>
      <c r="G6061" s="19" t="s">
        <v>204</v>
      </c>
      <c r="H6061" s="19">
        <v>1.3042794</v>
      </c>
      <c r="I6061" s="19">
        <v>1.9230770000000001E-2</v>
      </c>
      <c r="J6061" s="19">
        <v>0.22795907000000001</v>
      </c>
    </row>
    <row r="6062" spans="1:10" hidden="1" x14ac:dyDescent="0.3">
      <c r="A6062" t="s">
        <v>6362</v>
      </c>
      <c r="B6062" s="19" t="s">
        <v>204</v>
      </c>
      <c r="C6062" s="19" t="s">
        <v>204</v>
      </c>
      <c r="D6062" s="19" t="s">
        <v>204</v>
      </c>
      <c r="E6062" s="19" t="s">
        <v>204</v>
      </c>
      <c r="F6062" s="19" t="s">
        <v>204</v>
      </c>
      <c r="G6062" s="19" t="s">
        <v>204</v>
      </c>
      <c r="H6062" s="19">
        <v>1.4793512</v>
      </c>
      <c r="I6062" s="19">
        <v>1.7006803000000001E-2</v>
      </c>
      <c r="J6062" s="19">
        <v>7.9464939999999998E-2</v>
      </c>
    </row>
    <row r="6063" spans="1:10" hidden="1" x14ac:dyDescent="0.3">
      <c r="A6063" t="s">
        <v>6363</v>
      </c>
      <c r="B6063" s="19" t="s">
        <v>204</v>
      </c>
      <c r="C6063" s="19" t="s">
        <v>204</v>
      </c>
      <c r="D6063" s="19" t="s">
        <v>204</v>
      </c>
      <c r="E6063" s="19" t="s">
        <v>204</v>
      </c>
      <c r="F6063" s="19" t="s">
        <v>204</v>
      </c>
      <c r="G6063" s="19" t="s">
        <v>204</v>
      </c>
      <c r="H6063" s="19">
        <v>0.71673167000000004</v>
      </c>
      <c r="I6063" s="19">
        <v>0.86578449999999996</v>
      </c>
      <c r="J6063" s="19">
        <v>0.96523230000000004</v>
      </c>
    </row>
    <row r="6064" spans="1:10" hidden="1" x14ac:dyDescent="0.3">
      <c r="A6064" t="s">
        <v>6364</v>
      </c>
      <c r="B6064" s="19" t="s">
        <v>204</v>
      </c>
      <c r="C6064" s="19" t="s">
        <v>204</v>
      </c>
      <c r="D6064" s="19" t="s">
        <v>204</v>
      </c>
      <c r="E6064" s="19">
        <v>0.96499670000000004</v>
      </c>
      <c r="F6064" s="19">
        <v>0.5222734</v>
      </c>
      <c r="G6064" s="19">
        <v>0.68037813999999996</v>
      </c>
      <c r="H6064" s="19">
        <v>0.80316067000000002</v>
      </c>
      <c r="I6064" s="19">
        <v>0.83831279999999997</v>
      </c>
      <c r="J6064" s="19">
        <v>0.90074290000000001</v>
      </c>
    </row>
    <row r="6065" spans="1:10" hidden="1" x14ac:dyDescent="0.3">
      <c r="A6065" t="s">
        <v>6365</v>
      </c>
      <c r="B6065" s="19" t="s">
        <v>204</v>
      </c>
      <c r="C6065" s="19" t="s">
        <v>204</v>
      </c>
      <c r="D6065" s="19" t="s">
        <v>204</v>
      </c>
      <c r="E6065" s="19">
        <v>1.133192</v>
      </c>
      <c r="F6065" s="19">
        <v>0.22269504000000001</v>
      </c>
      <c r="G6065" s="19">
        <v>0.44392290000000001</v>
      </c>
      <c r="H6065" s="19">
        <v>1.3289453</v>
      </c>
      <c r="I6065" s="19">
        <v>3.1695719999999997E-2</v>
      </c>
      <c r="J6065" s="19">
        <v>0.20401416999999999</v>
      </c>
    </row>
    <row r="6066" spans="1:10" hidden="1" x14ac:dyDescent="0.3">
      <c r="A6066" t="s">
        <v>6366</v>
      </c>
      <c r="B6066" s="19" t="s">
        <v>204</v>
      </c>
      <c r="C6066" s="19" t="s">
        <v>204</v>
      </c>
      <c r="D6066" s="19" t="s">
        <v>204</v>
      </c>
      <c r="E6066" s="19">
        <v>0.90016320000000005</v>
      </c>
      <c r="F6066" s="19">
        <v>0.66299209999999997</v>
      </c>
      <c r="G6066" s="19">
        <v>0.77083623000000001</v>
      </c>
      <c r="H6066" s="19" t="s">
        <v>204</v>
      </c>
      <c r="I6066" s="19" t="s">
        <v>204</v>
      </c>
      <c r="J6066" s="19" t="s">
        <v>204</v>
      </c>
    </row>
    <row r="6067" spans="1:10" hidden="1" x14ac:dyDescent="0.3">
      <c r="A6067" t="s">
        <v>6367</v>
      </c>
      <c r="B6067" s="19" t="s">
        <v>204</v>
      </c>
      <c r="C6067" s="19" t="s">
        <v>204</v>
      </c>
      <c r="D6067" s="19" t="s">
        <v>204</v>
      </c>
      <c r="E6067" s="19">
        <v>1.0470938999999999</v>
      </c>
      <c r="F6067" s="19">
        <v>0.4304</v>
      </c>
      <c r="G6067" s="19">
        <v>0.56211275000000005</v>
      </c>
      <c r="H6067" s="19">
        <v>1.2129852000000001</v>
      </c>
      <c r="I6067" s="19">
        <v>0.21616872000000001</v>
      </c>
      <c r="J6067" s="19">
        <v>0.33227902999999998</v>
      </c>
    </row>
    <row r="6068" spans="1:10" hidden="1" x14ac:dyDescent="0.3">
      <c r="A6068" t="s">
        <v>6368</v>
      </c>
      <c r="B6068" s="19" t="s">
        <v>204</v>
      </c>
      <c r="C6068" s="19" t="s">
        <v>204</v>
      </c>
      <c r="D6068" s="19" t="s">
        <v>204</v>
      </c>
      <c r="E6068" s="19" t="s">
        <v>204</v>
      </c>
      <c r="F6068" s="19" t="s">
        <v>204</v>
      </c>
      <c r="G6068" s="19" t="s">
        <v>204</v>
      </c>
      <c r="H6068" s="19">
        <v>1.1110374000000001</v>
      </c>
      <c r="I6068" s="19">
        <v>0.35741444999999999</v>
      </c>
      <c r="J6068" s="19">
        <v>0.46195045000000001</v>
      </c>
    </row>
    <row r="6069" spans="1:10" hidden="1" x14ac:dyDescent="0.3">
      <c r="A6069" t="s">
        <v>6369</v>
      </c>
      <c r="B6069" s="19" t="s">
        <v>204</v>
      </c>
      <c r="C6069" s="19" t="s">
        <v>204</v>
      </c>
      <c r="D6069" s="19" t="s">
        <v>204</v>
      </c>
      <c r="E6069" s="19">
        <v>1.1604595</v>
      </c>
      <c r="F6069" s="19">
        <v>0.251944</v>
      </c>
      <c r="G6069" s="19">
        <v>0.40345906999999998</v>
      </c>
      <c r="H6069" s="19">
        <v>1.5666589</v>
      </c>
      <c r="I6069" s="19">
        <v>3.6166366000000001E-3</v>
      </c>
      <c r="J6069" s="19">
        <v>3.3168174000000002E-2</v>
      </c>
    </row>
    <row r="6070" spans="1:10" hidden="1" x14ac:dyDescent="0.3">
      <c r="A6070" t="s">
        <v>6370</v>
      </c>
      <c r="B6070" s="19" t="s">
        <v>204</v>
      </c>
      <c r="C6070" s="19" t="s">
        <v>204</v>
      </c>
      <c r="D6070" s="19" t="s">
        <v>204</v>
      </c>
      <c r="E6070" s="19">
        <v>0.92749470000000001</v>
      </c>
      <c r="F6070" s="19">
        <v>0.58849554999999998</v>
      </c>
      <c r="G6070" s="19">
        <v>0.73266107000000003</v>
      </c>
      <c r="H6070" s="19">
        <v>1.2099447999999999</v>
      </c>
      <c r="I6070" s="19">
        <v>0.14593697999999999</v>
      </c>
      <c r="J6070" s="19">
        <v>0.33595059999999999</v>
      </c>
    </row>
    <row r="6071" spans="1:10" hidden="1" x14ac:dyDescent="0.3">
      <c r="A6071" t="s">
        <v>6371</v>
      </c>
      <c r="B6071" s="19" t="s">
        <v>204</v>
      </c>
      <c r="C6071" s="19" t="s">
        <v>204</v>
      </c>
      <c r="D6071" s="19" t="s">
        <v>204</v>
      </c>
      <c r="E6071" s="19">
        <v>1.3274790000000001</v>
      </c>
      <c r="F6071" s="19">
        <v>5.5800293000000001E-2</v>
      </c>
      <c r="G6071" s="19">
        <v>0.20167376000000001</v>
      </c>
      <c r="H6071" s="19">
        <v>1.5441431999999999</v>
      </c>
      <c r="I6071" s="19">
        <v>1.6666667E-3</v>
      </c>
      <c r="J6071" s="19">
        <v>4.2441934000000001E-2</v>
      </c>
    </row>
    <row r="6072" spans="1:10" hidden="1" x14ac:dyDescent="0.3">
      <c r="A6072" t="s">
        <v>6372</v>
      </c>
      <c r="B6072" s="19" t="s">
        <v>204</v>
      </c>
      <c r="C6072" s="19" t="s">
        <v>204</v>
      </c>
      <c r="D6072" s="19" t="s">
        <v>204</v>
      </c>
      <c r="E6072" s="19">
        <v>1.1854370000000001</v>
      </c>
      <c r="F6072" s="19">
        <v>0.23529412</v>
      </c>
      <c r="G6072" s="19">
        <v>0.37130970000000002</v>
      </c>
      <c r="H6072" s="19">
        <v>1.246896</v>
      </c>
      <c r="I6072" s="19">
        <v>0.16577539999999999</v>
      </c>
      <c r="J6072" s="19">
        <v>0.29104337000000002</v>
      </c>
    </row>
    <row r="6073" spans="1:10" hidden="1" x14ac:dyDescent="0.3">
      <c r="A6073" t="s">
        <v>6373</v>
      </c>
      <c r="B6073" s="19" t="s">
        <v>204</v>
      </c>
      <c r="C6073" s="19" t="s">
        <v>204</v>
      </c>
      <c r="D6073" s="19" t="s">
        <v>204</v>
      </c>
      <c r="E6073" s="19" t="s">
        <v>204</v>
      </c>
      <c r="F6073" s="19" t="s">
        <v>204</v>
      </c>
      <c r="G6073" s="19" t="s">
        <v>204</v>
      </c>
      <c r="H6073" s="19">
        <v>0.67796670000000003</v>
      </c>
      <c r="I6073" s="19">
        <v>0.90619470000000002</v>
      </c>
      <c r="J6073" s="19">
        <v>0.98539597000000001</v>
      </c>
    </row>
    <row r="6074" spans="1:10" hidden="1" x14ac:dyDescent="0.3">
      <c r="A6074" t="s">
        <v>6374</v>
      </c>
      <c r="B6074" s="19" t="s">
        <v>204</v>
      </c>
      <c r="C6074" s="19" t="s">
        <v>204</v>
      </c>
      <c r="D6074" s="19" t="s">
        <v>204</v>
      </c>
      <c r="E6074" s="19" t="s">
        <v>204</v>
      </c>
      <c r="F6074" s="19" t="s">
        <v>204</v>
      </c>
      <c r="G6074" s="19" t="s">
        <v>204</v>
      </c>
      <c r="H6074" s="19" t="s">
        <v>204</v>
      </c>
      <c r="I6074" s="19" t="s">
        <v>204</v>
      </c>
      <c r="J6074" s="19" t="s">
        <v>204</v>
      </c>
    </row>
    <row r="6075" spans="1:10" hidden="1" x14ac:dyDescent="0.3">
      <c r="A6075" t="s">
        <v>6375</v>
      </c>
      <c r="B6075" s="19" t="s">
        <v>204</v>
      </c>
      <c r="C6075" s="19" t="s">
        <v>204</v>
      </c>
      <c r="D6075" s="19" t="s">
        <v>204</v>
      </c>
      <c r="E6075" s="19">
        <v>0.54514812999999995</v>
      </c>
      <c r="F6075" s="19">
        <v>0.9936102</v>
      </c>
      <c r="G6075" s="19">
        <v>1</v>
      </c>
      <c r="H6075" s="19">
        <v>0.90279560000000003</v>
      </c>
      <c r="I6075" s="19">
        <v>0.61313870000000004</v>
      </c>
      <c r="J6075" s="19">
        <v>0.77011125999999996</v>
      </c>
    </row>
    <row r="6076" spans="1:10" hidden="1" x14ac:dyDescent="0.3">
      <c r="A6076" t="s">
        <v>6376</v>
      </c>
      <c r="B6076" s="19" t="s">
        <v>204</v>
      </c>
      <c r="C6076" s="19" t="s">
        <v>204</v>
      </c>
      <c r="D6076" s="19" t="s">
        <v>204</v>
      </c>
      <c r="E6076" s="19" t="s">
        <v>204</v>
      </c>
      <c r="F6076" s="19" t="s">
        <v>204</v>
      </c>
      <c r="G6076" s="19" t="s">
        <v>204</v>
      </c>
      <c r="H6076" s="19">
        <v>1.2853007000000001</v>
      </c>
      <c r="I6076" s="19">
        <v>0.20113853000000001</v>
      </c>
      <c r="J6076" s="19">
        <v>0.24831146000000001</v>
      </c>
    </row>
    <row r="6077" spans="1:10" hidden="1" x14ac:dyDescent="0.3">
      <c r="A6077" t="s">
        <v>6377</v>
      </c>
      <c r="B6077" s="19" t="s">
        <v>204</v>
      </c>
      <c r="C6077" s="19" t="s">
        <v>204</v>
      </c>
      <c r="D6077" s="19" t="s">
        <v>204</v>
      </c>
      <c r="E6077" s="19" t="s">
        <v>204</v>
      </c>
      <c r="F6077" s="19" t="s">
        <v>204</v>
      </c>
      <c r="G6077" s="19" t="s">
        <v>204</v>
      </c>
      <c r="H6077" s="19">
        <v>0.94968010000000003</v>
      </c>
      <c r="I6077" s="19">
        <v>0.53703699999999999</v>
      </c>
      <c r="J6077" s="19">
        <v>0.70505530000000005</v>
      </c>
    </row>
    <row r="6078" spans="1:10" hidden="1" x14ac:dyDescent="0.3">
      <c r="A6078" t="s">
        <v>6378</v>
      </c>
      <c r="B6078" s="19" t="s">
        <v>204</v>
      </c>
      <c r="C6078" s="19" t="s">
        <v>204</v>
      </c>
      <c r="D6078" s="19" t="s">
        <v>204</v>
      </c>
      <c r="E6078" s="19">
        <v>0.83881205000000003</v>
      </c>
      <c r="F6078" s="19">
        <v>0.70347004999999996</v>
      </c>
      <c r="G6078" s="19">
        <v>0.85130775000000003</v>
      </c>
      <c r="H6078" s="19">
        <v>1.3315824000000001</v>
      </c>
      <c r="I6078" s="19">
        <v>0.123844735</v>
      </c>
      <c r="J6078" s="19">
        <v>0.20146207999999999</v>
      </c>
    </row>
    <row r="6079" spans="1:10" hidden="1" x14ac:dyDescent="0.3">
      <c r="A6079" t="s">
        <v>6379</v>
      </c>
      <c r="B6079" s="19" t="s">
        <v>204</v>
      </c>
      <c r="C6079" s="19" t="s">
        <v>204</v>
      </c>
      <c r="D6079" s="19" t="s">
        <v>204</v>
      </c>
      <c r="E6079" s="19">
        <v>1.2415176999999999</v>
      </c>
      <c r="F6079" s="19">
        <v>0.1484375</v>
      </c>
      <c r="G6079" s="19">
        <v>0.30224630000000002</v>
      </c>
      <c r="H6079" s="19">
        <v>1.6591773999999999</v>
      </c>
      <c r="I6079" s="19">
        <v>3.5398230000000001E-3</v>
      </c>
      <c r="J6079" s="19">
        <v>9.1084010000000003E-3</v>
      </c>
    </row>
    <row r="6080" spans="1:10" hidden="1" x14ac:dyDescent="0.3">
      <c r="A6080" t="s">
        <v>6380</v>
      </c>
      <c r="B6080" s="19" t="s">
        <v>204</v>
      </c>
      <c r="C6080" s="19" t="s">
        <v>204</v>
      </c>
      <c r="D6080" s="19" t="s">
        <v>204</v>
      </c>
      <c r="E6080" s="19" t="s">
        <v>204</v>
      </c>
      <c r="F6080" s="19" t="s">
        <v>204</v>
      </c>
      <c r="G6080" s="19" t="s">
        <v>204</v>
      </c>
      <c r="H6080" s="19">
        <v>0.99198920000000002</v>
      </c>
      <c r="I6080" s="19">
        <v>0.47735850000000002</v>
      </c>
      <c r="J6080" s="19">
        <v>0.63827217000000003</v>
      </c>
    </row>
    <row r="6081" spans="1:10" hidden="1" x14ac:dyDescent="0.3">
      <c r="A6081" t="s">
        <v>6381</v>
      </c>
      <c r="B6081" s="19" t="s">
        <v>204</v>
      </c>
      <c r="C6081" s="19" t="s">
        <v>204</v>
      </c>
      <c r="D6081" s="19" t="s">
        <v>204</v>
      </c>
      <c r="E6081" s="19" t="s">
        <v>204</v>
      </c>
      <c r="F6081" s="19" t="s">
        <v>204</v>
      </c>
      <c r="G6081" s="19" t="s">
        <v>204</v>
      </c>
      <c r="H6081" s="19">
        <v>1.1312</v>
      </c>
      <c r="I6081" s="19">
        <v>0.27640846000000002</v>
      </c>
      <c r="J6081" s="19">
        <v>0.43602023000000001</v>
      </c>
    </row>
    <row r="6082" spans="1:10" hidden="1" x14ac:dyDescent="0.3">
      <c r="A6082" t="s">
        <v>6382</v>
      </c>
      <c r="B6082" s="19" t="s">
        <v>204</v>
      </c>
      <c r="C6082" s="19" t="s">
        <v>204</v>
      </c>
      <c r="D6082" s="19" t="s">
        <v>204</v>
      </c>
      <c r="E6082" s="19">
        <v>1.4724653999999999</v>
      </c>
      <c r="F6082" s="19">
        <v>2.3148147000000001E-2</v>
      </c>
      <c r="G6082" s="19">
        <v>7.9822489999999996E-2</v>
      </c>
      <c r="H6082" s="19">
        <v>1.7295612</v>
      </c>
      <c r="I6082" s="19">
        <v>0</v>
      </c>
      <c r="J6082" s="19">
        <v>2.6346133000000002E-3</v>
      </c>
    </row>
    <row r="6083" spans="1:10" hidden="1" x14ac:dyDescent="0.3">
      <c r="A6083" t="s">
        <v>6383</v>
      </c>
      <c r="B6083" s="19" t="s">
        <v>204</v>
      </c>
      <c r="C6083" s="19" t="s">
        <v>204</v>
      </c>
      <c r="D6083" s="19" t="s">
        <v>204</v>
      </c>
      <c r="E6083" s="19">
        <v>1.1489024000000001</v>
      </c>
      <c r="F6083" s="19">
        <v>0.16801076000000001</v>
      </c>
      <c r="G6083" s="19">
        <v>0.42059701999999999</v>
      </c>
      <c r="H6083" s="19">
        <v>1.5930618000000001</v>
      </c>
      <c r="I6083" s="19">
        <v>0</v>
      </c>
      <c r="J6083" s="19">
        <v>2.4000199999999999E-2</v>
      </c>
    </row>
    <row r="6084" spans="1:10" hidden="1" x14ac:dyDescent="0.3">
      <c r="A6084" t="s">
        <v>6384</v>
      </c>
      <c r="B6084" s="19" t="s">
        <v>204</v>
      </c>
      <c r="C6084" s="19" t="s">
        <v>204</v>
      </c>
      <c r="D6084" s="19" t="s">
        <v>204</v>
      </c>
      <c r="E6084" s="19">
        <v>1.3790332000000001</v>
      </c>
      <c r="F6084" s="19">
        <v>6.3291139999999996E-2</v>
      </c>
      <c r="G6084" s="19">
        <v>0.15228628</v>
      </c>
      <c r="H6084" s="19">
        <v>1.4034575</v>
      </c>
      <c r="I6084" s="19">
        <v>6.7150639999999998E-2</v>
      </c>
      <c r="J6084" s="19">
        <v>0.1361386</v>
      </c>
    </row>
    <row r="6085" spans="1:10" hidden="1" x14ac:dyDescent="0.3">
      <c r="A6085" t="s">
        <v>6385</v>
      </c>
      <c r="B6085" s="19" t="s">
        <v>204</v>
      </c>
      <c r="C6085" s="19" t="s">
        <v>204</v>
      </c>
      <c r="D6085" s="19" t="s">
        <v>204</v>
      </c>
      <c r="E6085" s="19">
        <v>0.99549399999999999</v>
      </c>
      <c r="F6085" s="19">
        <v>0.5</v>
      </c>
      <c r="G6085" s="19">
        <v>0.63428819999999997</v>
      </c>
      <c r="H6085" s="19">
        <v>1.5132099999999999</v>
      </c>
      <c r="I6085" s="19">
        <v>1.6611295000000001E-3</v>
      </c>
      <c r="J6085" s="19">
        <v>5.8521833000000002E-2</v>
      </c>
    </row>
    <row r="6086" spans="1:10" hidden="1" x14ac:dyDescent="0.3">
      <c r="A6086" t="s">
        <v>6386</v>
      </c>
      <c r="B6086" s="19" t="s">
        <v>204</v>
      </c>
      <c r="C6086" s="19" t="s">
        <v>204</v>
      </c>
      <c r="D6086" s="19" t="s">
        <v>204</v>
      </c>
      <c r="E6086" s="19" t="s">
        <v>204</v>
      </c>
      <c r="F6086" s="19" t="s">
        <v>204</v>
      </c>
      <c r="G6086" s="19" t="s">
        <v>204</v>
      </c>
      <c r="H6086" s="19">
        <v>0.96257090000000001</v>
      </c>
      <c r="I6086" s="19">
        <v>0.52721620000000002</v>
      </c>
      <c r="J6086" s="19">
        <v>0.6845736</v>
      </c>
    </row>
    <row r="6087" spans="1:10" hidden="1" x14ac:dyDescent="0.3">
      <c r="A6087" t="s">
        <v>6387</v>
      </c>
      <c r="B6087" s="19" t="s">
        <v>204</v>
      </c>
      <c r="C6087" s="19" t="s">
        <v>204</v>
      </c>
      <c r="D6087" s="19" t="s">
        <v>204</v>
      </c>
      <c r="E6087" s="19" t="s">
        <v>204</v>
      </c>
      <c r="F6087" s="19" t="s">
        <v>204</v>
      </c>
      <c r="G6087" s="19" t="s">
        <v>204</v>
      </c>
      <c r="H6087" s="19">
        <v>0.50764759999999998</v>
      </c>
      <c r="I6087" s="19">
        <v>0.98333334999999999</v>
      </c>
      <c r="J6087" s="19">
        <v>0.99958586999999999</v>
      </c>
    </row>
    <row r="6088" spans="1:10" hidden="1" x14ac:dyDescent="0.3">
      <c r="A6088" t="s">
        <v>6388</v>
      </c>
      <c r="B6088" s="19" t="s">
        <v>204</v>
      </c>
      <c r="C6088" s="19" t="s">
        <v>204</v>
      </c>
      <c r="D6088" s="19" t="s">
        <v>204</v>
      </c>
      <c r="E6088" s="19">
        <v>1.056063</v>
      </c>
      <c r="F6088" s="19">
        <v>0.42810458000000001</v>
      </c>
      <c r="G6088" s="19">
        <v>0.54894197</v>
      </c>
      <c r="H6088" s="19">
        <v>1.5172778</v>
      </c>
      <c r="I6088" s="19">
        <v>1.9157087E-2</v>
      </c>
      <c r="J6088" s="19">
        <v>5.6429606E-2</v>
      </c>
    </row>
    <row r="6089" spans="1:10" hidden="1" x14ac:dyDescent="0.3">
      <c r="A6089" t="s">
        <v>6389</v>
      </c>
      <c r="B6089" s="19" t="s">
        <v>204</v>
      </c>
      <c r="C6089" s="19" t="s">
        <v>204</v>
      </c>
      <c r="D6089" s="19" t="s">
        <v>204</v>
      </c>
      <c r="E6089" s="19">
        <v>1.2422215000000001</v>
      </c>
      <c r="F6089" s="19">
        <v>0.18433179999999999</v>
      </c>
      <c r="G6089" s="19">
        <v>0.30138219999999999</v>
      </c>
      <c r="H6089" s="19">
        <v>1.4170556000000001</v>
      </c>
      <c r="I6089" s="19">
        <v>5.9964728000000002E-2</v>
      </c>
      <c r="J6089" s="19">
        <v>0.12420771999999999</v>
      </c>
    </row>
    <row r="6090" spans="1:10" hidden="1" x14ac:dyDescent="0.3">
      <c r="A6090" t="s">
        <v>6390</v>
      </c>
      <c r="B6090" s="19" t="s">
        <v>204</v>
      </c>
      <c r="C6090" s="19" t="s">
        <v>204</v>
      </c>
      <c r="D6090" s="19" t="s">
        <v>204</v>
      </c>
      <c r="E6090" s="19">
        <v>1.2087033</v>
      </c>
      <c r="F6090" s="19">
        <v>0.22580644</v>
      </c>
      <c r="G6090" s="19">
        <v>0.34196873999999999</v>
      </c>
      <c r="H6090" s="19">
        <v>1.5459706</v>
      </c>
      <c r="I6090" s="19">
        <v>9.2421440000000007E-3</v>
      </c>
      <c r="J6090" s="19">
        <v>4.1876472999999997E-2</v>
      </c>
    </row>
    <row r="6091" spans="1:10" hidden="1" x14ac:dyDescent="0.3">
      <c r="A6091" t="s">
        <v>6391</v>
      </c>
      <c r="B6091" s="19" t="s">
        <v>204</v>
      </c>
      <c r="C6091" s="19" t="s">
        <v>204</v>
      </c>
      <c r="D6091" s="19" t="s">
        <v>204</v>
      </c>
      <c r="E6091" s="19" t="s">
        <v>204</v>
      </c>
      <c r="F6091" s="19" t="s">
        <v>204</v>
      </c>
      <c r="G6091" s="19" t="s">
        <v>204</v>
      </c>
      <c r="H6091" s="19">
        <v>0.67702390000000001</v>
      </c>
      <c r="I6091" s="19">
        <v>0.94513272999999998</v>
      </c>
      <c r="J6091" s="19">
        <v>0.98581105000000002</v>
      </c>
    </row>
    <row r="6092" spans="1:10" hidden="1" x14ac:dyDescent="0.3">
      <c r="A6092" t="s">
        <v>6392</v>
      </c>
      <c r="B6092" s="19" t="s">
        <v>204</v>
      </c>
      <c r="C6092" s="19" t="s">
        <v>204</v>
      </c>
      <c r="D6092" s="19" t="s">
        <v>204</v>
      </c>
      <c r="E6092" s="19">
        <v>0.63901615</v>
      </c>
      <c r="F6092" s="19">
        <v>0.97174260000000001</v>
      </c>
      <c r="G6092" s="19">
        <v>0.99226740000000002</v>
      </c>
      <c r="H6092" s="19">
        <v>1.0122515999999999</v>
      </c>
      <c r="I6092" s="19">
        <v>0.42021278000000001</v>
      </c>
      <c r="J6092" s="19">
        <v>0.60909539999999995</v>
      </c>
    </row>
    <row r="6093" spans="1:10" hidden="1" x14ac:dyDescent="0.3">
      <c r="A6093" t="s">
        <v>6393</v>
      </c>
      <c r="B6093" s="19" t="s">
        <v>204</v>
      </c>
      <c r="C6093" s="19" t="s">
        <v>204</v>
      </c>
      <c r="D6093" s="19" t="s">
        <v>204</v>
      </c>
      <c r="E6093" s="19">
        <v>0.82452809999999999</v>
      </c>
      <c r="F6093" s="19">
        <v>0.7278481</v>
      </c>
      <c r="G6093" s="19">
        <v>0.86968714000000003</v>
      </c>
      <c r="H6093" s="19">
        <v>0.64868634999999997</v>
      </c>
      <c r="I6093" s="19">
        <v>0.90555554999999999</v>
      </c>
      <c r="J6093" s="19">
        <v>0.9918032</v>
      </c>
    </row>
    <row r="6094" spans="1:10" hidden="1" x14ac:dyDescent="0.3">
      <c r="A6094" t="s">
        <v>6394</v>
      </c>
      <c r="B6094" s="19" t="s">
        <v>204</v>
      </c>
      <c r="C6094" s="19" t="s">
        <v>204</v>
      </c>
      <c r="D6094" s="19" t="s">
        <v>204</v>
      </c>
      <c r="E6094" s="19">
        <v>1.1749098</v>
      </c>
      <c r="F6094" s="19">
        <v>0.15620640999999999</v>
      </c>
      <c r="G6094" s="19">
        <v>0.38529195999999999</v>
      </c>
      <c r="H6094" s="19">
        <v>1.6328777999999999</v>
      </c>
      <c r="I6094" s="19">
        <v>3.1347962000000001E-3</v>
      </c>
      <c r="J6094" s="19">
        <v>1.3593678999999999E-2</v>
      </c>
    </row>
    <row r="6095" spans="1:10" hidden="1" x14ac:dyDescent="0.3">
      <c r="A6095" t="s">
        <v>6395</v>
      </c>
      <c r="B6095" s="19" t="s">
        <v>204</v>
      </c>
      <c r="C6095" s="19" t="s">
        <v>204</v>
      </c>
      <c r="D6095" s="19" t="s">
        <v>204</v>
      </c>
      <c r="E6095" s="19">
        <v>0.83292330000000003</v>
      </c>
      <c r="F6095" s="19">
        <v>0.71967214000000002</v>
      </c>
      <c r="G6095" s="19">
        <v>0.85944889999999996</v>
      </c>
      <c r="H6095" s="19">
        <v>1.2284044000000001</v>
      </c>
      <c r="I6095" s="19">
        <v>0.21022726999999999</v>
      </c>
      <c r="J6095" s="19">
        <v>0.31446064000000001</v>
      </c>
    </row>
    <row r="6096" spans="1:10" hidden="1" x14ac:dyDescent="0.3">
      <c r="A6096" t="s">
        <v>6396</v>
      </c>
      <c r="B6096" s="19" t="s">
        <v>204</v>
      </c>
      <c r="C6096" s="19" t="s">
        <v>204</v>
      </c>
      <c r="D6096" s="19" t="s">
        <v>204</v>
      </c>
      <c r="E6096" s="19" t="s">
        <v>204</v>
      </c>
      <c r="F6096" s="19" t="s">
        <v>204</v>
      </c>
      <c r="G6096" s="19" t="s">
        <v>204</v>
      </c>
      <c r="H6096" s="19">
        <v>0.59170102999999996</v>
      </c>
      <c r="I6096" s="19">
        <v>0.97074956000000001</v>
      </c>
      <c r="J6096" s="19">
        <v>0.99848729999999997</v>
      </c>
    </row>
    <row r="6097" spans="1:10" hidden="1" x14ac:dyDescent="0.3">
      <c r="A6097" t="s">
        <v>6397</v>
      </c>
      <c r="B6097" s="19" t="s">
        <v>204</v>
      </c>
      <c r="C6097" s="19" t="s">
        <v>204</v>
      </c>
      <c r="D6097" s="19" t="s">
        <v>204</v>
      </c>
      <c r="E6097" s="19" t="s">
        <v>204</v>
      </c>
      <c r="F6097" s="19" t="s">
        <v>204</v>
      </c>
      <c r="G6097" s="19" t="s">
        <v>204</v>
      </c>
      <c r="H6097" s="19">
        <v>1.131918</v>
      </c>
      <c r="I6097" s="19">
        <v>0.31657355999999998</v>
      </c>
      <c r="J6097" s="19">
        <v>0.43554883999999999</v>
      </c>
    </row>
    <row r="6098" spans="1:10" hidden="1" x14ac:dyDescent="0.3">
      <c r="A6098" t="s">
        <v>6398</v>
      </c>
      <c r="B6098" s="19" t="s">
        <v>204</v>
      </c>
      <c r="C6098" s="19" t="s">
        <v>204</v>
      </c>
      <c r="D6098" s="19" t="s">
        <v>204</v>
      </c>
      <c r="E6098" s="19">
        <v>1.4095027</v>
      </c>
      <c r="F6098" s="19">
        <v>3.4645670000000003E-2</v>
      </c>
      <c r="G6098" s="19">
        <v>0.12543602000000001</v>
      </c>
      <c r="H6098" s="19">
        <v>1.5800455</v>
      </c>
      <c r="I6098" s="19">
        <v>9.2250920000000007E-3</v>
      </c>
      <c r="J6098" s="19">
        <v>2.8537441E-2</v>
      </c>
    </row>
    <row r="6099" spans="1:10" hidden="1" x14ac:dyDescent="0.3">
      <c r="A6099" t="s">
        <v>6399</v>
      </c>
      <c r="B6099" s="19" t="s">
        <v>204</v>
      </c>
      <c r="C6099" s="19" t="s">
        <v>204</v>
      </c>
      <c r="D6099" s="19" t="s">
        <v>204</v>
      </c>
      <c r="E6099" s="19">
        <v>1.3458726000000001</v>
      </c>
      <c r="F6099" s="19">
        <v>8.0424880000000004E-2</v>
      </c>
      <c r="G6099" s="19">
        <v>0.18386934999999999</v>
      </c>
      <c r="H6099" s="19">
        <v>1.6344951000000001</v>
      </c>
      <c r="I6099" s="19">
        <v>0</v>
      </c>
      <c r="J6099" s="19">
        <v>1.3287398000000001E-2</v>
      </c>
    </row>
    <row r="6100" spans="1:10" hidden="1" x14ac:dyDescent="0.3">
      <c r="A6100" t="s">
        <v>6400</v>
      </c>
      <c r="B6100" s="19" t="s">
        <v>204</v>
      </c>
      <c r="C6100" s="19" t="s">
        <v>204</v>
      </c>
      <c r="D6100" s="19" t="s">
        <v>204</v>
      </c>
      <c r="E6100" s="19">
        <v>1.0198628999999999</v>
      </c>
      <c r="F6100" s="19">
        <v>0.45356037999999999</v>
      </c>
      <c r="G6100" s="19">
        <v>0.59937715999999996</v>
      </c>
      <c r="H6100" s="19">
        <v>1.3545723999999999</v>
      </c>
      <c r="I6100" s="19">
        <v>8.7565674999999996E-2</v>
      </c>
      <c r="J6100" s="19">
        <v>0.17890640999999999</v>
      </c>
    </row>
    <row r="6101" spans="1:10" hidden="1" x14ac:dyDescent="0.3">
      <c r="A6101" t="s">
        <v>6401</v>
      </c>
      <c r="B6101" s="19" t="s">
        <v>204</v>
      </c>
      <c r="C6101" s="19" t="s">
        <v>204</v>
      </c>
      <c r="D6101" s="19" t="s">
        <v>204</v>
      </c>
      <c r="E6101" s="19" t="s">
        <v>204</v>
      </c>
      <c r="F6101" s="19" t="s">
        <v>204</v>
      </c>
      <c r="G6101" s="19" t="s">
        <v>204</v>
      </c>
      <c r="H6101" s="19">
        <v>0.83772349999999995</v>
      </c>
      <c r="I6101" s="19">
        <v>0.70881223999999998</v>
      </c>
      <c r="J6101" s="19">
        <v>0.85885495000000001</v>
      </c>
    </row>
    <row r="6102" spans="1:10" hidden="1" x14ac:dyDescent="0.3">
      <c r="A6102" t="s">
        <v>6402</v>
      </c>
      <c r="B6102" s="19" t="s">
        <v>204</v>
      </c>
      <c r="C6102" s="19" t="s">
        <v>204</v>
      </c>
      <c r="D6102" s="19" t="s">
        <v>204</v>
      </c>
      <c r="E6102" s="19" t="s">
        <v>204</v>
      </c>
      <c r="F6102" s="19" t="s">
        <v>204</v>
      </c>
      <c r="G6102" s="19" t="s">
        <v>204</v>
      </c>
      <c r="H6102" s="19">
        <v>1.2260004</v>
      </c>
      <c r="I6102" s="19">
        <v>0.21706864000000001</v>
      </c>
      <c r="J6102" s="19">
        <v>0.31713307000000002</v>
      </c>
    </row>
    <row r="6103" spans="1:10" hidden="1" x14ac:dyDescent="0.3">
      <c r="A6103" t="s">
        <v>6403</v>
      </c>
      <c r="B6103" s="19" t="s">
        <v>204</v>
      </c>
      <c r="C6103" s="19" t="s">
        <v>204</v>
      </c>
      <c r="D6103" s="19" t="s">
        <v>204</v>
      </c>
      <c r="E6103" s="19" t="s">
        <v>204</v>
      </c>
      <c r="F6103" s="19" t="s">
        <v>204</v>
      </c>
      <c r="G6103" s="19" t="s">
        <v>204</v>
      </c>
      <c r="H6103" s="19">
        <v>0.90130069999999995</v>
      </c>
      <c r="I6103" s="19">
        <v>0.72868215999999997</v>
      </c>
      <c r="J6103" s="19">
        <v>0.77148324000000001</v>
      </c>
    </row>
    <row r="6104" spans="1:10" hidden="1" x14ac:dyDescent="0.3">
      <c r="A6104" t="s">
        <v>6404</v>
      </c>
      <c r="B6104" s="19" t="s">
        <v>204</v>
      </c>
      <c r="C6104" s="19" t="s">
        <v>204</v>
      </c>
      <c r="D6104" s="19" t="s">
        <v>204</v>
      </c>
      <c r="E6104" s="19">
        <v>1.169627</v>
      </c>
      <c r="F6104" s="19">
        <v>0.26153848000000002</v>
      </c>
      <c r="G6104" s="19">
        <v>0.39299416999999998</v>
      </c>
      <c r="H6104" s="19">
        <v>1.6179277000000001</v>
      </c>
      <c r="I6104" s="19">
        <v>5.1457975000000003E-3</v>
      </c>
      <c r="J6104" s="19">
        <v>1.7214312999999998E-2</v>
      </c>
    </row>
    <row r="6105" spans="1:10" hidden="1" x14ac:dyDescent="0.3">
      <c r="A6105" t="s">
        <v>6405</v>
      </c>
      <c r="B6105" s="19" t="s">
        <v>204</v>
      </c>
      <c r="C6105" s="19" t="s">
        <v>204</v>
      </c>
      <c r="D6105" s="19" t="s">
        <v>204</v>
      </c>
      <c r="E6105" s="19" t="s">
        <v>204</v>
      </c>
      <c r="F6105" s="19" t="s">
        <v>204</v>
      </c>
      <c r="G6105" s="19" t="s">
        <v>204</v>
      </c>
      <c r="H6105" s="19">
        <v>0.82750683999999997</v>
      </c>
      <c r="I6105" s="19">
        <v>0.91492779999999996</v>
      </c>
      <c r="J6105" s="19">
        <v>0.87279589999999996</v>
      </c>
    </row>
    <row r="6106" spans="1:10" hidden="1" x14ac:dyDescent="0.3">
      <c r="A6106" t="s">
        <v>6406</v>
      </c>
      <c r="B6106" s="19" t="s">
        <v>204</v>
      </c>
      <c r="C6106" s="19" t="s">
        <v>204</v>
      </c>
      <c r="D6106" s="19" t="s">
        <v>204</v>
      </c>
      <c r="E6106" s="19">
        <v>0.70546690000000001</v>
      </c>
      <c r="F6106" s="19">
        <v>0.94236759999999997</v>
      </c>
      <c r="G6106" s="19">
        <v>0.96982190000000001</v>
      </c>
      <c r="H6106" s="19">
        <v>0.94862029999999997</v>
      </c>
      <c r="I6106" s="19">
        <v>0.53379549999999998</v>
      </c>
      <c r="J6106" s="19">
        <v>0.70675295999999999</v>
      </c>
    </row>
    <row r="6107" spans="1:10" hidden="1" x14ac:dyDescent="0.3">
      <c r="A6107" t="s">
        <v>6407</v>
      </c>
      <c r="B6107" s="19" t="s">
        <v>204</v>
      </c>
      <c r="C6107" s="19" t="s">
        <v>204</v>
      </c>
      <c r="D6107" s="19" t="s">
        <v>204</v>
      </c>
      <c r="E6107" s="19">
        <v>1.09894</v>
      </c>
      <c r="F6107" s="19">
        <v>0.34126984999999999</v>
      </c>
      <c r="G6107" s="19">
        <v>0.48850575000000002</v>
      </c>
      <c r="H6107" s="19">
        <v>1.3915066</v>
      </c>
      <c r="I6107" s="19">
        <v>7.0524409999999996E-2</v>
      </c>
      <c r="J6107" s="19">
        <v>0.14575014</v>
      </c>
    </row>
    <row r="6108" spans="1:10" hidden="1" x14ac:dyDescent="0.3">
      <c r="A6108" t="s">
        <v>6408</v>
      </c>
      <c r="B6108" s="19" t="s">
        <v>204</v>
      </c>
      <c r="C6108" s="19" t="s">
        <v>204</v>
      </c>
      <c r="D6108" s="19" t="s">
        <v>204</v>
      </c>
      <c r="E6108" s="19">
        <v>0.99658119999999994</v>
      </c>
      <c r="F6108" s="19">
        <v>0.47460318000000001</v>
      </c>
      <c r="G6108" s="19">
        <v>0.63320756</v>
      </c>
      <c r="H6108" s="19">
        <v>1.2942072</v>
      </c>
      <c r="I6108" s="19">
        <v>0.12589929</v>
      </c>
      <c r="J6108" s="19">
        <v>0.23910986000000001</v>
      </c>
    </row>
    <row r="6109" spans="1:10" hidden="1" x14ac:dyDescent="0.3">
      <c r="A6109" t="s">
        <v>6409</v>
      </c>
      <c r="B6109" s="19" t="s">
        <v>204</v>
      </c>
      <c r="C6109" s="19" t="s">
        <v>204</v>
      </c>
      <c r="D6109" s="19" t="s">
        <v>204</v>
      </c>
      <c r="E6109" s="19">
        <v>0.87554109999999996</v>
      </c>
      <c r="F6109" s="19">
        <v>0.67098869999999999</v>
      </c>
      <c r="G6109" s="19">
        <v>0.80374089999999998</v>
      </c>
      <c r="H6109" s="19">
        <v>1.4506558000000001</v>
      </c>
      <c r="I6109" s="19">
        <v>4.8076924E-2</v>
      </c>
      <c r="J6109" s="19">
        <v>9.9485900000000002E-2</v>
      </c>
    </row>
    <row r="6110" spans="1:10" hidden="1" x14ac:dyDescent="0.3">
      <c r="A6110" t="s">
        <v>6410</v>
      </c>
      <c r="B6110" s="19" t="s">
        <v>204</v>
      </c>
      <c r="C6110" s="19" t="s">
        <v>204</v>
      </c>
      <c r="D6110" s="19" t="s">
        <v>204</v>
      </c>
      <c r="E6110" s="19" t="s">
        <v>204</v>
      </c>
      <c r="F6110" s="19" t="s">
        <v>204</v>
      </c>
      <c r="G6110" s="19" t="s">
        <v>204</v>
      </c>
      <c r="H6110" s="19" t="s">
        <v>204</v>
      </c>
      <c r="I6110" s="19" t="s">
        <v>204</v>
      </c>
      <c r="J6110" s="19" t="s">
        <v>204</v>
      </c>
    </row>
    <row r="6111" spans="1:10" hidden="1" x14ac:dyDescent="0.3">
      <c r="A6111" t="s">
        <v>6411</v>
      </c>
      <c r="B6111" s="19" t="s">
        <v>204</v>
      </c>
      <c r="C6111" s="19" t="s">
        <v>204</v>
      </c>
      <c r="D6111" s="19" t="s">
        <v>204</v>
      </c>
      <c r="E6111" s="19">
        <v>0.83708640000000001</v>
      </c>
      <c r="F6111" s="19">
        <v>0.80469893999999997</v>
      </c>
      <c r="G6111" s="19">
        <v>0.85373270000000001</v>
      </c>
      <c r="H6111" s="19">
        <v>1.1211032000000001</v>
      </c>
      <c r="I6111" s="19">
        <v>0.24835526999999999</v>
      </c>
      <c r="J6111" s="19">
        <v>0.44883093000000002</v>
      </c>
    </row>
    <row r="6112" spans="1:10" hidden="1" x14ac:dyDescent="0.3">
      <c r="A6112" t="s">
        <v>6412</v>
      </c>
      <c r="B6112" s="19" t="s">
        <v>204</v>
      </c>
      <c r="C6112" s="19" t="s">
        <v>204</v>
      </c>
      <c r="D6112" s="19" t="s">
        <v>204</v>
      </c>
      <c r="E6112" s="19" t="s">
        <v>204</v>
      </c>
      <c r="F6112" s="19" t="s">
        <v>204</v>
      </c>
      <c r="G6112" s="19" t="s">
        <v>204</v>
      </c>
      <c r="H6112" s="19">
        <v>0.88986770000000004</v>
      </c>
      <c r="I6112" s="19">
        <v>0.61524820000000002</v>
      </c>
      <c r="J6112" s="19">
        <v>0.78734389999999999</v>
      </c>
    </row>
    <row r="6113" spans="1:10" hidden="1" x14ac:dyDescent="0.3">
      <c r="A6113" t="s">
        <v>6413</v>
      </c>
      <c r="B6113" s="19" t="s">
        <v>204</v>
      </c>
      <c r="C6113" s="19" t="s">
        <v>204</v>
      </c>
      <c r="D6113" s="19" t="s">
        <v>204</v>
      </c>
      <c r="E6113" s="19">
        <v>1.2060546999999999</v>
      </c>
      <c r="F6113" s="19">
        <v>0.21382636999999999</v>
      </c>
      <c r="G6113" s="19">
        <v>0.34464212999999999</v>
      </c>
      <c r="H6113" s="19">
        <v>1.6802360000000001</v>
      </c>
      <c r="I6113" s="19">
        <v>0</v>
      </c>
      <c r="J6113" s="19">
        <v>6.3233100000000004E-3</v>
      </c>
    </row>
    <row r="6114" spans="1:10" hidden="1" x14ac:dyDescent="0.3">
      <c r="A6114" t="s">
        <v>6414</v>
      </c>
      <c r="B6114" s="19" t="s">
        <v>204</v>
      </c>
      <c r="C6114" s="19" t="s">
        <v>204</v>
      </c>
      <c r="D6114" s="19" t="s">
        <v>204</v>
      </c>
      <c r="E6114" s="19" t="s">
        <v>204</v>
      </c>
      <c r="F6114" s="19" t="s">
        <v>204</v>
      </c>
      <c r="G6114" s="19" t="s">
        <v>204</v>
      </c>
      <c r="H6114" s="19">
        <v>0.99321090000000001</v>
      </c>
      <c r="I6114" s="19">
        <v>0.47416973000000001</v>
      </c>
      <c r="J6114" s="19">
        <v>0.63687556999999995</v>
      </c>
    </row>
    <row r="6115" spans="1:10" hidden="1" x14ac:dyDescent="0.3">
      <c r="A6115" t="s">
        <v>6415</v>
      </c>
      <c r="B6115" s="19" t="s">
        <v>204</v>
      </c>
      <c r="C6115" s="19" t="s">
        <v>204</v>
      </c>
      <c r="D6115" s="19" t="s">
        <v>204</v>
      </c>
      <c r="E6115" s="19">
        <v>0.77661259999999999</v>
      </c>
      <c r="F6115" s="19">
        <v>0.77867525999999998</v>
      </c>
      <c r="G6115" s="19">
        <v>0.9201182</v>
      </c>
      <c r="H6115" s="19">
        <v>1.0810219000000001</v>
      </c>
      <c r="I6115" s="19">
        <v>0.38113206999999999</v>
      </c>
      <c r="J6115" s="19">
        <v>0.50586575</v>
      </c>
    </row>
    <row r="6116" spans="1:10" hidden="1" x14ac:dyDescent="0.3">
      <c r="A6116" t="s">
        <v>6416</v>
      </c>
      <c r="B6116" s="19" t="s">
        <v>204</v>
      </c>
      <c r="C6116" s="19" t="s">
        <v>204</v>
      </c>
      <c r="D6116" s="19" t="s">
        <v>204</v>
      </c>
      <c r="E6116" s="19">
        <v>1.0577433999999999</v>
      </c>
      <c r="F6116" s="19">
        <v>0.37774295000000002</v>
      </c>
      <c r="G6116" s="19">
        <v>0.54611279999999995</v>
      </c>
      <c r="H6116" s="19">
        <v>1.1961609</v>
      </c>
      <c r="I6116" s="19">
        <v>0.20646320000000001</v>
      </c>
      <c r="J6116" s="19">
        <v>0.35283375</v>
      </c>
    </row>
    <row r="6117" spans="1:10" hidden="1" x14ac:dyDescent="0.3">
      <c r="A6117" t="s">
        <v>6417</v>
      </c>
      <c r="B6117" s="19" t="s">
        <v>204</v>
      </c>
      <c r="C6117" s="19" t="s">
        <v>204</v>
      </c>
      <c r="D6117" s="19" t="s">
        <v>204</v>
      </c>
      <c r="E6117" s="19">
        <v>1.3918923000000001</v>
      </c>
      <c r="F6117" s="19">
        <v>4.5307443000000003E-2</v>
      </c>
      <c r="G6117" s="19">
        <v>0.14059964</v>
      </c>
      <c r="H6117" s="19">
        <v>1.6818698999999999</v>
      </c>
      <c r="I6117" s="19">
        <v>1.8867924999999999E-3</v>
      </c>
      <c r="J6117" s="19">
        <v>6.1257854E-3</v>
      </c>
    </row>
    <row r="6118" spans="1:10" hidden="1" x14ac:dyDescent="0.3">
      <c r="A6118" t="s">
        <v>6418</v>
      </c>
      <c r="B6118" s="19" t="s">
        <v>204</v>
      </c>
      <c r="C6118" s="19" t="s">
        <v>204</v>
      </c>
      <c r="D6118" s="19" t="s">
        <v>204</v>
      </c>
      <c r="E6118" s="19">
        <v>0.71389670000000005</v>
      </c>
      <c r="F6118" s="19">
        <v>0.8451613</v>
      </c>
      <c r="G6118" s="19">
        <v>0.96505850000000004</v>
      </c>
      <c r="H6118" s="19">
        <v>0.79920787000000004</v>
      </c>
      <c r="I6118" s="19">
        <v>0.73358350000000005</v>
      </c>
      <c r="J6118" s="19">
        <v>0.90437869999999998</v>
      </c>
    </row>
    <row r="6119" spans="1:10" hidden="1" x14ac:dyDescent="0.3">
      <c r="A6119" t="s">
        <v>6419</v>
      </c>
      <c r="B6119" s="19" t="s">
        <v>204</v>
      </c>
      <c r="C6119" s="19" t="s">
        <v>204</v>
      </c>
      <c r="D6119" s="19" t="s">
        <v>204</v>
      </c>
      <c r="E6119" s="19">
        <v>1.4073610000000001</v>
      </c>
      <c r="F6119" s="19">
        <v>4.7318609999999997E-2</v>
      </c>
      <c r="G6119" s="19">
        <v>0.12669506999999999</v>
      </c>
      <c r="H6119" s="19">
        <v>1.8424106</v>
      </c>
      <c r="I6119" s="19">
        <v>0</v>
      </c>
      <c r="J6119" s="19">
        <v>1.6933230000000001E-4</v>
      </c>
    </row>
    <row r="6120" spans="1:10" hidden="1" x14ac:dyDescent="0.3">
      <c r="A6120" t="s">
        <v>6420</v>
      </c>
      <c r="B6120" s="19" t="s">
        <v>204</v>
      </c>
      <c r="C6120" s="19" t="s">
        <v>204</v>
      </c>
      <c r="D6120" s="19" t="s">
        <v>204</v>
      </c>
      <c r="E6120" s="19" t="s">
        <v>204</v>
      </c>
      <c r="F6120" s="19" t="s">
        <v>204</v>
      </c>
      <c r="G6120" s="19" t="s">
        <v>204</v>
      </c>
      <c r="H6120" s="19">
        <v>1.0847015</v>
      </c>
      <c r="I6120" s="19">
        <v>0.32486387999999999</v>
      </c>
      <c r="J6120" s="19">
        <v>0.50081390000000003</v>
      </c>
    </row>
    <row r="6121" spans="1:10" hidden="1" x14ac:dyDescent="0.3">
      <c r="A6121" t="s">
        <v>6421</v>
      </c>
      <c r="B6121" s="19" t="s">
        <v>204</v>
      </c>
      <c r="C6121" s="19" t="s">
        <v>204</v>
      </c>
      <c r="D6121" s="19" t="s">
        <v>204</v>
      </c>
      <c r="E6121" s="19" t="s">
        <v>204</v>
      </c>
      <c r="F6121" s="19" t="s">
        <v>204</v>
      </c>
      <c r="G6121" s="19" t="s">
        <v>204</v>
      </c>
      <c r="H6121" s="19">
        <v>0.79464822999999996</v>
      </c>
      <c r="I6121" s="19">
        <v>0.75488454000000005</v>
      </c>
      <c r="J6121" s="19">
        <v>0.90854020000000002</v>
      </c>
    </row>
    <row r="6122" spans="1:10" hidden="1" x14ac:dyDescent="0.3">
      <c r="A6122" t="s">
        <v>6422</v>
      </c>
      <c r="B6122" s="19" t="s">
        <v>204</v>
      </c>
      <c r="C6122" s="19" t="s">
        <v>204</v>
      </c>
      <c r="D6122" s="19" t="s">
        <v>204</v>
      </c>
      <c r="E6122" s="19" t="s">
        <v>204</v>
      </c>
      <c r="F6122" s="19" t="s">
        <v>204</v>
      </c>
      <c r="G6122" s="19" t="s">
        <v>204</v>
      </c>
      <c r="H6122" s="19">
        <v>0.68937210000000004</v>
      </c>
      <c r="I6122" s="19">
        <v>0.91906476000000004</v>
      </c>
      <c r="J6122" s="19">
        <v>0.98055356999999999</v>
      </c>
    </row>
    <row r="6123" spans="1:10" hidden="1" x14ac:dyDescent="0.3">
      <c r="A6123" t="s">
        <v>6423</v>
      </c>
      <c r="B6123" s="19" t="s">
        <v>204</v>
      </c>
      <c r="C6123" s="19" t="s">
        <v>204</v>
      </c>
      <c r="D6123" s="19" t="s">
        <v>204</v>
      </c>
      <c r="E6123" s="19">
        <v>0.79592949999999996</v>
      </c>
      <c r="F6123" s="19">
        <v>0.78996867000000004</v>
      </c>
      <c r="G6123" s="19">
        <v>0.90210749999999995</v>
      </c>
      <c r="H6123" s="19">
        <v>1.4132872999999999</v>
      </c>
      <c r="I6123" s="19">
        <v>4.5138888000000002E-2</v>
      </c>
      <c r="J6123" s="19">
        <v>0.1273456</v>
      </c>
    </row>
    <row r="6124" spans="1:10" hidden="1" x14ac:dyDescent="0.3">
      <c r="A6124" t="s">
        <v>6424</v>
      </c>
      <c r="B6124" s="19" t="s">
        <v>204</v>
      </c>
      <c r="C6124" s="19" t="s">
        <v>204</v>
      </c>
      <c r="D6124" s="19" t="s">
        <v>204</v>
      </c>
      <c r="E6124" s="19">
        <v>0.73727149999999997</v>
      </c>
      <c r="F6124" s="19">
        <v>0.87211095999999999</v>
      </c>
      <c r="G6124" s="19">
        <v>0.95142716000000005</v>
      </c>
      <c r="H6124" s="19">
        <v>1.446169</v>
      </c>
      <c r="I6124" s="19">
        <v>4.393673E-2</v>
      </c>
      <c r="J6124" s="19">
        <v>0.102193825</v>
      </c>
    </row>
    <row r="6125" spans="1:10" hidden="1" x14ac:dyDescent="0.3">
      <c r="A6125" t="s">
        <v>6425</v>
      </c>
      <c r="B6125" s="19" t="s">
        <v>204</v>
      </c>
      <c r="C6125" s="19" t="s">
        <v>204</v>
      </c>
      <c r="D6125" s="19" t="s">
        <v>204</v>
      </c>
      <c r="E6125" s="19" t="s">
        <v>204</v>
      </c>
      <c r="F6125" s="19" t="s">
        <v>204</v>
      </c>
      <c r="G6125" s="19" t="s">
        <v>204</v>
      </c>
      <c r="H6125" s="19">
        <v>0.77737560000000006</v>
      </c>
      <c r="I6125" s="19">
        <v>0.80406654</v>
      </c>
      <c r="J6125" s="19">
        <v>0.92485399999999995</v>
      </c>
    </row>
    <row r="6126" spans="1:10" hidden="1" x14ac:dyDescent="0.3">
      <c r="A6126" t="s">
        <v>6426</v>
      </c>
      <c r="B6126" s="19" t="s">
        <v>204</v>
      </c>
      <c r="C6126" s="19" t="s">
        <v>204</v>
      </c>
      <c r="D6126" s="19" t="s">
        <v>204</v>
      </c>
      <c r="E6126" s="19">
        <v>0.79465830000000004</v>
      </c>
      <c r="F6126" s="19">
        <v>0.77867525999999998</v>
      </c>
      <c r="G6126" s="19">
        <v>0.90245103999999998</v>
      </c>
      <c r="H6126" s="19">
        <v>1.1814376</v>
      </c>
      <c r="I6126" s="19">
        <v>0.26247690000000001</v>
      </c>
      <c r="J6126" s="19">
        <v>0.37321302000000001</v>
      </c>
    </row>
    <row r="6127" spans="1:10" hidden="1" x14ac:dyDescent="0.3">
      <c r="A6127" t="s">
        <v>6427</v>
      </c>
      <c r="B6127" s="19" t="s">
        <v>204</v>
      </c>
      <c r="C6127" s="19" t="s">
        <v>204</v>
      </c>
      <c r="D6127" s="19" t="s">
        <v>204</v>
      </c>
      <c r="E6127" s="19">
        <v>0.92339070000000001</v>
      </c>
      <c r="F6127" s="19">
        <v>0.62437399999999998</v>
      </c>
      <c r="G6127" s="19">
        <v>0.73814636</v>
      </c>
      <c r="H6127" s="19">
        <v>1.2972410000000001</v>
      </c>
      <c r="I6127" s="19">
        <v>0.13172542000000001</v>
      </c>
      <c r="J6127" s="19">
        <v>0.23542857</v>
      </c>
    </row>
    <row r="6128" spans="1:10" hidden="1" x14ac:dyDescent="0.3">
      <c r="A6128" t="s">
        <v>6428</v>
      </c>
      <c r="B6128" s="19" t="s">
        <v>204</v>
      </c>
      <c r="C6128" s="19" t="s">
        <v>204</v>
      </c>
      <c r="D6128" s="19" t="s">
        <v>204</v>
      </c>
      <c r="E6128" s="19">
        <v>1.0040271000000001</v>
      </c>
      <c r="F6128" s="19">
        <v>0.48648649999999999</v>
      </c>
      <c r="G6128" s="19">
        <v>0.62252790000000002</v>
      </c>
      <c r="H6128" s="19">
        <v>1.2516480000000001</v>
      </c>
      <c r="I6128" s="19">
        <v>0.20147875000000001</v>
      </c>
      <c r="J6128" s="19">
        <v>0.28596916999999999</v>
      </c>
    </row>
    <row r="6129" spans="1:10" hidden="1" x14ac:dyDescent="0.3">
      <c r="A6129" t="s">
        <v>6429</v>
      </c>
      <c r="B6129" s="19" t="s">
        <v>204</v>
      </c>
      <c r="C6129" s="19" t="s">
        <v>204</v>
      </c>
      <c r="D6129" s="19" t="s">
        <v>204</v>
      </c>
      <c r="E6129" s="19" t="s">
        <v>204</v>
      </c>
      <c r="F6129" s="19" t="s">
        <v>204</v>
      </c>
      <c r="G6129" s="19" t="s">
        <v>204</v>
      </c>
      <c r="H6129" s="19">
        <v>0.85731626000000005</v>
      </c>
      <c r="I6129" s="19">
        <v>0.67432950000000003</v>
      </c>
      <c r="J6129" s="19">
        <v>0.83194250000000003</v>
      </c>
    </row>
    <row r="6130" spans="1:10" hidden="1" x14ac:dyDescent="0.3">
      <c r="A6130" t="s">
        <v>6430</v>
      </c>
      <c r="B6130" s="19" t="s">
        <v>204</v>
      </c>
      <c r="C6130" s="19" t="s">
        <v>204</v>
      </c>
      <c r="D6130" s="19" t="s">
        <v>204</v>
      </c>
      <c r="E6130" s="19" t="s">
        <v>204</v>
      </c>
      <c r="F6130" s="19" t="s">
        <v>204</v>
      </c>
      <c r="G6130" s="19" t="s">
        <v>204</v>
      </c>
      <c r="H6130" s="19">
        <v>0.74588520000000003</v>
      </c>
      <c r="I6130" s="19">
        <v>0.86933800000000006</v>
      </c>
      <c r="J6130" s="19">
        <v>0.95024573999999995</v>
      </c>
    </row>
    <row r="6131" spans="1:10" hidden="1" x14ac:dyDescent="0.3">
      <c r="A6131" t="s">
        <v>6431</v>
      </c>
      <c r="B6131" s="19" t="s">
        <v>204</v>
      </c>
      <c r="C6131" s="19" t="s">
        <v>204</v>
      </c>
      <c r="D6131" s="19" t="s">
        <v>204</v>
      </c>
      <c r="E6131" s="19">
        <v>0.85109800000000002</v>
      </c>
      <c r="F6131" s="19">
        <v>0.75589459999999997</v>
      </c>
      <c r="G6131" s="19">
        <v>0.83477199999999996</v>
      </c>
      <c r="H6131" s="19">
        <v>1.2095393999999999</v>
      </c>
      <c r="I6131" s="19">
        <v>0.11968504000000001</v>
      </c>
      <c r="J6131" s="19">
        <v>0.33647435999999997</v>
      </c>
    </row>
    <row r="6132" spans="1:10" hidden="1" x14ac:dyDescent="0.3">
      <c r="A6132" t="s">
        <v>6432</v>
      </c>
      <c r="B6132" s="19" t="s">
        <v>204</v>
      </c>
      <c r="C6132" s="19" t="s">
        <v>204</v>
      </c>
      <c r="D6132" s="19" t="s">
        <v>204</v>
      </c>
      <c r="E6132" s="19">
        <v>0.77250004000000005</v>
      </c>
      <c r="F6132" s="19">
        <v>0.79495800000000005</v>
      </c>
      <c r="G6132" s="19">
        <v>0.92299719999999996</v>
      </c>
      <c r="H6132" s="19">
        <v>1.1086898999999999</v>
      </c>
      <c r="I6132" s="19">
        <v>0.32170543000000001</v>
      </c>
      <c r="J6132" s="19">
        <v>0.46562680000000001</v>
      </c>
    </row>
    <row r="6133" spans="1:10" hidden="1" x14ac:dyDescent="0.3">
      <c r="A6133" t="s">
        <v>6433</v>
      </c>
      <c r="B6133" s="19" t="s">
        <v>204</v>
      </c>
      <c r="C6133" s="19" t="s">
        <v>204</v>
      </c>
      <c r="D6133" s="19" t="s">
        <v>204</v>
      </c>
      <c r="E6133" s="19">
        <v>0.89227029999999996</v>
      </c>
      <c r="F6133" s="19">
        <v>0.65149133999999997</v>
      </c>
      <c r="G6133" s="19">
        <v>0.78085789999999999</v>
      </c>
      <c r="H6133" s="19">
        <v>1.1285901</v>
      </c>
      <c r="I6133" s="19">
        <v>0.27629231999999998</v>
      </c>
      <c r="J6133" s="19">
        <v>0.44002037999999999</v>
      </c>
    </row>
    <row r="6134" spans="1:10" hidden="1" x14ac:dyDescent="0.3">
      <c r="A6134" t="s">
        <v>6434</v>
      </c>
      <c r="B6134" s="19" t="s">
        <v>204</v>
      </c>
      <c r="C6134" s="19" t="s">
        <v>204</v>
      </c>
      <c r="D6134" s="19" t="s">
        <v>204</v>
      </c>
      <c r="E6134" s="19">
        <v>0.84687774999999998</v>
      </c>
      <c r="F6134" s="19">
        <v>0.70066890000000004</v>
      </c>
      <c r="G6134" s="19">
        <v>0.83989599999999998</v>
      </c>
      <c r="H6134" s="19">
        <v>1.2993870999999999</v>
      </c>
      <c r="I6134" s="19">
        <v>0.16893204000000001</v>
      </c>
      <c r="J6134" s="19">
        <v>0.23326851000000001</v>
      </c>
    </row>
    <row r="6135" spans="1:10" hidden="1" x14ac:dyDescent="0.3">
      <c r="A6135" t="s">
        <v>6435</v>
      </c>
      <c r="B6135" s="19" t="s">
        <v>204</v>
      </c>
      <c r="C6135" s="19" t="s">
        <v>204</v>
      </c>
      <c r="D6135" s="19" t="s">
        <v>204</v>
      </c>
      <c r="E6135" s="19">
        <v>1.2001938999999999</v>
      </c>
      <c r="F6135" s="19">
        <v>0.19907406999999999</v>
      </c>
      <c r="G6135" s="19">
        <v>0.35231072000000002</v>
      </c>
      <c r="H6135" s="19">
        <v>1.6009933000000001</v>
      </c>
      <c r="I6135" s="19">
        <v>1.7035774999999999E-3</v>
      </c>
      <c r="J6135" s="19">
        <v>2.1803543000000002E-2</v>
      </c>
    </row>
    <row r="6136" spans="1:10" hidden="1" x14ac:dyDescent="0.3">
      <c r="A6136" t="s">
        <v>6436</v>
      </c>
      <c r="B6136" s="19" t="s">
        <v>204</v>
      </c>
      <c r="C6136" s="19" t="s">
        <v>204</v>
      </c>
      <c r="D6136" s="19" t="s">
        <v>204</v>
      </c>
      <c r="E6136" s="19">
        <v>1.0611318000000001</v>
      </c>
      <c r="F6136" s="19">
        <v>0.4022617</v>
      </c>
      <c r="G6136" s="19">
        <v>0.54132530000000001</v>
      </c>
      <c r="H6136" s="19">
        <v>1.4203509000000001</v>
      </c>
      <c r="I6136" s="19">
        <v>5.5350552999999997E-2</v>
      </c>
      <c r="J6136" s="19">
        <v>0.12170715999999999</v>
      </c>
    </row>
    <row r="6137" spans="1:10" hidden="1" x14ac:dyDescent="0.3">
      <c r="A6137" t="s">
        <v>6437</v>
      </c>
      <c r="B6137" s="19" t="s">
        <v>204</v>
      </c>
      <c r="C6137" s="19" t="s">
        <v>204</v>
      </c>
      <c r="D6137" s="19" t="s">
        <v>204</v>
      </c>
      <c r="E6137" s="19">
        <v>1.0654125999999999</v>
      </c>
      <c r="F6137" s="19">
        <v>0.40479999999999999</v>
      </c>
      <c r="G6137" s="19">
        <v>0.53501710000000002</v>
      </c>
      <c r="H6137" s="19">
        <v>1.5516768999999999</v>
      </c>
      <c r="I6137" s="19">
        <v>1.1194030000000001E-2</v>
      </c>
      <c r="J6137" s="19">
        <v>3.9622042000000003E-2</v>
      </c>
    </row>
    <row r="6138" spans="1:10" hidden="1" x14ac:dyDescent="0.3">
      <c r="A6138" t="s">
        <v>6438</v>
      </c>
      <c r="B6138" s="19" t="s">
        <v>204</v>
      </c>
      <c r="C6138" s="19" t="s">
        <v>204</v>
      </c>
      <c r="D6138" s="19" t="s">
        <v>204</v>
      </c>
      <c r="E6138" s="19" t="s">
        <v>204</v>
      </c>
      <c r="F6138" s="19" t="s">
        <v>204</v>
      </c>
      <c r="G6138" s="19" t="s">
        <v>204</v>
      </c>
      <c r="H6138" s="19">
        <v>1.1455280999999999</v>
      </c>
      <c r="I6138" s="19">
        <v>0.25573190000000001</v>
      </c>
      <c r="J6138" s="19">
        <v>0.41612366000000001</v>
      </c>
    </row>
    <row r="6139" spans="1:10" hidden="1" x14ac:dyDescent="0.3">
      <c r="A6139" t="s">
        <v>6439</v>
      </c>
      <c r="B6139" s="19" t="s">
        <v>204</v>
      </c>
      <c r="C6139" s="19" t="s">
        <v>204</v>
      </c>
      <c r="D6139" s="19" t="s">
        <v>204</v>
      </c>
      <c r="E6139" s="19">
        <v>1.0488497000000001</v>
      </c>
      <c r="F6139" s="19">
        <v>0.39745629999999998</v>
      </c>
      <c r="G6139" s="19">
        <v>0.55909030000000004</v>
      </c>
      <c r="H6139" s="19">
        <v>1.4521375999999999</v>
      </c>
      <c r="I6139" s="19">
        <v>1.6304348E-2</v>
      </c>
      <c r="J6139" s="19">
        <v>9.8770864E-2</v>
      </c>
    </row>
    <row r="6140" spans="1:10" hidden="1" x14ac:dyDescent="0.3">
      <c r="A6140" t="s">
        <v>6440</v>
      </c>
      <c r="B6140" s="19" t="s">
        <v>204</v>
      </c>
      <c r="C6140" s="19" t="s">
        <v>204</v>
      </c>
      <c r="D6140" s="19" t="s">
        <v>204</v>
      </c>
      <c r="E6140" s="19">
        <v>1.3516077</v>
      </c>
      <c r="F6140" s="19">
        <v>8.6614179999999999E-2</v>
      </c>
      <c r="G6140" s="19">
        <v>0.17822938999999999</v>
      </c>
      <c r="H6140" s="19">
        <v>1.4354206</v>
      </c>
      <c r="I6140" s="19">
        <v>2.9629630000000001E-2</v>
      </c>
      <c r="J6140" s="19">
        <v>0.11002105500000001</v>
      </c>
    </row>
    <row r="6141" spans="1:10" hidden="1" x14ac:dyDescent="0.3">
      <c r="A6141" t="s">
        <v>6441</v>
      </c>
      <c r="B6141" s="19" t="s">
        <v>204</v>
      </c>
      <c r="C6141" s="19" t="s">
        <v>204</v>
      </c>
      <c r="D6141" s="19" t="s">
        <v>204</v>
      </c>
      <c r="E6141" s="19">
        <v>1.2433532</v>
      </c>
      <c r="F6141" s="19">
        <v>0.12066365</v>
      </c>
      <c r="G6141" s="19">
        <v>0.30051306</v>
      </c>
      <c r="H6141" s="19">
        <v>1.3071368000000001</v>
      </c>
      <c r="I6141" s="19">
        <v>7.3883160000000003E-2</v>
      </c>
      <c r="J6141" s="19">
        <v>0.22407210999999999</v>
      </c>
    </row>
    <row r="6142" spans="1:10" hidden="1" x14ac:dyDescent="0.3">
      <c r="A6142" t="s">
        <v>6442</v>
      </c>
      <c r="B6142" s="19" t="s">
        <v>204</v>
      </c>
      <c r="C6142" s="19" t="s">
        <v>204</v>
      </c>
      <c r="D6142" s="19" t="s">
        <v>204</v>
      </c>
      <c r="E6142" s="19">
        <v>1.2199392</v>
      </c>
      <c r="F6142" s="19">
        <v>0.21869783000000001</v>
      </c>
      <c r="G6142" s="19">
        <v>0.32842495999999999</v>
      </c>
      <c r="H6142" s="19">
        <v>1.6111462000000001</v>
      </c>
      <c r="I6142" s="19">
        <v>1.953125E-3</v>
      </c>
      <c r="J6142" s="19">
        <v>1.8852955000000001E-2</v>
      </c>
    </row>
    <row r="6143" spans="1:10" hidden="1" x14ac:dyDescent="0.3">
      <c r="A6143" t="s">
        <v>6443</v>
      </c>
      <c r="B6143" s="19" t="s">
        <v>204</v>
      </c>
      <c r="C6143" s="19" t="s">
        <v>204</v>
      </c>
      <c r="D6143" s="19" t="s">
        <v>204</v>
      </c>
      <c r="E6143" s="19">
        <v>0.63453495999999998</v>
      </c>
      <c r="F6143" s="19">
        <v>0.95106035</v>
      </c>
      <c r="G6143" s="19">
        <v>0.99331769999999997</v>
      </c>
      <c r="H6143" s="19">
        <v>1.028024</v>
      </c>
      <c r="I6143" s="19">
        <v>0.42752293000000002</v>
      </c>
      <c r="J6143" s="19">
        <v>0.58595509999999995</v>
      </c>
    </row>
    <row r="6144" spans="1:10" hidden="1" x14ac:dyDescent="0.3">
      <c r="A6144" t="s">
        <v>6444</v>
      </c>
      <c r="B6144" s="19" t="s">
        <v>204</v>
      </c>
      <c r="C6144" s="19" t="s">
        <v>204</v>
      </c>
      <c r="D6144" s="19" t="s">
        <v>204</v>
      </c>
      <c r="E6144" s="19" t="s">
        <v>204</v>
      </c>
      <c r="F6144" s="19" t="s">
        <v>204</v>
      </c>
      <c r="G6144" s="19" t="s">
        <v>204</v>
      </c>
      <c r="H6144" s="19" t="s">
        <v>204</v>
      </c>
      <c r="I6144" s="19" t="s">
        <v>204</v>
      </c>
      <c r="J6144" s="19" t="s">
        <v>204</v>
      </c>
    </row>
    <row r="6145" spans="1:10" hidden="1" x14ac:dyDescent="0.3">
      <c r="A6145" t="s">
        <v>6445</v>
      </c>
      <c r="B6145" s="19" t="s">
        <v>204</v>
      </c>
      <c r="C6145" s="19" t="s">
        <v>204</v>
      </c>
      <c r="D6145" s="19" t="s">
        <v>204</v>
      </c>
      <c r="E6145" s="19">
        <v>1.0042156</v>
      </c>
      <c r="F6145" s="19">
        <v>0.49504949999999998</v>
      </c>
      <c r="G6145" s="19">
        <v>0.62254319999999996</v>
      </c>
      <c r="H6145" s="19">
        <v>0.80467319999999998</v>
      </c>
      <c r="I6145" s="19">
        <v>0.73461540000000003</v>
      </c>
      <c r="J6145" s="19">
        <v>0.89985716000000004</v>
      </c>
    </row>
    <row r="6146" spans="1:10" hidden="1" x14ac:dyDescent="0.3">
      <c r="A6146" t="s">
        <v>6446</v>
      </c>
      <c r="B6146" s="19" t="s">
        <v>204</v>
      </c>
      <c r="C6146" s="19" t="s">
        <v>204</v>
      </c>
      <c r="D6146" s="19" t="s">
        <v>204</v>
      </c>
      <c r="E6146" s="19" t="s">
        <v>204</v>
      </c>
      <c r="F6146" s="19" t="s">
        <v>204</v>
      </c>
      <c r="G6146" s="19" t="s">
        <v>204</v>
      </c>
      <c r="H6146" s="19">
        <v>0.77376115000000001</v>
      </c>
      <c r="I6146" s="19">
        <v>0.78531074999999995</v>
      </c>
      <c r="J6146" s="19">
        <v>0.92907260000000003</v>
      </c>
    </row>
    <row r="6147" spans="1:10" hidden="1" x14ac:dyDescent="0.3">
      <c r="A6147" t="s">
        <v>6447</v>
      </c>
      <c r="B6147" s="19" t="s">
        <v>204</v>
      </c>
      <c r="C6147" s="19" t="s">
        <v>204</v>
      </c>
      <c r="D6147" s="19" t="s">
        <v>204</v>
      </c>
      <c r="E6147" s="19">
        <v>0.84482760000000001</v>
      </c>
      <c r="F6147" s="19">
        <v>0.70192310000000002</v>
      </c>
      <c r="G6147" s="19">
        <v>0.84251120000000002</v>
      </c>
      <c r="H6147" s="19">
        <v>0.91947659999999998</v>
      </c>
      <c r="I6147" s="19">
        <v>0.59232174999999998</v>
      </c>
      <c r="J6147" s="19">
        <v>0.74426263999999998</v>
      </c>
    </row>
    <row r="6148" spans="1:10" hidden="1" x14ac:dyDescent="0.3">
      <c r="A6148" t="s">
        <v>6448</v>
      </c>
      <c r="B6148" s="19" t="s">
        <v>204</v>
      </c>
      <c r="C6148" s="19" t="s">
        <v>204</v>
      </c>
      <c r="D6148" s="19" t="s">
        <v>204</v>
      </c>
      <c r="E6148" s="19">
        <v>0.64391160000000003</v>
      </c>
      <c r="F6148" s="19">
        <v>0.92233010000000004</v>
      </c>
      <c r="G6148" s="19">
        <v>0.99162536999999995</v>
      </c>
      <c r="H6148" s="19" t="s">
        <v>204</v>
      </c>
      <c r="I6148" s="19" t="s">
        <v>204</v>
      </c>
      <c r="J6148" s="19" t="s">
        <v>204</v>
      </c>
    </row>
    <row r="6149" spans="1:10" hidden="1" x14ac:dyDescent="0.3">
      <c r="A6149" t="s">
        <v>6449</v>
      </c>
      <c r="B6149" s="19" t="s">
        <v>204</v>
      </c>
      <c r="C6149" s="19" t="s">
        <v>204</v>
      </c>
      <c r="D6149" s="19" t="s">
        <v>204</v>
      </c>
      <c r="E6149" s="19" t="s">
        <v>204</v>
      </c>
      <c r="F6149" s="19" t="s">
        <v>204</v>
      </c>
      <c r="G6149" s="19" t="s">
        <v>204</v>
      </c>
      <c r="H6149" s="19">
        <v>0.76453084000000004</v>
      </c>
      <c r="I6149" s="19">
        <v>0.85871560000000002</v>
      </c>
      <c r="J6149" s="19">
        <v>0.93712220000000002</v>
      </c>
    </row>
    <row r="6150" spans="1:10" hidden="1" x14ac:dyDescent="0.3">
      <c r="A6150" t="s">
        <v>6450</v>
      </c>
      <c r="B6150" s="19" t="s">
        <v>204</v>
      </c>
      <c r="C6150" s="19" t="s">
        <v>204</v>
      </c>
      <c r="D6150" s="19" t="s">
        <v>204</v>
      </c>
      <c r="E6150" s="19" t="s">
        <v>204</v>
      </c>
      <c r="F6150" s="19" t="s">
        <v>204</v>
      </c>
      <c r="G6150" s="19" t="s">
        <v>204</v>
      </c>
      <c r="H6150" s="19">
        <v>1.0276323999999999</v>
      </c>
      <c r="I6150" s="19">
        <v>0.38435940000000002</v>
      </c>
      <c r="J6150" s="19">
        <v>0.58635724</v>
      </c>
    </row>
    <row r="6151" spans="1:10" hidden="1" x14ac:dyDescent="0.3">
      <c r="A6151" t="s">
        <v>6451</v>
      </c>
      <c r="B6151" s="19" t="s">
        <v>204</v>
      </c>
      <c r="C6151" s="19" t="s">
        <v>204</v>
      </c>
      <c r="D6151" s="19" t="s">
        <v>204</v>
      </c>
      <c r="E6151" s="19">
        <v>0.84833519999999996</v>
      </c>
      <c r="F6151" s="19">
        <v>0.71563980000000005</v>
      </c>
      <c r="G6151" s="19">
        <v>0.83791910000000003</v>
      </c>
      <c r="H6151" s="19">
        <v>1.2665833</v>
      </c>
      <c r="I6151" s="19">
        <v>0.12041884999999999</v>
      </c>
      <c r="J6151" s="19">
        <v>0.26812967999999998</v>
      </c>
    </row>
    <row r="6152" spans="1:10" hidden="1" x14ac:dyDescent="0.3">
      <c r="A6152" t="s">
        <v>6452</v>
      </c>
      <c r="B6152" s="19" t="s">
        <v>204</v>
      </c>
      <c r="C6152" s="19" t="s">
        <v>204</v>
      </c>
      <c r="D6152" s="19" t="s">
        <v>204</v>
      </c>
      <c r="E6152" s="19">
        <v>1.0629147000000001</v>
      </c>
      <c r="F6152" s="19">
        <v>0.3848684</v>
      </c>
      <c r="G6152" s="19">
        <v>0.539107</v>
      </c>
      <c r="H6152" s="19">
        <v>1.34473</v>
      </c>
      <c r="I6152" s="19">
        <v>8.4684684999999996E-2</v>
      </c>
      <c r="J6152" s="19">
        <v>0.18781545999999999</v>
      </c>
    </row>
    <row r="6153" spans="1:10" hidden="1" x14ac:dyDescent="0.3">
      <c r="A6153" t="s">
        <v>6453</v>
      </c>
      <c r="B6153" s="19" t="s">
        <v>204</v>
      </c>
      <c r="C6153" s="19" t="s">
        <v>204</v>
      </c>
      <c r="D6153" s="19" t="s">
        <v>204</v>
      </c>
      <c r="E6153" s="19">
        <v>1.11609</v>
      </c>
      <c r="F6153" s="19">
        <v>0.30081301999999999</v>
      </c>
      <c r="G6153" s="19">
        <v>0.46673533</v>
      </c>
      <c r="H6153" s="19">
        <v>1.5623362999999999</v>
      </c>
      <c r="I6153" s="19">
        <v>1.4705882E-2</v>
      </c>
      <c r="J6153" s="19">
        <v>3.5086665000000003E-2</v>
      </c>
    </row>
    <row r="6154" spans="1:10" hidden="1" x14ac:dyDescent="0.3">
      <c r="A6154" t="s">
        <v>6454</v>
      </c>
      <c r="B6154" s="19" t="s">
        <v>204</v>
      </c>
      <c r="C6154" s="19" t="s">
        <v>204</v>
      </c>
      <c r="D6154" s="19" t="s">
        <v>204</v>
      </c>
      <c r="E6154" s="19">
        <v>1.0712676999999999</v>
      </c>
      <c r="F6154" s="19">
        <v>0.30374479999999998</v>
      </c>
      <c r="G6154" s="19">
        <v>0.52715860000000003</v>
      </c>
      <c r="H6154" s="19">
        <v>1.1752509</v>
      </c>
      <c r="I6154" s="19">
        <v>0.14374999999999999</v>
      </c>
      <c r="J6154" s="19">
        <v>0.38094931999999998</v>
      </c>
    </row>
    <row r="6155" spans="1:10" hidden="1" x14ac:dyDescent="0.3">
      <c r="A6155" t="s">
        <v>6455</v>
      </c>
      <c r="B6155" s="19" t="s">
        <v>204</v>
      </c>
      <c r="C6155" s="19" t="s">
        <v>204</v>
      </c>
      <c r="D6155" s="19" t="s">
        <v>204</v>
      </c>
      <c r="E6155" s="19">
        <v>0.97771520000000001</v>
      </c>
      <c r="F6155" s="19">
        <v>0.51735014000000001</v>
      </c>
      <c r="G6155" s="19">
        <v>0.66176164000000004</v>
      </c>
      <c r="H6155" s="19">
        <v>1.3260641</v>
      </c>
      <c r="I6155" s="19">
        <v>0.11463845</v>
      </c>
      <c r="J6155" s="19">
        <v>0.20655954000000001</v>
      </c>
    </row>
    <row r="6156" spans="1:10" hidden="1" x14ac:dyDescent="0.3">
      <c r="A6156" t="s">
        <v>6456</v>
      </c>
      <c r="B6156" s="19" t="s">
        <v>204</v>
      </c>
      <c r="C6156" s="19" t="s">
        <v>204</v>
      </c>
      <c r="D6156" s="19" t="s">
        <v>204</v>
      </c>
      <c r="E6156" s="19" t="s">
        <v>204</v>
      </c>
      <c r="F6156" s="19" t="s">
        <v>204</v>
      </c>
      <c r="G6156" s="19" t="s">
        <v>204</v>
      </c>
      <c r="H6156" s="19">
        <v>0.85707230000000001</v>
      </c>
      <c r="I6156" s="19">
        <v>0.71908130000000003</v>
      </c>
      <c r="J6156" s="19">
        <v>0.83190989999999998</v>
      </c>
    </row>
    <row r="6157" spans="1:10" hidden="1" x14ac:dyDescent="0.3">
      <c r="A6157" t="s">
        <v>6457</v>
      </c>
      <c r="B6157" s="19" t="s">
        <v>204</v>
      </c>
      <c r="C6157" s="19" t="s">
        <v>204</v>
      </c>
      <c r="D6157" s="19" t="s">
        <v>204</v>
      </c>
      <c r="E6157" s="19">
        <v>0.89038616000000004</v>
      </c>
      <c r="F6157" s="19">
        <v>0.64526486000000005</v>
      </c>
      <c r="G6157" s="19">
        <v>0.78346559999999998</v>
      </c>
      <c r="H6157" s="19">
        <v>1.2257544</v>
      </c>
      <c r="I6157" s="19">
        <v>0.17279412</v>
      </c>
      <c r="J6157" s="19">
        <v>0.31713527000000002</v>
      </c>
    </row>
    <row r="6158" spans="1:10" hidden="1" x14ac:dyDescent="0.3">
      <c r="A6158" t="s">
        <v>6458</v>
      </c>
      <c r="B6158" s="19" t="s">
        <v>204</v>
      </c>
      <c r="C6158" s="19" t="s">
        <v>204</v>
      </c>
      <c r="D6158" s="19" t="s">
        <v>204</v>
      </c>
      <c r="E6158" s="19">
        <v>0.77744955000000004</v>
      </c>
      <c r="F6158" s="19">
        <v>0.78651685000000005</v>
      </c>
      <c r="G6158" s="19">
        <v>0.92005769999999998</v>
      </c>
      <c r="H6158" s="19">
        <v>1.5008054</v>
      </c>
      <c r="I6158" s="19">
        <v>2.4029575000000001E-2</v>
      </c>
      <c r="J6158" s="19">
        <v>6.5610655000000004E-2</v>
      </c>
    </row>
    <row r="6159" spans="1:10" hidden="1" x14ac:dyDescent="0.3">
      <c r="A6159" t="s">
        <v>6459</v>
      </c>
      <c r="B6159" s="19" t="s">
        <v>204</v>
      </c>
      <c r="C6159" s="19" t="s">
        <v>204</v>
      </c>
      <c r="D6159" s="19" t="s">
        <v>204</v>
      </c>
      <c r="E6159" s="19" t="s">
        <v>204</v>
      </c>
      <c r="F6159" s="19" t="s">
        <v>204</v>
      </c>
      <c r="G6159" s="19" t="s">
        <v>204</v>
      </c>
      <c r="H6159" s="19">
        <v>1.2592163000000001</v>
      </c>
      <c r="I6159" s="19">
        <v>0.14081996999999999</v>
      </c>
      <c r="J6159" s="19">
        <v>0.27649417999999998</v>
      </c>
    </row>
    <row r="6160" spans="1:10" hidden="1" x14ac:dyDescent="0.3">
      <c r="A6160" t="s">
        <v>6460</v>
      </c>
      <c r="B6160" s="19" t="s">
        <v>204</v>
      </c>
      <c r="C6160" s="19" t="s">
        <v>204</v>
      </c>
      <c r="D6160" s="19" t="s">
        <v>204</v>
      </c>
      <c r="E6160" s="19" t="s">
        <v>204</v>
      </c>
      <c r="F6160" s="19" t="s">
        <v>204</v>
      </c>
      <c r="G6160" s="19" t="s">
        <v>204</v>
      </c>
      <c r="H6160" s="19">
        <v>0.74849874000000005</v>
      </c>
      <c r="I6160" s="19">
        <v>0.84479720000000003</v>
      </c>
      <c r="J6160" s="19">
        <v>0.94822322999999997</v>
      </c>
    </row>
    <row r="6161" spans="1:10" hidden="1" x14ac:dyDescent="0.3">
      <c r="A6161" t="s">
        <v>6461</v>
      </c>
      <c r="B6161" s="19" t="s">
        <v>204</v>
      </c>
      <c r="C6161" s="19" t="s">
        <v>204</v>
      </c>
      <c r="D6161" s="19" t="s">
        <v>204</v>
      </c>
      <c r="E6161" s="19" t="s">
        <v>204</v>
      </c>
      <c r="F6161" s="19" t="s">
        <v>204</v>
      </c>
      <c r="G6161" s="19" t="s">
        <v>204</v>
      </c>
      <c r="H6161" s="19">
        <v>0.66349493999999998</v>
      </c>
      <c r="I6161" s="19">
        <v>0.97444635999999996</v>
      </c>
      <c r="J6161" s="19">
        <v>0.99029279999999997</v>
      </c>
    </row>
    <row r="6162" spans="1:10" hidden="1" x14ac:dyDescent="0.3">
      <c r="A6162" t="s">
        <v>6462</v>
      </c>
      <c r="B6162" s="19" t="s">
        <v>204</v>
      </c>
      <c r="C6162" s="19" t="s">
        <v>204</v>
      </c>
      <c r="D6162" s="19" t="s">
        <v>204</v>
      </c>
      <c r="E6162" s="19">
        <v>1.1371203999999999</v>
      </c>
      <c r="F6162" s="19">
        <v>0.29682540000000002</v>
      </c>
      <c r="G6162" s="19">
        <v>0.43884042000000001</v>
      </c>
      <c r="H6162" s="19">
        <v>1.4906490999999999</v>
      </c>
      <c r="I6162" s="19">
        <v>8.9605740000000007E-3</v>
      </c>
      <c r="J6162" s="19">
        <v>7.1775409999999998E-2</v>
      </c>
    </row>
    <row r="6163" spans="1:10" hidden="1" x14ac:dyDescent="0.3">
      <c r="A6163" t="s">
        <v>6463</v>
      </c>
      <c r="B6163" s="19" t="s">
        <v>204</v>
      </c>
      <c r="C6163" s="19" t="s">
        <v>204</v>
      </c>
      <c r="D6163" s="19" t="s">
        <v>204</v>
      </c>
      <c r="E6163" s="19">
        <v>0.58616614</v>
      </c>
      <c r="F6163" s="19">
        <v>0.95833330000000005</v>
      </c>
      <c r="G6163" s="19">
        <v>0.99875086999999996</v>
      </c>
      <c r="H6163" s="19">
        <v>0.99505710000000003</v>
      </c>
      <c r="I6163" s="19">
        <v>0.49438201999999998</v>
      </c>
      <c r="J6163" s="19">
        <v>0.63395184000000004</v>
      </c>
    </row>
    <row r="6164" spans="1:10" hidden="1" x14ac:dyDescent="0.3">
      <c r="A6164" t="s">
        <v>6464</v>
      </c>
      <c r="B6164" s="19" t="s">
        <v>204</v>
      </c>
      <c r="C6164" s="19" t="s">
        <v>204</v>
      </c>
      <c r="D6164" s="19" t="s">
        <v>204</v>
      </c>
      <c r="E6164" s="19">
        <v>0.44937687999999998</v>
      </c>
      <c r="F6164" s="19">
        <v>0.99690400000000001</v>
      </c>
      <c r="G6164" s="19">
        <v>1</v>
      </c>
      <c r="H6164" s="19" t="s">
        <v>204</v>
      </c>
      <c r="I6164" s="19" t="s">
        <v>204</v>
      </c>
      <c r="J6164" s="19" t="s">
        <v>204</v>
      </c>
    </row>
    <row r="6165" spans="1:10" hidden="1" x14ac:dyDescent="0.3">
      <c r="A6165" t="s">
        <v>6465</v>
      </c>
      <c r="B6165" s="19" t="s">
        <v>204</v>
      </c>
      <c r="C6165" s="19" t="s">
        <v>204</v>
      </c>
      <c r="D6165" s="19" t="s">
        <v>204</v>
      </c>
      <c r="E6165" s="19">
        <v>0.76634100000000005</v>
      </c>
      <c r="F6165" s="19">
        <v>0.83053434000000004</v>
      </c>
      <c r="G6165" s="19">
        <v>0.92839229999999995</v>
      </c>
      <c r="H6165" s="19">
        <v>1.0903385000000001</v>
      </c>
      <c r="I6165" s="19">
        <v>0.32326820000000001</v>
      </c>
      <c r="J6165" s="19">
        <v>0.49238556999999999</v>
      </c>
    </row>
    <row r="6166" spans="1:10" hidden="1" x14ac:dyDescent="0.3">
      <c r="A6166" t="s">
        <v>6466</v>
      </c>
      <c r="B6166" s="19" t="s">
        <v>204</v>
      </c>
      <c r="C6166" s="19" t="s">
        <v>204</v>
      </c>
      <c r="D6166" s="19" t="s">
        <v>204</v>
      </c>
      <c r="E6166" s="19" t="s">
        <v>204</v>
      </c>
      <c r="F6166" s="19" t="s">
        <v>204</v>
      </c>
      <c r="G6166" s="19" t="s">
        <v>204</v>
      </c>
      <c r="H6166" s="19">
        <v>0.64779319999999996</v>
      </c>
      <c r="I6166" s="19">
        <v>0.93128390000000005</v>
      </c>
      <c r="J6166" s="19">
        <v>0.99165190000000003</v>
      </c>
    </row>
    <row r="6167" spans="1:10" hidden="1" x14ac:dyDescent="0.3">
      <c r="A6167" t="s">
        <v>6467</v>
      </c>
      <c r="B6167" s="19" t="s">
        <v>204</v>
      </c>
      <c r="C6167" s="19" t="s">
        <v>204</v>
      </c>
      <c r="D6167" s="19" t="s">
        <v>204</v>
      </c>
      <c r="E6167" s="19" t="s">
        <v>204</v>
      </c>
      <c r="F6167" s="19" t="s">
        <v>204</v>
      </c>
      <c r="G6167" s="19" t="s">
        <v>204</v>
      </c>
      <c r="H6167" s="19" t="s">
        <v>204</v>
      </c>
      <c r="I6167" s="19" t="s">
        <v>204</v>
      </c>
      <c r="J6167" s="19" t="s">
        <v>204</v>
      </c>
    </row>
    <row r="6168" spans="1:10" hidden="1" x14ac:dyDescent="0.3">
      <c r="A6168" t="s">
        <v>6468</v>
      </c>
      <c r="B6168" s="19" t="s">
        <v>204</v>
      </c>
      <c r="C6168" s="19" t="s">
        <v>204</v>
      </c>
      <c r="D6168" s="19" t="s">
        <v>204</v>
      </c>
      <c r="E6168" s="19">
        <v>0.85973792999999998</v>
      </c>
      <c r="F6168" s="19">
        <v>0.67647060000000003</v>
      </c>
      <c r="G6168" s="19">
        <v>0.82450860000000004</v>
      </c>
      <c r="H6168" s="19">
        <v>1.1387225000000001</v>
      </c>
      <c r="I6168" s="19">
        <v>0.3302583</v>
      </c>
      <c r="J6168" s="19">
        <v>0.42639060000000001</v>
      </c>
    </row>
    <row r="6169" spans="1:10" hidden="1" x14ac:dyDescent="0.3">
      <c r="A6169" t="s">
        <v>6469</v>
      </c>
      <c r="B6169" s="19" t="s">
        <v>204</v>
      </c>
      <c r="C6169" s="19" t="s">
        <v>204</v>
      </c>
      <c r="D6169" s="19" t="s">
        <v>204</v>
      </c>
      <c r="E6169" s="19">
        <v>1.3388503</v>
      </c>
      <c r="F6169" s="19">
        <v>2.6874116E-2</v>
      </c>
      <c r="G6169" s="19">
        <v>0.189688</v>
      </c>
      <c r="H6169" s="19">
        <v>1.7303242999999999</v>
      </c>
      <c r="I6169" s="19">
        <v>0</v>
      </c>
      <c r="J6169" s="19">
        <v>2.5868814000000002E-3</v>
      </c>
    </row>
    <row r="6170" spans="1:10" hidden="1" x14ac:dyDescent="0.3">
      <c r="A6170" t="s">
        <v>6470</v>
      </c>
      <c r="B6170" s="19" t="s">
        <v>204</v>
      </c>
      <c r="C6170" s="19" t="s">
        <v>204</v>
      </c>
      <c r="D6170" s="19" t="s">
        <v>204</v>
      </c>
      <c r="E6170" s="19">
        <v>1.0436091000000001</v>
      </c>
      <c r="F6170" s="19">
        <v>0.45145629999999998</v>
      </c>
      <c r="G6170" s="19">
        <v>0.56680680000000006</v>
      </c>
      <c r="H6170" s="19">
        <v>1.4623891</v>
      </c>
      <c r="I6170" s="19">
        <v>2.5830257999999998E-2</v>
      </c>
      <c r="J6170" s="19">
        <v>9.0915895999999996E-2</v>
      </c>
    </row>
    <row r="6171" spans="1:10" hidden="1" x14ac:dyDescent="0.3">
      <c r="A6171" t="s">
        <v>6471</v>
      </c>
      <c r="B6171" s="19" t="s">
        <v>204</v>
      </c>
      <c r="C6171" s="19" t="s">
        <v>204</v>
      </c>
      <c r="D6171" s="19" t="s">
        <v>204</v>
      </c>
      <c r="E6171" s="19">
        <v>1.0940764999999999</v>
      </c>
      <c r="F6171" s="19">
        <v>0.32206118</v>
      </c>
      <c r="G6171" s="19">
        <v>0.49562224999999999</v>
      </c>
      <c r="H6171" s="19">
        <v>1.6428118</v>
      </c>
      <c r="I6171" s="19">
        <v>3.5842294000000001E-3</v>
      </c>
      <c r="J6171" s="19">
        <v>1.1721475E-2</v>
      </c>
    </row>
    <row r="6172" spans="1:10" hidden="1" x14ac:dyDescent="0.3">
      <c r="A6172" t="s">
        <v>6472</v>
      </c>
      <c r="B6172" s="19" t="s">
        <v>204</v>
      </c>
      <c r="C6172" s="19" t="s">
        <v>204</v>
      </c>
      <c r="D6172" s="19" t="s">
        <v>204</v>
      </c>
      <c r="E6172" s="19">
        <v>1.0395378</v>
      </c>
      <c r="F6172" s="19">
        <v>0.38593975000000003</v>
      </c>
      <c r="G6172" s="19">
        <v>0.57190640000000004</v>
      </c>
      <c r="H6172" s="19">
        <v>1.6814564000000001</v>
      </c>
      <c r="I6172" s="19">
        <v>0</v>
      </c>
      <c r="J6172" s="19">
        <v>6.1477939999999998E-3</v>
      </c>
    </row>
    <row r="6173" spans="1:10" hidden="1" x14ac:dyDescent="0.3">
      <c r="A6173" t="s">
        <v>6473</v>
      </c>
      <c r="B6173" s="19" t="s">
        <v>204</v>
      </c>
      <c r="C6173" s="19" t="s">
        <v>204</v>
      </c>
      <c r="D6173" s="19" t="s">
        <v>204</v>
      </c>
      <c r="E6173" s="19">
        <v>0.98087469999999999</v>
      </c>
      <c r="F6173" s="19">
        <v>0.48245614999999997</v>
      </c>
      <c r="G6173" s="19">
        <v>0.65741956000000001</v>
      </c>
      <c r="H6173" s="19">
        <v>1.6187156</v>
      </c>
      <c r="I6173" s="19">
        <v>0</v>
      </c>
      <c r="J6173" s="19">
        <v>1.7065288000000001E-2</v>
      </c>
    </row>
    <row r="6174" spans="1:10" hidden="1" x14ac:dyDescent="0.3">
      <c r="A6174" t="s">
        <v>6474</v>
      </c>
      <c r="B6174" s="19" t="s">
        <v>204</v>
      </c>
      <c r="C6174" s="19" t="s">
        <v>204</v>
      </c>
      <c r="D6174" s="19" t="s">
        <v>204</v>
      </c>
      <c r="E6174" s="19" t="s">
        <v>204</v>
      </c>
      <c r="F6174" s="19" t="s">
        <v>204</v>
      </c>
      <c r="G6174" s="19" t="s">
        <v>204</v>
      </c>
      <c r="H6174" s="19">
        <v>0.64302230000000005</v>
      </c>
      <c r="I6174" s="19">
        <v>0.92266183999999996</v>
      </c>
      <c r="J6174" s="19">
        <v>0.99194749999999998</v>
      </c>
    </row>
    <row r="6175" spans="1:10" hidden="1" x14ac:dyDescent="0.3">
      <c r="A6175" t="s">
        <v>6475</v>
      </c>
      <c r="B6175" s="19" t="s">
        <v>204</v>
      </c>
      <c r="C6175" s="19" t="s">
        <v>204</v>
      </c>
      <c r="D6175" s="19" t="s">
        <v>204</v>
      </c>
      <c r="E6175" s="19">
        <v>0.78419419999999995</v>
      </c>
      <c r="F6175" s="19">
        <v>0.8042414</v>
      </c>
      <c r="G6175" s="19">
        <v>0.91337690000000005</v>
      </c>
      <c r="H6175" s="19">
        <v>1.3234348</v>
      </c>
      <c r="I6175" s="19">
        <v>0.11131387</v>
      </c>
      <c r="J6175" s="19">
        <v>0.20864551000000001</v>
      </c>
    </row>
    <row r="6176" spans="1:10" hidden="1" x14ac:dyDescent="0.3">
      <c r="A6176" t="s">
        <v>6476</v>
      </c>
      <c r="B6176" s="19" t="s">
        <v>204</v>
      </c>
      <c r="C6176" s="19" t="s">
        <v>204</v>
      </c>
      <c r="D6176" s="19" t="s">
        <v>204</v>
      </c>
      <c r="E6176" s="19" t="s">
        <v>204</v>
      </c>
      <c r="F6176" s="19" t="s">
        <v>204</v>
      </c>
      <c r="G6176" s="19" t="s">
        <v>204</v>
      </c>
      <c r="H6176" s="19">
        <v>0.77125734000000001</v>
      </c>
      <c r="I6176" s="19">
        <v>0.99093659999999995</v>
      </c>
      <c r="J6176" s="19">
        <v>0.93097019999999997</v>
      </c>
    </row>
    <row r="6177" spans="1:10" hidden="1" x14ac:dyDescent="0.3">
      <c r="A6177" t="s">
        <v>6477</v>
      </c>
      <c r="B6177" s="19" t="s">
        <v>204</v>
      </c>
      <c r="C6177" s="19" t="s">
        <v>204</v>
      </c>
      <c r="D6177" s="19" t="s">
        <v>204</v>
      </c>
      <c r="E6177" s="19">
        <v>0.9707344</v>
      </c>
      <c r="F6177" s="19">
        <v>0.51841360000000003</v>
      </c>
      <c r="G6177" s="19">
        <v>0.67189480000000001</v>
      </c>
      <c r="H6177" s="19">
        <v>1.1233393</v>
      </c>
      <c r="I6177" s="19">
        <v>0.20128824000000001</v>
      </c>
      <c r="J6177" s="19">
        <v>0.44542226000000001</v>
      </c>
    </row>
    <row r="6178" spans="1:10" hidden="1" x14ac:dyDescent="0.3">
      <c r="A6178" t="s">
        <v>6478</v>
      </c>
      <c r="B6178" s="19" t="s">
        <v>204</v>
      </c>
      <c r="C6178" s="19" t="s">
        <v>204</v>
      </c>
      <c r="D6178" s="19" t="s">
        <v>204</v>
      </c>
      <c r="E6178" s="19">
        <v>0.91011595999999995</v>
      </c>
      <c r="F6178" s="19">
        <v>0.62670714000000005</v>
      </c>
      <c r="G6178" s="19">
        <v>0.75760114000000001</v>
      </c>
      <c r="H6178" s="19" t="s">
        <v>204</v>
      </c>
      <c r="I6178" s="19" t="s">
        <v>204</v>
      </c>
      <c r="J6178" s="19" t="s">
        <v>204</v>
      </c>
    </row>
    <row r="6179" spans="1:10" hidden="1" x14ac:dyDescent="0.3">
      <c r="A6179" t="s">
        <v>6479</v>
      </c>
      <c r="B6179" s="19" t="s">
        <v>204</v>
      </c>
      <c r="C6179" s="19" t="s">
        <v>204</v>
      </c>
      <c r="D6179" s="19" t="s">
        <v>204</v>
      </c>
      <c r="E6179" s="19" t="s">
        <v>204</v>
      </c>
      <c r="F6179" s="19" t="s">
        <v>204</v>
      </c>
      <c r="G6179" s="19" t="s">
        <v>204</v>
      </c>
      <c r="H6179" s="19">
        <v>0.87597822999999997</v>
      </c>
      <c r="I6179" s="19">
        <v>0.77073170000000002</v>
      </c>
      <c r="J6179" s="19">
        <v>0.80640800000000001</v>
      </c>
    </row>
    <row r="6180" spans="1:10" hidden="1" x14ac:dyDescent="0.3">
      <c r="A6180" t="s">
        <v>6480</v>
      </c>
      <c r="B6180" s="19" t="s">
        <v>204</v>
      </c>
      <c r="C6180" s="19" t="s">
        <v>204</v>
      </c>
      <c r="D6180" s="19" t="s">
        <v>204</v>
      </c>
      <c r="E6180" s="19" t="s">
        <v>204</v>
      </c>
      <c r="F6180" s="19" t="s">
        <v>204</v>
      </c>
      <c r="G6180" s="19" t="s">
        <v>204</v>
      </c>
      <c r="H6180" s="19">
        <v>1.1030385</v>
      </c>
      <c r="I6180" s="19">
        <v>0.26753670000000002</v>
      </c>
      <c r="J6180" s="19">
        <v>0.47392568000000002</v>
      </c>
    </row>
    <row r="6181" spans="1:10" hidden="1" x14ac:dyDescent="0.3">
      <c r="A6181" t="s">
        <v>6481</v>
      </c>
      <c r="B6181" s="19" t="s">
        <v>204</v>
      </c>
      <c r="C6181" s="19" t="s">
        <v>204</v>
      </c>
      <c r="D6181" s="19" t="s">
        <v>204</v>
      </c>
      <c r="E6181" s="19" t="s">
        <v>204</v>
      </c>
      <c r="F6181" s="19" t="s">
        <v>204</v>
      </c>
      <c r="G6181" s="19" t="s">
        <v>204</v>
      </c>
      <c r="H6181" s="19">
        <v>0.70036273999999998</v>
      </c>
      <c r="I6181" s="19">
        <v>0.92909090000000005</v>
      </c>
      <c r="J6181" s="19">
        <v>0.97556929999999997</v>
      </c>
    </row>
    <row r="6182" spans="1:10" hidden="1" x14ac:dyDescent="0.3">
      <c r="A6182" t="s">
        <v>6482</v>
      </c>
      <c r="B6182" s="19" t="s">
        <v>204</v>
      </c>
      <c r="C6182" s="19" t="s">
        <v>204</v>
      </c>
      <c r="D6182" s="19" t="s">
        <v>204</v>
      </c>
      <c r="E6182" s="19">
        <v>1.0427177999999999</v>
      </c>
      <c r="F6182" s="19">
        <v>0.34965985999999999</v>
      </c>
      <c r="G6182" s="19">
        <v>0.56819989999999998</v>
      </c>
      <c r="H6182" s="19">
        <v>1.5965769000000001</v>
      </c>
      <c r="I6182" s="19">
        <v>0</v>
      </c>
      <c r="J6182" s="19">
        <v>2.2998210000000002E-2</v>
      </c>
    </row>
    <row r="6183" spans="1:10" hidden="1" x14ac:dyDescent="0.3">
      <c r="A6183" t="s">
        <v>6483</v>
      </c>
      <c r="B6183" s="19" t="s">
        <v>204</v>
      </c>
      <c r="C6183" s="19" t="s">
        <v>204</v>
      </c>
      <c r="D6183" s="19" t="s">
        <v>204</v>
      </c>
      <c r="E6183" s="19" t="s">
        <v>204</v>
      </c>
      <c r="F6183" s="19" t="s">
        <v>204</v>
      </c>
      <c r="G6183" s="19" t="s">
        <v>204</v>
      </c>
      <c r="H6183" s="19">
        <v>0.71837549999999994</v>
      </c>
      <c r="I6183" s="19">
        <v>0.99512990000000001</v>
      </c>
      <c r="J6183" s="19">
        <v>0.96439593999999995</v>
      </c>
    </row>
    <row r="6184" spans="1:10" hidden="1" x14ac:dyDescent="0.3">
      <c r="A6184" t="s">
        <v>6484</v>
      </c>
      <c r="B6184" s="19" t="s">
        <v>204</v>
      </c>
      <c r="C6184" s="19" t="s">
        <v>204</v>
      </c>
      <c r="D6184" s="19" t="s">
        <v>204</v>
      </c>
      <c r="E6184" s="19" t="s">
        <v>204</v>
      </c>
      <c r="F6184" s="19" t="s">
        <v>204</v>
      </c>
      <c r="G6184" s="19" t="s">
        <v>204</v>
      </c>
      <c r="H6184" s="19">
        <v>0.70739806000000005</v>
      </c>
      <c r="I6184" s="19">
        <v>0.95479199999999997</v>
      </c>
      <c r="J6184" s="19">
        <v>0.97113130000000003</v>
      </c>
    </row>
    <row r="6185" spans="1:10" hidden="1" x14ac:dyDescent="0.3">
      <c r="A6185" t="s">
        <v>6485</v>
      </c>
      <c r="B6185" s="19" t="s">
        <v>204</v>
      </c>
      <c r="C6185" s="19" t="s">
        <v>204</v>
      </c>
      <c r="D6185" s="19" t="s">
        <v>204</v>
      </c>
      <c r="E6185" s="19" t="s">
        <v>204</v>
      </c>
      <c r="F6185" s="19" t="s">
        <v>204</v>
      </c>
      <c r="G6185" s="19" t="s">
        <v>204</v>
      </c>
      <c r="H6185" s="19">
        <v>0.8394703</v>
      </c>
      <c r="I6185" s="19">
        <v>0.66603049999999997</v>
      </c>
      <c r="J6185" s="19">
        <v>0.85701245000000004</v>
      </c>
    </row>
    <row r="6186" spans="1:10" hidden="1" x14ac:dyDescent="0.3">
      <c r="A6186" t="s">
        <v>6486</v>
      </c>
      <c r="B6186" s="19" t="s">
        <v>204</v>
      </c>
      <c r="C6186" s="19" t="s">
        <v>204</v>
      </c>
      <c r="D6186" s="19" t="s">
        <v>204</v>
      </c>
      <c r="E6186" s="19">
        <v>0.47359980000000002</v>
      </c>
      <c r="F6186" s="19">
        <v>0.99331104999999997</v>
      </c>
      <c r="G6186" s="19">
        <v>1</v>
      </c>
      <c r="H6186" s="19">
        <v>1.0137659000000001</v>
      </c>
      <c r="I6186" s="19">
        <v>0.45914397000000001</v>
      </c>
      <c r="J6186" s="19">
        <v>0.60709009999999997</v>
      </c>
    </row>
    <row r="6187" spans="1:10" hidden="1" x14ac:dyDescent="0.3">
      <c r="A6187" t="s">
        <v>6487</v>
      </c>
      <c r="B6187" s="19" t="s">
        <v>204</v>
      </c>
      <c r="C6187" s="19" t="s">
        <v>204</v>
      </c>
      <c r="D6187" s="19" t="s">
        <v>204</v>
      </c>
      <c r="E6187" s="19" t="s">
        <v>204</v>
      </c>
      <c r="F6187" s="19" t="s">
        <v>204</v>
      </c>
      <c r="G6187" s="19" t="s">
        <v>204</v>
      </c>
      <c r="H6187" s="19">
        <v>0.94282115</v>
      </c>
      <c r="I6187" s="19">
        <v>0.57305499999999998</v>
      </c>
      <c r="J6187" s="19">
        <v>0.71505920000000001</v>
      </c>
    </row>
    <row r="6188" spans="1:10" hidden="1" x14ac:dyDescent="0.3">
      <c r="A6188" t="s">
        <v>6488</v>
      </c>
      <c r="B6188" s="19" t="s">
        <v>204</v>
      </c>
      <c r="C6188" s="19" t="s">
        <v>204</v>
      </c>
      <c r="D6188" s="19" t="s">
        <v>204</v>
      </c>
      <c r="E6188" s="19" t="s">
        <v>204</v>
      </c>
      <c r="F6188" s="19" t="s">
        <v>204</v>
      </c>
      <c r="G6188" s="19" t="s">
        <v>204</v>
      </c>
      <c r="H6188" s="19">
        <v>1.0247835999999999</v>
      </c>
      <c r="I6188" s="19">
        <v>0.38301283000000003</v>
      </c>
      <c r="J6188" s="19">
        <v>0.59174746</v>
      </c>
    </row>
    <row r="6189" spans="1:10" hidden="1" x14ac:dyDescent="0.3">
      <c r="A6189" t="s">
        <v>6489</v>
      </c>
      <c r="B6189" s="19" t="s">
        <v>204</v>
      </c>
      <c r="C6189" s="19" t="s">
        <v>204</v>
      </c>
      <c r="D6189" s="19" t="s">
        <v>204</v>
      </c>
      <c r="E6189" s="19" t="s">
        <v>204</v>
      </c>
      <c r="F6189" s="19" t="s">
        <v>204</v>
      </c>
      <c r="G6189" s="19" t="s">
        <v>204</v>
      </c>
      <c r="H6189" s="19">
        <v>1.2856113</v>
      </c>
      <c r="I6189" s="19">
        <v>0.15505226</v>
      </c>
      <c r="J6189" s="19">
        <v>0.24801718</v>
      </c>
    </row>
    <row r="6190" spans="1:10" hidden="1" x14ac:dyDescent="0.3">
      <c r="A6190" t="s">
        <v>6490</v>
      </c>
      <c r="B6190" s="19" t="s">
        <v>204</v>
      </c>
      <c r="C6190" s="19" t="s">
        <v>204</v>
      </c>
      <c r="D6190" s="19" t="s">
        <v>204</v>
      </c>
      <c r="E6190" s="19" t="s">
        <v>204</v>
      </c>
      <c r="F6190" s="19" t="s">
        <v>204</v>
      </c>
      <c r="G6190" s="19" t="s">
        <v>204</v>
      </c>
      <c r="H6190" s="19">
        <v>1.0241724000000001</v>
      </c>
      <c r="I6190" s="19">
        <v>0.37243401999999998</v>
      </c>
      <c r="J6190" s="19">
        <v>0.5921786</v>
      </c>
    </row>
    <row r="6191" spans="1:10" hidden="1" x14ac:dyDescent="0.3">
      <c r="A6191" t="s">
        <v>6491</v>
      </c>
      <c r="B6191" s="19" t="s">
        <v>204</v>
      </c>
      <c r="C6191" s="19" t="s">
        <v>204</v>
      </c>
      <c r="D6191" s="19" t="s">
        <v>204</v>
      </c>
      <c r="E6191" s="19" t="s">
        <v>204</v>
      </c>
      <c r="F6191" s="19" t="s">
        <v>204</v>
      </c>
      <c r="G6191" s="19" t="s">
        <v>204</v>
      </c>
      <c r="H6191" s="19" t="s">
        <v>204</v>
      </c>
      <c r="I6191" s="19" t="s">
        <v>204</v>
      </c>
      <c r="J6191" s="19" t="s">
        <v>204</v>
      </c>
    </row>
    <row r="6192" spans="1:10" hidden="1" x14ac:dyDescent="0.3">
      <c r="A6192" t="s">
        <v>6492</v>
      </c>
      <c r="B6192" s="19" t="s">
        <v>204</v>
      </c>
      <c r="C6192" s="19" t="s">
        <v>204</v>
      </c>
      <c r="D6192" s="19" t="s">
        <v>204</v>
      </c>
      <c r="E6192" s="19" t="s">
        <v>204</v>
      </c>
      <c r="F6192" s="19" t="s">
        <v>204</v>
      </c>
      <c r="G6192" s="19" t="s">
        <v>204</v>
      </c>
      <c r="H6192" s="19">
        <v>1.1235428999999999</v>
      </c>
      <c r="I6192" s="19">
        <v>0.30324909999999999</v>
      </c>
      <c r="J6192" s="19">
        <v>0.44512405999999999</v>
      </c>
    </row>
    <row r="6193" spans="1:10" hidden="1" x14ac:dyDescent="0.3">
      <c r="A6193" t="s">
        <v>6493</v>
      </c>
      <c r="B6193" s="19" t="s">
        <v>204</v>
      </c>
      <c r="C6193" s="19" t="s">
        <v>204</v>
      </c>
      <c r="D6193" s="19" t="s">
        <v>204</v>
      </c>
      <c r="E6193" s="19" t="s">
        <v>204</v>
      </c>
      <c r="F6193" s="19" t="s">
        <v>204</v>
      </c>
      <c r="G6193" s="19" t="s">
        <v>204</v>
      </c>
      <c r="H6193" s="19">
        <v>0.96850972999999996</v>
      </c>
      <c r="I6193" s="19">
        <v>0.50428814</v>
      </c>
      <c r="J6193" s="19">
        <v>0.67569095000000001</v>
      </c>
    </row>
    <row r="6194" spans="1:10" hidden="1" x14ac:dyDescent="0.3">
      <c r="A6194" t="s">
        <v>6494</v>
      </c>
      <c r="B6194" s="19" t="s">
        <v>204</v>
      </c>
      <c r="C6194" s="19" t="s">
        <v>204</v>
      </c>
      <c r="D6194" s="19" t="s">
        <v>204</v>
      </c>
      <c r="E6194" s="19">
        <v>1.1338611000000001</v>
      </c>
      <c r="F6194" s="19">
        <v>0.28971960000000002</v>
      </c>
      <c r="G6194" s="19">
        <v>0.44370055000000003</v>
      </c>
      <c r="H6194" s="19">
        <v>1.6439935000000001</v>
      </c>
      <c r="I6194" s="19">
        <v>0</v>
      </c>
      <c r="J6194" s="19">
        <v>1.1509749999999999E-2</v>
      </c>
    </row>
    <row r="6195" spans="1:10" hidden="1" x14ac:dyDescent="0.3">
      <c r="A6195" t="s">
        <v>6495</v>
      </c>
      <c r="B6195" s="19" t="s">
        <v>204</v>
      </c>
      <c r="C6195" s="19" t="s">
        <v>204</v>
      </c>
      <c r="D6195" s="19" t="s">
        <v>204</v>
      </c>
      <c r="E6195" s="19">
        <v>0.89409786000000002</v>
      </c>
      <c r="F6195" s="19">
        <v>0.68641620000000003</v>
      </c>
      <c r="G6195" s="19">
        <v>0.77854520000000005</v>
      </c>
      <c r="H6195" s="19">
        <v>1.4883124999999999</v>
      </c>
      <c r="I6195" s="19">
        <v>1.6474464E-3</v>
      </c>
      <c r="J6195" s="19">
        <v>7.3440135000000004E-2</v>
      </c>
    </row>
    <row r="6196" spans="1:10" hidden="1" x14ac:dyDescent="0.3">
      <c r="A6196" t="s">
        <v>6496</v>
      </c>
      <c r="B6196" s="19" t="s">
        <v>204</v>
      </c>
      <c r="C6196" s="19" t="s">
        <v>204</v>
      </c>
      <c r="D6196" s="19" t="s">
        <v>204</v>
      </c>
      <c r="E6196" s="19" t="s">
        <v>204</v>
      </c>
      <c r="F6196" s="19" t="s">
        <v>204</v>
      </c>
      <c r="G6196" s="19" t="s">
        <v>204</v>
      </c>
      <c r="H6196" s="19">
        <v>1.1702284000000001</v>
      </c>
      <c r="I6196" s="19">
        <v>0.27221172999999999</v>
      </c>
      <c r="J6196" s="19">
        <v>0.38578152999999998</v>
      </c>
    </row>
    <row r="6197" spans="1:10" hidden="1" x14ac:dyDescent="0.3">
      <c r="A6197" t="s">
        <v>6497</v>
      </c>
      <c r="B6197" s="19" t="s">
        <v>204</v>
      </c>
      <c r="C6197" s="19" t="s">
        <v>204</v>
      </c>
      <c r="D6197" s="19" t="s">
        <v>204</v>
      </c>
      <c r="E6197" s="19" t="s">
        <v>204</v>
      </c>
      <c r="F6197" s="19" t="s">
        <v>204</v>
      </c>
      <c r="G6197" s="19" t="s">
        <v>204</v>
      </c>
      <c r="H6197" s="19">
        <v>0.84328013999999996</v>
      </c>
      <c r="I6197" s="19">
        <v>0.69750889999999999</v>
      </c>
      <c r="J6197" s="19">
        <v>0.85174567000000001</v>
      </c>
    </row>
    <row r="6198" spans="1:10" hidden="1" x14ac:dyDescent="0.3">
      <c r="A6198" t="s">
        <v>6498</v>
      </c>
      <c r="B6198" s="19" t="s">
        <v>204</v>
      </c>
      <c r="C6198" s="19" t="s">
        <v>204</v>
      </c>
      <c r="D6198" s="19" t="s">
        <v>204</v>
      </c>
      <c r="E6198" s="19" t="s">
        <v>204</v>
      </c>
      <c r="F6198" s="19" t="s">
        <v>204</v>
      </c>
      <c r="G6198" s="19" t="s">
        <v>204</v>
      </c>
      <c r="H6198" s="19">
        <v>0.55429083000000001</v>
      </c>
      <c r="I6198" s="19">
        <v>1</v>
      </c>
      <c r="J6198" s="19">
        <v>1</v>
      </c>
    </row>
    <row r="6199" spans="1:10" hidden="1" x14ac:dyDescent="0.3">
      <c r="A6199" t="s">
        <v>6499</v>
      </c>
      <c r="B6199" s="19" t="s">
        <v>204</v>
      </c>
      <c r="C6199" s="19" t="s">
        <v>204</v>
      </c>
      <c r="D6199" s="19" t="s">
        <v>204</v>
      </c>
      <c r="E6199" s="19" t="s">
        <v>204</v>
      </c>
      <c r="F6199" s="19" t="s">
        <v>204</v>
      </c>
      <c r="G6199" s="19" t="s">
        <v>204</v>
      </c>
      <c r="H6199" s="19">
        <v>0.69941752999999995</v>
      </c>
      <c r="I6199" s="19">
        <v>0.89698045999999998</v>
      </c>
      <c r="J6199" s="19">
        <v>0.97577053000000002</v>
      </c>
    </row>
    <row r="6200" spans="1:10" hidden="1" x14ac:dyDescent="0.3">
      <c r="A6200" t="s">
        <v>6500</v>
      </c>
      <c r="B6200" s="19" t="s">
        <v>204</v>
      </c>
      <c r="C6200" s="19" t="s">
        <v>204</v>
      </c>
      <c r="D6200" s="19" t="s">
        <v>204</v>
      </c>
      <c r="E6200" s="19" t="s">
        <v>204</v>
      </c>
      <c r="F6200" s="19" t="s">
        <v>204</v>
      </c>
      <c r="G6200" s="19" t="s">
        <v>204</v>
      </c>
      <c r="H6200" s="19">
        <v>0.78277962999999995</v>
      </c>
      <c r="I6200" s="19">
        <v>0.78966135000000004</v>
      </c>
      <c r="J6200" s="19">
        <v>0.91931355000000003</v>
      </c>
    </row>
    <row r="6201" spans="1:10" hidden="1" x14ac:dyDescent="0.3">
      <c r="A6201" t="s">
        <v>6501</v>
      </c>
      <c r="B6201" s="19" t="s">
        <v>204</v>
      </c>
      <c r="C6201" s="19" t="s">
        <v>204</v>
      </c>
      <c r="D6201" s="19" t="s">
        <v>204</v>
      </c>
      <c r="E6201" s="19" t="s">
        <v>204</v>
      </c>
      <c r="F6201" s="19" t="s">
        <v>204</v>
      </c>
      <c r="G6201" s="19" t="s">
        <v>204</v>
      </c>
      <c r="H6201" s="19">
        <v>0.59525603000000005</v>
      </c>
      <c r="I6201" s="19">
        <v>0.98743265999999996</v>
      </c>
      <c r="J6201" s="19">
        <v>0.99874830000000003</v>
      </c>
    </row>
    <row r="6202" spans="1:10" hidden="1" x14ac:dyDescent="0.3">
      <c r="A6202" t="s">
        <v>6502</v>
      </c>
      <c r="B6202" s="19" t="s">
        <v>204</v>
      </c>
      <c r="C6202" s="19" t="s">
        <v>204</v>
      </c>
      <c r="D6202" s="19" t="s">
        <v>204</v>
      </c>
      <c r="E6202" s="19" t="s">
        <v>204</v>
      </c>
      <c r="F6202" s="19" t="s">
        <v>204</v>
      </c>
      <c r="G6202" s="19" t="s">
        <v>204</v>
      </c>
      <c r="H6202" s="19">
        <v>0.74594870000000002</v>
      </c>
      <c r="I6202" s="19">
        <v>0.80442804000000001</v>
      </c>
      <c r="J6202" s="19">
        <v>0.95036520000000002</v>
      </c>
    </row>
    <row r="6203" spans="1:10" hidden="1" x14ac:dyDescent="0.3">
      <c r="A6203" t="s">
        <v>6503</v>
      </c>
      <c r="B6203" s="19" t="s">
        <v>204</v>
      </c>
      <c r="C6203" s="19" t="s">
        <v>204</v>
      </c>
      <c r="D6203" s="19" t="s">
        <v>204</v>
      </c>
      <c r="E6203" s="19" t="s">
        <v>204</v>
      </c>
      <c r="F6203" s="19" t="s">
        <v>204</v>
      </c>
      <c r="G6203" s="19" t="s">
        <v>204</v>
      </c>
      <c r="H6203" s="19">
        <v>0.75075150000000002</v>
      </c>
      <c r="I6203" s="19">
        <v>0.78488374000000005</v>
      </c>
      <c r="J6203" s="19">
        <v>0.94717320000000005</v>
      </c>
    </row>
    <row r="6204" spans="1:10" hidden="1" x14ac:dyDescent="0.3">
      <c r="A6204" t="s">
        <v>6504</v>
      </c>
      <c r="B6204" s="19" t="s">
        <v>204</v>
      </c>
      <c r="C6204" s="19" t="s">
        <v>204</v>
      </c>
      <c r="D6204" s="19" t="s">
        <v>204</v>
      </c>
      <c r="E6204" s="19" t="s">
        <v>204</v>
      </c>
      <c r="F6204" s="19" t="s">
        <v>204</v>
      </c>
      <c r="G6204" s="19" t="s">
        <v>204</v>
      </c>
      <c r="H6204" s="19" t="s">
        <v>204</v>
      </c>
      <c r="I6204" s="19" t="s">
        <v>204</v>
      </c>
      <c r="J6204" s="19" t="s">
        <v>204</v>
      </c>
    </row>
    <row r="6205" spans="1:10" hidden="1" x14ac:dyDescent="0.3">
      <c r="A6205" t="s">
        <v>6505</v>
      </c>
      <c r="B6205" s="19" t="s">
        <v>204</v>
      </c>
      <c r="C6205" s="19" t="s">
        <v>204</v>
      </c>
      <c r="D6205" s="19" t="s">
        <v>204</v>
      </c>
      <c r="E6205" s="19">
        <v>1.4078419</v>
      </c>
      <c r="F6205" s="19">
        <v>4.5312499999999999E-2</v>
      </c>
      <c r="G6205" s="19">
        <v>0.12639694000000001</v>
      </c>
      <c r="H6205" s="19">
        <v>1.5982719999999999</v>
      </c>
      <c r="I6205" s="19">
        <v>1.7730496000000001E-3</v>
      </c>
      <c r="J6205" s="19">
        <v>2.2573988999999999E-2</v>
      </c>
    </row>
    <row r="6206" spans="1:10" hidden="1" x14ac:dyDescent="0.3">
      <c r="A6206" t="s">
        <v>6506</v>
      </c>
      <c r="B6206" s="19" t="s">
        <v>204</v>
      </c>
      <c r="C6206" s="19" t="s">
        <v>204</v>
      </c>
      <c r="D6206" s="19" t="s">
        <v>204</v>
      </c>
      <c r="E6206" s="19">
        <v>0.92462520000000004</v>
      </c>
      <c r="F6206" s="19">
        <v>0.59305996000000005</v>
      </c>
      <c r="G6206" s="19">
        <v>0.73663586000000003</v>
      </c>
      <c r="H6206" s="19">
        <v>1.0455083999999999</v>
      </c>
      <c r="I6206" s="19">
        <v>0.4</v>
      </c>
      <c r="J6206" s="19">
        <v>0.55859599999999998</v>
      </c>
    </row>
    <row r="6207" spans="1:10" hidden="1" x14ac:dyDescent="0.3">
      <c r="A6207" t="s">
        <v>6507</v>
      </c>
      <c r="B6207" s="19" t="s">
        <v>204</v>
      </c>
      <c r="C6207" s="19" t="s">
        <v>204</v>
      </c>
      <c r="D6207" s="19" t="s">
        <v>204</v>
      </c>
      <c r="E6207" s="19" t="s">
        <v>204</v>
      </c>
      <c r="F6207" s="19" t="s">
        <v>204</v>
      </c>
      <c r="G6207" s="19" t="s">
        <v>204</v>
      </c>
      <c r="H6207" s="19">
        <v>0.68715285999999998</v>
      </c>
      <c r="I6207" s="19">
        <v>0.98986490000000005</v>
      </c>
      <c r="J6207" s="19">
        <v>0.98144129999999996</v>
      </c>
    </row>
    <row r="6208" spans="1:10" hidden="1" x14ac:dyDescent="0.3">
      <c r="A6208" t="s">
        <v>6508</v>
      </c>
      <c r="B6208" s="19" t="s">
        <v>204</v>
      </c>
      <c r="C6208" s="19" t="s">
        <v>204</v>
      </c>
      <c r="D6208" s="19" t="s">
        <v>204</v>
      </c>
      <c r="E6208" s="19">
        <v>0.81656253000000001</v>
      </c>
      <c r="F6208" s="19">
        <v>0.93098782999999996</v>
      </c>
      <c r="G6208" s="19">
        <v>0.87872130000000004</v>
      </c>
      <c r="H6208" s="19">
        <v>1.2409802999999999</v>
      </c>
      <c r="I6208" s="19">
        <v>6.5522620000000004E-2</v>
      </c>
      <c r="J6208" s="19">
        <v>0.29858922999999998</v>
      </c>
    </row>
    <row r="6209" spans="1:10" hidden="1" x14ac:dyDescent="0.3">
      <c r="A6209" t="s">
        <v>6509</v>
      </c>
      <c r="B6209" s="19" t="s">
        <v>204</v>
      </c>
      <c r="C6209" s="19" t="s">
        <v>204</v>
      </c>
      <c r="D6209" s="19" t="s">
        <v>204</v>
      </c>
      <c r="E6209" s="19">
        <v>0.83900945999999998</v>
      </c>
      <c r="F6209" s="19">
        <v>0.78466075999999996</v>
      </c>
      <c r="G6209" s="19">
        <v>0.85109586000000004</v>
      </c>
      <c r="H6209" s="19">
        <v>1.374868</v>
      </c>
      <c r="I6209" s="19">
        <v>3.0100333999999999E-2</v>
      </c>
      <c r="J6209" s="19">
        <v>0.16002916</v>
      </c>
    </row>
    <row r="6210" spans="1:10" hidden="1" x14ac:dyDescent="0.3">
      <c r="A6210" t="s">
        <v>6510</v>
      </c>
      <c r="B6210" s="19" t="s">
        <v>204</v>
      </c>
      <c r="C6210" s="19" t="s">
        <v>204</v>
      </c>
      <c r="D6210" s="19" t="s">
        <v>204</v>
      </c>
      <c r="E6210" s="19">
        <v>0.7318327</v>
      </c>
      <c r="F6210" s="19">
        <v>0.93690854000000001</v>
      </c>
      <c r="G6210" s="19">
        <v>0.95441436999999996</v>
      </c>
      <c r="H6210" s="19">
        <v>1.2715132</v>
      </c>
      <c r="I6210" s="19">
        <v>0.1009009</v>
      </c>
      <c r="J6210" s="19">
        <v>0.2629746</v>
      </c>
    </row>
    <row r="6211" spans="1:10" hidden="1" x14ac:dyDescent="0.3">
      <c r="A6211" t="s">
        <v>6511</v>
      </c>
      <c r="B6211" s="19" t="s">
        <v>204</v>
      </c>
      <c r="C6211" s="19" t="s">
        <v>204</v>
      </c>
      <c r="D6211" s="19" t="s">
        <v>204</v>
      </c>
      <c r="E6211" s="19">
        <v>0.72037554000000004</v>
      </c>
      <c r="F6211" s="19">
        <v>0.98283259999999995</v>
      </c>
      <c r="G6211" s="19">
        <v>0.96081930000000004</v>
      </c>
      <c r="H6211" s="19">
        <v>0.86995274</v>
      </c>
      <c r="I6211" s="19">
        <v>0.76661265000000001</v>
      </c>
      <c r="J6211" s="19">
        <v>0.81444430000000001</v>
      </c>
    </row>
    <row r="6212" spans="1:10" hidden="1" x14ac:dyDescent="0.3">
      <c r="A6212" t="s">
        <v>6512</v>
      </c>
      <c r="B6212" s="19" t="s">
        <v>204</v>
      </c>
      <c r="C6212" s="19" t="s">
        <v>204</v>
      </c>
      <c r="D6212" s="19" t="s">
        <v>204</v>
      </c>
      <c r="E6212" s="19" t="s">
        <v>204</v>
      </c>
      <c r="F6212" s="19" t="s">
        <v>204</v>
      </c>
      <c r="G6212" s="19" t="s">
        <v>204</v>
      </c>
      <c r="H6212" s="19">
        <v>0.94123570000000001</v>
      </c>
      <c r="I6212" s="19">
        <v>0.58404076000000005</v>
      </c>
      <c r="J6212" s="19">
        <v>0.71743780000000001</v>
      </c>
    </row>
    <row r="6213" spans="1:10" hidden="1" x14ac:dyDescent="0.3">
      <c r="A6213" t="s">
        <v>6513</v>
      </c>
      <c r="B6213" s="19" t="s">
        <v>204</v>
      </c>
      <c r="C6213" s="19" t="s">
        <v>204</v>
      </c>
      <c r="D6213" s="19" t="s">
        <v>204</v>
      </c>
      <c r="E6213" s="19">
        <v>1.1570923</v>
      </c>
      <c r="F6213" s="19">
        <v>0.22720000000000001</v>
      </c>
      <c r="G6213" s="19">
        <v>0.40907000999999998</v>
      </c>
      <c r="H6213" s="19">
        <v>0.94342689999999996</v>
      </c>
      <c r="I6213" s="19">
        <v>0.53333335999999998</v>
      </c>
      <c r="J6213" s="19">
        <v>0.71435749999999998</v>
      </c>
    </row>
    <row r="6214" spans="1:10" hidden="1" x14ac:dyDescent="0.3">
      <c r="A6214" t="s">
        <v>6514</v>
      </c>
      <c r="B6214" s="19" t="s">
        <v>204</v>
      </c>
      <c r="C6214" s="19" t="s">
        <v>204</v>
      </c>
      <c r="D6214" s="19" t="s">
        <v>204</v>
      </c>
      <c r="E6214" s="19">
        <v>1.0744845000000001</v>
      </c>
      <c r="F6214" s="19">
        <v>0.40415335000000002</v>
      </c>
      <c r="G6214" s="19">
        <v>0.52315650000000002</v>
      </c>
      <c r="H6214" s="19">
        <v>1.2419254</v>
      </c>
      <c r="I6214" s="19">
        <v>0.20577617000000001</v>
      </c>
      <c r="J6214" s="19">
        <v>0.29748031000000003</v>
      </c>
    </row>
    <row r="6215" spans="1:10" hidden="1" x14ac:dyDescent="0.3">
      <c r="A6215" t="s">
        <v>6515</v>
      </c>
      <c r="B6215" s="19" t="s">
        <v>204</v>
      </c>
      <c r="C6215" s="19" t="s">
        <v>204</v>
      </c>
      <c r="D6215" s="19" t="s">
        <v>204</v>
      </c>
      <c r="E6215" s="19" t="s">
        <v>204</v>
      </c>
      <c r="F6215" s="19" t="s">
        <v>204</v>
      </c>
      <c r="G6215" s="19" t="s">
        <v>204</v>
      </c>
      <c r="H6215" s="19">
        <v>1.2248307</v>
      </c>
      <c r="I6215" s="19">
        <v>0.21212122</v>
      </c>
      <c r="J6215" s="19">
        <v>0.31803379999999998</v>
      </c>
    </row>
    <row r="6216" spans="1:10" hidden="1" x14ac:dyDescent="0.3">
      <c r="A6216" t="s">
        <v>6516</v>
      </c>
      <c r="B6216" s="19" t="s">
        <v>204</v>
      </c>
      <c r="C6216" s="19" t="s">
        <v>204</v>
      </c>
      <c r="D6216" s="19" t="s">
        <v>204</v>
      </c>
      <c r="E6216" s="19" t="s">
        <v>204</v>
      </c>
      <c r="F6216" s="19" t="s">
        <v>204</v>
      </c>
      <c r="G6216" s="19" t="s">
        <v>204</v>
      </c>
      <c r="H6216" s="19">
        <v>0.8493444</v>
      </c>
      <c r="I6216" s="19">
        <v>0.68843279999999996</v>
      </c>
      <c r="J6216" s="19">
        <v>0.843553</v>
      </c>
    </row>
    <row r="6217" spans="1:10" hidden="1" x14ac:dyDescent="0.3">
      <c r="A6217" t="s">
        <v>6517</v>
      </c>
      <c r="B6217" s="19" t="s">
        <v>204</v>
      </c>
      <c r="C6217" s="19" t="s">
        <v>204</v>
      </c>
      <c r="D6217" s="19" t="s">
        <v>204</v>
      </c>
      <c r="E6217" s="19" t="s">
        <v>204</v>
      </c>
      <c r="F6217" s="19" t="s">
        <v>204</v>
      </c>
      <c r="G6217" s="19" t="s">
        <v>204</v>
      </c>
      <c r="H6217" s="19">
        <v>0.75694530000000004</v>
      </c>
      <c r="I6217" s="19">
        <v>0.93887942999999996</v>
      </c>
      <c r="J6217" s="19">
        <v>0.94249530000000004</v>
      </c>
    </row>
    <row r="6218" spans="1:10" hidden="1" x14ac:dyDescent="0.3">
      <c r="A6218" t="s">
        <v>6518</v>
      </c>
      <c r="B6218" s="19" t="s">
        <v>204</v>
      </c>
      <c r="C6218" s="19" t="s">
        <v>204</v>
      </c>
      <c r="D6218" s="19" t="s">
        <v>204</v>
      </c>
      <c r="E6218" s="19" t="s">
        <v>204</v>
      </c>
      <c r="F6218" s="19" t="s">
        <v>204</v>
      </c>
      <c r="G6218" s="19" t="s">
        <v>204</v>
      </c>
      <c r="H6218" s="19">
        <v>1.2651591</v>
      </c>
      <c r="I6218" s="19">
        <v>0.18656716000000001</v>
      </c>
      <c r="J6218" s="19">
        <v>0.26999053000000001</v>
      </c>
    </row>
    <row r="6219" spans="1:10" hidden="1" x14ac:dyDescent="0.3">
      <c r="A6219" t="s">
        <v>6519</v>
      </c>
      <c r="B6219" s="19" t="s">
        <v>204</v>
      </c>
      <c r="C6219" s="19" t="s">
        <v>204</v>
      </c>
      <c r="D6219" s="19" t="s">
        <v>204</v>
      </c>
      <c r="E6219" s="19" t="s">
        <v>204</v>
      </c>
      <c r="F6219" s="19" t="s">
        <v>204</v>
      </c>
      <c r="G6219" s="19" t="s">
        <v>204</v>
      </c>
      <c r="H6219" s="19">
        <v>0.99006570000000005</v>
      </c>
      <c r="I6219" s="19">
        <v>0.48269582</v>
      </c>
      <c r="J6219" s="19">
        <v>0.64174472999999999</v>
      </c>
    </row>
    <row r="6220" spans="1:10" hidden="1" x14ac:dyDescent="0.3">
      <c r="A6220" t="s">
        <v>6520</v>
      </c>
      <c r="B6220" s="19" t="s">
        <v>204</v>
      </c>
      <c r="C6220" s="19" t="s">
        <v>204</v>
      </c>
      <c r="D6220" s="19" t="s">
        <v>204</v>
      </c>
      <c r="E6220" s="19" t="s">
        <v>204</v>
      </c>
      <c r="F6220" s="19" t="s">
        <v>204</v>
      </c>
      <c r="G6220" s="19" t="s">
        <v>204</v>
      </c>
      <c r="H6220" s="19">
        <v>1.0304053</v>
      </c>
      <c r="I6220" s="19">
        <v>0.45794392</v>
      </c>
      <c r="J6220" s="19">
        <v>0.58214325</v>
      </c>
    </row>
    <row r="6221" spans="1:10" hidden="1" x14ac:dyDescent="0.3">
      <c r="A6221" t="s">
        <v>6521</v>
      </c>
      <c r="B6221" s="19" t="s">
        <v>204</v>
      </c>
      <c r="C6221" s="19" t="s">
        <v>204</v>
      </c>
      <c r="D6221" s="19" t="s">
        <v>204</v>
      </c>
      <c r="E6221" s="19" t="s">
        <v>204</v>
      </c>
      <c r="F6221" s="19" t="s">
        <v>204</v>
      </c>
      <c r="G6221" s="19" t="s">
        <v>204</v>
      </c>
      <c r="H6221" s="19" t="s">
        <v>204</v>
      </c>
      <c r="I6221" s="19" t="s">
        <v>204</v>
      </c>
      <c r="J6221" s="19" t="s">
        <v>204</v>
      </c>
    </row>
    <row r="6222" spans="1:10" hidden="1" x14ac:dyDescent="0.3">
      <c r="A6222" t="s">
        <v>6522</v>
      </c>
      <c r="B6222" s="19" t="s">
        <v>204</v>
      </c>
      <c r="C6222" s="19" t="s">
        <v>204</v>
      </c>
      <c r="D6222" s="19" t="s">
        <v>204</v>
      </c>
      <c r="E6222" s="19" t="s">
        <v>204</v>
      </c>
      <c r="F6222" s="19" t="s">
        <v>204</v>
      </c>
      <c r="G6222" s="19" t="s">
        <v>204</v>
      </c>
      <c r="H6222" s="19">
        <v>1.0210011999999999</v>
      </c>
      <c r="I6222" s="19">
        <v>0.45167285000000001</v>
      </c>
      <c r="J6222" s="19">
        <v>0.59645130000000002</v>
      </c>
    </row>
    <row r="6223" spans="1:10" hidden="1" x14ac:dyDescent="0.3">
      <c r="A6223" t="s">
        <v>6523</v>
      </c>
      <c r="B6223" s="19" t="s">
        <v>204</v>
      </c>
      <c r="C6223" s="19" t="s">
        <v>204</v>
      </c>
      <c r="D6223" s="19" t="s">
        <v>204</v>
      </c>
      <c r="E6223" s="19" t="s">
        <v>204</v>
      </c>
      <c r="F6223" s="19" t="s">
        <v>204</v>
      </c>
      <c r="G6223" s="19" t="s">
        <v>204</v>
      </c>
      <c r="H6223" s="19">
        <v>0.92598236</v>
      </c>
      <c r="I6223" s="19">
        <v>0.56830599999999998</v>
      </c>
      <c r="J6223" s="19">
        <v>0.73695869999999997</v>
      </c>
    </row>
    <row r="6224" spans="1:10" hidden="1" x14ac:dyDescent="0.3">
      <c r="A6224" t="s">
        <v>6524</v>
      </c>
      <c r="B6224" s="19" t="s">
        <v>204</v>
      </c>
      <c r="C6224" s="19" t="s">
        <v>204</v>
      </c>
      <c r="D6224" s="19" t="s">
        <v>204</v>
      </c>
      <c r="E6224" s="19">
        <v>1.0317904</v>
      </c>
      <c r="F6224" s="19">
        <v>0.45155993</v>
      </c>
      <c r="G6224" s="19">
        <v>0.58154669999999997</v>
      </c>
      <c r="H6224" s="19">
        <v>1.333297</v>
      </c>
      <c r="I6224" s="19">
        <v>0.106343284</v>
      </c>
      <c r="J6224" s="19">
        <v>0.19923687000000001</v>
      </c>
    </row>
    <row r="6225" spans="1:10" hidden="1" x14ac:dyDescent="0.3">
      <c r="A6225" t="s">
        <v>6525</v>
      </c>
      <c r="B6225" s="19" t="s">
        <v>204</v>
      </c>
      <c r="C6225" s="19" t="s">
        <v>204</v>
      </c>
      <c r="D6225" s="19" t="s">
        <v>204</v>
      </c>
      <c r="E6225" s="19">
        <v>1.0102859</v>
      </c>
      <c r="F6225" s="19">
        <v>0.49489796000000003</v>
      </c>
      <c r="G6225" s="19">
        <v>0.61430050000000003</v>
      </c>
      <c r="H6225" s="19">
        <v>1.4741603000000001</v>
      </c>
      <c r="I6225" s="19">
        <v>3.3596840000000003E-2</v>
      </c>
      <c r="J6225" s="19">
        <v>8.2571164000000002E-2</v>
      </c>
    </row>
    <row r="6226" spans="1:10" hidden="1" x14ac:dyDescent="0.3">
      <c r="A6226" t="s">
        <v>6526</v>
      </c>
      <c r="B6226" s="19" t="s">
        <v>204</v>
      </c>
      <c r="C6226" s="19" t="s">
        <v>204</v>
      </c>
      <c r="D6226" s="19" t="s">
        <v>204</v>
      </c>
      <c r="E6226" s="19">
        <v>0.98408806000000004</v>
      </c>
      <c r="F6226" s="19">
        <v>0.50401280000000004</v>
      </c>
      <c r="G6226" s="19">
        <v>0.65251093999999998</v>
      </c>
      <c r="H6226" s="19">
        <v>0.97222699999999995</v>
      </c>
      <c r="I6226" s="19">
        <v>0.49452554999999998</v>
      </c>
      <c r="J6226" s="19">
        <v>0.66888530000000002</v>
      </c>
    </row>
    <row r="6227" spans="1:10" hidden="1" x14ac:dyDescent="0.3">
      <c r="A6227" t="s">
        <v>6527</v>
      </c>
      <c r="B6227" s="19" t="s">
        <v>204</v>
      </c>
      <c r="C6227" s="19" t="s">
        <v>204</v>
      </c>
      <c r="D6227" s="19" t="s">
        <v>204</v>
      </c>
      <c r="E6227" s="19">
        <v>0.87650954999999997</v>
      </c>
      <c r="F6227" s="19">
        <v>0.67269736999999996</v>
      </c>
      <c r="G6227" s="19">
        <v>0.80229174999999997</v>
      </c>
      <c r="H6227" s="19">
        <v>1.3214847999999999</v>
      </c>
      <c r="I6227" s="19">
        <v>0.12218045399999999</v>
      </c>
      <c r="J6227" s="19">
        <v>0.2108169</v>
      </c>
    </row>
    <row r="6228" spans="1:10" hidden="1" x14ac:dyDescent="0.3">
      <c r="A6228" t="s">
        <v>6528</v>
      </c>
      <c r="B6228" s="19" t="s">
        <v>204</v>
      </c>
      <c r="C6228" s="19" t="s">
        <v>204</v>
      </c>
      <c r="D6228" s="19" t="s">
        <v>204</v>
      </c>
      <c r="E6228" s="19">
        <v>1.2981814</v>
      </c>
      <c r="F6228" s="19">
        <v>0.13384615</v>
      </c>
      <c r="G6228" s="19">
        <v>0.2345933</v>
      </c>
      <c r="H6228" s="19">
        <v>1.1252382000000001</v>
      </c>
      <c r="I6228" s="19">
        <v>0.33743408000000003</v>
      </c>
      <c r="J6228" s="19">
        <v>0.44341557999999998</v>
      </c>
    </row>
    <row r="6229" spans="1:10" hidden="1" x14ac:dyDescent="0.3">
      <c r="A6229" t="s">
        <v>6529</v>
      </c>
      <c r="B6229" s="19" t="s">
        <v>204</v>
      </c>
      <c r="C6229" s="19" t="s">
        <v>204</v>
      </c>
      <c r="D6229" s="19" t="s">
        <v>204</v>
      </c>
      <c r="E6229" s="19">
        <v>1.0116620000000001</v>
      </c>
      <c r="F6229" s="19">
        <v>0.45512819999999998</v>
      </c>
      <c r="G6229" s="19">
        <v>0.61239880000000002</v>
      </c>
      <c r="H6229" s="19">
        <v>1.419519</v>
      </c>
      <c r="I6229" s="19">
        <v>3.0685919999999998E-2</v>
      </c>
      <c r="J6229" s="19">
        <v>0.122200646</v>
      </c>
    </row>
    <row r="6230" spans="1:10" hidden="1" x14ac:dyDescent="0.3">
      <c r="A6230" t="s">
        <v>6530</v>
      </c>
      <c r="B6230" s="19" t="s">
        <v>204</v>
      </c>
      <c r="C6230" s="19" t="s">
        <v>204</v>
      </c>
      <c r="D6230" s="19" t="s">
        <v>204</v>
      </c>
      <c r="E6230" s="19">
        <v>1.2263463999999999</v>
      </c>
      <c r="F6230" s="19">
        <v>0.21688741</v>
      </c>
      <c r="G6230" s="19">
        <v>0.32018876000000002</v>
      </c>
      <c r="H6230" s="19">
        <v>1.2316898000000001</v>
      </c>
      <c r="I6230" s="19">
        <v>0.21146245</v>
      </c>
      <c r="J6230" s="19">
        <v>0.30972660000000002</v>
      </c>
    </row>
    <row r="6231" spans="1:10" hidden="1" x14ac:dyDescent="0.3">
      <c r="A6231" t="s">
        <v>6531</v>
      </c>
      <c r="B6231" s="19" t="s">
        <v>204</v>
      </c>
      <c r="C6231" s="19" t="s">
        <v>204</v>
      </c>
      <c r="D6231" s="19" t="s">
        <v>204</v>
      </c>
      <c r="E6231" s="19" t="s">
        <v>204</v>
      </c>
      <c r="F6231" s="19" t="s">
        <v>204</v>
      </c>
      <c r="G6231" s="19" t="s">
        <v>204</v>
      </c>
      <c r="H6231" s="19">
        <v>0.53473210000000004</v>
      </c>
      <c r="I6231" s="19">
        <v>0.98102469999999997</v>
      </c>
      <c r="J6231" s="19">
        <v>0.99998664999999998</v>
      </c>
    </row>
    <row r="6232" spans="1:10" hidden="1" x14ac:dyDescent="0.3">
      <c r="A6232" t="s">
        <v>6532</v>
      </c>
      <c r="B6232" s="19" t="s">
        <v>204</v>
      </c>
      <c r="C6232" s="19" t="s">
        <v>204</v>
      </c>
      <c r="D6232" s="19" t="s">
        <v>204</v>
      </c>
      <c r="E6232" s="19" t="s">
        <v>204</v>
      </c>
      <c r="F6232" s="19" t="s">
        <v>204</v>
      </c>
      <c r="G6232" s="19" t="s">
        <v>204</v>
      </c>
      <c r="H6232" s="19">
        <v>1.1201386</v>
      </c>
      <c r="I6232" s="19">
        <v>0.31934306000000001</v>
      </c>
      <c r="J6232" s="19">
        <v>0.44945102999999997</v>
      </c>
    </row>
    <row r="6233" spans="1:10" hidden="1" x14ac:dyDescent="0.3">
      <c r="A6233" t="s">
        <v>6533</v>
      </c>
      <c r="B6233" s="19" t="s">
        <v>204</v>
      </c>
      <c r="C6233" s="19" t="s">
        <v>204</v>
      </c>
      <c r="D6233" s="19" t="s">
        <v>204</v>
      </c>
      <c r="E6233" s="19" t="s">
        <v>204</v>
      </c>
      <c r="F6233" s="19" t="s">
        <v>204</v>
      </c>
      <c r="G6233" s="19" t="s">
        <v>204</v>
      </c>
      <c r="H6233" s="19" t="s">
        <v>204</v>
      </c>
      <c r="I6233" s="19" t="s">
        <v>204</v>
      </c>
      <c r="J6233" s="19" t="s">
        <v>204</v>
      </c>
    </row>
    <row r="6234" spans="1:10" hidden="1" x14ac:dyDescent="0.3">
      <c r="A6234" t="s">
        <v>6534</v>
      </c>
      <c r="B6234" s="19" t="s">
        <v>204</v>
      </c>
      <c r="C6234" s="19" t="s">
        <v>204</v>
      </c>
      <c r="D6234" s="19" t="s">
        <v>204</v>
      </c>
      <c r="E6234" s="19" t="s">
        <v>204</v>
      </c>
      <c r="F6234" s="19" t="s">
        <v>204</v>
      </c>
      <c r="G6234" s="19" t="s">
        <v>204</v>
      </c>
      <c r="H6234" s="19" t="s">
        <v>204</v>
      </c>
      <c r="I6234" s="19" t="s">
        <v>204</v>
      </c>
      <c r="J6234" s="19" t="s">
        <v>204</v>
      </c>
    </row>
    <row r="6235" spans="1:10" hidden="1" x14ac:dyDescent="0.3">
      <c r="A6235" t="s">
        <v>6535</v>
      </c>
      <c r="B6235" s="19" t="s">
        <v>204</v>
      </c>
      <c r="C6235" s="19" t="s">
        <v>204</v>
      </c>
      <c r="D6235" s="19" t="s">
        <v>204</v>
      </c>
      <c r="E6235" s="19" t="s">
        <v>204</v>
      </c>
      <c r="F6235" s="19" t="s">
        <v>204</v>
      </c>
      <c r="G6235" s="19" t="s">
        <v>204</v>
      </c>
      <c r="H6235" s="19">
        <v>1.5056883999999999</v>
      </c>
      <c r="I6235" s="19">
        <v>3.11042E-3</v>
      </c>
      <c r="J6235" s="19">
        <v>6.2368010000000002E-2</v>
      </c>
    </row>
    <row r="6236" spans="1:10" hidden="1" x14ac:dyDescent="0.3">
      <c r="A6236" t="s">
        <v>6536</v>
      </c>
      <c r="B6236" s="19" t="s">
        <v>204</v>
      </c>
      <c r="C6236" s="19" t="s">
        <v>204</v>
      </c>
      <c r="D6236" s="19" t="s">
        <v>204</v>
      </c>
      <c r="E6236" s="19">
        <v>1.7184276999999999</v>
      </c>
      <c r="F6236" s="19">
        <v>0</v>
      </c>
      <c r="G6236" s="19">
        <v>2.4241309999999999E-3</v>
      </c>
      <c r="H6236" s="19">
        <v>1.9069593</v>
      </c>
      <c r="I6236" s="19">
        <v>0</v>
      </c>
      <c r="J6236" s="20">
        <v>3.9848999999999997E-5</v>
      </c>
    </row>
    <row r="6237" spans="1:10" hidden="1" x14ac:dyDescent="0.3">
      <c r="A6237" t="s">
        <v>6537</v>
      </c>
      <c r="B6237" s="19" t="s">
        <v>204</v>
      </c>
      <c r="C6237" s="19" t="s">
        <v>204</v>
      </c>
      <c r="D6237" s="19" t="s">
        <v>204</v>
      </c>
      <c r="E6237" s="19">
        <v>0.92816549999999998</v>
      </c>
      <c r="F6237" s="19">
        <v>0.59319290000000002</v>
      </c>
      <c r="G6237" s="19">
        <v>0.73141659999999997</v>
      </c>
      <c r="H6237" s="19">
        <v>0.85244739999999997</v>
      </c>
      <c r="I6237" s="19">
        <v>0.68139963999999997</v>
      </c>
      <c r="J6237" s="19">
        <v>0.83947579999999999</v>
      </c>
    </row>
    <row r="6238" spans="1:10" hidden="1" x14ac:dyDescent="0.3">
      <c r="A6238" t="s">
        <v>6538</v>
      </c>
      <c r="B6238" s="19" t="s">
        <v>204</v>
      </c>
      <c r="C6238" s="19" t="s">
        <v>204</v>
      </c>
      <c r="D6238" s="19" t="s">
        <v>204</v>
      </c>
      <c r="E6238" s="19" t="s">
        <v>204</v>
      </c>
      <c r="F6238" s="19" t="s">
        <v>204</v>
      </c>
      <c r="G6238" s="19" t="s">
        <v>204</v>
      </c>
      <c r="H6238" s="19">
        <v>1.3124756</v>
      </c>
      <c r="I6238" s="19">
        <v>0.129771</v>
      </c>
      <c r="J6238" s="19">
        <v>0.21888119</v>
      </c>
    </row>
    <row r="6239" spans="1:10" hidden="1" x14ac:dyDescent="0.3">
      <c r="A6239" t="s">
        <v>6539</v>
      </c>
      <c r="B6239" s="19" t="s">
        <v>204</v>
      </c>
      <c r="C6239" s="19" t="s">
        <v>204</v>
      </c>
      <c r="D6239" s="19" t="s">
        <v>204</v>
      </c>
      <c r="E6239" s="19">
        <v>1.0414422000000001</v>
      </c>
      <c r="F6239" s="19">
        <v>0.43851129999999999</v>
      </c>
      <c r="G6239" s="19">
        <v>0.56979190000000002</v>
      </c>
      <c r="H6239" s="19">
        <v>1.390344</v>
      </c>
      <c r="I6239" s="19">
        <v>7.2356219999999999E-2</v>
      </c>
      <c r="J6239" s="19">
        <v>0.14682591</v>
      </c>
    </row>
    <row r="6240" spans="1:10" hidden="1" x14ac:dyDescent="0.3">
      <c r="A6240" t="s">
        <v>6540</v>
      </c>
      <c r="B6240" s="19" t="s">
        <v>204</v>
      </c>
      <c r="C6240" s="19" t="s">
        <v>204</v>
      </c>
      <c r="D6240" s="19" t="s">
        <v>204</v>
      </c>
      <c r="E6240" s="19">
        <v>1.4069487000000001</v>
      </c>
      <c r="F6240" s="19">
        <v>4.6623791999999997E-2</v>
      </c>
      <c r="G6240" s="19">
        <v>0.12711169</v>
      </c>
      <c r="H6240" s="19">
        <v>1.5463281</v>
      </c>
      <c r="I6240" s="19">
        <v>7.4211503000000002E-3</v>
      </c>
      <c r="J6240" s="19">
        <v>4.1693380000000002E-2</v>
      </c>
    </row>
    <row r="6241" spans="1:10" hidden="1" x14ac:dyDescent="0.3">
      <c r="A6241" t="s">
        <v>6541</v>
      </c>
      <c r="B6241" s="19" t="s">
        <v>204</v>
      </c>
      <c r="C6241" s="19" t="s">
        <v>204</v>
      </c>
      <c r="D6241" s="19" t="s">
        <v>204</v>
      </c>
      <c r="E6241" s="19" t="s">
        <v>204</v>
      </c>
      <c r="F6241" s="19" t="s">
        <v>204</v>
      </c>
      <c r="G6241" s="19" t="s">
        <v>204</v>
      </c>
      <c r="H6241" s="19" t="s">
        <v>204</v>
      </c>
      <c r="I6241" s="19" t="s">
        <v>204</v>
      </c>
      <c r="J6241" s="19" t="s">
        <v>204</v>
      </c>
    </row>
    <row r="6242" spans="1:10" hidden="1" x14ac:dyDescent="0.3">
      <c r="A6242" t="s">
        <v>6542</v>
      </c>
      <c r="B6242" s="19" t="s">
        <v>204</v>
      </c>
      <c r="C6242" s="19" t="s">
        <v>204</v>
      </c>
      <c r="D6242" s="19" t="s">
        <v>204</v>
      </c>
      <c r="E6242" s="19" t="s">
        <v>204</v>
      </c>
      <c r="F6242" s="19" t="s">
        <v>204</v>
      </c>
      <c r="G6242" s="19" t="s">
        <v>204</v>
      </c>
      <c r="H6242" s="19">
        <v>0.65342646999999998</v>
      </c>
      <c r="I6242" s="19">
        <v>0.90823969999999998</v>
      </c>
      <c r="J6242" s="19">
        <v>0.99154100000000001</v>
      </c>
    </row>
    <row r="6243" spans="1:10" hidden="1" x14ac:dyDescent="0.3">
      <c r="A6243" t="s">
        <v>6543</v>
      </c>
      <c r="B6243" s="19" t="s">
        <v>204</v>
      </c>
      <c r="C6243" s="19" t="s">
        <v>204</v>
      </c>
      <c r="D6243" s="19" t="s">
        <v>204</v>
      </c>
      <c r="E6243" s="19" t="s">
        <v>204</v>
      </c>
      <c r="F6243" s="19" t="s">
        <v>204</v>
      </c>
      <c r="G6243" s="19" t="s">
        <v>204</v>
      </c>
      <c r="H6243" s="19">
        <v>0.65718719999999997</v>
      </c>
      <c r="I6243" s="19">
        <v>0.90978884999999998</v>
      </c>
      <c r="J6243" s="19">
        <v>0.99111150000000003</v>
      </c>
    </row>
    <row r="6244" spans="1:10" hidden="1" x14ac:dyDescent="0.3">
      <c r="A6244" t="s">
        <v>6544</v>
      </c>
      <c r="B6244" s="19" t="s">
        <v>204</v>
      </c>
      <c r="C6244" s="19" t="s">
        <v>204</v>
      </c>
      <c r="D6244" s="19" t="s">
        <v>204</v>
      </c>
      <c r="E6244" s="19">
        <v>0.71381795000000003</v>
      </c>
      <c r="F6244" s="19">
        <v>0.88135593999999995</v>
      </c>
      <c r="G6244" s="19">
        <v>0.96478989999999998</v>
      </c>
      <c r="H6244" s="19">
        <v>1.0913211</v>
      </c>
      <c r="I6244" s="19">
        <v>0.34622144999999999</v>
      </c>
      <c r="J6244" s="19">
        <v>0.49101539999999999</v>
      </c>
    </row>
    <row r="6245" spans="1:10" hidden="1" x14ac:dyDescent="0.3">
      <c r="A6245" t="s">
        <v>6545</v>
      </c>
      <c r="B6245" s="19" t="s">
        <v>204</v>
      </c>
      <c r="C6245" s="19" t="s">
        <v>204</v>
      </c>
      <c r="D6245" s="19" t="s">
        <v>204</v>
      </c>
      <c r="E6245" s="19" t="s">
        <v>204</v>
      </c>
      <c r="F6245" s="19" t="s">
        <v>204</v>
      </c>
      <c r="G6245" s="19" t="s">
        <v>204</v>
      </c>
      <c r="H6245" s="19">
        <v>0.62465393999999996</v>
      </c>
      <c r="I6245" s="19">
        <v>0.95138889999999998</v>
      </c>
      <c r="J6245" s="19">
        <v>0.99521910000000002</v>
      </c>
    </row>
    <row r="6246" spans="1:10" hidden="1" x14ac:dyDescent="0.3">
      <c r="A6246" t="s">
        <v>6546</v>
      </c>
      <c r="B6246" s="19" t="s">
        <v>204</v>
      </c>
      <c r="C6246" s="19" t="s">
        <v>204</v>
      </c>
      <c r="D6246" s="19" t="s">
        <v>204</v>
      </c>
      <c r="E6246" s="19">
        <v>1.1473500000000001</v>
      </c>
      <c r="F6246" s="19">
        <v>0.23712948</v>
      </c>
      <c r="G6246" s="19">
        <v>0.42319499999999999</v>
      </c>
      <c r="H6246" s="19">
        <v>1.550694</v>
      </c>
      <c r="I6246" s="19">
        <v>7.0175439999999997E-3</v>
      </c>
      <c r="J6246" s="19">
        <v>3.990643E-2</v>
      </c>
    </row>
    <row r="6247" spans="1:10" hidden="1" x14ac:dyDescent="0.3">
      <c r="A6247" t="s">
        <v>6547</v>
      </c>
      <c r="B6247" s="19" t="s">
        <v>204</v>
      </c>
      <c r="C6247" s="19" t="s">
        <v>204</v>
      </c>
      <c r="D6247" s="19" t="s">
        <v>204</v>
      </c>
      <c r="E6247" s="19">
        <v>1.1533218999999999</v>
      </c>
      <c r="F6247" s="19">
        <v>0.27099842000000002</v>
      </c>
      <c r="G6247" s="19">
        <v>0.41536869999999998</v>
      </c>
      <c r="H6247" s="19">
        <v>1.6109977</v>
      </c>
      <c r="I6247" s="19">
        <v>3.6563072000000002E-3</v>
      </c>
      <c r="J6247" s="19">
        <v>1.8876576999999999E-2</v>
      </c>
    </row>
    <row r="6248" spans="1:10" hidden="1" x14ac:dyDescent="0.3">
      <c r="A6248" t="s">
        <v>6548</v>
      </c>
      <c r="B6248" s="19" t="s">
        <v>204</v>
      </c>
      <c r="C6248" s="19" t="s">
        <v>204</v>
      </c>
      <c r="D6248" s="19" t="s">
        <v>204</v>
      </c>
      <c r="E6248" s="19" t="s">
        <v>204</v>
      </c>
      <c r="F6248" s="19" t="s">
        <v>204</v>
      </c>
      <c r="G6248" s="19" t="s">
        <v>204</v>
      </c>
      <c r="H6248" s="19" t="s">
        <v>204</v>
      </c>
      <c r="I6248" s="19" t="s">
        <v>204</v>
      </c>
      <c r="J6248" s="19" t="s">
        <v>204</v>
      </c>
    </row>
    <row r="6249" spans="1:10" hidden="1" x14ac:dyDescent="0.3">
      <c r="A6249" t="s">
        <v>6549</v>
      </c>
      <c r="B6249" s="19" t="s">
        <v>204</v>
      </c>
      <c r="C6249" s="19" t="s">
        <v>204</v>
      </c>
      <c r="D6249" s="19" t="s">
        <v>204</v>
      </c>
      <c r="E6249" s="19">
        <v>0.60191810000000001</v>
      </c>
      <c r="F6249" s="19">
        <v>0.9936102</v>
      </c>
      <c r="G6249" s="19">
        <v>0.99730839999999998</v>
      </c>
      <c r="H6249" s="19">
        <v>0.86059176999999998</v>
      </c>
      <c r="I6249" s="19">
        <v>0.67587476999999996</v>
      </c>
      <c r="J6249" s="19">
        <v>0.82702213999999996</v>
      </c>
    </row>
    <row r="6250" spans="1:10" hidden="1" x14ac:dyDescent="0.3">
      <c r="A6250" t="s">
        <v>6550</v>
      </c>
      <c r="B6250" s="19" t="s">
        <v>204</v>
      </c>
      <c r="C6250" s="19" t="s">
        <v>204</v>
      </c>
      <c r="D6250" s="19" t="s">
        <v>204</v>
      </c>
      <c r="E6250" s="19">
        <v>1.2322976999999999</v>
      </c>
      <c r="F6250" s="19">
        <v>0.21550386999999999</v>
      </c>
      <c r="G6250" s="19">
        <v>0.31294035999999997</v>
      </c>
      <c r="H6250" s="19">
        <v>1.4923744999999999</v>
      </c>
      <c r="I6250" s="19">
        <v>1.8484289000000001E-2</v>
      </c>
      <c r="J6250" s="19">
        <v>7.0889086000000004E-2</v>
      </c>
    </row>
    <row r="6251" spans="1:10" hidden="1" x14ac:dyDescent="0.3">
      <c r="A6251" t="s">
        <v>6551</v>
      </c>
      <c r="B6251" s="19" t="s">
        <v>204</v>
      </c>
      <c r="C6251" s="19" t="s">
        <v>204</v>
      </c>
      <c r="D6251" s="19" t="s">
        <v>204</v>
      </c>
      <c r="E6251" s="19">
        <v>0.72413349999999999</v>
      </c>
      <c r="F6251" s="19">
        <v>0.87980769999999997</v>
      </c>
      <c r="G6251" s="19">
        <v>0.95818347000000004</v>
      </c>
      <c r="H6251" s="19">
        <v>1.1357515</v>
      </c>
      <c r="I6251" s="19">
        <v>0.28752260000000002</v>
      </c>
      <c r="J6251" s="19">
        <v>0.43037835000000002</v>
      </c>
    </row>
    <row r="6252" spans="1:10" hidden="1" x14ac:dyDescent="0.3">
      <c r="A6252" t="s">
        <v>6552</v>
      </c>
      <c r="B6252" s="19" t="s">
        <v>204</v>
      </c>
      <c r="C6252" s="19" t="s">
        <v>204</v>
      </c>
      <c r="D6252" s="19" t="s">
        <v>204</v>
      </c>
      <c r="E6252" s="19" t="s">
        <v>204</v>
      </c>
      <c r="F6252" s="19" t="s">
        <v>204</v>
      </c>
      <c r="G6252" s="19" t="s">
        <v>204</v>
      </c>
      <c r="H6252" s="19">
        <v>1.1258843999999999</v>
      </c>
      <c r="I6252" s="19">
        <v>0.1910828</v>
      </c>
      <c r="J6252" s="19">
        <v>0.44259173000000002</v>
      </c>
    </row>
    <row r="6253" spans="1:10" hidden="1" x14ac:dyDescent="0.3">
      <c r="A6253" t="s">
        <v>6553</v>
      </c>
      <c r="B6253" s="19" t="s">
        <v>204</v>
      </c>
      <c r="C6253" s="19" t="s">
        <v>204</v>
      </c>
      <c r="D6253" s="19" t="s">
        <v>204</v>
      </c>
      <c r="E6253" s="19">
        <v>1.2861894</v>
      </c>
      <c r="F6253" s="19">
        <v>9.6423015000000001E-2</v>
      </c>
      <c r="G6253" s="19">
        <v>0.24791550000000001</v>
      </c>
      <c r="H6253" s="19">
        <v>1.7478910999999999</v>
      </c>
      <c r="I6253" s="19">
        <v>1.7241379E-3</v>
      </c>
      <c r="J6253" s="19">
        <v>1.7582470999999999E-3</v>
      </c>
    </row>
    <row r="6254" spans="1:10" hidden="1" x14ac:dyDescent="0.3">
      <c r="A6254" t="s">
        <v>6554</v>
      </c>
      <c r="B6254" s="19" t="s">
        <v>204</v>
      </c>
      <c r="C6254" s="19" t="s">
        <v>204</v>
      </c>
      <c r="D6254" s="19" t="s">
        <v>204</v>
      </c>
      <c r="E6254" s="19">
        <v>0.62411344000000002</v>
      </c>
      <c r="F6254" s="19">
        <v>0.97110753999999999</v>
      </c>
      <c r="G6254" s="19">
        <v>0.99504479999999995</v>
      </c>
      <c r="H6254" s="19">
        <v>0.92038330000000002</v>
      </c>
      <c r="I6254" s="19">
        <v>0.59484345000000005</v>
      </c>
      <c r="J6254" s="19">
        <v>0.74361515</v>
      </c>
    </row>
    <row r="6255" spans="1:10" hidden="1" x14ac:dyDescent="0.3">
      <c r="A6255" t="s">
        <v>6555</v>
      </c>
      <c r="B6255" s="19" t="s">
        <v>204</v>
      </c>
      <c r="C6255" s="19" t="s">
        <v>204</v>
      </c>
      <c r="D6255" s="19" t="s">
        <v>204</v>
      </c>
      <c r="E6255" s="19">
        <v>1.2688771000000001</v>
      </c>
      <c r="F6255" s="19">
        <v>0.14590164</v>
      </c>
      <c r="G6255" s="19">
        <v>0.26897913000000001</v>
      </c>
      <c r="H6255" s="19">
        <v>1.6355408</v>
      </c>
      <c r="I6255" s="19">
        <v>1.8621974E-3</v>
      </c>
      <c r="J6255" s="19">
        <v>1.3122900999999999E-2</v>
      </c>
    </row>
    <row r="6256" spans="1:10" hidden="1" x14ac:dyDescent="0.3">
      <c r="A6256" t="s">
        <v>6556</v>
      </c>
      <c r="B6256" s="19" t="s">
        <v>204</v>
      </c>
      <c r="C6256" s="19" t="s">
        <v>204</v>
      </c>
      <c r="D6256" s="19" t="s">
        <v>204</v>
      </c>
      <c r="E6256" s="19">
        <v>1.4218345999999999</v>
      </c>
      <c r="F6256" s="19">
        <v>3.5714286999999997E-2</v>
      </c>
      <c r="G6256" s="19">
        <v>0.114628114</v>
      </c>
      <c r="H6256" s="19">
        <v>1.5503169999999999</v>
      </c>
      <c r="I6256" s="19">
        <v>3.7523451999999999E-3</v>
      </c>
      <c r="J6256" s="19">
        <v>3.9968035999999998E-2</v>
      </c>
    </row>
    <row r="6257" spans="1:10" hidden="1" x14ac:dyDescent="0.3">
      <c r="A6257" t="s">
        <v>6557</v>
      </c>
      <c r="B6257" s="19" t="s">
        <v>204</v>
      </c>
      <c r="C6257" s="19" t="s">
        <v>204</v>
      </c>
      <c r="D6257" s="19" t="s">
        <v>204</v>
      </c>
      <c r="E6257" s="19">
        <v>1.4442499</v>
      </c>
      <c r="F6257" s="19">
        <v>2.7113238000000001E-2</v>
      </c>
      <c r="G6257" s="19">
        <v>9.8615356000000001E-2</v>
      </c>
      <c r="H6257" s="19">
        <v>1.6988110000000001</v>
      </c>
      <c r="I6257" s="19">
        <v>0</v>
      </c>
      <c r="J6257" s="19">
        <v>4.5412266999999996E-3</v>
      </c>
    </row>
    <row r="6258" spans="1:10" hidden="1" x14ac:dyDescent="0.3">
      <c r="A6258" t="s">
        <v>6558</v>
      </c>
      <c r="B6258" s="19" t="s">
        <v>204</v>
      </c>
      <c r="C6258" s="19" t="s">
        <v>204</v>
      </c>
      <c r="D6258" s="19" t="s">
        <v>204</v>
      </c>
      <c r="E6258" s="19">
        <v>0.90027979999999996</v>
      </c>
      <c r="F6258" s="19">
        <v>0.65485364000000001</v>
      </c>
      <c r="G6258" s="19">
        <v>0.77075696000000005</v>
      </c>
      <c r="H6258" s="19">
        <v>1.5113307</v>
      </c>
      <c r="I6258" s="19">
        <v>1.9130435000000001E-2</v>
      </c>
      <c r="J6258" s="19">
        <v>5.9569225000000003E-2</v>
      </c>
    </row>
    <row r="6259" spans="1:10" hidden="1" x14ac:dyDescent="0.3">
      <c r="A6259" t="s">
        <v>6559</v>
      </c>
      <c r="B6259" s="19" t="s">
        <v>204</v>
      </c>
      <c r="C6259" s="19" t="s">
        <v>204</v>
      </c>
      <c r="D6259" s="19" t="s">
        <v>204</v>
      </c>
      <c r="E6259" s="19" t="s">
        <v>204</v>
      </c>
      <c r="F6259" s="19" t="s">
        <v>204</v>
      </c>
      <c r="G6259" s="19" t="s">
        <v>204</v>
      </c>
      <c r="H6259" s="19">
        <v>0.84728532999999995</v>
      </c>
      <c r="I6259" s="19">
        <v>0.69230769999999997</v>
      </c>
      <c r="J6259" s="19">
        <v>0.84704703000000003</v>
      </c>
    </row>
    <row r="6260" spans="1:10" hidden="1" x14ac:dyDescent="0.3">
      <c r="A6260" t="s">
        <v>6560</v>
      </c>
      <c r="B6260" s="19" t="s">
        <v>204</v>
      </c>
      <c r="C6260" s="19" t="s">
        <v>204</v>
      </c>
      <c r="D6260" s="19" t="s">
        <v>204</v>
      </c>
      <c r="E6260" s="19" t="s">
        <v>204</v>
      </c>
      <c r="F6260" s="19" t="s">
        <v>204</v>
      </c>
      <c r="G6260" s="19" t="s">
        <v>204</v>
      </c>
      <c r="H6260" s="19">
        <v>1.1863877</v>
      </c>
      <c r="I6260" s="19">
        <v>0.27083333999999998</v>
      </c>
      <c r="J6260" s="19">
        <v>0.36595761999999998</v>
      </c>
    </row>
    <row r="6261" spans="1:10" hidden="1" x14ac:dyDescent="0.3">
      <c r="A6261" t="s">
        <v>6561</v>
      </c>
      <c r="B6261" s="19" t="s">
        <v>204</v>
      </c>
      <c r="C6261" s="19" t="s">
        <v>204</v>
      </c>
      <c r="D6261" s="19" t="s">
        <v>204</v>
      </c>
      <c r="E6261" s="19" t="s">
        <v>204</v>
      </c>
      <c r="F6261" s="19" t="s">
        <v>204</v>
      </c>
      <c r="G6261" s="19" t="s">
        <v>204</v>
      </c>
      <c r="H6261" s="19">
        <v>1.1609707</v>
      </c>
      <c r="I6261" s="19">
        <v>0.20583190000000001</v>
      </c>
      <c r="J6261" s="19">
        <v>0.39723544999999999</v>
      </c>
    </row>
    <row r="6262" spans="1:10" hidden="1" x14ac:dyDescent="0.3">
      <c r="A6262" t="s">
        <v>6562</v>
      </c>
      <c r="B6262" s="19" t="s">
        <v>204</v>
      </c>
      <c r="C6262" s="19" t="s">
        <v>204</v>
      </c>
      <c r="D6262" s="19" t="s">
        <v>204</v>
      </c>
      <c r="E6262" s="19">
        <v>1.0055783</v>
      </c>
      <c r="F6262" s="19">
        <v>0.4937107</v>
      </c>
      <c r="G6262" s="19">
        <v>0.62111837000000003</v>
      </c>
      <c r="H6262" s="19">
        <v>1.3520595</v>
      </c>
      <c r="I6262" s="19">
        <v>7.6225039999999994E-2</v>
      </c>
      <c r="J6262" s="19">
        <v>0.18102446</v>
      </c>
    </row>
    <row r="6263" spans="1:10" hidden="1" x14ac:dyDescent="0.3">
      <c r="A6263" t="s">
        <v>6563</v>
      </c>
      <c r="B6263" s="19" t="s">
        <v>204</v>
      </c>
      <c r="C6263" s="19" t="s">
        <v>204</v>
      </c>
      <c r="D6263" s="19" t="s">
        <v>204</v>
      </c>
      <c r="E6263" s="19" t="s">
        <v>204</v>
      </c>
      <c r="F6263" s="19" t="s">
        <v>204</v>
      </c>
      <c r="G6263" s="19" t="s">
        <v>204</v>
      </c>
      <c r="H6263" s="19">
        <v>0.83864117000000005</v>
      </c>
      <c r="I6263" s="19">
        <v>0.70896786000000001</v>
      </c>
      <c r="J6263" s="19">
        <v>0.85810339999999996</v>
      </c>
    </row>
    <row r="6264" spans="1:10" hidden="1" x14ac:dyDescent="0.3">
      <c r="A6264" t="s">
        <v>6564</v>
      </c>
      <c r="B6264" s="19" t="s">
        <v>204</v>
      </c>
      <c r="C6264" s="19" t="s">
        <v>204</v>
      </c>
      <c r="D6264" s="19" t="s">
        <v>204</v>
      </c>
      <c r="E6264" s="19" t="s">
        <v>204</v>
      </c>
      <c r="F6264" s="19" t="s">
        <v>204</v>
      </c>
      <c r="G6264" s="19" t="s">
        <v>204</v>
      </c>
      <c r="H6264" s="19">
        <v>0.63553166000000005</v>
      </c>
      <c r="I6264" s="19">
        <v>0.96897809999999995</v>
      </c>
      <c r="J6264" s="19">
        <v>0.99387840000000005</v>
      </c>
    </row>
    <row r="6265" spans="1:10" hidden="1" x14ac:dyDescent="0.3">
      <c r="A6265" t="s">
        <v>6565</v>
      </c>
      <c r="B6265" s="19" t="s">
        <v>204</v>
      </c>
      <c r="C6265" s="19" t="s">
        <v>204</v>
      </c>
      <c r="D6265" s="19" t="s">
        <v>204</v>
      </c>
      <c r="E6265" s="19" t="s">
        <v>204</v>
      </c>
      <c r="F6265" s="19" t="s">
        <v>204</v>
      </c>
      <c r="G6265" s="19" t="s">
        <v>204</v>
      </c>
      <c r="H6265" s="19" t="s">
        <v>204</v>
      </c>
      <c r="I6265" s="19" t="s">
        <v>204</v>
      </c>
      <c r="J6265" s="19" t="s">
        <v>204</v>
      </c>
    </row>
    <row r="6266" spans="1:10" hidden="1" x14ac:dyDescent="0.3">
      <c r="A6266" t="s">
        <v>6566</v>
      </c>
      <c r="B6266" s="19" t="s">
        <v>204</v>
      </c>
      <c r="C6266" s="19" t="s">
        <v>204</v>
      </c>
      <c r="D6266" s="19" t="s">
        <v>204</v>
      </c>
      <c r="E6266" s="19" t="s">
        <v>204</v>
      </c>
      <c r="F6266" s="19" t="s">
        <v>204</v>
      </c>
      <c r="G6266" s="19" t="s">
        <v>204</v>
      </c>
      <c r="H6266" s="19">
        <v>0.86072915999999999</v>
      </c>
      <c r="I6266" s="19">
        <v>0.65209125999999995</v>
      </c>
      <c r="J6266" s="19">
        <v>0.82708099999999996</v>
      </c>
    </row>
    <row r="6267" spans="1:10" hidden="1" x14ac:dyDescent="0.3">
      <c r="A6267" t="s">
        <v>6567</v>
      </c>
      <c r="B6267" s="19" t="s">
        <v>204</v>
      </c>
      <c r="C6267" s="19" t="s">
        <v>204</v>
      </c>
      <c r="D6267" s="19" t="s">
        <v>204</v>
      </c>
      <c r="E6267" s="19">
        <v>1.3107015</v>
      </c>
      <c r="F6267" s="19">
        <v>0.10393701</v>
      </c>
      <c r="G6267" s="19">
        <v>0.22029631999999999</v>
      </c>
      <c r="H6267" s="19">
        <v>1.5908066000000001</v>
      </c>
      <c r="I6267" s="19">
        <v>3.6036037000000002E-3</v>
      </c>
      <c r="J6267" s="19">
        <v>2.4575874000000001E-2</v>
      </c>
    </row>
    <row r="6268" spans="1:10" hidden="1" x14ac:dyDescent="0.3">
      <c r="A6268" t="s">
        <v>6568</v>
      </c>
      <c r="B6268" s="19" t="s">
        <v>204</v>
      </c>
      <c r="C6268" s="19" t="s">
        <v>204</v>
      </c>
      <c r="D6268" s="19" t="s">
        <v>204</v>
      </c>
      <c r="E6268" s="19">
        <v>0.54958839999999998</v>
      </c>
      <c r="F6268" s="19">
        <v>0.96955126999999997</v>
      </c>
      <c r="G6268" s="19">
        <v>1</v>
      </c>
      <c r="H6268" s="19">
        <v>1.1160859000000001</v>
      </c>
      <c r="I6268" s="19">
        <v>0.33333333999999998</v>
      </c>
      <c r="J6268" s="19">
        <v>0.45434147000000003</v>
      </c>
    </row>
    <row r="6269" spans="1:10" hidden="1" x14ac:dyDescent="0.3">
      <c r="A6269" t="s">
        <v>6569</v>
      </c>
      <c r="B6269" s="19" t="s">
        <v>204</v>
      </c>
      <c r="C6269" s="19" t="s">
        <v>204</v>
      </c>
      <c r="D6269" s="19" t="s">
        <v>204</v>
      </c>
      <c r="E6269" s="19" t="s">
        <v>204</v>
      </c>
      <c r="F6269" s="19" t="s">
        <v>204</v>
      </c>
      <c r="G6269" s="19" t="s">
        <v>204</v>
      </c>
      <c r="H6269" s="19">
        <v>1.161899</v>
      </c>
      <c r="I6269" s="19">
        <v>0.27225129999999997</v>
      </c>
      <c r="J6269" s="19">
        <v>0.39603855999999998</v>
      </c>
    </row>
    <row r="6270" spans="1:10" hidden="1" x14ac:dyDescent="0.3">
      <c r="A6270" t="s">
        <v>6570</v>
      </c>
      <c r="B6270" s="19" t="s">
        <v>204</v>
      </c>
      <c r="C6270" s="19" t="s">
        <v>204</v>
      </c>
      <c r="D6270" s="19" t="s">
        <v>204</v>
      </c>
      <c r="E6270" s="19">
        <v>1.449268</v>
      </c>
      <c r="F6270" s="19">
        <v>1.0189228999999999E-2</v>
      </c>
      <c r="G6270" s="19">
        <v>9.5121615000000007E-2</v>
      </c>
      <c r="H6270" s="19">
        <v>1.8415092</v>
      </c>
      <c r="I6270" s="19">
        <v>0</v>
      </c>
      <c r="J6270" s="19">
        <v>1.7602620000000001E-4</v>
      </c>
    </row>
    <row r="6271" spans="1:10" hidden="1" x14ac:dyDescent="0.3">
      <c r="A6271" t="s">
        <v>6571</v>
      </c>
      <c r="B6271" s="19" t="s">
        <v>204</v>
      </c>
      <c r="C6271" s="19" t="s">
        <v>204</v>
      </c>
      <c r="D6271" s="19" t="s">
        <v>204</v>
      </c>
      <c r="E6271" s="19" t="s">
        <v>204</v>
      </c>
      <c r="F6271" s="19" t="s">
        <v>204</v>
      </c>
      <c r="G6271" s="19" t="s">
        <v>204</v>
      </c>
      <c r="H6271" s="19">
        <v>1.3130461</v>
      </c>
      <c r="I6271" s="19">
        <v>0.124756336</v>
      </c>
      <c r="J6271" s="19">
        <v>0.21836327</v>
      </c>
    </row>
    <row r="6272" spans="1:10" hidden="1" x14ac:dyDescent="0.3">
      <c r="A6272" t="s">
        <v>6572</v>
      </c>
      <c r="B6272" s="19" t="s">
        <v>204</v>
      </c>
      <c r="C6272" s="19" t="s">
        <v>204</v>
      </c>
      <c r="D6272" s="19" t="s">
        <v>204</v>
      </c>
      <c r="E6272" s="19">
        <v>1.2895110999999999</v>
      </c>
      <c r="F6272" s="19">
        <v>0.10990712</v>
      </c>
      <c r="G6272" s="19">
        <v>0.24444193</v>
      </c>
      <c r="H6272" s="19">
        <v>1.6447057</v>
      </c>
      <c r="I6272" s="19">
        <v>3.4904013999999999E-3</v>
      </c>
      <c r="J6272" s="19">
        <v>1.1417813000000001E-2</v>
      </c>
    </row>
    <row r="6273" spans="1:10" hidden="1" x14ac:dyDescent="0.3">
      <c r="A6273" t="s">
        <v>6573</v>
      </c>
      <c r="B6273" s="19" t="s">
        <v>204</v>
      </c>
      <c r="C6273" s="19" t="s">
        <v>204</v>
      </c>
      <c r="D6273" s="19" t="s">
        <v>204</v>
      </c>
      <c r="E6273" s="19" t="s">
        <v>204</v>
      </c>
      <c r="F6273" s="19" t="s">
        <v>204</v>
      </c>
      <c r="G6273" s="19" t="s">
        <v>204</v>
      </c>
      <c r="H6273" s="19">
        <v>1.3508849999999999</v>
      </c>
      <c r="I6273" s="19">
        <v>6.4846420000000002E-2</v>
      </c>
      <c r="J6273" s="19">
        <v>0.18209500000000001</v>
      </c>
    </row>
    <row r="6274" spans="1:10" hidden="1" x14ac:dyDescent="0.3">
      <c r="A6274" t="s">
        <v>6574</v>
      </c>
      <c r="B6274" s="19" t="s">
        <v>204</v>
      </c>
      <c r="C6274" s="19" t="s">
        <v>204</v>
      </c>
      <c r="D6274" s="19" t="s">
        <v>204</v>
      </c>
      <c r="E6274" s="19" t="s">
        <v>204</v>
      </c>
      <c r="F6274" s="19" t="s">
        <v>204</v>
      </c>
      <c r="G6274" s="19" t="s">
        <v>204</v>
      </c>
      <c r="H6274" s="19">
        <v>0.59171850000000004</v>
      </c>
      <c r="I6274" s="19">
        <v>0.96247654999999999</v>
      </c>
      <c r="J6274" s="19">
        <v>0.99867280000000003</v>
      </c>
    </row>
    <row r="6275" spans="1:10" hidden="1" x14ac:dyDescent="0.3">
      <c r="A6275" t="s">
        <v>6575</v>
      </c>
      <c r="B6275" s="19" t="s">
        <v>204</v>
      </c>
      <c r="C6275" s="19" t="s">
        <v>204</v>
      </c>
      <c r="D6275" s="19" t="s">
        <v>204</v>
      </c>
      <c r="E6275" s="19" t="s">
        <v>204</v>
      </c>
      <c r="F6275" s="19" t="s">
        <v>204</v>
      </c>
      <c r="G6275" s="19" t="s">
        <v>204</v>
      </c>
      <c r="H6275" s="19">
        <v>0.79052323000000002</v>
      </c>
      <c r="I6275" s="19">
        <v>0.79642855999999995</v>
      </c>
      <c r="J6275" s="19">
        <v>0.91203369999999995</v>
      </c>
    </row>
    <row r="6276" spans="1:10" hidden="1" x14ac:dyDescent="0.3">
      <c r="A6276" t="s">
        <v>6576</v>
      </c>
      <c r="B6276" s="19" t="s">
        <v>204</v>
      </c>
      <c r="C6276" s="19" t="s">
        <v>204</v>
      </c>
      <c r="D6276" s="19" t="s">
        <v>204</v>
      </c>
      <c r="E6276" s="19">
        <v>1.1985588</v>
      </c>
      <c r="F6276" s="19">
        <v>0.18552036999999999</v>
      </c>
      <c r="G6276" s="19">
        <v>0.35405304999999998</v>
      </c>
      <c r="H6276" s="19">
        <v>1.5338955000000001</v>
      </c>
      <c r="I6276" s="19">
        <v>1.1945393E-2</v>
      </c>
      <c r="J6276" s="19">
        <v>4.7154705999999998E-2</v>
      </c>
    </row>
    <row r="6277" spans="1:10" hidden="1" x14ac:dyDescent="0.3">
      <c r="A6277" t="s">
        <v>6577</v>
      </c>
      <c r="B6277" s="19" t="s">
        <v>204</v>
      </c>
      <c r="C6277" s="19" t="s">
        <v>204</v>
      </c>
      <c r="D6277" s="19" t="s">
        <v>204</v>
      </c>
      <c r="E6277" s="19">
        <v>0.80334395000000003</v>
      </c>
      <c r="F6277" s="19">
        <v>0.75955415000000004</v>
      </c>
      <c r="G6277" s="19">
        <v>0.89416224</v>
      </c>
      <c r="H6277" s="19">
        <v>1.3998986</v>
      </c>
      <c r="I6277" s="19">
        <v>9.1247670000000003E-2</v>
      </c>
      <c r="J6277" s="19">
        <v>0.13908671</v>
      </c>
    </row>
    <row r="6278" spans="1:10" hidden="1" x14ac:dyDescent="0.3">
      <c r="A6278" t="s">
        <v>6578</v>
      </c>
      <c r="B6278" s="19" t="s">
        <v>204</v>
      </c>
      <c r="C6278" s="19" t="s">
        <v>204</v>
      </c>
      <c r="D6278" s="19" t="s">
        <v>204</v>
      </c>
      <c r="E6278" s="19" t="s">
        <v>204</v>
      </c>
      <c r="F6278" s="19" t="s">
        <v>204</v>
      </c>
      <c r="G6278" s="19" t="s">
        <v>204</v>
      </c>
      <c r="H6278" s="19">
        <v>1.0140914999999999</v>
      </c>
      <c r="I6278" s="19">
        <v>0.40773287000000003</v>
      </c>
      <c r="J6278" s="19">
        <v>0.60665780000000002</v>
      </c>
    </row>
    <row r="6279" spans="1:10" hidden="1" x14ac:dyDescent="0.3">
      <c r="A6279" t="s">
        <v>6579</v>
      </c>
      <c r="B6279" s="19" t="s">
        <v>204</v>
      </c>
      <c r="C6279" s="19" t="s">
        <v>204</v>
      </c>
      <c r="D6279" s="19" t="s">
        <v>204</v>
      </c>
      <c r="E6279" s="19" t="s">
        <v>204</v>
      </c>
      <c r="F6279" s="19" t="s">
        <v>204</v>
      </c>
      <c r="G6279" s="19" t="s">
        <v>204</v>
      </c>
      <c r="H6279" s="19">
        <v>0.98980900000000005</v>
      </c>
      <c r="I6279" s="19">
        <v>0.48571429999999999</v>
      </c>
      <c r="J6279" s="19">
        <v>0.64182300000000003</v>
      </c>
    </row>
    <row r="6280" spans="1:10" hidden="1" x14ac:dyDescent="0.3">
      <c r="A6280" t="s">
        <v>6580</v>
      </c>
      <c r="B6280" s="19" t="s">
        <v>204</v>
      </c>
      <c r="C6280" s="19" t="s">
        <v>204</v>
      </c>
      <c r="D6280" s="19" t="s">
        <v>204</v>
      </c>
      <c r="E6280" s="19">
        <v>1.4449627</v>
      </c>
      <c r="F6280" s="19">
        <v>0</v>
      </c>
      <c r="G6280" s="19">
        <v>9.8055119999999996E-2</v>
      </c>
      <c r="H6280" s="19">
        <v>1.8283183999999999</v>
      </c>
      <c r="I6280" s="19">
        <v>0</v>
      </c>
      <c r="J6280" s="19">
        <v>2.5153620000000003E-4</v>
      </c>
    </row>
    <row r="6281" spans="1:10" hidden="1" x14ac:dyDescent="0.3">
      <c r="A6281" t="s">
        <v>6581</v>
      </c>
      <c r="B6281" s="19" t="s">
        <v>204</v>
      </c>
      <c r="C6281" s="19" t="s">
        <v>204</v>
      </c>
      <c r="D6281" s="19" t="s">
        <v>204</v>
      </c>
      <c r="E6281" s="19">
        <v>0.74735510000000005</v>
      </c>
      <c r="F6281" s="19">
        <v>0.86253774000000005</v>
      </c>
      <c r="G6281" s="19">
        <v>0.94496727000000003</v>
      </c>
      <c r="H6281" s="19">
        <v>1.1504683</v>
      </c>
      <c r="I6281" s="19">
        <v>0.25817554999999998</v>
      </c>
      <c r="J6281" s="19">
        <v>0.40905683999999998</v>
      </c>
    </row>
    <row r="6282" spans="1:10" hidden="1" x14ac:dyDescent="0.3">
      <c r="A6282" t="s">
        <v>6582</v>
      </c>
      <c r="B6282" s="19" t="s">
        <v>204</v>
      </c>
      <c r="C6282" s="19" t="s">
        <v>204</v>
      </c>
      <c r="D6282" s="19" t="s">
        <v>204</v>
      </c>
      <c r="E6282" s="19">
        <v>1.1984134</v>
      </c>
      <c r="F6282" s="19">
        <v>0.10259918</v>
      </c>
      <c r="G6282" s="19">
        <v>0.35425475000000001</v>
      </c>
      <c r="H6282" s="19">
        <v>1.7507995000000001</v>
      </c>
      <c r="I6282" s="19">
        <v>0</v>
      </c>
      <c r="J6282" s="19">
        <v>1.6479334E-3</v>
      </c>
    </row>
    <row r="6283" spans="1:10" hidden="1" x14ac:dyDescent="0.3">
      <c r="A6283" t="s">
        <v>6583</v>
      </c>
      <c r="B6283" s="19" t="s">
        <v>204</v>
      </c>
      <c r="C6283" s="19" t="s">
        <v>204</v>
      </c>
      <c r="D6283" s="19" t="s">
        <v>204</v>
      </c>
      <c r="E6283" s="19">
        <v>0.92111379999999998</v>
      </c>
      <c r="F6283" s="19">
        <v>0.59840000000000004</v>
      </c>
      <c r="G6283" s="19">
        <v>0.74156140000000004</v>
      </c>
      <c r="H6283" s="19">
        <v>1.2649049999999999</v>
      </c>
      <c r="I6283" s="19">
        <v>0.15384616000000001</v>
      </c>
      <c r="J6283" s="19">
        <v>0.27033760000000001</v>
      </c>
    </row>
    <row r="6284" spans="1:10" hidden="1" x14ac:dyDescent="0.3">
      <c r="A6284" t="s">
        <v>6584</v>
      </c>
      <c r="B6284" s="19" t="s">
        <v>204</v>
      </c>
      <c r="C6284" s="19" t="s">
        <v>204</v>
      </c>
      <c r="D6284" s="19" t="s">
        <v>204</v>
      </c>
      <c r="E6284" s="19">
        <v>1.4655982000000001</v>
      </c>
      <c r="F6284" s="19">
        <v>1.9817073000000001E-2</v>
      </c>
      <c r="G6284" s="19">
        <v>8.3989320000000006E-2</v>
      </c>
      <c r="H6284" s="19">
        <v>1.752856</v>
      </c>
      <c r="I6284" s="19">
        <v>0</v>
      </c>
      <c r="J6284" s="19">
        <v>1.5999386E-3</v>
      </c>
    </row>
    <row r="6285" spans="1:10" hidden="1" x14ac:dyDescent="0.3">
      <c r="A6285" t="s">
        <v>6585</v>
      </c>
      <c r="B6285" s="19" t="s">
        <v>204</v>
      </c>
      <c r="C6285" s="19" t="s">
        <v>204</v>
      </c>
      <c r="D6285" s="19" t="s">
        <v>204</v>
      </c>
      <c r="E6285" s="19" t="s">
        <v>204</v>
      </c>
      <c r="F6285" s="19" t="s">
        <v>204</v>
      </c>
      <c r="G6285" s="19" t="s">
        <v>204</v>
      </c>
      <c r="H6285" s="19">
        <v>0.96394820000000003</v>
      </c>
      <c r="I6285" s="19">
        <v>0.52611940000000001</v>
      </c>
      <c r="J6285" s="19">
        <v>0.68223769999999995</v>
      </c>
    </row>
    <row r="6286" spans="1:10" hidden="1" x14ac:dyDescent="0.3">
      <c r="A6286" t="s">
        <v>6586</v>
      </c>
      <c r="B6286" s="19" t="s">
        <v>204</v>
      </c>
      <c r="C6286" s="19" t="s">
        <v>204</v>
      </c>
      <c r="D6286" s="19" t="s">
        <v>204</v>
      </c>
      <c r="E6286" s="19" t="s">
        <v>204</v>
      </c>
      <c r="F6286" s="19" t="s">
        <v>204</v>
      </c>
      <c r="G6286" s="19" t="s">
        <v>204</v>
      </c>
      <c r="H6286" s="19">
        <v>1.4493958</v>
      </c>
      <c r="I6286" s="19">
        <v>4.9541282999999998E-2</v>
      </c>
      <c r="J6286" s="19">
        <v>0.100182414</v>
      </c>
    </row>
    <row r="6287" spans="1:10" hidden="1" x14ac:dyDescent="0.3">
      <c r="A6287" t="s">
        <v>6587</v>
      </c>
      <c r="B6287" s="19" t="s">
        <v>204</v>
      </c>
      <c r="C6287" s="19" t="s">
        <v>204</v>
      </c>
      <c r="D6287" s="19" t="s">
        <v>204</v>
      </c>
      <c r="E6287" s="19" t="s">
        <v>204</v>
      </c>
      <c r="F6287" s="19" t="s">
        <v>204</v>
      </c>
      <c r="G6287" s="19" t="s">
        <v>204</v>
      </c>
      <c r="H6287" s="19" t="s">
        <v>204</v>
      </c>
      <c r="I6287" s="19" t="s">
        <v>204</v>
      </c>
      <c r="J6287" s="19" t="s">
        <v>204</v>
      </c>
    </row>
    <row r="6288" spans="1:10" hidden="1" x14ac:dyDescent="0.3">
      <c r="A6288" t="s">
        <v>6588</v>
      </c>
      <c r="B6288" s="19" t="s">
        <v>204</v>
      </c>
      <c r="C6288" s="19" t="s">
        <v>204</v>
      </c>
      <c r="D6288" s="19" t="s">
        <v>204</v>
      </c>
      <c r="E6288" s="19">
        <v>1.4706914</v>
      </c>
      <c r="F6288" s="19">
        <v>2.0537125E-2</v>
      </c>
      <c r="G6288" s="19">
        <v>8.0764310000000006E-2</v>
      </c>
      <c r="H6288" s="19">
        <v>1.6742914</v>
      </c>
      <c r="I6288" s="19">
        <v>0</v>
      </c>
      <c r="J6288" s="19">
        <v>7.0396039999999997E-3</v>
      </c>
    </row>
    <row r="6289" spans="1:10" hidden="1" x14ac:dyDescent="0.3">
      <c r="A6289" t="s">
        <v>6589</v>
      </c>
      <c r="B6289" s="19" t="s">
        <v>204</v>
      </c>
      <c r="C6289" s="19" t="s">
        <v>204</v>
      </c>
      <c r="D6289" s="19" t="s">
        <v>204</v>
      </c>
      <c r="E6289" s="19">
        <v>1.0522715</v>
      </c>
      <c r="F6289" s="19">
        <v>0.43561208000000001</v>
      </c>
      <c r="G6289" s="19">
        <v>0.55439406999999996</v>
      </c>
      <c r="H6289" s="19">
        <v>1.3457349999999999</v>
      </c>
      <c r="I6289" s="19">
        <v>0.10261194</v>
      </c>
      <c r="J6289" s="19">
        <v>0.18696709</v>
      </c>
    </row>
    <row r="6290" spans="1:10" hidden="1" x14ac:dyDescent="0.3">
      <c r="A6290" t="s">
        <v>6590</v>
      </c>
      <c r="B6290" s="19" t="s">
        <v>204</v>
      </c>
      <c r="C6290" s="19" t="s">
        <v>204</v>
      </c>
      <c r="D6290" s="19" t="s">
        <v>204</v>
      </c>
      <c r="E6290" s="19" t="s">
        <v>204</v>
      </c>
      <c r="F6290" s="19" t="s">
        <v>204</v>
      </c>
      <c r="G6290" s="19" t="s">
        <v>204</v>
      </c>
      <c r="H6290" s="19" t="s">
        <v>204</v>
      </c>
      <c r="I6290" s="19" t="s">
        <v>204</v>
      </c>
      <c r="J6290" s="19" t="s">
        <v>204</v>
      </c>
    </row>
    <row r="6291" spans="1:10" hidden="1" x14ac:dyDescent="0.3">
      <c r="A6291" t="s">
        <v>6591</v>
      </c>
      <c r="B6291" s="19" t="s">
        <v>204</v>
      </c>
      <c r="C6291" s="19" t="s">
        <v>204</v>
      </c>
      <c r="D6291" s="19" t="s">
        <v>204</v>
      </c>
      <c r="E6291" s="19">
        <v>0.67329070000000002</v>
      </c>
      <c r="F6291" s="19">
        <v>0.93159610000000004</v>
      </c>
      <c r="G6291" s="19">
        <v>0.98372539999999997</v>
      </c>
      <c r="H6291" s="19">
        <v>1.2141986</v>
      </c>
      <c r="I6291" s="19">
        <v>0.18545455</v>
      </c>
      <c r="J6291" s="19">
        <v>0.33111572</v>
      </c>
    </row>
    <row r="6292" spans="1:10" hidden="1" x14ac:dyDescent="0.3">
      <c r="A6292" t="s">
        <v>6592</v>
      </c>
      <c r="B6292" s="19" t="s">
        <v>204</v>
      </c>
      <c r="C6292" s="19" t="s">
        <v>204</v>
      </c>
      <c r="D6292" s="19" t="s">
        <v>204</v>
      </c>
      <c r="E6292" s="19" t="s">
        <v>204</v>
      </c>
      <c r="F6292" s="19" t="s">
        <v>204</v>
      </c>
      <c r="G6292" s="19" t="s">
        <v>204</v>
      </c>
      <c r="H6292" s="19">
        <v>0.97910969999999997</v>
      </c>
      <c r="I6292" s="19">
        <v>0.49636363999999999</v>
      </c>
      <c r="J6292" s="19">
        <v>0.65772045000000001</v>
      </c>
    </row>
    <row r="6293" spans="1:10" hidden="1" x14ac:dyDescent="0.3">
      <c r="A6293" t="s">
        <v>6593</v>
      </c>
      <c r="B6293" s="19" t="s">
        <v>204</v>
      </c>
      <c r="C6293" s="19" t="s">
        <v>204</v>
      </c>
      <c r="D6293" s="19" t="s">
        <v>204</v>
      </c>
      <c r="E6293" s="19">
        <v>1.2188756000000001</v>
      </c>
      <c r="F6293" s="19">
        <v>0.20411393</v>
      </c>
      <c r="G6293" s="19">
        <v>0.32955200000000001</v>
      </c>
      <c r="H6293" s="19">
        <v>1.4208936999999999</v>
      </c>
      <c r="I6293" s="19">
        <v>4.2402825999999998E-2</v>
      </c>
      <c r="J6293" s="19">
        <v>0.12127213000000001</v>
      </c>
    </row>
    <row r="6294" spans="1:10" hidden="1" x14ac:dyDescent="0.3">
      <c r="A6294" t="s">
        <v>6594</v>
      </c>
      <c r="B6294" s="19" t="s">
        <v>204</v>
      </c>
      <c r="C6294" s="19" t="s">
        <v>204</v>
      </c>
      <c r="D6294" s="19" t="s">
        <v>204</v>
      </c>
      <c r="E6294" s="19" t="s">
        <v>204</v>
      </c>
      <c r="F6294" s="19" t="s">
        <v>204</v>
      </c>
      <c r="G6294" s="19" t="s">
        <v>204</v>
      </c>
      <c r="H6294" s="19">
        <v>1.0091715000000001</v>
      </c>
      <c r="I6294" s="19">
        <v>0.44630872999999999</v>
      </c>
      <c r="J6294" s="19">
        <v>0.61340152999999997</v>
      </c>
    </row>
    <row r="6295" spans="1:10" hidden="1" x14ac:dyDescent="0.3">
      <c r="A6295" t="s">
        <v>6595</v>
      </c>
      <c r="B6295" s="19" t="s">
        <v>204</v>
      </c>
      <c r="C6295" s="19" t="s">
        <v>204</v>
      </c>
      <c r="D6295" s="19" t="s">
        <v>204</v>
      </c>
      <c r="E6295" s="19">
        <v>0.90576179999999995</v>
      </c>
      <c r="F6295" s="19">
        <v>0.64672359999999995</v>
      </c>
      <c r="G6295" s="19">
        <v>0.76352346000000004</v>
      </c>
      <c r="H6295" s="19">
        <v>1.1985903</v>
      </c>
      <c r="I6295" s="19">
        <v>0.15064101999999999</v>
      </c>
      <c r="J6295" s="19">
        <v>0.34976646</v>
      </c>
    </row>
    <row r="6296" spans="1:10" hidden="1" x14ac:dyDescent="0.3">
      <c r="A6296" t="s">
        <v>6596</v>
      </c>
      <c r="B6296" s="19" t="s">
        <v>204</v>
      </c>
      <c r="C6296" s="19" t="s">
        <v>204</v>
      </c>
      <c r="D6296" s="19" t="s">
        <v>204</v>
      </c>
      <c r="E6296" s="19">
        <v>0.89527040000000002</v>
      </c>
      <c r="F6296" s="19">
        <v>0.67786259999999998</v>
      </c>
      <c r="G6296" s="19">
        <v>0.77744139999999995</v>
      </c>
      <c r="H6296" s="19">
        <v>1.1772834000000001</v>
      </c>
      <c r="I6296" s="19">
        <v>0.14762740999999999</v>
      </c>
      <c r="J6296" s="19">
        <v>0.37861946000000002</v>
      </c>
    </row>
    <row r="6297" spans="1:10" hidden="1" x14ac:dyDescent="0.3">
      <c r="A6297" t="s">
        <v>6597</v>
      </c>
      <c r="B6297" s="19" t="s">
        <v>204</v>
      </c>
      <c r="C6297" s="19" t="s">
        <v>204</v>
      </c>
      <c r="D6297" s="19" t="s">
        <v>204</v>
      </c>
      <c r="E6297" s="19" t="s">
        <v>204</v>
      </c>
      <c r="F6297" s="19" t="s">
        <v>204</v>
      </c>
      <c r="G6297" s="19" t="s">
        <v>204</v>
      </c>
      <c r="H6297" s="19">
        <v>1.0801761999999999</v>
      </c>
      <c r="I6297" s="19">
        <v>0.32209106999999998</v>
      </c>
      <c r="J6297" s="19">
        <v>0.50683679999999998</v>
      </c>
    </row>
    <row r="6298" spans="1:10" hidden="1" x14ac:dyDescent="0.3">
      <c r="A6298" t="s">
        <v>6598</v>
      </c>
      <c r="B6298" s="19" t="s">
        <v>204</v>
      </c>
      <c r="C6298" s="19" t="s">
        <v>204</v>
      </c>
      <c r="D6298" s="19" t="s">
        <v>204</v>
      </c>
      <c r="E6298" s="19">
        <v>1.1193043</v>
      </c>
      <c r="F6298" s="19">
        <v>0.34819897999999999</v>
      </c>
      <c r="G6298" s="19">
        <v>0.46216667</v>
      </c>
      <c r="H6298" s="19">
        <v>0.98527354</v>
      </c>
      <c r="I6298" s="19">
        <v>0.51093440000000001</v>
      </c>
      <c r="J6298" s="19">
        <v>0.64904742999999998</v>
      </c>
    </row>
    <row r="6299" spans="1:10" hidden="1" x14ac:dyDescent="0.3">
      <c r="A6299" t="s">
        <v>6599</v>
      </c>
      <c r="B6299" s="19" t="s">
        <v>204</v>
      </c>
      <c r="C6299" s="19" t="s">
        <v>204</v>
      </c>
      <c r="D6299" s="19" t="s">
        <v>204</v>
      </c>
      <c r="E6299" s="19">
        <v>1.0586138</v>
      </c>
      <c r="F6299" s="19">
        <v>0.39937598000000002</v>
      </c>
      <c r="G6299" s="19">
        <v>0.544597</v>
      </c>
      <c r="H6299" s="19" t="s">
        <v>204</v>
      </c>
      <c r="I6299" s="19" t="s">
        <v>204</v>
      </c>
      <c r="J6299" s="19" t="s">
        <v>204</v>
      </c>
    </row>
    <row r="6300" spans="1:10" hidden="1" x14ac:dyDescent="0.3">
      <c r="A6300" t="s">
        <v>6600</v>
      </c>
      <c r="B6300" s="19" t="s">
        <v>204</v>
      </c>
      <c r="C6300" s="19" t="s">
        <v>204</v>
      </c>
      <c r="D6300" s="19" t="s">
        <v>204</v>
      </c>
      <c r="E6300" s="19" t="s">
        <v>204</v>
      </c>
      <c r="F6300" s="19" t="s">
        <v>204</v>
      </c>
      <c r="G6300" s="19" t="s">
        <v>204</v>
      </c>
      <c r="H6300" s="19" t="s">
        <v>204</v>
      </c>
      <c r="I6300" s="19" t="s">
        <v>204</v>
      </c>
      <c r="J6300" s="19" t="s">
        <v>204</v>
      </c>
    </row>
    <row r="6301" spans="1:10" hidden="1" x14ac:dyDescent="0.3">
      <c r="A6301" t="s">
        <v>6601</v>
      </c>
      <c r="B6301" s="19" t="s">
        <v>204</v>
      </c>
      <c r="C6301" s="19" t="s">
        <v>204</v>
      </c>
      <c r="D6301" s="19" t="s">
        <v>204</v>
      </c>
      <c r="E6301" s="19">
        <v>1.0902590000000001</v>
      </c>
      <c r="F6301" s="19">
        <v>0.33543307</v>
      </c>
      <c r="G6301" s="19">
        <v>0.50021700000000002</v>
      </c>
      <c r="H6301" s="19">
        <v>1.6229373</v>
      </c>
      <c r="I6301" s="19">
        <v>1.7699115000000001E-3</v>
      </c>
      <c r="J6301" s="19">
        <v>1.5920676000000002E-2</v>
      </c>
    </row>
    <row r="6302" spans="1:10" hidden="1" x14ac:dyDescent="0.3">
      <c r="A6302" t="s">
        <v>6602</v>
      </c>
      <c r="B6302" s="19" t="s">
        <v>204</v>
      </c>
      <c r="C6302" s="19" t="s">
        <v>204</v>
      </c>
      <c r="D6302" s="19" t="s">
        <v>204</v>
      </c>
      <c r="E6302" s="19" t="s">
        <v>204</v>
      </c>
      <c r="F6302" s="19" t="s">
        <v>204</v>
      </c>
      <c r="G6302" s="19" t="s">
        <v>204</v>
      </c>
      <c r="H6302" s="19" t="s">
        <v>204</v>
      </c>
      <c r="I6302" s="19" t="s">
        <v>204</v>
      </c>
      <c r="J6302" s="19" t="s">
        <v>204</v>
      </c>
    </row>
    <row r="6303" spans="1:10" hidden="1" x14ac:dyDescent="0.3">
      <c r="A6303" t="s">
        <v>6603</v>
      </c>
      <c r="B6303" s="19" t="s">
        <v>204</v>
      </c>
      <c r="C6303" s="19" t="s">
        <v>204</v>
      </c>
      <c r="D6303" s="19" t="s">
        <v>204</v>
      </c>
      <c r="E6303" s="19">
        <v>1.1065999</v>
      </c>
      <c r="F6303" s="19">
        <v>0.33903578000000001</v>
      </c>
      <c r="G6303" s="19">
        <v>0.47995228000000001</v>
      </c>
      <c r="H6303" s="19">
        <v>1.4334058000000001</v>
      </c>
      <c r="I6303" s="19">
        <v>4.1739131999999998E-2</v>
      </c>
      <c r="J6303" s="19">
        <v>0.11141522</v>
      </c>
    </row>
    <row r="6304" spans="1:10" hidden="1" x14ac:dyDescent="0.3">
      <c r="A6304" t="s">
        <v>6604</v>
      </c>
      <c r="B6304" s="19" t="s">
        <v>204</v>
      </c>
      <c r="C6304" s="19" t="s">
        <v>204</v>
      </c>
      <c r="D6304" s="19" t="s">
        <v>204</v>
      </c>
      <c r="E6304" s="19" t="s">
        <v>204</v>
      </c>
      <c r="F6304" s="19" t="s">
        <v>204</v>
      </c>
      <c r="G6304" s="19" t="s">
        <v>204</v>
      </c>
      <c r="H6304" s="19">
        <v>0.78037520000000005</v>
      </c>
      <c r="I6304" s="19">
        <v>0.98759686999999996</v>
      </c>
      <c r="J6304" s="19">
        <v>0.92185234999999999</v>
      </c>
    </row>
    <row r="6305" spans="1:10" hidden="1" x14ac:dyDescent="0.3">
      <c r="A6305" t="s">
        <v>6605</v>
      </c>
      <c r="B6305" s="19" t="s">
        <v>204</v>
      </c>
      <c r="C6305" s="19" t="s">
        <v>204</v>
      </c>
      <c r="D6305" s="19" t="s">
        <v>204</v>
      </c>
      <c r="E6305" s="19">
        <v>0.74680835000000001</v>
      </c>
      <c r="F6305" s="19">
        <v>0.86553323000000004</v>
      </c>
      <c r="G6305" s="19">
        <v>0.94494604999999998</v>
      </c>
      <c r="H6305" s="19" t="s">
        <v>204</v>
      </c>
      <c r="I6305" s="19" t="s">
        <v>204</v>
      </c>
      <c r="J6305" s="19" t="s">
        <v>204</v>
      </c>
    </row>
    <row r="6306" spans="1:10" hidden="1" x14ac:dyDescent="0.3">
      <c r="A6306" t="s">
        <v>6606</v>
      </c>
      <c r="B6306" s="19" t="s">
        <v>204</v>
      </c>
      <c r="C6306" s="19" t="s">
        <v>204</v>
      </c>
      <c r="D6306" s="19" t="s">
        <v>204</v>
      </c>
      <c r="E6306" s="19" t="s">
        <v>204</v>
      </c>
      <c r="F6306" s="19" t="s">
        <v>204</v>
      </c>
      <c r="G6306" s="19" t="s">
        <v>204</v>
      </c>
      <c r="H6306" s="19" t="s">
        <v>204</v>
      </c>
      <c r="I6306" s="19" t="s">
        <v>204</v>
      </c>
      <c r="J6306" s="19" t="s">
        <v>204</v>
      </c>
    </row>
    <row r="6307" spans="1:10" hidden="1" x14ac:dyDescent="0.3">
      <c r="A6307" t="s">
        <v>6607</v>
      </c>
      <c r="B6307" s="19" t="s">
        <v>204</v>
      </c>
      <c r="C6307" s="19" t="s">
        <v>204</v>
      </c>
      <c r="D6307" s="19" t="s">
        <v>204</v>
      </c>
      <c r="E6307" s="19" t="s">
        <v>204</v>
      </c>
      <c r="F6307" s="19" t="s">
        <v>204</v>
      </c>
      <c r="G6307" s="19" t="s">
        <v>204</v>
      </c>
      <c r="H6307" s="19">
        <v>0.65254409999999996</v>
      </c>
      <c r="I6307" s="19">
        <v>0.93260472999999999</v>
      </c>
      <c r="J6307" s="19">
        <v>0.99161690000000002</v>
      </c>
    </row>
    <row r="6308" spans="1:10" hidden="1" x14ac:dyDescent="0.3">
      <c r="A6308" t="s">
        <v>6608</v>
      </c>
      <c r="B6308" s="19" t="s">
        <v>204</v>
      </c>
      <c r="C6308" s="19" t="s">
        <v>204</v>
      </c>
      <c r="D6308" s="19" t="s">
        <v>204</v>
      </c>
      <c r="E6308" s="19" t="s">
        <v>204</v>
      </c>
      <c r="F6308" s="19" t="s">
        <v>204</v>
      </c>
      <c r="G6308" s="19" t="s">
        <v>204</v>
      </c>
      <c r="H6308" s="19">
        <v>0.79334086000000004</v>
      </c>
      <c r="I6308" s="19">
        <v>0.82209736</v>
      </c>
      <c r="J6308" s="19">
        <v>0.90935109999999997</v>
      </c>
    </row>
    <row r="6309" spans="1:10" hidden="1" x14ac:dyDescent="0.3">
      <c r="A6309" t="s">
        <v>6609</v>
      </c>
      <c r="B6309" s="19" t="s">
        <v>204</v>
      </c>
      <c r="C6309" s="19" t="s">
        <v>204</v>
      </c>
      <c r="D6309" s="19" t="s">
        <v>204</v>
      </c>
      <c r="E6309" s="19" t="s">
        <v>204</v>
      </c>
      <c r="F6309" s="19" t="s">
        <v>204</v>
      </c>
      <c r="G6309" s="19" t="s">
        <v>204</v>
      </c>
      <c r="H6309" s="19">
        <v>0.79889909999999997</v>
      </c>
      <c r="I6309" s="19">
        <v>0.86298929999999996</v>
      </c>
      <c r="J6309" s="19">
        <v>0.90452664999999999</v>
      </c>
    </row>
    <row r="6310" spans="1:10" hidden="1" x14ac:dyDescent="0.3">
      <c r="A6310" t="s">
        <v>6610</v>
      </c>
      <c r="B6310" s="19" t="s">
        <v>204</v>
      </c>
      <c r="C6310" s="19" t="s">
        <v>204</v>
      </c>
      <c r="D6310" s="19" t="s">
        <v>204</v>
      </c>
      <c r="E6310" s="19" t="s">
        <v>204</v>
      </c>
      <c r="F6310" s="19" t="s">
        <v>204</v>
      </c>
      <c r="G6310" s="19" t="s">
        <v>204</v>
      </c>
      <c r="H6310" s="19">
        <v>0.77774509999999997</v>
      </c>
      <c r="I6310" s="19">
        <v>0.75824179999999997</v>
      </c>
      <c r="J6310" s="19">
        <v>0.92449539999999997</v>
      </c>
    </row>
    <row r="6311" spans="1:10" hidden="1" x14ac:dyDescent="0.3">
      <c r="A6311" t="s">
        <v>6611</v>
      </c>
      <c r="B6311" s="19" t="s">
        <v>204</v>
      </c>
      <c r="C6311" s="19" t="s">
        <v>204</v>
      </c>
      <c r="D6311" s="19" t="s">
        <v>204</v>
      </c>
      <c r="E6311" s="19">
        <v>1.0683355000000001</v>
      </c>
      <c r="F6311" s="19">
        <v>0.39360000000000001</v>
      </c>
      <c r="G6311" s="19">
        <v>0.53146110000000002</v>
      </c>
      <c r="H6311" s="19">
        <v>1.1322336</v>
      </c>
      <c r="I6311" s="19">
        <v>0.27387387000000002</v>
      </c>
      <c r="J6311" s="19">
        <v>0.43498303999999999</v>
      </c>
    </row>
    <row r="6312" spans="1:10" hidden="1" x14ac:dyDescent="0.3">
      <c r="A6312" t="s">
        <v>6612</v>
      </c>
      <c r="B6312" s="19" t="s">
        <v>204</v>
      </c>
      <c r="C6312" s="19" t="s">
        <v>204</v>
      </c>
      <c r="D6312" s="19" t="s">
        <v>204</v>
      </c>
      <c r="E6312" s="19">
        <v>0.54312769999999999</v>
      </c>
      <c r="F6312" s="19">
        <v>0.96840440000000005</v>
      </c>
      <c r="G6312" s="19">
        <v>1</v>
      </c>
      <c r="H6312" s="19" t="s">
        <v>204</v>
      </c>
      <c r="I6312" s="19" t="s">
        <v>204</v>
      </c>
      <c r="J6312" s="19" t="s">
        <v>204</v>
      </c>
    </row>
    <row r="6313" spans="1:10" hidden="1" x14ac:dyDescent="0.3">
      <c r="A6313" t="s">
        <v>6613</v>
      </c>
      <c r="B6313" s="19" t="s">
        <v>204</v>
      </c>
      <c r="C6313" s="19" t="s">
        <v>204</v>
      </c>
      <c r="D6313" s="19" t="s">
        <v>204</v>
      </c>
      <c r="E6313" s="19" t="s">
        <v>204</v>
      </c>
      <c r="F6313" s="19" t="s">
        <v>204</v>
      </c>
      <c r="G6313" s="19" t="s">
        <v>204</v>
      </c>
      <c r="H6313" s="19">
        <v>0.93160350000000003</v>
      </c>
      <c r="I6313" s="19">
        <v>0.58803419999999995</v>
      </c>
      <c r="J6313" s="19">
        <v>0.72875124000000002</v>
      </c>
    </row>
    <row r="6314" spans="1:10" hidden="1" x14ac:dyDescent="0.3">
      <c r="A6314" t="s">
        <v>6614</v>
      </c>
      <c r="B6314" s="19" t="s">
        <v>204</v>
      </c>
      <c r="C6314" s="19" t="s">
        <v>204</v>
      </c>
      <c r="D6314" s="19" t="s">
        <v>204</v>
      </c>
      <c r="E6314" s="19">
        <v>1.1998978</v>
      </c>
      <c r="F6314" s="19">
        <v>0.18456884000000001</v>
      </c>
      <c r="G6314" s="19">
        <v>0.35259499999999999</v>
      </c>
      <c r="H6314" s="19">
        <v>1.6955715</v>
      </c>
      <c r="I6314" s="19">
        <v>0</v>
      </c>
      <c r="J6314" s="19">
        <v>4.7924969999999997E-3</v>
      </c>
    </row>
    <row r="6315" spans="1:10" hidden="1" x14ac:dyDescent="0.3">
      <c r="A6315" t="s">
        <v>6615</v>
      </c>
      <c r="B6315" s="19" t="s">
        <v>204</v>
      </c>
      <c r="C6315" s="19" t="s">
        <v>204</v>
      </c>
      <c r="D6315" s="19" t="s">
        <v>204</v>
      </c>
      <c r="E6315" s="19" t="s">
        <v>204</v>
      </c>
      <c r="F6315" s="19" t="s">
        <v>204</v>
      </c>
      <c r="G6315" s="19" t="s">
        <v>204</v>
      </c>
      <c r="H6315" s="19">
        <v>0.89521819999999996</v>
      </c>
      <c r="I6315" s="19">
        <v>0.67725754000000005</v>
      </c>
      <c r="J6315" s="19">
        <v>0.78076020000000002</v>
      </c>
    </row>
    <row r="6316" spans="1:10" hidden="1" x14ac:dyDescent="0.3">
      <c r="A6316" t="s">
        <v>6616</v>
      </c>
      <c r="B6316" s="19" t="s">
        <v>204</v>
      </c>
      <c r="C6316" s="19" t="s">
        <v>204</v>
      </c>
      <c r="D6316" s="19" t="s">
        <v>204</v>
      </c>
      <c r="E6316" s="19">
        <v>0.69796440000000004</v>
      </c>
      <c r="F6316" s="19">
        <v>0.93518520000000005</v>
      </c>
      <c r="G6316" s="19">
        <v>0.97296640000000001</v>
      </c>
      <c r="H6316" s="19">
        <v>1.1724114000000001</v>
      </c>
      <c r="I6316" s="19">
        <v>0.22261484000000001</v>
      </c>
      <c r="J6316" s="19">
        <v>0.38276569999999999</v>
      </c>
    </row>
    <row r="6317" spans="1:10" hidden="1" x14ac:dyDescent="0.3">
      <c r="A6317" t="s">
        <v>6617</v>
      </c>
      <c r="B6317" s="19" t="s">
        <v>204</v>
      </c>
      <c r="C6317" s="19" t="s">
        <v>204</v>
      </c>
      <c r="D6317" s="19" t="s">
        <v>204</v>
      </c>
      <c r="E6317" s="19">
        <v>1.1777283000000001</v>
      </c>
      <c r="F6317" s="19">
        <v>0.26036482999999999</v>
      </c>
      <c r="G6317" s="19">
        <v>0.38177820000000001</v>
      </c>
      <c r="H6317" s="19">
        <v>1.4912494000000001</v>
      </c>
      <c r="I6317" s="19">
        <v>2.0912547E-2</v>
      </c>
      <c r="J6317" s="19">
        <v>7.1559940000000002E-2</v>
      </c>
    </row>
    <row r="6318" spans="1:10" hidden="1" x14ac:dyDescent="0.3">
      <c r="A6318" t="s">
        <v>6618</v>
      </c>
      <c r="B6318" s="19" t="s">
        <v>204</v>
      </c>
      <c r="C6318" s="19" t="s">
        <v>204</v>
      </c>
      <c r="D6318" s="19" t="s">
        <v>204</v>
      </c>
      <c r="E6318" s="19" t="s">
        <v>204</v>
      </c>
      <c r="F6318" s="19" t="s">
        <v>204</v>
      </c>
      <c r="G6318" s="19" t="s">
        <v>204</v>
      </c>
      <c r="H6318" s="19">
        <v>0.94835519999999995</v>
      </c>
      <c r="I6318" s="19">
        <v>0.55515369999999997</v>
      </c>
      <c r="J6318" s="19">
        <v>0.70700395000000005</v>
      </c>
    </row>
    <row r="6319" spans="1:10" hidden="1" x14ac:dyDescent="0.3">
      <c r="A6319" t="s">
        <v>6619</v>
      </c>
      <c r="B6319" s="19" t="s">
        <v>204</v>
      </c>
      <c r="C6319" s="19" t="s">
        <v>204</v>
      </c>
      <c r="D6319" s="19" t="s">
        <v>204</v>
      </c>
      <c r="E6319" s="19">
        <v>0.41258124000000002</v>
      </c>
      <c r="F6319" s="19">
        <v>1</v>
      </c>
      <c r="G6319" s="19">
        <v>1</v>
      </c>
      <c r="H6319" s="19">
        <v>0.89630323999999995</v>
      </c>
      <c r="I6319" s="19">
        <v>0.64666665000000001</v>
      </c>
      <c r="J6319" s="19">
        <v>0.77939559999999997</v>
      </c>
    </row>
    <row r="6320" spans="1:10" hidden="1" x14ac:dyDescent="0.3">
      <c r="A6320" t="s">
        <v>6620</v>
      </c>
      <c r="B6320" s="19" t="s">
        <v>204</v>
      </c>
      <c r="C6320" s="19" t="s">
        <v>204</v>
      </c>
      <c r="D6320" s="19" t="s">
        <v>204</v>
      </c>
      <c r="E6320" s="19" t="s">
        <v>204</v>
      </c>
      <c r="F6320" s="19" t="s">
        <v>204</v>
      </c>
      <c r="G6320" s="19" t="s">
        <v>204</v>
      </c>
      <c r="H6320" s="19">
        <v>1.0821145000000001</v>
      </c>
      <c r="I6320" s="19">
        <v>0.36553029999999997</v>
      </c>
      <c r="J6320" s="19">
        <v>0.50424449999999998</v>
      </c>
    </row>
    <row r="6321" spans="1:10" hidden="1" x14ac:dyDescent="0.3">
      <c r="A6321" t="s">
        <v>6621</v>
      </c>
      <c r="B6321" s="19" t="s">
        <v>204</v>
      </c>
      <c r="C6321" s="19" t="s">
        <v>204</v>
      </c>
      <c r="D6321" s="19" t="s">
        <v>204</v>
      </c>
      <c r="E6321" s="19" t="s">
        <v>204</v>
      </c>
      <c r="F6321" s="19" t="s">
        <v>204</v>
      </c>
      <c r="G6321" s="19" t="s">
        <v>204</v>
      </c>
      <c r="H6321" s="19">
        <v>0.93892752999999995</v>
      </c>
      <c r="I6321" s="19">
        <v>0.55360279999999995</v>
      </c>
      <c r="J6321" s="19">
        <v>0.72027724999999998</v>
      </c>
    </row>
    <row r="6322" spans="1:10" hidden="1" x14ac:dyDescent="0.3">
      <c r="A6322" t="s">
        <v>6622</v>
      </c>
      <c r="B6322" s="19" t="s">
        <v>204</v>
      </c>
      <c r="C6322" s="19" t="s">
        <v>204</v>
      </c>
      <c r="D6322" s="19" t="s">
        <v>204</v>
      </c>
      <c r="E6322" s="19">
        <v>0.87020070000000005</v>
      </c>
      <c r="F6322" s="19">
        <v>0.67049179999999997</v>
      </c>
      <c r="G6322" s="19">
        <v>0.81023400000000001</v>
      </c>
      <c r="H6322" s="19">
        <v>1.2596331999999999</v>
      </c>
      <c r="I6322" s="19">
        <v>0.20300752</v>
      </c>
      <c r="J6322" s="19">
        <v>0.27609773999999998</v>
      </c>
    </row>
    <row r="6323" spans="1:10" hidden="1" x14ac:dyDescent="0.3">
      <c r="A6323" t="s">
        <v>6623</v>
      </c>
      <c r="B6323" s="19" t="s">
        <v>204</v>
      </c>
      <c r="C6323" s="19" t="s">
        <v>204</v>
      </c>
      <c r="D6323" s="19" t="s">
        <v>204</v>
      </c>
      <c r="E6323" s="19">
        <v>1.6295991999999999</v>
      </c>
      <c r="F6323" s="19">
        <v>0</v>
      </c>
      <c r="G6323" s="19">
        <v>1.1903536500000001E-2</v>
      </c>
      <c r="H6323" s="19">
        <v>1.835491</v>
      </c>
      <c r="I6323" s="19">
        <v>0</v>
      </c>
      <c r="J6323" s="19">
        <v>2.12442E-4</v>
      </c>
    </row>
    <row r="6324" spans="1:10" hidden="1" x14ac:dyDescent="0.3">
      <c r="A6324" t="s">
        <v>6624</v>
      </c>
      <c r="B6324" s="19" t="s">
        <v>204</v>
      </c>
      <c r="C6324" s="19" t="s">
        <v>204</v>
      </c>
      <c r="D6324" s="19" t="s">
        <v>204</v>
      </c>
      <c r="E6324" s="19" t="s">
        <v>204</v>
      </c>
      <c r="F6324" s="19" t="s">
        <v>204</v>
      </c>
      <c r="G6324" s="19" t="s">
        <v>204</v>
      </c>
      <c r="H6324" s="19">
        <v>0.74953866000000002</v>
      </c>
      <c r="I6324" s="19">
        <v>0.79189690000000001</v>
      </c>
      <c r="J6324" s="19">
        <v>0.94773059999999998</v>
      </c>
    </row>
    <row r="6325" spans="1:10" hidden="1" x14ac:dyDescent="0.3">
      <c r="A6325" t="s">
        <v>6625</v>
      </c>
      <c r="B6325" s="19" t="s">
        <v>204</v>
      </c>
      <c r="C6325" s="19" t="s">
        <v>204</v>
      </c>
      <c r="D6325" s="19" t="s">
        <v>204</v>
      </c>
      <c r="E6325" s="19" t="s">
        <v>204</v>
      </c>
      <c r="F6325" s="19" t="s">
        <v>204</v>
      </c>
      <c r="G6325" s="19" t="s">
        <v>204</v>
      </c>
      <c r="H6325" s="19">
        <v>1.0430486999999999</v>
      </c>
      <c r="I6325" s="19">
        <v>0.40363637000000002</v>
      </c>
      <c r="J6325" s="19">
        <v>0.56121480000000001</v>
      </c>
    </row>
    <row r="6326" spans="1:10" hidden="1" x14ac:dyDescent="0.3">
      <c r="A6326" t="s">
        <v>6626</v>
      </c>
      <c r="B6326" s="19" t="s">
        <v>204</v>
      </c>
      <c r="C6326" s="19" t="s">
        <v>204</v>
      </c>
      <c r="D6326" s="19" t="s">
        <v>204</v>
      </c>
      <c r="E6326" s="19" t="s">
        <v>204</v>
      </c>
      <c r="F6326" s="19" t="s">
        <v>204</v>
      </c>
      <c r="G6326" s="19" t="s">
        <v>204</v>
      </c>
      <c r="H6326" s="19">
        <v>0.93991290000000005</v>
      </c>
      <c r="I6326" s="19">
        <v>0.54477613999999996</v>
      </c>
      <c r="J6326" s="19">
        <v>0.71874976000000002</v>
      </c>
    </row>
    <row r="6327" spans="1:10" hidden="1" x14ac:dyDescent="0.3">
      <c r="A6327" t="s">
        <v>6627</v>
      </c>
      <c r="B6327" s="19" t="s">
        <v>204</v>
      </c>
      <c r="C6327" s="19" t="s">
        <v>204</v>
      </c>
      <c r="D6327" s="19" t="s">
        <v>204</v>
      </c>
      <c r="E6327" s="19" t="s">
        <v>204</v>
      </c>
      <c r="F6327" s="19" t="s">
        <v>204</v>
      </c>
      <c r="G6327" s="19" t="s">
        <v>204</v>
      </c>
      <c r="H6327" s="19">
        <v>0.77400254999999996</v>
      </c>
      <c r="I6327" s="19">
        <v>0.79204339999999995</v>
      </c>
      <c r="J6327" s="19">
        <v>0.92890899999999998</v>
      </c>
    </row>
    <row r="6328" spans="1:10" hidden="1" x14ac:dyDescent="0.3">
      <c r="A6328" t="s">
        <v>6628</v>
      </c>
      <c r="B6328" s="19" t="s">
        <v>204</v>
      </c>
      <c r="C6328" s="19" t="s">
        <v>204</v>
      </c>
      <c r="D6328" s="19" t="s">
        <v>204</v>
      </c>
      <c r="E6328" s="19" t="s">
        <v>204</v>
      </c>
      <c r="F6328" s="19" t="s">
        <v>204</v>
      </c>
      <c r="G6328" s="19" t="s">
        <v>204</v>
      </c>
      <c r="H6328" s="19">
        <v>0.96302759999999998</v>
      </c>
      <c r="I6328" s="19">
        <v>0.52753110000000003</v>
      </c>
      <c r="J6328" s="19">
        <v>0.68385629999999997</v>
      </c>
    </row>
    <row r="6329" spans="1:10" hidden="1" x14ac:dyDescent="0.3">
      <c r="A6329" t="s">
        <v>6629</v>
      </c>
      <c r="B6329" s="19" t="s">
        <v>204</v>
      </c>
      <c r="C6329" s="19" t="s">
        <v>204</v>
      </c>
      <c r="D6329" s="19" t="s">
        <v>204</v>
      </c>
      <c r="E6329" s="19">
        <v>0.65734389999999998</v>
      </c>
      <c r="F6329" s="19">
        <v>0.93481720000000001</v>
      </c>
      <c r="G6329" s="19">
        <v>0.98769700000000005</v>
      </c>
      <c r="H6329" s="19">
        <v>1.0938882999999999</v>
      </c>
      <c r="I6329" s="19">
        <v>0.33455879999999999</v>
      </c>
      <c r="J6329" s="19">
        <v>0.48698753</v>
      </c>
    </row>
    <row r="6330" spans="1:10" hidden="1" x14ac:dyDescent="0.3">
      <c r="A6330" t="s">
        <v>6630</v>
      </c>
      <c r="B6330" s="19" t="s">
        <v>204</v>
      </c>
      <c r="C6330" s="19" t="s">
        <v>204</v>
      </c>
      <c r="D6330" s="19" t="s">
        <v>204</v>
      </c>
      <c r="E6330" s="19" t="s">
        <v>204</v>
      </c>
      <c r="F6330" s="19" t="s">
        <v>204</v>
      </c>
      <c r="G6330" s="19" t="s">
        <v>204</v>
      </c>
      <c r="H6330" s="19">
        <v>0.76341020000000004</v>
      </c>
      <c r="I6330" s="19">
        <v>0.78846156999999994</v>
      </c>
      <c r="J6330" s="19">
        <v>0.93826620000000005</v>
      </c>
    </row>
    <row r="6331" spans="1:10" hidden="1" x14ac:dyDescent="0.3">
      <c r="A6331" t="s">
        <v>6631</v>
      </c>
      <c r="B6331" s="19" t="s">
        <v>204</v>
      </c>
      <c r="C6331" s="19" t="s">
        <v>204</v>
      </c>
      <c r="D6331" s="19" t="s">
        <v>204</v>
      </c>
      <c r="E6331" s="19">
        <v>1.1302734999999999</v>
      </c>
      <c r="F6331" s="19">
        <v>0.33065810000000001</v>
      </c>
      <c r="G6331" s="19">
        <v>0.44754263999999999</v>
      </c>
      <c r="H6331" s="19">
        <v>1.3496135</v>
      </c>
      <c r="I6331" s="19">
        <v>9.4095940000000003E-2</v>
      </c>
      <c r="J6331" s="19">
        <v>0.1831682</v>
      </c>
    </row>
    <row r="6332" spans="1:10" hidden="1" x14ac:dyDescent="0.3">
      <c r="A6332" t="s">
        <v>6632</v>
      </c>
      <c r="B6332" s="19" t="s">
        <v>204</v>
      </c>
      <c r="C6332" s="19" t="s">
        <v>204</v>
      </c>
      <c r="D6332" s="19" t="s">
        <v>204</v>
      </c>
      <c r="E6332" s="19">
        <v>0.90799814000000001</v>
      </c>
      <c r="F6332" s="19">
        <v>0.61651915000000002</v>
      </c>
      <c r="G6332" s="19">
        <v>0.76076390000000005</v>
      </c>
      <c r="H6332" s="19">
        <v>1.4479299000000001</v>
      </c>
      <c r="I6332" s="19">
        <v>2.8960817999999999E-2</v>
      </c>
      <c r="J6332" s="19">
        <v>0.10094659</v>
      </c>
    </row>
    <row r="6333" spans="1:10" hidden="1" x14ac:dyDescent="0.3">
      <c r="A6333" t="s">
        <v>6633</v>
      </c>
      <c r="B6333" s="19" t="s">
        <v>204</v>
      </c>
      <c r="C6333" s="19" t="s">
        <v>204</v>
      </c>
      <c r="D6333" s="19" t="s">
        <v>204</v>
      </c>
      <c r="E6333" s="19" t="s">
        <v>204</v>
      </c>
      <c r="F6333" s="19" t="s">
        <v>204</v>
      </c>
      <c r="G6333" s="19" t="s">
        <v>204</v>
      </c>
      <c r="H6333" s="19">
        <v>1.3089390999999999</v>
      </c>
      <c r="I6333" s="19">
        <v>0.13092980000000001</v>
      </c>
      <c r="J6333" s="19">
        <v>0.2227191</v>
      </c>
    </row>
    <row r="6334" spans="1:10" hidden="1" x14ac:dyDescent="0.3">
      <c r="A6334" t="s">
        <v>6634</v>
      </c>
      <c r="B6334" s="19" t="s">
        <v>204</v>
      </c>
      <c r="C6334" s="19" t="s">
        <v>204</v>
      </c>
      <c r="D6334" s="19" t="s">
        <v>204</v>
      </c>
      <c r="E6334" s="19">
        <v>1.0224546999999999</v>
      </c>
      <c r="F6334" s="19">
        <v>0.43739566000000002</v>
      </c>
      <c r="G6334" s="19">
        <v>0.59580873999999995</v>
      </c>
      <c r="H6334" s="19">
        <v>1.5483115999999999</v>
      </c>
      <c r="I6334" s="19">
        <v>9.2936800000000003E-3</v>
      </c>
      <c r="J6334" s="19">
        <v>4.0804649999999998E-2</v>
      </c>
    </row>
    <row r="6335" spans="1:10" hidden="1" x14ac:dyDescent="0.3">
      <c r="A6335" t="s">
        <v>6635</v>
      </c>
      <c r="B6335" s="19" t="s">
        <v>204</v>
      </c>
      <c r="C6335" s="19" t="s">
        <v>204</v>
      </c>
      <c r="D6335" s="19" t="s">
        <v>204</v>
      </c>
      <c r="E6335" s="19" t="s">
        <v>204</v>
      </c>
      <c r="F6335" s="19" t="s">
        <v>204</v>
      </c>
      <c r="G6335" s="19" t="s">
        <v>204</v>
      </c>
      <c r="H6335" s="19">
        <v>1.1272759999999999</v>
      </c>
      <c r="I6335" s="19">
        <v>0.26807760000000003</v>
      </c>
      <c r="J6335" s="19">
        <v>0.44160578</v>
      </c>
    </row>
    <row r="6336" spans="1:10" hidden="1" x14ac:dyDescent="0.3">
      <c r="A6336" t="s">
        <v>6636</v>
      </c>
      <c r="B6336" s="19" t="s">
        <v>204</v>
      </c>
      <c r="C6336" s="19" t="s">
        <v>204</v>
      </c>
      <c r="D6336" s="19" t="s">
        <v>204</v>
      </c>
      <c r="E6336" s="19" t="s">
        <v>204</v>
      </c>
      <c r="F6336" s="19" t="s">
        <v>204</v>
      </c>
      <c r="G6336" s="19" t="s">
        <v>204</v>
      </c>
      <c r="H6336" s="19">
        <v>1.2368032</v>
      </c>
      <c r="I6336" s="19">
        <v>0.1222031</v>
      </c>
      <c r="J6336" s="19">
        <v>0.30386582000000001</v>
      </c>
    </row>
    <row r="6337" spans="1:10" hidden="1" x14ac:dyDescent="0.3">
      <c r="A6337" t="s">
        <v>6637</v>
      </c>
      <c r="B6337" s="19" t="s">
        <v>204</v>
      </c>
      <c r="C6337" s="19" t="s">
        <v>204</v>
      </c>
      <c r="D6337" s="19" t="s">
        <v>204</v>
      </c>
      <c r="E6337" s="19" t="s">
        <v>204</v>
      </c>
      <c r="F6337" s="19" t="s">
        <v>204</v>
      </c>
      <c r="G6337" s="19" t="s">
        <v>204</v>
      </c>
      <c r="H6337" s="19">
        <v>1.139113</v>
      </c>
      <c r="I6337" s="19">
        <v>0.18657937999999999</v>
      </c>
      <c r="J6337" s="19">
        <v>0.42635845999999999</v>
      </c>
    </row>
    <row r="6338" spans="1:10" hidden="1" x14ac:dyDescent="0.3">
      <c r="A6338" t="s">
        <v>6638</v>
      </c>
      <c r="B6338" s="19" t="s">
        <v>204</v>
      </c>
      <c r="C6338" s="19" t="s">
        <v>204</v>
      </c>
      <c r="D6338" s="19" t="s">
        <v>204</v>
      </c>
      <c r="E6338" s="19" t="s">
        <v>204</v>
      </c>
      <c r="F6338" s="19" t="s">
        <v>204</v>
      </c>
      <c r="G6338" s="19" t="s">
        <v>204</v>
      </c>
      <c r="H6338" s="19">
        <v>1.1789919</v>
      </c>
      <c r="I6338" s="19">
        <v>0.26654064999999999</v>
      </c>
      <c r="J6338" s="19">
        <v>0.37625503999999999</v>
      </c>
    </row>
    <row r="6339" spans="1:10" hidden="1" x14ac:dyDescent="0.3">
      <c r="A6339" t="s">
        <v>6639</v>
      </c>
      <c r="B6339" s="19" t="s">
        <v>204</v>
      </c>
      <c r="C6339" s="19" t="s">
        <v>204</v>
      </c>
      <c r="D6339" s="19" t="s">
        <v>204</v>
      </c>
      <c r="E6339" s="19" t="s">
        <v>204</v>
      </c>
      <c r="F6339" s="19" t="s">
        <v>204</v>
      </c>
      <c r="G6339" s="19" t="s">
        <v>204</v>
      </c>
      <c r="H6339" s="19">
        <v>1.3385009999999999</v>
      </c>
      <c r="I6339" s="19">
        <v>0.112132356</v>
      </c>
      <c r="J6339" s="19">
        <v>0.19396093</v>
      </c>
    </row>
    <row r="6340" spans="1:10" hidden="1" x14ac:dyDescent="0.3">
      <c r="A6340" t="s">
        <v>6640</v>
      </c>
      <c r="B6340" s="19" t="s">
        <v>204</v>
      </c>
      <c r="C6340" s="19" t="s">
        <v>204</v>
      </c>
      <c r="D6340" s="19" t="s">
        <v>204</v>
      </c>
      <c r="E6340" s="19" t="s">
        <v>204</v>
      </c>
      <c r="F6340" s="19" t="s">
        <v>204</v>
      </c>
      <c r="G6340" s="19" t="s">
        <v>204</v>
      </c>
      <c r="H6340" s="19">
        <v>0.80020990000000003</v>
      </c>
      <c r="I6340" s="19">
        <v>0.75874770000000002</v>
      </c>
      <c r="J6340" s="19">
        <v>0.90325736999999995</v>
      </c>
    </row>
    <row r="6341" spans="1:10" hidden="1" x14ac:dyDescent="0.3">
      <c r="A6341" t="s">
        <v>6641</v>
      </c>
      <c r="B6341" s="19" t="s">
        <v>204</v>
      </c>
      <c r="C6341" s="19" t="s">
        <v>204</v>
      </c>
      <c r="D6341" s="19" t="s">
        <v>204</v>
      </c>
      <c r="E6341" s="19">
        <v>1.1087174</v>
      </c>
      <c r="F6341" s="19">
        <v>0.29729729999999999</v>
      </c>
      <c r="G6341" s="19">
        <v>0.47691080000000002</v>
      </c>
      <c r="H6341" s="19">
        <v>1.6572243</v>
      </c>
      <c r="I6341" s="19">
        <v>1.6722408E-3</v>
      </c>
      <c r="J6341" s="19">
        <v>9.3861640000000007E-3</v>
      </c>
    </row>
    <row r="6342" spans="1:10" hidden="1" x14ac:dyDescent="0.3">
      <c r="A6342" t="s">
        <v>6642</v>
      </c>
      <c r="B6342" s="19" t="s">
        <v>204</v>
      </c>
      <c r="C6342" s="19" t="s">
        <v>204</v>
      </c>
      <c r="D6342" s="19" t="s">
        <v>204</v>
      </c>
      <c r="E6342" s="19" t="s">
        <v>204</v>
      </c>
      <c r="F6342" s="19" t="s">
        <v>204</v>
      </c>
      <c r="G6342" s="19" t="s">
        <v>204</v>
      </c>
      <c r="H6342" s="19">
        <v>0.51332765999999996</v>
      </c>
      <c r="I6342" s="19">
        <v>0.97744363999999995</v>
      </c>
      <c r="J6342" s="19">
        <v>0.99990860000000004</v>
      </c>
    </row>
    <row r="6343" spans="1:10" hidden="1" x14ac:dyDescent="0.3">
      <c r="A6343" t="s">
        <v>6643</v>
      </c>
      <c r="B6343" s="19" t="s">
        <v>204</v>
      </c>
      <c r="C6343" s="19" t="s">
        <v>204</v>
      </c>
      <c r="D6343" s="19" t="s">
        <v>204</v>
      </c>
      <c r="E6343" s="19" t="s">
        <v>204</v>
      </c>
      <c r="F6343" s="19" t="s">
        <v>204</v>
      </c>
      <c r="G6343" s="19" t="s">
        <v>204</v>
      </c>
      <c r="H6343" s="19" t="s">
        <v>204</v>
      </c>
      <c r="I6343" s="19" t="s">
        <v>204</v>
      </c>
      <c r="J6343" s="19" t="s">
        <v>204</v>
      </c>
    </row>
    <row r="6344" spans="1:10" hidden="1" x14ac:dyDescent="0.3">
      <c r="A6344" t="s">
        <v>6644</v>
      </c>
      <c r="B6344" s="19" t="s">
        <v>204</v>
      </c>
      <c r="C6344" s="19" t="s">
        <v>204</v>
      </c>
      <c r="D6344" s="19" t="s">
        <v>204</v>
      </c>
      <c r="E6344" s="19">
        <v>0.81804949999999999</v>
      </c>
      <c r="F6344" s="19">
        <v>0.74198717000000003</v>
      </c>
      <c r="G6344" s="19">
        <v>0.87746124999999997</v>
      </c>
      <c r="H6344" s="19">
        <v>1.0013059</v>
      </c>
      <c r="I6344" s="19">
        <v>0.48717949999999999</v>
      </c>
      <c r="J6344" s="19">
        <v>0.62501600000000002</v>
      </c>
    </row>
    <row r="6345" spans="1:10" hidden="1" x14ac:dyDescent="0.3">
      <c r="A6345" t="s">
        <v>6645</v>
      </c>
      <c r="B6345" s="19" t="s">
        <v>204</v>
      </c>
      <c r="C6345" s="19" t="s">
        <v>204</v>
      </c>
      <c r="D6345" s="19" t="s">
        <v>204</v>
      </c>
      <c r="E6345" s="19">
        <v>0.78365355999999997</v>
      </c>
      <c r="F6345" s="19">
        <v>0.77346280000000001</v>
      </c>
      <c r="G6345" s="19">
        <v>0.91368793999999998</v>
      </c>
      <c r="H6345" s="19">
        <v>0.89329106000000003</v>
      </c>
      <c r="I6345" s="19">
        <v>0.60795456000000003</v>
      </c>
      <c r="J6345" s="19">
        <v>0.78296359999999998</v>
      </c>
    </row>
    <row r="6346" spans="1:10" hidden="1" x14ac:dyDescent="0.3">
      <c r="A6346" t="s">
        <v>6646</v>
      </c>
      <c r="B6346" s="19" t="s">
        <v>204</v>
      </c>
      <c r="C6346" s="19" t="s">
        <v>204</v>
      </c>
      <c r="D6346" s="19" t="s">
        <v>204</v>
      </c>
      <c r="E6346" s="19" t="s">
        <v>204</v>
      </c>
      <c r="F6346" s="19" t="s">
        <v>204</v>
      </c>
      <c r="G6346" s="19" t="s">
        <v>204</v>
      </c>
      <c r="H6346" s="19">
        <v>0.62962169999999995</v>
      </c>
      <c r="I6346" s="19">
        <v>0.96092359999999999</v>
      </c>
      <c r="J6346" s="19">
        <v>0.99448899999999996</v>
      </c>
    </row>
    <row r="6347" spans="1:10" hidden="1" x14ac:dyDescent="0.3">
      <c r="A6347" t="s">
        <v>6647</v>
      </c>
      <c r="B6347" s="19" t="s">
        <v>204</v>
      </c>
      <c r="C6347" s="19" t="s">
        <v>204</v>
      </c>
      <c r="D6347" s="19" t="s">
        <v>204</v>
      </c>
      <c r="E6347" s="19" t="s">
        <v>204</v>
      </c>
      <c r="F6347" s="19" t="s">
        <v>204</v>
      </c>
      <c r="G6347" s="19" t="s">
        <v>204</v>
      </c>
      <c r="H6347" s="19">
        <v>0.66101074000000004</v>
      </c>
      <c r="I6347" s="19">
        <v>0.94767440000000003</v>
      </c>
      <c r="J6347" s="19">
        <v>0.99053603000000001</v>
      </c>
    </row>
    <row r="6348" spans="1:10" hidden="1" x14ac:dyDescent="0.3">
      <c r="A6348" t="s">
        <v>6648</v>
      </c>
      <c r="B6348" s="19" t="s">
        <v>204</v>
      </c>
      <c r="C6348" s="19" t="s">
        <v>204</v>
      </c>
      <c r="D6348" s="19" t="s">
        <v>204</v>
      </c>
      <c r="E6348" s="19" t="s">
        <v>204</v>
      </c>
      <c r="F6348" s="19" t="s">
        <v>204</v>
      </c>
      <c r="G6348" s="19" t="s">
        <v>204</v>
      </c>
      <c r="H6348" s="19">
        <v>0.8500605</v>
      </c>
      <c r="I6348" s="19">
        <v>0.66603774000000004</v>
      </c>
      <c r="J6348" s="19">
        <v>0.84225859999999997</v>
      </c>
    </row>
    <row r="6349" spans="1:10" hidden="1" x14ac:dyDescent="0.3">
      <c r="A6349" t="s">
        <v>6649</v>
      </c>
      <c r="B6349" s="19" t="s">
        <v>204</v>
      </c>
      <c r="C6349" s="19" t="s">
        <v>204</v>
      </c>
      <c r="D6349" s="19" t="s">
        <v>204</v>
      </c>
      <c r="E6349" s="19">
        <v>1.3619266000000001</v>
      </c>
      <c r="F6349" s="19">
        <v>8.8186349999999997E-2</v>
      </c>
      <c r="G6349" s="19">
        <v>0.16801521</v>
      </c>
      <c r="H6349" s="19">
        <v>1.6926030000000001</v>
      </c>
      <c r="I6349" s="19">
        <v>0</v>
      </c>
      <c r="J6349" s="19">
        <v>5.0663855000000002E-3</v>
      </c>
    </row>
    <row r="6350" spans="1:10" hidden="1" x14ac:dyDescent="0.3">
      <c r="A6350" t="s">
        <v>6650</v>
      </c>
      <c r="B6350" s="19" t="s">
        <v>204</v>
      </c>
      <c r="C6350" s="19" t="s">
        <v>204</v>
      </c>
      <c r="D6350" s="19" t="s">
        <v>204</v>
      </c>
      <c r="E6350" s="19">
        <v>0.69294626000000004</v>
      </c>
      <c r="F6350" s="19">
        <v>0.8920266</v>
      </c>
      <c r="G6350" s="19">
        <v>0.97585993999999998</v>
      </c>
      <c r="H6350" s="19">
        <v>1.1949459</v>
      </c>
      <c r="I6350" s="19">
        <v>0.23518164</v>
      </c>
      <c r="J6350" s="19">
        <v>0.35442698</v>
      </c>
    </row>
    <row r="6351" spans="1:10" hidden="1" x14ac:dyDescent="0.3">
      <c r="A6351" t="s">
        <v>6651</v>
      </c>
      <c r="B6351" s="19" t="s">
        <v>204</v>
      </c>
      <c r="C6351" s="19" t="s">
        <v>204</v>
      </c>
      <c r="D6351" s="19" t="s">
        <v>204</v>
      </c>
      <c r="E6351" s="19" t="s">
        <v>204</v>
      </c>
      <c r="F6351" s="19" t="s">
        <v>204</v>
      </c>
      <c r="G6351" s="19" t="s">
        <v>204</v>
      </c>
      <c r="H6351" s="19">
        <v>0.98730759999999995</v>
      </c>
      <c r="I6351" s="19">
        <v>0.5</v>
      </c>
      <c r="J6351" s="19">
        <v>0.64595619999999998</v>
      </c>
    </row>
    <row r="6352" spans="1:10" hidden="1" x14ac:dyDescent="0.3">
      <c r="A6352" t="s">
        <v>6652</v>
      </c>
      <c r="B6352" s="19" t="s">
        <v>204</v>
      </c>
      <c r="C6352" s="19" t="s">
        <v>204</v>
      </c>
      <c r="D6352" s="19" t="s">
        <v>204</v>
      </c>
      <c r="E6352" s="19">
        <v>1.5037153000000001</v>
      </c>
      <c r="F6352" s="19">
        <v>1.0886470000000001E-2</v>
      </c>
      <c r="G6352" s="19">
        <v>6.0695156E-2</v>
      </c>
      <c r="H6352" s="19">
        <v>1.8320578000000001</v>
      </c>
      <c r="I6352" s="19">
        <v>0</v>
      </c>
      <c r="J6352" s="19">
        <v>2.2798149999999999E-4</v>
      </c>
    </row>
    <row r="6353" spans="1:10" hidden="1" x14ac:dyDescent="0.3">
      <c r="A6353" t="s">
        <v>6653</v>
      </c>
      <c r="B6353" s="19" t="s">
        <v>204</v>
      </c>
      <c r="C6353" s="19" t="s">
        <v>204</v>
      </c>
      <c r="D6353" s="19" t="s">
        <v>204</v>
      </c>
      <c r="E6353" s="19" t="s">
        <v>204</v>
      </c>
      <c r="F6353" s="19" t="s">
        <v>204</v>
      </c>
      <c r="G6353" s="19" t="s">
        <v>204</v>
      </c>
      <c r="H6353" s="19">
        <v>0.75272709999999998</v>
      </c>
      <c r="I6353" s="19">
        <v>0.82095236000000005</v>
      </c>
      <c r="J6353" s="19">
        <v>0.9464108</v>
      </c>
    </row>
    <row r="6354" spans="1:10" hidden="1" x14ac:dyDescent="0.3">
      <c r="A6354" t="s">
        <v>6654</v>
      </c>
      <c r="B6354" s="19" t="s">
        <v>204</v>
      </c>
      <c r="C6354" s="19" t="s">
        <v>204</v>
      </c>
      <c r="D6354" s="19" t="s">
        <v>204</v>
      </c>
      <c r="E6354" s="19">
        <v>0.89596379999999998</v>
      </c>
      <c r="F6354" s="19">
        <v>0.61322314</v>
      </c>
      <c r="G6354" s="19">
        <v>0.77665806000000004</v>
      </c>
      <c r="H6354" s="19">
        <v>1.0083325000000001</v>
      </c>
      <c r="I6354" s="19">
        <v>0.44770642999999999</v>
      </c>
      <c r="J6354" s="19">
        <v>0.6146528</v>
      </c>
    </row>
    <row r="6355" spans="1:10" hidden="1" x14ac:dyDescent="0.3">
      <c r="A6355" t="s">
        <v>6655</v>
      </c>
      <c r="B6355" s="19" t="s">
        <v>204</v>
      </c>
      <c r="C6355" s="19" t="s">
        <v>204</v>
      </c>
      <c r="D6355" s="19" t="s">
        <v>204</v>
      </c>
      <c r="E6355" s="19" t="s">
        <v>204</v>
      </c>
      <c r="F6355" s="19" t="s">
        <v>204</v>
      </c>
      <c r="G6355" s="19" t="s">
        <v>204</v>
      </c>
      <c r="H6355" s="19">
        <v>1.0961593000000001</v>
      </c>
      <c r="I6355" s="19">
        <v>0.33577982000000001</v>
      </c>
      <c r="J6355" s="19">
        <v>0.483844</v>
      </c>
    </row>
    <row r="6356" spans="1:10" hidden="1" x14ac:dyDescent="0.3">
      <c r="A6356" t="s">
        <v>6656</v>
      </c>
      <c r="B6356" s="19" t="s">
        <v>204</v>
      </c>
      <c r="C6356" s="19" t="s">
        <v>204</v>
      </c>
      <c r="D6356" s="19" t="s">
        <v>204</v>
      </c>
      <c r="E6356" s="19" t="s">
        <v>204</v>
      </c>
      <c r="F6356" s="19" t="s">
        <v>204</v>
      </c>
      <c r="G6356" s="19" t="s">
        <v>204</v>
      </c>
      <c r="H6356" s="19">
        <v>0.55310570000000003</v>
      </c>
      <c r="I6356" s="19">
        <v>0.99823320000000004</v>
      </c>
      <c r="J6356" s="19">
        <v>1</v>
      </c>
    </row>
    <row r="6357" spans="1:10" hidden="1" x14ac:dyDescent="0.3">
      <c r="A6357" t="s">
        <v>6657</v>
      </c>
      <c r="B6357" s="19" t="s">
        <v>204</v>
      </c>
      <c r="C6357" s="19" t="s">
        <v>204</v>
      </c>
      <c r="D6357" s="19" t="s">
        <v>204</v>
      </c>
      <c r="E6357" s="19" t="s">
        <v>204</v>
      </c>
      <c r="F6357" s="19" t="s">
        <v>204</v>
      </c>
      <c r="G6357" s="19" t="s">
        <v>204</v>
      </c>
      <c r="H6357" s="19">
        <v>0.88569120000000001</v>
      </c>
      <c r="I6357" s="19">
        <v>0.80786026</v>
      </c>
      <c r="J6357" s="19">
        <v>0.79362105999999999</v>
      </c>
    </row>
    <row r="6358" spans="1:10" hidden="1" x14ac:dyDescent="0.3">
      <c r="A6358" t="s">
        <v>6658</v>
      </c>
      <c r="B6358" s="19" t="s">
        <v>204</v>
      </c>
      <c r="C6358" s="19" t="s">
        <v>204</v>
      </c>
      <c r="D6358" s="19" t="s">
        <v>204</v>
      </c>
      <c r="E6358" s="19" t="s">
        <v>204</v>
      </c>
      <c r="F6358" s="19" t="s">
        <v>204</v>
      </c>
      <c r="G6358" s="19" t="s">
        <v>204</v>
      </c>
      <c r="H6358" s="19" t="s">
        <v>204</v>
      </c>
      <c r="I6358" s="19" t="s">
        <v>204</v>
      </c>
      <c r="J6358" s="19" t="s">
        <v>204</v>
      </c>
    </row>
    <row r="6359" spans="1:10" hidden="1" x14ac:dyDescent="0.3">
      <c r="A6359" t="s">
        <v>6659</v>
      </c>
      <c r="B6359" s="19" t="s">
        <v>204</v>
      </c>
      <c r="C6359" s="19" t="s">
        <v>204</v>
      </c>
      <c r="D6359" s="19" t="s">
        <v>204</v>
      </c>
      <c r="E6359" s="19" t="s">
        <v>204</v>
      </c>
      <c r="F6359" s="19" t="s">
        <v>204</v>
      </c>
      <c r="G6359" s="19" t="s">
        <v>204</v>
      </c>
      <c r="H6359" s="19">
        <v>1.1762554999999999</v>
      </c>
      <c r="I6359" s="19">
        <v>0.17637269999999999</v>
      </c>
      <c r="J6359" s="19">
        <v>0.37974223000000001</v>
      </c>
    </row>
    <row r="6360" spans="1:10" hidden="1" x14ac:dyDescent="0.3">
      <c r="A6360" t="s">
        <v>6660</v>
      </c>
      <c r="B6360" s="19" t="s">
        <v>204</v>
      </c>
      <c r="C6360" s="19" t="s">
        <v>204</v>
      </c>
      <c r="D6360" s="19" t="s">
        <v>204</v>
      </c>
      <c r="E6360" s="19" t="s">
        <v>204</v>
      </c>
      <c r="F6360" s="19" t="s">
        <v>204</v>
      </c>
      <c r="G6360" s="19" t="s">
        <v>204</v>
      </c>
      <c r="H6360" s="19">
        <v>0.80386484000000002</v>
      </c>
      <c r="I6360" s="19">
        <v>0.89710610000000002</v>
      </c>
      <c r="J6360" s="19">
        <v>0.90067350000000002</v>
      </c>
    </row>
    <row r="6361" spans="1:10" hidden="1" x14ac:dyDescent="0.3">
      <c r="A6361" t="s">
        <v>6661</v>
      </c>
      <c r="B6361" s="19" t="s">
        <v>204</v>
      </c>
      <c r="C6361" s="19" t="s">
        <v>204</v>
      </c>
      <c r="D6361" s="19" t="s">
        <v>204</v>
      </c>
      <c r="E6361" s="19" t="s">
        <v>204</v>
      </c>
      <c r="F6361" s="19" t="s">
        <v>204</v>
      </c>
      <c r="G6361" s="19" t="s">
        <v>204</v>
      </c>
      <c r="H6361" s="19">
        <v>0.56219624999999995</v>
      </c>
      <c r="I6361" s="19">
        <v>0.97106689999999996</v>
      </c>
      <c r="J6361" s="19">
        <v>1</v>
      </c>
    </row>
    <row r="6362" spans="1:10" hidden="1" x14ac:dyDescent="0.3">
      <c r="A6362" t="s">
        <v>6662</v>
      </c>
      <c r="B6362" s="19" t="s">
        <v>204</v>
      </c>
      <c r="C6362" s="19" t="s">
        <v>204</v>
      </c>
      <c r="D6362" s="19" t="s">
        <v>204</v>
      </c>
      <c r="E6362" s="19">
        <v>1.1291175</v>
      </c>
      <c r="F6362" s="19">
        <v>0.27190333999999999</v>
      </c>
      <c r="G6362" s="19">
        <v>0.44926417000000002</v>
      </c>
      <c r="H6362" s="19">
        <v>1.2103950000000001</v>
      </c>
      <c r="I6362" s="19">
        <v>0.15980230000000001</v>
      </c>
      <c r="J6362" s="19">
        <v>0.33522471999999998</v>
      </c>
    </row>
    <row r="6363" spans="1:10" hidden="1" x14ac:dyDescent="0.3">
      <c r="A6363" t="s">
        <v>6663</v>
      </c>
      <c r="B6363" s="19" t="s">
        <v>204</v>
      </c>
      <c r="C6363" s="19" t="s">
        <v>204</v>
      </c>
      <c r="D6363" s="19" t="s">
        <v>204</v>
      </c>
      <c r="E6363" s="19" t="s">
        <v>204</v>
      </c>
      <c r="F6363" s="19" t="s">
        <v>204</v>
      </c>
      <c r="G6363" s="19" t="s">
        <v>204</v>
      </c>
      <c r="H6363" s="19" t="s">
        <v>204</v>
      </c>
      <c r="I6363" s="19" t="s">
        <v>204</v>
      </c>
      <c r="J6363" s="19" t="s">
        <v>204</v>
      </c>
    </row>
    <row r="6364" spans="1:10" hidden="1" x14ac:dyDescent="0.3">
      <c r="A6364" t="s">
        <v>6664</v>
      </c>
      <c r="B6364" s="19" t="s">
        <v>204</v>
      </c>
      <c r="C6364" s="19" t="s">
        <v>204</v>
      </c>
      <c r="D6364" s="19" t="s">
        <v>204</v>
      </c>
      <c r="E6364" s="19" t="s">
        <v>204</v>
      </c>
      <c r="F6364" s="19" t="s">
        <v>204</v>
      </c>
      <c r="G6364" s="19" t="s">
        <v>204</v>
      </c>
      <c r="H6364" s="19">
        <v>0.72770506000000001</v>
      </c>
      <c r="I6364" s="19">
        <v>0.94542252999999998</v>
      </c>
      <c r="J6364" s="19">
        <v>0.95980644000000004</v>
      </c>
    </row>
    <row r="6365" spans="1:10" hidden="1" x14ac:dyDescent="0.3">
      <c r="A6365" t="s">
        <v>6665</v>
      </c>
      <c r="B6365" s="19" t="s">
        <v>204</v>
      </c>
      <c r="C6365" s="19" t="s">
        <v>204</v>
      </c>
      <c r="D6365" s="19" t="s">
        <v>204</v>
      </c>
      <c r="E6365" s="19">
        <v>0.8137202</v>
      </c>
      <c r="F6365" s="19">
        <v>0.73407644000000005</v>
      </c>
      <c r="G6365" s="19">
        <v>0.88156690000000004</v>
      </c>
      <c r="H6365" s="19" t="s">
        <v>204</v>
      </c>
      <c r="I6365" s="19" t="s">
        <v>204</v>
      </c>
      <c r="J6365" s="19" t="s">
        <v>204</v>
      </c>
    </row>
    <row r="6366" spans="1:10" hidden="1" x14ac:dyDescent="0.3">
      <c r="A6366" t="s">
        <v>6666</v>
      </c>
      <c r="B6366" s="19" t="s">
        <v>204</v>
      </c>
      <c r="C6366" s="19" t="s">
        <v>204</v>
      </c>
      <c r="D6366" s="19" t="s">
        <v>204</v>
      </c>
      <c r="E6366" s="19">
        <v>0.99569980000000002</v>
      </c>
      <c r="F6366" s="19">
        <v>0.47133760000000002</v>
      </c>
      <c r="G6366" s="19">
        <v>0.63440300000000005</v>
      </c>
      <c r="H6366" s="19">
        <v>1.6192354</v>
      </c>
      <c r="I6366" s="19">
        <v>5.2724076E-3</v>
      </c>
      <c r="J6366" s="19">
        <v>1.6921176E-2</v>
      </c>
    </row>
    <row r="6367" spans="1:10" hidden="1" x14ac:dyDescent="0.3">
      <c r="A6367" t="s">
        <v>6667</v>
      </c>
      <c r="B6367" s="19" t="s">
        <v>204</v>
      </c>
      <c r="C6367" s="19" t="s">
        <v>204</v>
      </c>
      <c r="D6367" s="19" t="s">
        <v>204</v>
      </c>
      <c r="E6367" s="19" t="s">
        <v>204</v>
      </c>
      <c r="F6367" s="19" t="s">
        <v>204</v>
      </c>
      <c r="G6367" s="19" t="s">
        <v>204</v>
      </c>
      <c r="H6367" s="19">
        <v>0.57036500000000001</v>
      </c>
      <c r="I6367" s="19">
        <v>0.96903459999999997</v>
      </c>
      <c r="J6367" s="19">
        <v>0.99991392999999995</v>
      </c>
    </row>
    <row r="6368" spans="1:10" hidden="1" x14ac:dyDescent="0.3">
      <c r="A6368" t="s">
        <v>6668</v>
      </c>
      <c r="B6368" s="19" t="s">
        <v>204</v>
      </c>
      <c r="C6368" s="19" t="s">
        <v>204</v>
      </c>
      <c r="D6368" s="19" t="s">
        <v>204</v>
      </c>
      <c r="E6368" s="19" t="s">
        <v>204</v>
      </c>
      <c r="F6368" s="19" t="s">
        <v>204</v>
      </c>
      <c r="G6368" s="19" t="s">
        <v>204</v>
      </c>
      <c r="H6368" s="19">
        <v>1.2067205000000001</v>
      </c>
      <c r="I6368" s="19">
        <v>0.18147447999999999</v>
      </c>
      <c r="J6368" s="19">
        <v>0.33955750000000001</v>
      </c>
    </row>
    <row r="6369" spans="1:10" hidden="1" x14ac:dyDescent="0.3">
      <c r="A6369" t="s">
        <v>6669</v>
      </c>
      <c r="B6369" s="19" t="s">
        <v>204</v>
      </c>
      <c r="C6369" s="19" t="s">
        <v>204</v>
      </c>
      <c r="D6369" s="19" t="s">
        <v>204</v>
      </c>
      <c r="E6369" s="19">
        <v>0.62120770000000003</v>
      </c>
      <c r="F6369" s="19">
        <v>0.95391700000000001</v>
      </c>
      <c r="G6369" s="19">
        <v>0.9953381</v>
      </c>
      <c r="H6369" s="19">
        <v>1.4642317</v>
      </c>
      <c r="I6369" s="19">
        <v>3.3628320000000003E-2</v>
      </c>
      <c r="J6369" s="19">
        <v>8.9667880000000005E-2</v>
      </c>
    </row>
    <row r="6370" spans="1:10" hidden="1" x14ac:dyDescent="0.3">
      <c r="A6370" t="s">
        <v>6670</v>
      </c>
      <c r="B6370" s="19" t="s">
        <v>204</v>
      </c>
      <c r="C6370" s="19" t="s">
        <v>204</v>
      </c>
      <c r="D6370" s="19" t="s">
        <v>204</v>
      </c>
      <c r="E6370" s="19" t="s">
        <v>204</v>
      </c>
      <c r="F6370" s="19" t="s">
        <v>204</v>
      </c>
      <c r="G6370" s="19" t="s">
        <v>204</v>
      </c>
      <c r="H6370" s="19">
        <v>1.3131794999999999</v>
      </c>
      <c r="I6370" s="19">
        <v>0.12228797</v>
      </c>
      <c r="J6370" s="19">
        <v>0.21853586999999999</v>
      </c>
    </row>
    <row r="6371" spans="1:10" hidden="1" x14ac:dyDescent="0.3">
      <c r="A6371" t="s">
        <v>6671</v>
      </c>
      <c r="B6371" s="19" t="s">
        <v>204</v>
      </c>
      <c r="C6371" s="19" t="s">
        <v>204</v>
      </c>
      <c r="D6371" s="19" t="s">
        <v>204</v>
      </c>
      <c r="E6371" s="19" t="s">
        <v>204</v>
      </c>
      <c r="F6371" s="19" t="s">
        <v>204</v>
      </c>
      <c r="G6371" s="19" t="s">
        <v>204</v>
      </c>
      <c r="H6371" s="19">
        <v>0.83861315000000003</v>
      </c>
      <c r="I6371" s="19">
        <v>0.7112676</v>
      </c>
      <c r="J6371" s="19">
        <v>0.85797703000000003</v>
      </c>
    </row>
    <row r="6372" spans="1:10" hidden="1" x14ac:dyDescent="0.3">
      <c r="A6372" t="s">
        <v>6672</v>
      </c>
      <c r="B6372" s="19" t="s">
        <v>204</v>
      </c>
      <c r="C6372" s="19" t="s">
        <v>204</v>
      </c>
      <c r="D6372" s="19" t="s">
        <v>204</v>
      </c>
      <c r="E6372" s="19">
        <v>0.88718160000000001</v>
      </c>
      <c r="F6372" s="19">
        <v>0.67018074000000005</v>
      </c>
      <c r="G6372" s="19">
        <v>0.78725195000000003</v>
      </c>
      <c r="H6372" s="19">
        <v>1.0727367000000001</v>
      </c>
      <c r="I6372" s="19">
        <v>0.32352942000000001</v>
      </c>
      <c r="J6372" s="19">
        <v>0.51841455999999997</v>
      </c>
    </row>
    <row r="6373" spans="1:10" hidden="1" x14ac:dyDescent="0.3">
      <c r="A6373" t="s">
        <v>6673</v>
      </c>
      <c r="B6373" s="19" t="s">
        <v>204</v>
      </c>
      <c r="C6373" s="19" t="s">
        <v>204</v>
      </c>
      <c r="D6373" s="19" t="s">
        <v>204</v>
      </c>
      <c r="E6373" s="19" t="s">
        <v>204</v>
      </c>
      <c r="F6373" s="19" t="s">
        <v>204</v>
      </c>
      <c r="G6373" s="19" t="s">
        <v>204</v>
      </c>
      <c r="H6373" s="19">
        <v>1.1238170000000001</v>
      </c>
      <c r="I6373" s="19">
        <v>0.27935943000000002</v>
      </c>
      <c r="J6373" s="19">
        <v>0.44483674000000001</v>
      </c>
    </row>
    <row r="6374" spans="1:10" hidden="1" x14ac:dyDescent="0.3">
      <c r="A6374" t="s">
        <v>6674</v>
      </c>
      <c r="B6374" s="19" t="s">
        <v>204</v>
      </c>
      <c r="C6374" s="19" t="s">
        <v>204</v>
      </c>
      <c r="D6374" s="19" t="s">
        <v>204</v>
      </c>
      <c r="E6374" s="19">
        <v>0.81711149999999999</v>
      </c>
      <c r="F6374" s="19">
        <v>0.75931674000000005</v>
      </c>
      <c r="G6374" s="19">
        <v>0.87844944000000003</v>
      </c>
      <c r="H6374" s="19">
        <v>1.4324349000000001</v>
      </c>
      <c r="I6374" s="19">
        <v>3.2727270000000003E-2</v>
      </c>
      <c r="J6374" s="19">
        <v>0.11205581000000001</v>
      </c>
    </row>
    <row r="6375" spans="1:10" hidden="1" x14ac:dyDescent="0.3">
      <c r="A6375" t="s">
        <v>6675</v>
      </c>
      <c r="B6375" s="19" t="s">
        <v>204</v>
      </c>
      <c r="C6375" s="19" t="s">
        <v>204</v>
      </c>
      <c r="D6375" s="19" t="s">
        <v>204</v>
      </c>
      <c r="E6375" s="19" t="s">
        <v>204</v>
      </c>
      <c r="F6375" s="19" t="s">
        <v>204</v>
      </c>
      <c r="G6375" s="19" t="s">
        <v>204</v>
      </c>
      <c r="H6375" s="19">
        <v>1.3422700000000001</v>
      </c>
      <c r="I6375" s="19">
        <v>4.1935485000000002E-2</v>
      </c>
      <c r="J6375" s="19">
        <v>0.19041435000000001</v>
      </c>
    </row>
    <row r="6376" spans="1:10" hidden="1" x14ac:dyDescent="0.3">
      <c r="A6376" t="s">
        <v>6676</v>
      </c>
      <c r="B6376" s="19" t="s">
        <v>204</v>
      </c>
      <c r="C6376" s="19" t="s">
        <v>204</v>
      </c>
      <c r="D6376" s="19" t="s">
        <v>204</v>
      </c>
      <c r="E6376" s="19" t="s">
        <v>204</v>
      </c>
      <c r="F6376" s="19" t="s">
        <v>204</v>
      </c>
      <c r="G6376" s="19" t="s">
        <v>204</v>
      </c>
      <c r="H6376" s="19">
        <v>1.1462549</v>
      </c>
      <c r="I6376" s="19">
        <v>0.33935019999999999</v>
      </c>
      <c r="J6376" s="19">
        <v>0.41533193000000002</v>
      </c>
    </row>
    <row r="6377" spans="1:10" hidden="1" x14ac:dyDescent="0.3">
      <c r="A6377" t="s">
        <v>6677</v>
      </c>
      <c r="B6377" s="19" t="s">
        <v>204</v>
      </c>
      <c r="C6377" s="19" t="s">
        <v>204</v>
      </c>
      <c r="D6377" s="19" t="s">
        <v>204</v>
      </c>
      <c r="E6377" s="19" t="s">
        <v>204</v>
      </c>
      <c r="F6377" s="19" t="s">
        <v>204</v>
      </c>
      <c r="G6377" s="19" t="s">
        <v>204</v>
      </c>
      <c r="H6377" s="19">
        <v>1.3589045</v>
      </c>
      <c r="I6377" s="19">
        <v>8.8122610000000004E-2</v>
      </c>
      <c r="J6377" s="19">
        <v>0.17473996</v>
      </c>
    </row>
    <row r="6378" spans="1:10" hidden="1" x14ac:dyDescent="0.3">
      <c r="A6378" t="s">
        <v>6678</v>
      </c>
      <c r="B6378" s="19" t="s">
        <v>204</v>
      </c>
      <c r="C6378" s="19" t="s">
        <v>204</v>
      </c>
      <c r="D6378" s="19" t="s">
        <v>204</v>
      </c>
      <c r="E6378" s="19" t="s">
        <v>204</v>
      </c>
      <c r="F6378" s="19" t="s">
        <v>204</v>
      </c>
      <c r="G6378" s="19" t="s">
        <v>204</v>
      </c>
      <c r="H6378" s="19">
        <v>1.1880263</v>
      </c>
      <c r="I6378" s="19">
        <v>0.25091576999999998</v>
      </c>
      <c r="J6378" s="19">
        <v>0.36374745000000003</v>
      </c>
    </row>
    <row r="6379" spans="1:10" hidden="1" x14ac:dyDescent="0.3">
      <c r="A6379" t="s">
        <v>6679</v>
      </c>
      <c r="B6379" s="19" t="s">
        <v>204</v>
      </c>
      <c r="C6379" s="19" t="s">
        <v>204</v>
      </c>
      <c r="D6379" s="19" t="s">
        <v>204</v>
      </c>
      <c r="E6379" s="19">
        <v>1.1008993</v>
      </c>
      <c r="F6379" s="19">
        <v>0.32730262999999998</v>
      </c>
      <c r="G6379" s="19">
        <v>0.48629697999999999</v>
      </c>
      <c r="H6379" s="19">
        <v>1.5576291</v>
      </c>
      <c r="I6379" s="19">
        <v>1.1299435E-2</v>
      </c>
      <c r="J6379" s="19">
        <v>3.6988291999999999E-2</v>
      </c>
    </row>
    <row r="6380" spans="1:10" hidden="1" x14ac:dyDescent="0.3">
      <c r="A6380" t="s">
        <v>6680</v>
      </c>
      <c r="B6380" s="19" t="s">
        <v>204</v>
      </c>
      <c r="C6380" s="19" t="s">
        <v>204</v>
      </c>
      <c r="D6380" s="19" t="s">
        <v>204</v>
      </c>
      <c r="E6380" s="19" t="s">
        <v>204</v>
      </c>
      <c r="F6380" s="19" t="s">
        <v>204</v>
      </c>
      <c r="G6380" s="19" t="s">
        <v>204</v>
      </c>
      <c r="H6380" s="19">
        <v>1.5535650999999999</v>
      </c>
      <c r="I6380" s="19">
        <v>1.4159292E-2</v>
      </c>
      <c r="J6380" s="19">
        <v>3.8709239999999999E-2</v>
      </c>
    </row>
    <row r="6381" spans="1:10" hidden="1" x14ac:dyDescent="0.3">
      <c r="A6381" t="s">
        <v>6681</v>
      </c>
      <c r="B6381" s="19" t="s">
        <v>204</v>
      </c>
      <c r="C6381" s="19" t="s">
        <v>204</v>
      </c>
      <c r="D6381" s="19" t="s">
        <v>204</v>
      </c>
      <c r="E6381" s="19" t="s">
        <v>204</v>
      </c>
      <c r="F6381" s="19" t="s">
        <v>204</v>
      </c>
      <c r="G6381" s="19" t="s">
        <v>204</v>
      </c>
      <c r="H6381" s="19">
        <v>0.44566339999999999</v>
      </c>
      <c r="I6381" s="19">
        <v>0.99819493000000004</v>
      </c>
      <c r="J6381" s="19">
        <v>1</v>
      </c>
    </row>
    <row r="6382" spans="1:10" hidden="1" x14ac:dyDescent="0.3">
      <c r="A6382" t="s">
        <v>6682</v>
      </c>
      <c r="B6382" s="19" t="s">
        <v>204</v>
      </c>
      <c r="C6382" s="19" t="s">
        <v>204</v>
      </c>
      <c r="D6382" s="19" t="s">
        <v>204</v>
      </c>
      <c r="E6382" s="19">
        <v>1.2895805</v>
      </c>
      <c r="F6382" s="19">
        <v>0.13064516000000001</v>
      </c>
      <c r="G6382" s="19">
        <v>0.24451851999999999</v>
      </c>
      <c r="H6382" s="19">
        <v>1.4979952999999999</v>
      </c>
      <c r="I6382" s="19">
        <v>1.6791046E-2</v>
      </c>
      <c r="J6382" s="19">
        <v>6.7308426000000005E-2</v>
      </c>
    </row>
    <row r="6383" spans="1:10" hidden="1" x14ac:dyDescent="0.3">
      <c r="A6383" t="s">
        <v>6683</v>
      </c>
      <c r="B6383" s="19" t="s">
        <v>204</v>
      </c>
      <c r="C6383" s="19" t="s">
        <v>204</v>
      </c>
      <c r="D6383" s="19" t="s">
        <v>204</v>
      </c>
      <c r="E6383" s="19" t="s">
        <v>204</v>
      </c>
      <c r="F6383" s="19" t="s">
        <v>204</v>
      </c>
      <c r="G6383" s="19" t="s">
        <v>204</v>
      </c>
      <c r="H6383" s="19">
        <v>0.80354349999999997</v>
      </c>
      <c r="I6383" s="19">
        <v>0.73952640000000003</v>
      </c>
      <c r="J6383" s="19">
        <v>0.90064960000000005</v>
      </c>
    </row>
    <row r="6384" spans="1:10" hidden="1" x14ac:dyDescent="0.3">
      <c r="A6384" t="s">
        <v>6684</v>
      </c>
      <c r="B6384" s="19" t="s">
        <v>204</v>
      </c>
      <c r="C6384" s="19" t="s">
        <v>204</v>
      </c>
      <c r="D6384" s="19" t="s">
        <v>204</v>
      </c>
      <c r="E6384" s="19" t="s">
        <v>204</v>
      </c>
      <c r="F6384" s="19" t="s">
        <v>204</v>
      </c>
      <c r="G6384" s="19" t="s">
        <v>204</v>
      </c>
      <c r="H6384" s="19">
        <v>0.65117939999999996</v>
      </c>
      <c r="I6384" s="19">
        <v>0.91280150000000004</v>
      </c>
      <c r="J6384" s="19">
        <v>0.99171690000000001</v>
      </c>
    </row>
    <row r="6385" spans="1:10" hidden="1" x14ac:dyDescent="0.3">
      <c r="A6385" t="s">
        <v>6685</v>
      </c>
      <c r="B6385" s="19" t="s">
        <v>204</v>
      </c>
      <c r="C6385" s="19" t="s">
        <v>204</v>
      </c>
      <c r="D6385" s="19" t="s">
        <v>204</v>
      </c>
      <c r="E6385" s="19">
        <v>0.84666830000000004</v>
      </c>
      <c r="F6385" s="19">
        <v>0.69863014999999995</v>
      </c>
      <c r="G6385" s="19">
        <v>0.83996340000000003</v>
      </c>
      <c r="H6385" s="19">
        <v>1.0701501</v>
      </c>
      <c r="I6385" s="19">
        <v>0.36039602999999998</v>
      </c>
      <c r="J6385" s="19">
        <v>0.52184724999999998</v>
      </c>
    </row>
    <row r="6386" spans="1:10" hidden="1" x14ac:dyDescent="0.3">
      <c r="A6386" t="s">
        <v>6686</v>
      </c>
      <c r="B6386" s="19" t="s">
        <v>204</v>
      </c>
      <c r="C6386" s="19" t="s">
        <v>204</v>
      </c>
      <c r="D6386" s="19" t="s">
        <v>204</v>
      </c>
      <c r="E6386" s="19" t="s">
        <v>204</v>
      </c>
      <c r="F6386" s="19" t="s">
        <v>204</v>
      </c>
      <c r="G6386" s="19" t="s">
        <v>204</v>
      </c>
      <c r="H6386" s="19">
        <v>0.64183705999999996</v>
      </c>
      <c r="I6386" s="19">
        <v>0.89147290000000001</v>
      </c>
      <c r="J6386" s="19">
        <v>0.99228649999999996</v>
      </c>
    </row>
    <row r="6387" spans="1:10" hidden="1" x14ac:dyDescent="0.3">
      <c r="A6387" t="s">
        <v>6687</v>
      </c>
      <c r="B6387" s="19" t="s">
        <v>204</v>
      </c>
      <c r="C6387" s="19" t="s">
        <v>204</v>
      </c>
      <c r="D6387" s="19" t="s">
        <v>204</v>
      </c>
      <c r="E6387" s="19" t="s">
        <v>204</v>
      </c>
      <c r="F6387" s="19" t="s">
        <v>204</v>
      </c>
      <c r="G6387" s="19" t="s">
        <v>204</v>
      </c>
      <c r="H6387" s="19">
        <v>1.1251279000000001</v>
      </c>
      <c r="I6387" s="19">
        <v>0.35381750000000001</v>
      </c>
      <c r="J6387" s="19">
        <v>0.44339107999999999</v>
      </c>
    </row>
    <row r="6388" spans="1:10" hidden="1" x14ac:dyDescent="0.3">
      <c r="A6388" t="s">
        <v>6688</v>
      </c>
      <c r="B6388" s="19" t="s">
        <v>204</v>
      </c>
      <c r="C6388" s="19" t="s">
        <v>204</v>
      </c>
      <c r="D6388" s="19" t="s">
        <v>204</v>
      </c>
      <c r="E6388" s="19">
        <v>1.0600638</v>
      </c>
      <c r="F6388" s="19">
        <v>0.41706926</v>
      </c>
      <c r="G6388" s="19">
        <v>0.54265136000000003</v>
      </c>
      <c r="H6388" s="19">
        <v>1.020351</v>
      </c>
      <c r="I6388" s="19">
        <v>0.45623836000000001</v>
      </c>
      <c r="J6388" s="19">
        <v>0.59746010000000005</v>
      </c>
    </row>
    <row r="6389" spans="1:10" hidden="1" x14ac:dyDescent="0.3">
      <c r="A6389" t="s">
        <v>6689</v>
      </c>
      <c r="B6389" s="19" t="s">
        <v>204</v>
      </c>
      <c r="C6389" s="19" t="s">
        <v>204</v>
      </c>
      <c r="D6389" s="19" t="s">
        <v>204</v>
      </c>
      <c r="E6389" s="19" t="s">
        <v>204</v>
      </c>
      <c r="F6389" s="19" t="s">
        <v>204</v>
      </c>
      <c r="G6389" s="19" t="s">
        <v>204</v>
      </c>
      <c r="H6389" s="19">
        <v>1.0367580000000001</v>
      </c>
      <c r="I6389" s="19">
        <v>0.40727273000000003</v>
      </c>
      <c r="J6389" s="19">
        <v>0.57177659999999997</v>
      </c>
    </row>
    <row r="6390" spans="1:10" hidden="1" x14ac:dyDescent="0.3">
      <c r="A6390" t="s">
        <v>6690</v>
      </c>
      <c r="B6390" s="19" t="s">
        <v>204</v>
      </c>
      <c r="C6390" s="19" t="s">
        <v>204</v>
      </c>
      <c r="D6390" s="19" t="s">
        <v>204</v>
      </c>
      <c r="E6390" s="19" t="s">
        <v>204</v>
      </c>
      <c r="F6390" s="19" t="s">
        <v>204</v>
      </c>
      <c r="G6390" s="19" t="s">
        <v>204</v>
      </c>
      <c r="H6390" s="19">
        <v>0.82237709999999997</v>
      </c>
      <c r="I6390" s="19">
        <v>0.73534639999999996</v>
      </c>
      <c r="J6390" s="19">
        <v>0.87896759999999996</v>
      </c>
    </row>
    <row r="6391" spans="1:10" hidden="1" x14ac:dyDescent="0.3">
      <c r="A6391" t="s">
        <v>6691</v>
      </c>
      <c r="B6391" s="19" t="s">
        <v>204</v>
      </c>
      <c r="C6391" s="19" t="s">
        <v>204</v>
      </c>
      <c r="D6391" s="19" t="s">
        <v>204</v>
      </c>
      <c r="E6391" s="19">
        <v>0.78254502999999997</v>
      </c>
      <c r="F6391" s="19">
        <v>0.81417320000000004</v>
      </c>
      <c r="G6391" s="19">
        <v>0.91502380000000005</v>
      </c>
      <c r="H6391" s="19">
        <v>0.92594485999999998</v>
      </c>
      <c r="I6391" s="19">
        <v>0.57423972999999995</v>
      </c>
      <c r="J6391" s="19">
        <v>0.73687659999999999</v>
      </c>
    </row>
    <row r="6392" spans="1:10" hidden="1" x14ac:dyDescent="0.3">
      <c r="A6392" t="s">
        <v>6692</v>
      </c>
      <c r="B6392" s="19" t="s">
        <v>204</v>
      </c>
      <c r="C6392" s="19" t="s">
        <v>204</v>
      </c>
      <c r="D6392" s="19" t="s">
        <v>204</v>
      </c>
      <c r="E6392" s="19">
        <v>0.76233344999999997</v>
      </c>
      <c r="F6392" s="19">
        <v>0.83033029999999997</v>
      </c>
      <c r="G6392" s="19">
        <v>0.93184509999999998</v>
      </c>
      <c r="H6392" s="19">
        <v>1.4794896</v>
      </c>
      <c r="I6392" s="19">
        <v>4.3782837999999998E-2</v>
      </c>
      <c r="J6392" s="19">
        <v>7.9381615000000003E-2</v>
      </c>
    </row>
    <row r="6393" spans="1:10" hidden="1" x14ac:dyDescent="0.3">
      <c r="A6393" t="s">
        <v>6693</v>
      </c>
      <c r="B6393" s="19" t="s">
        <v>204</v>
      </c>
      <c r="C6393" s="19" t="s">
        <v>204</v>
      </c>
      <c r="D6393" s="19" t="s">
        <v>204</v>
      </c>
      <c r="E6393" s="19" t="s">
        <v>204</v>
      </c>
      <c r="F6393" s="19" t="s">
        <v>204</v>
      </c>
      <c r="G6393" s="19" t="s">
        <v>204</v>
      </c>
      <c r="H6393" s="19">
        <v>1.0360465999999999</v>
      </c>
      <c r="I6393" s="19">
        <v>0.40794224000000001</v>
      </c>
      <c r="J6393" s="19">
        <v>0.57323380000000002</v>
      </c>
    </row>
    <row r="6394" spans="1:10" hidden="1" x14ac:dyDescent="0.3">
      <c r="A6394" t="s">
        <v>6694</v>
      </c>
      <c r="B6394" s="19" t="s">
        <v>204</v>
      </c>
      <c r="C6394" s="19" t="s">
        <v>204</v>
      </c>
      <c r="D6394" s="19" t="s">
        <v>204</v>
      </c>
      <c r="E6394" s="19">
        <v>1.1165022</v>
      </c>
      <c r="F6394" s="19">
        <v>0.29477019999999998</v>
      </c>
      <c r="G6394" s="19">
        <v>0.46632224</v>
      </c>
      <c r="H6394" s="19">
        <v>1.4959077000000001</v>
      </c>
      <c r="I6394" s="19">
        <v>2.4911031E-2</v>
      </c>
      <c r="J6394" s="19">
        <v>6.8823024999999996E-2</v>
      </c>
    </row>
    <row r="6395" spans="1:10" hidden="1" x14ac:dyDescent="0.3">
      <c r="A6395" t="s">
        <v>6695</v>
      </c>
      <c r="B6395" s="19" t="s">
        <v>204</v>
      </c>
      <c r="C6395" s="19" t="s">
        <v>204</v>
      </c>
      <c r="D6395" s="19" t="s">
        <v>204</v>
      </c>
      <c r="E6395" s="19">
        <v>1.0089121000000001</v>
      </c>
      <c r="F6395" s="19">
        <v>0.44920634999999998</v>
      </c>
      <c r="G6395" s="19">
        <v>0.61646389999999995</v>
      </c>
      <c r="H6395" s="19">
        <v>1.5465802</v>
      </c>
      <c r="I6395" s="19">
        <v>5.3667263000000002E-3</v>
      </c>
      <c r="J6395" s="19">
        <v>4.1612280000000001E-2</v>
      </c>
    </row>
    <row r="6396" spans="1:10" hidden="1" x14ac:dyDescent="0.3">
      <c r="A6396" t="s">
        <v>6696</v>
      </c>
      <c r="B6396" s="19" t="s">
        <v>204</v>
      </c>
      <c r="C6396" s="19" t="s">
        <v>204</v>
      </c>
      <c r="D6396" s="19" t="s">
        <v>204</v>
      </c>
      <c r="E6396" s="19">
        <v>1.3077567000000001</v>
      </c>
      <c r="F6396" s="19">
        <v>0.112877585</v>
      </c>
      <c r="G6396" s="19">
        <v>0.22294094</v>
      </c>
      <c r="H6396" s="19">
        <v>1.5719609999999999</v>
      </c>
      <c r="I6396" s="19">
        <v>5.4545454E-3</v>
      </c>
      <c r="J6396" s="19">
        <v>3.1165109999999999E-2</v>
      </c>
    </row>
    <row r="6397" spans="1:10" hidden="1" x14ac:dyDescent="0.3">
      <c r="A6397" t="s">
        <v>6697</v>
      </c>
      <c r="B6397" s="19" t="s">
        <v>204</v>
      </c>
      <c r="C6397" s="19" t="s">
        <v>204</v>
      </c>
      <c r="D6397" s="19" t="s">
        <v>204</v>
      </c>
      <c r="E6397" s="19" t="s">
        <v>204</v>
      </c>
      <c r="F6397" s="19" t="s">
        <v>204</v>
      </c>
      <c r="G6397" s="19" t="s">
        <v>204</v>
      </c>
      <c r="H6397" s="19">
        <v>0.91257613999999998</v>
      </c>
      <c r="I6397" s="19">
        <v>0.63322369999999994</v>
      </c>
      <c r="J6397" s="19">
        <v>0.75560959999999999</v>
      </c>
    </row>
    <row r="6398" spans="1:10" hidden="1" x14ac:dyDescent="0.3">
      <c r="A6398" t="s">
        <v>6698</v>
      </c>
      <c r="B6398" s="19" t="s">
        <v>204</v>
      </c>
      <c r="C6398" s="19" t="s">
        <v>204</v>
      </c>
      <c r="D6398" s="19" t="s">
        <v>204</v>
      </c>
      <c r="E6398" s="19">
        <v>1.3416067</v>
      </c>
      <c r="F6398" s="19">
        <v>7.6190480000000005E-2</v>
      </c>
      <c r="G6398" s="19">
        <v>0.18715870000000001</v>
      </c>
      <c r="H6398" s="19">
        <v>1.5748589</v>
      </c>
      <c r="I6398" s="19">
        <v>3.6297640000000002E-3</v>
      </c>
      <c r="J6398" s="19">
        <v>3.0178690000000001E-2</v>
      </c>
    </row>
    <row r="6399" spans="1:10" hidden="1" x14ac:dyDescent="0.3">
      <c r="A6399" t="s">
        <v>6699</v>
      </c>
      <c r="B6399" s="19" t="s">
        <v>204</v>
      </c>
      <c r="C6399" s="19" t="s">
        <v>204</v>
      </c>
      <c r="D6399" s="19" t="s">
        <v>204</v>
      </c>
      <c r="E6399" s="19" t="s">
        <v>204</v>
      </c>
      <c r="F6399" s="19" t="s">
        <v>204</v>
      </c>
      <c r="G6399" s="19" t="s">
        <v>204</v>
      </c>
      <c r="H6399" s="19" t="s">
        <v>204</v>
      </c>
      <c r="I6399" s="19" t="s">
        <v>204</v>
      </c>
      <c r="J6399" s="19" t="s">
        <v>204</v>
      </c>
    </row>
    <row r="6400" spans="1:10" hidden="1" x14ac:dyDescent="0.3">
      <c r="A6400" t="s">
        <v>6700</v>
      </c>
      <c r="B6400" s="19" t="s">
        <v>204</v>
      </c>
      <c r="C6400" s="19" t="s">
        <v>204</v>
      </c>
      <c r="D6400" s="19" t="s">
        <v>204</v>
      </c>
      <c r="E6400" s="19">
        <v>1.2139363000000001</v>
      </c>
      <c r="F6400" s="19">
        <v>0.17180617000000001</v>
      </c>
      <c r="G6400" s="19">
        <v>0.33577393999999999</v>
      </c>
      <c r="H6400" s="19">
        <v>1.7458895000000001</v>
      </c>
      <c r="I6400" s="19">
        <v>1.6694489999999999E-3</v>
      </c>
      <c r="J6400" s="19">
        <v>1.8638958E-3</v>
      </c>
    </row>
    <row r="6401" spans="1:10" hidden="1" x14ac:dyDescent="0.3">
      <c r="A6401" t="s">
        <v>6701</v>
      </c>
      <c r="B6401" s="19" t="s">
        <v>204</v>
      </c>
      <c r="C6401" s="19" t="s">
        <v>204</v>
      </c>
      <c r="D6401" s="19" t="s">
        <v>204</v>
      </c>
      <c r="E6401" s="19" t="s">
        <v>204</v>
      </c>
      <c r="F6401" s="19" t="s">
        <v>204</v>
      </c>
      <c r="G6401" s="19" t="s">
        <v>204</v>
      </c>
      <c r="H6401" s="19" t="s">
        <v>204</v>
      </c>
      <c r="I6401" s="19" t="s">
        <v>204</v>
      </c>
      <c r="J6401" s="19" t="s">
        <v>204</v>
      </c>
    </row>
    <row r="6402" spans="1:10" hidden="1" x14ac:dyDescent="0.3">
      <c r="A6402" t="s">
        <v>6702</v>
      </c>
      <c r="B6402" s="19" t="s">
        <v>204</v>
      </c>
      <c r="C6402" s="19" t="s">
        <v>204</v>
      </c>
      <c r="D6402" s="19" t="s">
        <v>204</v>
      </c>
      <c r="E6402" s="19">
        <v>0.9441505</v>
      </c>
      <c r="F6402" s="19">
        <v>0.58008660000000001</v>
      </c>
      <c r="G6402" s="19">
        <v>0.70983830000000003</v>
      </c>
      <c r="H6402" s="19">
        <v>1.3048671000000001</v>
      </c>
      <c r="I6402" s="19">
        <v>3.125E-2</v>
      </c>
      <c r="J6402" s="19">
        <v>0.22731515999999999</v>
      </c>
    </row>
    <row r="6403" spans="1:10" hidden="1" x14ac:dyDescent="0.3">
      <c r="A6403" t="s">
        <v>6703</v>
      </c>
      <c r="B6403" s="19" t="s">
        <v>204</v>
      </c>
      <c r="C6403" s="19" t="s">
        <v>204</v>
      </c>
      <c r="D6403" s="19" t="s">
        <v>204</v>
      </c>
      <c r="E6403" s="19" t="s">
        <v>204</v>
      </c>
      <c r="F6403" s="19" t="s">
        <v>204</v>
      </c>
      <c r="G6403" s="19" t="s">
        <v>204</v>
      </c>
      <c r="H6403" s="19">
        <v>0.83070940000000004</v>
      </c>
      <c r="I6403" s="19">
        <v>0.71428572999999995</v>
      </c>
      <c r="J6403" s="19">
        <v>0.86815286000000003</v>
      </c>
    </row>
    <row r="6404" spans="1:10" hidden="1" x14ac:dyDescent="0.3">
      <c r="A6404" t="s">
        <v>6704</v>
      </c>
      <c r="B6404" s="19" t="s">
        <v>204</v>
      </c>
      <c r="C6404" s="19" t="s">
        <v>204</v>
      </c>
      <c r="D6404" s="19" t="s">
        <v>204</v>
      </c>
      <c r="E6404" s="19" t="s">
        <v>204</v>
      </c>
      <c r="F6404" s="19" t="s">
        <v>204</v>
      </c>
      <c r="G6404" s="19" t="s">
        <v>204</v>
      </c>
      <c r="H6404" s="19">
        <v>1.0802852000000001</v>
      </c>
      <c r="I6404" s="19">
        <v>0.32384341999999999</v>
      </c>
      <c r="J6404" s="19">
        <v>0.50675415999999995</v>
      </c>
    </row>
    <row r="6405" spans="1:10" hidden="1" x14ac:dyDescent="0.3">
      <c r="A6405" t="s">
        <v>6705</v>
      </c>
      <c r="B6405" s="19" t="s">
        <v>204</v>
      </c>
      <c r="C6405" s="19" t="s">
        <v>204</v>
      </c>
      <c r="D6405" s="19" t="s">
        <v>204</v>
      </c>
      <c r="E6405" s="19">
        <v>0.81480710000000001</v>
      </c>
      <c r="F6405" s="19">
        <v>0.74235105999999995</v>
      </c>
      <c r="G6405" s="19">
        <v>0.88015175000000001</v>
      </c>
      <c r="H6405" s="19" t="s">
        <v>204</v>
      </c>
      <c r="I6405" s="19" t="s">
        <v>204</v>
      </c>
      <c r="J6405" s="19" t="s">
        <v>204</v>
      </c>
    </row>
    <row r="6406" spans="1:10" hidden="1" x14ac:dyDescent="0.3">
      <c r="A6406" t="s">
        <v>6706</v>
      </c>
      <c r="B6406" s="19" t="s">
        <v>204</v>
      </c>
      <c r="C6406" s="19" t="s">
        <v>204</v>
      </c>
      <c r="D6406" s="19" t="s">
        <v>204</v>
      </c>
      <c r="E6406" s="19" t="s">
        <v>204</v>
      </c>
      <c r="F6406" s="19" t="s">
        <v>204</v>
      </c>
      <c r="G6406" s="19" t="s">
        <v>204</v>
      </c>
      <c r="H6406" s="19">
        <v>0.98592619999999997</v>
      </c>
      <c r="I6406" s="19">
        <v>0.51372549999999995</v>
      </c>
      <c r="J6406" s="19">
        <v>0.64769273999999999</v>
      </c>
    </row>
    <row r="6407" spans="1:10" hidden="1" x14ac:dyDescent="0.3">
      <c r="A6407" t="s">
        <v>6707</v>
      </c>
      <c r="B6407" s="19" t="s">
        <v>204</v>
      </c>
      <c r="C6407" s="19" t="s">
        <v>204</v>
      </c>
      <c r="D6407" s="19" t="s">
        <v>204</v>
      </c>
      <c r="E6407" s="19" t="s">
        <v>204</v>
      </c>
      <c r="F6407" s="19" t="s">
        <v>204</v>
      </c>
      <c r="G6407" s="19" t="s">
        <v>204</v>
      </c>
      <c r="H6407" s="19">
        <v>0.88645499999999999</v>
      </c>
      <c r="I6407" s="19">
        <v>0.72315437000000005</v>
      </c>
      <c r="J6407" s="19">
        <v>0.79281029999999997</v>
      </c>
    </row>
    <row r="6408" spans="1:10" hidden="1" x14ac:dyDescent="0.3">
      <c r="A6408" t="s">
        <v>6708</v>
      </c>
      <c r="B6408" s="19" t="s">
        <v>204</v>
      </c>
      <c r="C6408" s="19" t="s">
        <v>204</v>
      </c>
      <c r="D6408" s="19" t="s">
        <v>204</v>
      </c>
      <c r="E6408" s="19">
        <v>0.84703949999999995</v>
      </c>
      <c r="F6408" s="19">
        <v>0.70826834000000005</v>
      </c>
      <c r="G6408" s="19">
        <v>0.83974300000000002</v>
      </c>
      <c r="H6408" s="19">
        <v>1.3318650999999999</v>
      </c>
      <c r="I6408" s="19">
        <v>9.1397850000000003E-2</v>
      </c>
      <c r="J6408" s="19">
        <v>0.20111067999999999</v>
      </c>
    </row>
    <row r="6409" spans="1:10" hidden="1" x14ac:dyDescent="0.3">
      <c r="A6409" t="s">
        <v>6709</v>
      </c>
      <c r="B6409" s="19" t="s">
        <v>204</v>
      </c>
      <c r="C6409" s="19" t="s">
        <v>204</v>
      </c>
      <c r="D6409" s="19" t="s">
        <v>204</v>
      </c>
      <c r="E6409" s="19" t="s">
        <v>204</v>
      </c>
      <c r="F6409" s="19" t="s">
        <v>204</v>
      </c>
      <c r="G6409" s="19" t="s">
        <v>204</v>
      </c>
      <c r="H6409" s="19">
        <v>1.0319155</v>
      </c>
      <c r="I6409" s="19">
        <v>0.4288225</v>
      </c>
      <c r="J6409" s="19">
        <v>0.57955100000000004</v>
      </c>
    </row>
    <row r="6410" spans="1:10" hidden="1" x14ac:dyDescent="0.3">
      <c r="A6410" t="s">
        <v>6710</v>
      </c>
      <c r="B6410" s="19" t="s">
        <v>204</v>
      </c>
      <c r="C6410" s="19" t="s">
        <v>204</v>
      </c>
      <c r="D6410" s="19" t="s">
        <v>204</v>
      </c>
      <c r="E6410" s="19" t="s">
        <v>204</v>
      </c>
      <c r="F6410" s="19" t="s">
        <v>204</v>
      </c>
      <c r="G6410" s="19" t="s">
        <v>204</v>
      </c>
      <c r="H6410" s="19">
        <v>0.86663615999999999</v>
      </c>
      <c r="I6410" s="19">
        <v>0.76700679999999999</v>
      </c>
      <c r="J6410" s="19">
        <v>0.81939260000000003</v>
      </c>
    </row>
    <row r="6411" spans="1:10" hidden="1" x14ac:dyDescent="0.3">
      <c r="A6411" t="s">
        <v>6711</v>
      </c>
      <c r="B6411" s="19" t="s">
        <v>204</v>
      </c>
      <c r="C6411" s="19" t="s">
        <v>204</v>
      </c>
      <c r="D6411" s="19" t="s">
        <v>204</v>
      </c>
      <c r="E6411" s="19" t="s">
        <v>204</v>
      </c>
      <c r="F6411" s="19" t="s">
        <v>204</v>
      </c>
      <c r="G6411" s="19" t="s">
        <v>204</v>
      </c>
      <c r="H6411" s="19">
        <v>1.1349610999999999</v>
      </c>
      <c r="I6411" s="19">
        <v>0.2016</v>
      </c>
      <c r="J6411" s="19">
        <v>0.43132457000000002</v>
      </c>
    </row>
    <row r="6412" spans="1:10" hidden="1" x14ac:dyDescent="0.3">
      <c r="A6412" t="s">
        <v>6712</v>
      </c>
      <c r="B6412" s="19" t="s">
        <v>204</v>
      </c>
      <c r="C6412" s="19" t="s">
        <v>204</v>
      </c>
      <c r="D6412" s="19" t="s">
        <v>204</v>
      </c>
      <c r="E6412" s="19">
        <v>1.0389514</v>
      </c>
      <c r="F6412" s="19">
        <v>0.4009009</v>
      </c>
      <c r="G6412" s="19">
        <v>0.57279926999999997</v>
      </c>
      <c r="H6412" s="19">
        <v>1.0004314999999999</v>
      </c>
      <c r="I6412" s="19">
        <v>0.44061961999999999</v>
      </c>
      <c r="J6412" s="19">
        <v>0.62554940000000003</v>
      </c>
    </row>
    <row r="6413" spans="1:10" hidden="1" x14ac:dyDescent="0.3">
      <c r="A6413" t="s">
        <v>6713</v>
      </c>
      <c r="B6413" s="19" t="s">
        <v>204</v>
      </c>
      <c r="C6413" s="19" t="s">
        <v>204</v>
      </c>
      <c r="D6413" s="19" t="s">
        <v>204</v>
      </c>
      <c r="E6413" s="19">
        <v>1.0868062000000001</v>
      </c>
      <c r="F6413" s="19">
        <v>0.36824876000000001</v>
      </c>
      <c r="G6413" s="19">
        <v>0.50490420000000003</v>
      </c>
      <c r="H6413" s="19">
        <v>1.3631765</v>
      </c>
      <c r="I6413" s="19">
        <v>9.7328245999999993E-2</v>
      </c>
      <c r="J6413" s="19">
        <v>0.17085879000000001</v>
      </c>
    </row>
    <row r="6414" spans="1:10" hidden="1" x14ac:dyDescent="0.3">
      <c r="A6414" t="s">
        <v>6714</v>
      </c>
      <c r="B6414" s="19" t="s">
        <v>204</v>
      </c>
      <c r="C6414" s="19" t="s">
        <v>204</v>
      </c>
      <c r="D6414" s="19" t="s">
        <v>204</v>
      </c>
      <c r="E6414" s="19">
        <v>0.93016140000000003</v>
      </c>
      <c r="F6414" s="19">
        <v>0.57849830000000002</v>
      </c>
      <c r="G6414" s="19">
        <v>0.72907394000000003</v>
      </c>
      <c r="H6414" s="19">
        <v>1.4120767000000001</v>
      </c>
      <c r="I6414" s="19">
        <v>6.25E-2</v>
      </c>
      <c r="J6414" s="19">
        <v>0.12829055</v>
      </c>
    </row>
    <row r="6415" spans="1:10" hidden="1" x14ac:dyDescent="0.3">
      <c r="A6415" t="s">
        <v>6715</v>
      </c>
      <c r="B6415" s="19" t="s">
        <v>204</v>
      </c>
      <c r="C6415" s="19" t="s">
        <v>204</v>
      </c>
      <c r="D6415" s="19" t="s">
        <v>204</v>
      </c>
      <c r="E6415" s="19">
        <v>0.75353060000000005</v>
      </c>
      <c r="F6415" s="19">
        <v>0.85867894</v>
      </c>
      <c r="G6415" s="19">
        <v>0.93966174000000002</v>
      </c>
      <c r="H6415" s="19">
        <v>1.4183002</v>
      </c>
      <c r="I6415" s="19">
        <v>4.5138888000000002E-2</v>
      </c>
      <c r="J6415" s="19">
        <v>0.12325222</v>
      </c>
    </row>
    <row r="6416" spans="1:10" hidden="1" x14ac:dyDescent="0.3">
      <c r="A6416" t="s">
        <v>6716</v>
      </c>
      <c r="B6416" s="19" t="s">
        <v>204</v>
      </c>
      <c r="C6416" s="19" t="s">
        <v>204</v>
      </c>
      <c r="D6416" s="19" t="s">
        <v>204</v>
      </c>
      <c r="E6416" s="19" t="s">
        <v>204</v>
      </c>
      <c r="F6416" s="19" t="s">
        <v>204</v>
      </c>
      <c r="G6416" s="19" t="s">
        <v>204</v>
      </c>
      <c r="H6416" s="19" t="s">
        <v>204</v>
      </c>
      <c r="I6416" s="19" t="s">
        <v>204</v>
      </c>
      <c r="J6416" s="19" t="s">
        <v>204</v>
      </c>
    </row>
    <row r="6417" spans="1:10" hidden="1" x14ac:dyDescent="0.3">
      <c r="A6417" t="s">
        <v>6717</v>
      </c>
      <c r="B6417" s="19" t="s">
        <v>204</v>
      </c>
      <c r="C6417" s="19" t="s">
        <v>204</v>
      </c>
      <c r="D6417" s="19" t="s">
        <v>204</v>
      </c>
      <c r="E6417" s="19">
        <v>0.99184000000000005</v>
      </c>
      <c r="F6417" s="19">
        <v>0.48159999999999997</v>
      </c>
      <c r="G6417" s="19">
        <v>0.64012190000000002</v>
      </c>
      <c r="H6417" s="19">
        <v>1.4800508999999999</v>
      </c>
      <c r="I6417" s="19">
        <v>2.1818180999999999E-2</v>
      </c>
      <c r="J6417" s="19">
        <v>7.9080745999999993E-2</v>
      </c>
    </row>
    <row r="6418" spans="1:10" hidden="1" x14ac:dyDescent="0.3">
      <c r="A6418" t="s">
        <v>6718</v>
      </c>
      <c r="B6418" s="19" t="s">
        <v>204</v>
      </c>
      <c r="C6418" s="19" t="s">
        <v>204</v>
      </c>
      <c r="D6418" s="19" t="s">
        <v>204</v>
      </c>
      <c r="E6418" s="19" t="s">
        <v>204</v>
      </c>
      <c r="F6418" s="19" t="s">
        <v>204</v>
      </c>
      <c r="G6418" s="19" t="s">
        <v>204</v>
      </c>
      <c r="H6418" s="19" t="s">
        <v>204</v>
      </c>
      <c r="I6418" s="19" t="s">
        <v>204</v>
      </c>
      <c r="J6418" s="19" t="s">
        <v>204</v>
      </c>
    </row>
    <row r="6419" spans="1:10" hidden="1" x14ac:dyDescent="0.3">
      <c r="A6419" t="s">
        <v>6719</v>
      </c>
      <c r="B6419" s="19" t="s">
        <v>204</v>
      </c>
      <c r="C6419" s="19" t="s">
        <v>204</v>
      </c>
      <c r="D6419" s="19" t="s">
        <v>204</v>
      </c>
      <c r="E6419" s="19">
        <v>1.5472522</v>
      </c>
      <c r="F6419" s="19">
        <v>6.0698026999999998E-3</v>
      </c>
      <c r="G6419" s="19">
        <v>3.7712965000000001E-2</v>
      </c>
      <c r="H6419" s="19">
        <v>1.9894810999999999</v>
      </c>
      <c r="I6419" s="19">
        <v>0</v>
      </c>
      <c r="J6419" s="19">
        <v>0</v>
      </c>
    </row>
    <row r="6420" spans="1:10" hidden="1" x14ac:dyDescent="0.3">
      <c r="A6420" t="s">
        <v>6720</v>
      </c>
      <c r="B6420" s="19" t="s">
        <v>204</v>
      </c>
      <c r="C6420" s="19" t="s">
        <v>204</v>
      </c>
      <c r="D6420" s="19" t="s">
        <v>204</v>
      </c>
      <c r="E6420" s="19">
        <v>0.77442069999999996</v>
      </c>
      <c r="F6420" s="19">
        <v>0.94602275000000002</v>
      </c>
      <c r="G6420" s="19">
        <v>0.92160237</v>
      </c>
      <c r="H6420" s="19">
        <v>1.2505364000000001</v>
      </c>
      <c r="I6420" s="19">
        <v>5.9677420000000002E-2</v>
      </c>
      <c r="J6420" s="19">
        <v>0.28720644000000001</v>
      </c>
    </row>
    <row r="6421" spans="1:10" hidden="1" x14ac:dyDescent="0.3">
      <c r="A6421" t="s">
        <v>6721</v>
      </c>
      <c r="B6421" s="19" t="s">
        <v>204</v>
      </c>
      <c r="C6421" s="19" t="s">
        <v>204</v>
      </c>
      <c r="D6421" s="19" t="s">
        <v>204</v>
      </c>
      <c r="E6421" s="19">
        <v>0.85259174999999998</v>
      </c>
      <c r="F6421" s="19">
        <v>0.75073314000000002</v>
      </c>
      <c r="G6421" s="19">
        <v>0.83304509999999998</v>
      </c>
      <c r="H6421" s="19">
        <v>1.4221812</v>
      </c>
      <c r="I6421" s="19">
        <v>1.7035775E-2</v>
      </c>
      <c r="J6421" s="19">
        <v>0.120181106</v>
      </c>
    </row>
    <row r="6422" spans="1:10" hidden="1" x14ac:dyDescent="0.3">
      <c r="A6422" t="s">
        <v>6722</v>
      </c>
      <c r="B6422" s="19" t="s">
        <v>204</v>
      </c>
      <c r="C6422" s="19" t="s">
        <v>204</v>
      </c>
      <c r="D6422" s="19" t="s">
        <v>204</v>
      </c>
      <c r="E6422" s="19" t="s">
        <v>204</v>
      </c>
      <c r="F6422" s="19" t="s">
        <v>204</v>
      </c>
      <c r="G6422" s="19" t="s">
        <v>204</v>
      </c>
      <c r="H6422" s="19">
        <v>0.94265489999999996</v>
      </c>
      <c r="I6422" s="19">
        <v>0.5492958</v>
      </c>
      <c r="J6422" s="19">
        <v>0.71510874999999996</v>
      </c>
    </row>
    <row r="6423" spans="1:10" hidden="1" x14ac:dyDescent="0.3">
      <c r="A6423" t="s">
        <v>6723</v>
      </c>
      <c r="B6423" s="19" t="s">
        <v>204</v>
      </c>
      <c r="C6423" s="19" t="s">
        <v>204</v>
      </c>
      <c r="D6423" s="19" t="s">
        <v>204</v>
      </c>
      <c r="E6423" s="19" t="s">
        <v>204</v>
      </c>
      <c r="F6423" s="19" t="s">
        <v>204</v>
      </c>
      <c r="G6423" s="19" t="s">
        <v>204</v>
      </c>
      <c r="H6423" s="19">
        <v>1.1275853</v>
      </c>
      <c r="I6423" s="19">
        <v>0.26287743000000002</v>
      </c>
      <c r="J6423" s="19">
        <v>0.44138050000000001</v>
      </c>
    </row>
    <row r="6424" spans="1:10" hidden="1" x14ac:dyDescent="0.3">
      <c r="A6424" t="s">
        <v>6724</v>
      </c>
      <c r="B6424" s="19" t="s">
        <v>204</v>
      </c>
      <c r="C6424" s="19" t="s">
        <v>204</v>
      </c>
      <c r="D6424" s="19" t="s">
        <v>204</v>
      </c>
      <c r="E6424" s="19">
        <v>0.9244232</v>
      </c>
      <c r="F6424" s="19">
        <v>0.60126584999999999</v>
      </c>
      <c r="G6424" s="19">
        <v>0.73661524</v>
      </c>
      <c r="H6424" s="19">
        <v>1.3175273000000001</v>
      </c>
      <c r="I6424" s="19">
        <v>0.12195122</v>
      </c>
      <c r="J6424" s="19">
        <v>0.21467459999999999</v>
      </c>
    </row>
    <row r="6425" spans="1:10" hidden="1" x14ac:dyDescent="0.3">
      <c r="A6425" t="s">
        <v>6725</v>
      </c>
      <c r="B6425" s="19" t="s">
        <v>204</v>
      </c>
      <c r="C6425" s="19" t="s">
        <v>204</v>
      </c>
      <c r="D6425" s="19" t="s">
        <v>204</v>
      </c>
      <c r="E6425" s="19">
        <v>0.78962969999999999</v>
      </c>
      <c r="F6425" s="19">
        <v>0.77611940000000001</v>
      </c>
      <c r="G6425" s="19">
        <v>0.90817267000000002</v>
      </c>
      <c r="H6425" s="19">
        <v>1.3389698000000001</v>
      </c>
      <c r="I6425" s="19">
        <v>0.10556622</v>
      </c>
      <c r="J6425" s="19">
        <v>0.19361125000000001</v>
      </c>
    </row>
    <row r="6426" spans="1:10" hidden="1" x14ac:dyDescent="0.3">
      <c r="A6426" t="s">
        <v>6726</v>
      </c>
      <c r="B6426" s="19" t="s">
        <v>204</v>
      </c>
      <c r="C6426" s="19" t="s">
        <v>204</v>
      </c>
      <c r="D6426" s="19" t="s">
        <v>204</v>
      </c>
      <c r="E6426" s="19">
        <v>0.77987660000000003</v>
      </c>
      <c r="F6426" s="19">
        <v>0.85251220000000005</v>
      </c>
      <c r="G6426" s="19">
        <v>0.91732776000000005</v>
      </c>
      <c r="H6426" s="19">
        <v>1.1966296000000001</v>
      </c>
      <c r="I6426" s="19">
        <v>0.20071685</v>
      </c>
      <c r="J6426" s="19">
        <v>0.35228290000000001</v>
      </c>
    </row>
    <row r="6427" spans="1:10" hidden="1" x14ac:dyDescent="0.3">
      <c r="A6427" t="s">
        <v>6727</v>
      </c>
      <c r="B6427" s="19" t="s">
        <v>204</v>
      </c>
      <c r="C6427" s="19" t="s">
        <v>204</v>
      </c>
      <c r="D6427" s="19" t="s">
        <v>204</v>
      </c>
      <c r="E6427" s="19">
        <v>0.972464</v>
      </c>
      <c r="F6427" s="19">
        <v>0.52464230000000001</v>
      </c>
      <c r="G6427" s="19">
        <v>0.66943954999999999</v>
      </c>
      <c r="H6427" s="19">
        <v>1.1629399</v>
      </c>
      <c r="I6427" s="19">
        <v>0.22719142000000001</v>
      </c>
      <c r="J6427" s="19">
        <v>0.39522466000000001</v>
      </c>
    </row>
    <row r="6428" spans="1:10" hidden="1" x14ac:dyDescent="0.3">
      <c r="A6428" t="s">
        <v>6728</v>
      </c>
      <c r="B6428" s="19" t="s">
        <v>204</v>
      </c>
      <c r="C6428" s="19" t="s">
        <v>204</v>
      </c>
      <c r="D6428" s="19" t="s">
        <v>204</v>
      </c>
      <c r="E6428" s="19" t="s">
        <v>204</v>
      </c>
      <c r="F6428" s="19" t="s">
        <v>204</v>
      </c>
      <c r="G6428" s="19" t="s">
        <v>204</v>
      </c>
      <c r="H6428" s="19">
        <v>0.71883947000000004</v>
      </c>
      <c r="I6428" s="19">
        <v>0.99839999999999995</v>
      </c>
      <c r="J6428" s="19">
        <v>0.96434474000000003</v>
      </c>
    </row>
    <row r="6429" spans="1:10" hidden="1" x14ac:dyDescent="0.3">
      <c r="A6429" t="s">
        <v>6729</v>
      </c>
      <c r="B6429" s="19" t="s">
        <v>204</v>
      </c>
      <c r="C6429" s="19" t="s">
        <v>204</v>
      </c>
      <c r="D6429" s="19" t="s">
        <v>204</v>
      </c>
      <c r="E6429" s="19">
        <v>1.2846546999999999</v>
      </c>
      <c r="F6429" s="19">
        <v>0.15593219999999999</v>
      </c>
      <c r="G6429" s="19">
        <v>0.24984634999999999</v>
      </c>
      <c r="H6429" s="19">
        <v>1.4574593</v>
      </c>
      <c r="I6429" s="19">
        <v>3.7475344000000001E-2</v>
      </c>
      <c r="J6429" s="19">
        <v>9.476445E-2</v>
      </c>
    </row>
    <row r="6430" spans="1:10" hidden="1" x14ac:dyDescent="0.3">
      <c r="A6430" t="s">
        <v>6730</v>
      </c>
      <c r="B6430" s="19" t="s">
        <v>204</v>
      </c>
      <c r="C6430" s="19" t="s">
        <v>204</v>
      </c>
      <c r="D6430" s="19" t="s">
        <v>204</v>
      </c>
      <c r="E6430" s="19">
        <v>0.70116069999999997</v>
      </c>
      <c r="F6430" s="19">
        <v>0.94976455000000004</v>
      </c>
      <c r="G6430" s="19">
        <v>0.97095989999999999</v>
      </c>
      <c r="H6430" s="19">
        <v>0.99463469999999998</v>
      </c>
      <c r="I6430" s="19">
        <v>0.46194689999999999</v>
      </c>
      <c r="J6430" s="19">
        <v>0.63444400000000001</v>
      </c>
    </row>
    <row r="6431" spans="1:10" hidden="1" x14ac:dyDescent="0.3">
      <c r="A6431" t="s">
        <v>6731</v>
      </c>
      <c r="B6431" s="19" t="s">
        <v>204</v>
      </c>
      <c r="C6431" s="19" t="s">
        <v>204</v>
      </c>
      <c r="D6431" s="19" t="s">
        <v>204</v>
      </c>
      <c r="E6431" s="19">
        <v>0.76953815999999997</v>
      </c>
      <c r="F6431" s="19">
        <v>0.92686354999999998</v>
      </c>
      <c r="G6431" s="19">
        <v>0.92582370000000003</v>
      </c>
      <c r="H6431" s="19">
        <v>1.1567400999999999</v>
      </c>
      <c r="I6431" s="19">
        <v>0.18548387</v>
      </c>
      <c r="J6431" s="19">
        <v>0.40149230000000002</v>
      </c>
    </row>
    <row r="6432" spans="1:10" hidden="1" x14ac:dyDescent="0.3">
      <c r="A6432" t="s">
        <v>6732</v>
      </c>
      <c r="B6432" s="19" t="s">
        <v>204</v>
      </c>
      <c r="C6432" s="19" t="s">
        <v>204</v>
      </c>
      <c r="D6432" s="19" t="s">
        <v>204</v>
      </c>
      <c r="E6432" s="19" t="s">
        <v>204</v>
      </c>
      <c r="F6432" s="19" t="s">
        <v>204</v>
      </c>
      <c r="G6432" s="19" t="s">
        <v>204</v>
      </c>
      <c r="H6432" s="19">
        <v>1.0227174000000001</v>
      </c>
      <c r="I6432" s="19">
        <v>0.43008849999999998</v>
      </c>
      <c r="J6432" s="19">
        <v>0.59415890000000005</v>
      </c>
    </row>
    <row r="6433" spans="1:10" hidden="1" x14ac:dyDescent="0.3">
      <c r="A6433" t="s">
        <v>6733</v>
      </c>
      <c r="B6433" s="19" t="s">
        <v>204</v>
      </c>
      <c r="C6433" s="19" t="s">
        <v>204</v>
      </c>
      <c r="D6433" s="19" t="s">
        <v>204</v>
      </c>
      <c r="E6433" s="19" t="s">
        <v>204</v>
      </c>
      <c r="F6433" s="19" t="s">
        <v>204</v>
      </c>
      <c r="G6433" s="19" t="s">
        <v>204</v>
      </c>
      <c r="H6433" s="19">
        <v>1.2131288</v>
      </c>
      <c r="I6433" s="19">
        <v>0.1875</v>
      </c>
      <c r="J6433" s="19">
        <v>0.33223536999999997</v>
      </c>
    </row>
    <row r="6434" spans="1:10" hidden="1" x14ac:dyDescent="0.3">
      <c r="A6434" t="s">
        <v>6734</v>
      </c>
      <c r="B6434" s="19" t="s">
        <v>204</v>
      </c>
      <c r="C6434" s="19" t="s">
        <v>204</v>
      </c>
      <c r="D6434" s="19" t="s">
        <v>204</v>
      </c>
      <c r="E6434" s="19" t="s">
        <v>204</v>
      </c>
      <c r="F6434" s="19" t="s">
        <v>204</v>
      </c>
      <c r="G6434" s="19" t="s">
        <v>204</v>
      </c>
      <c r="H6434" s="19">
        <v>0.80810020000000005</v>
      </c>
      <c r="I6434" s="19">
        <v>0.86125209999999996</v>
      </c>
      <c r="J6434" s="19">
        <v>0.89666544999999998</v>
      </c>
    </row>
    <row r="6435" spans="1:10" hidden="1" x14ac:dyDescent="0.3">
      <c r="A6435" t="s">
        <v>6735</v>
      </c>
      <c r="B6435" s="19" t="s">
        <v>204</v>
      </c>
      <c r="C6435" s="19" t="s">
        <v>204</v>
      </c>
      <c r="D6435" s="19" t="s">
        <v>204</v>
      </c>
      <c r="E6435" s="19" t="s">
        <v>204</v>
      </c>
      <c r="F6435" s="19" t="s">
        <v>204</v>
      </c>
      <c r="G6435" s="19" t="s">
        <v>204</v>
      </c>
      <c r="H6435" s="19">
        <v>0.85099860000000005</v>
      </c>
      <c r="I6435" s="19">
        <v>0.78178689999999995</v>
      </c>
      <c r="J6435" s="19">
        <v>0.8410398</v>
      </c>
    </row>
    <row r="6436" spans="1:10" hidden="1" x14ac:dyDescent="0.3">
      <c r="A6436" t="s">
        <v>6736</v>
      </c>
      <c r="B6436" s="19" t="s">
        <v>204</v>
      </c>
      <c r="C6436" s="19" t="s">
        <v>204</v>
      </c>
      <c r="D6436" s="19" t="s">
        <v>204</v>
      </c>
      <c r="E6436" s="19">
        <v>0.81504299999999996</v>
      </c>
      <c r="F6436" s="19">
        <v>0.78693619999999997</v>
      </c>
      <c r="G6436" s="19">
        <v>0.88023794</v>
      </c>
      <c r="H6436" s="19">
        <v>1.4025764000000001</v>
      </c>
      <c r="I6436" s="19">
        <v>3.8800704999999998E-2</v>
      </c>
      <c r="J6436" s="19">
        <v>0.13694566</v>
      </c>
    </row>
    <row r="6437" spans="1:10" hidden="1" x14ac:dyDescent="0.3">
      <c r="A6437" t="s">
        <v>6737</v>
      </c>
      <c r="B6437" s="19" t="s">
        <v>204</v>
      </c>
      <c r="C6437" s="19" t="s">
        <v>204</v>
      </c>
      <c r="D6437" s="19" t="s">
        <v>204</v>
      </c>
      <c r="E6437" s="19">
        <v>1.3543026</v>
      </c>
      <c r="F6437" s="19">
        <v>1.0443864000000001E-2</v>
      </c>
      <c r="G6437" s="19">
        <v>0.17574738000000001</v>
      </c>
      <c r="H6437" s="19">
        <v>1.9428582999999999</v>
      </c>
      <c r="I6437" s="19">
        <v>0</v>
      </c>
      <c r="J6437" s="20">
        <v>1.0395116E-5</v>
      </c>
    </row>
    <row r="6438" spans="1:10" hidden="1" x14ac:dyDescent="0.3">
      <c r="A6438" t="s">
        <v>6738</v>
      </c>
      <c r="B6438" s="19" t="s">
        <v>204</v>
      </c>
      <c r="C6438" s="19" t="s">
        <v>204</v>
      </c>
      <c r="D6438" s="19" t="s">
        <v>204</v>
      </c>
      <c r="E6438" s="19" t="s">
        <v>204</v>
      </c>
      <c r="F6438" s="19" t="s">
        <v>204</v>
      </c>
      <c r="G6438" s="19" t="s">
        <v>204</v>
      </c>
      <c r="H6438" s="19" t="s">
        <v>204</v>
      </c>
      <c r="I6438" s="19" t="s">
        <v>204</v>
      </c>
      <c r="J6438" s="19" t="s">
        <v>204</v>
      </c>
    </row>
    <row r="6439" spans="1:10" hidden="1" x14ac:dyDescent="0.3">
      <c r="A6439" t="s">
        <v>6739</v>
      </c>
      <c r="B6439" s="19" t="s">
        <v>204</v>
      </c>
      <c r="C6439" s="19" t="s">
        <v>204</v>
      </c>
      <c r="D6439" s="19" t="s">
        <v>204</v>
      </c>
      <c r="E6439" s="19" t="s">
        <v>204</v>
      </c>
      <c r="F6439" s="19" t="s">
        <v>204</v>
      </c>
      <c r="G6439" s="19" t="s">
        <v>204</v>
      </c>
      <c r="H6439" s="19">
        <v>1.0453328</v>
      </c>
      <c r="I6439" s="19">
        <v>0.44708028</v>
      </c>
      <c r="J6439" s="19">
        <v>0.55853397000000005</v>
      </c>
    </row>
    <row r="6440" spans="1:10" hidden="1" x14ac:dyDescent="0.3">
      <c r="A6440" t="s">
        <v>6740</v>
      </c>
      <c r="B6440" s="19" t="s">
        <v>204</v>
      </c>
      <c r="C6440" s="19" t="s">
        <v>204</v>
      </c>
      <c r="D6440" s="19" t="s">
        <v>204</v>
      </c>
      <c r="E6440" s="19">
        <v>0.75095962999999999</v>
      </c>
      <c r="F6440" s="19">
        <v>0.86322189999999999</v>
      </c>
      <c r="G6440" s="19">
        <v>0.94172750000000005</v>
      </c>
      <c r="H6440" s="19">
        <v>1.1767824</v>
      </c>
      <c r="I6440" s="19">
        <v>0.21678321</v>
      </c>
      <c r="J6440" s="19">
        <v>0.37921670000000002</v>
      </c>
    </row>
    <row r="6441" spans="1:10" hidden="1" x14ac:dyDescent="0.3">
      <c r="A6441" t="s">
        <v>6741</v>
      </c>
      <c r="B6441" s="19" t="s">
        <v>204</v>
      </c>
      <c r="C6441" s="19" t="s">
        <v>204</v>
      </c>
      <c r="D6441" s="19" t="s">
        <v>204</v>
      </c>
      <c r="E6441" s="19">
        <v>0.80315060000000005</v>
      </c>
      <c r="F6441" s="19">
        <v>0.86</v>
      </c>
      <c r="G6441" s="19">
        <v>0.8943219</v>
      </c>
      <c r="H6441" s="19">
        <v>0.98527189999999998</v>
      </c>
      <c r="I6441" s="19">
        <v>0.49413734999999998</v>
      </c>
      <c r="J6441" s="19">
        <v>0.64888729999999994</v>
      </c>
    </row>
    <row r="6442" spans="1:10" hidden="1" x14ac:dyDescent="0.3">
      <c r="A6442" t="s">
        <v>6742</v>
      </c>
      <c r="B6442" s="19" t="s">
        <v>204</v>
      </c>
      <c r="C6442" s="19" t="s">
        <v>204</v>
      </c>
      <c r="D6442" s="19" t="s">
        <v>204</v>
      </c>
      <c r="E6442" s="19">
        <v>0.85763942999999998</v>
      </c>
      <c r="F6442" s="19">
        <v>0.81609195000000001</v>
      </c>
      <c r="G6442" s="19">
        <v>0.82697390000000004</v>
      </c>
      <c r="H6442" s="19">
        <v>1.3268302999999999</v>
      </c>
      <c r="I6442" s="19">
        <v>2.4038462E-2</v>
      </c>
      <c r="J6442" s="19">
        <v>0.20606447999999999</v>
      </c>
    </row>
    <row r="6443" spans="1:10" hidden="1" x14ac:dyDescent="0.3">
      <c r="A6443" t="s">
        <v>6743</v>
      </c>
      <c r="B6443" s="19" t="s">
        <v>204</v>
      </c>
      <c r="C6443" s="19" t="s">
        <v>204</v>
      </c>
      <c r="D6443" s="19" t="s">
        <v>204</v>
      </c>
      <c r="E6443" s="19">
        <v>0.65308569999999999</v>
      </c>
      <c r="F6443" s="19">
        <v>0.96477795</v>
      </c>
      <c r="G6443" s="19">
        <v>0.98891914000000003</v>
      </c>
      <c r="H6443" s="19">
        <v>1.1337069</v>
      </c>
      <c r="I6443" s="19">
        <v>0.24232081999999999</v>
      </c>
      <c r="J6443" s="19">
        <v>0.43301487</v>
      </c>
    </row>
    <row r="6444" spans="1:10" hidden="1" x14ac:dyDescent="0.3">
      <c r="A6444" t="s">
        <v>6744</v>
      </c>
      <c r="B6444" s="19" t="s">
        <v>204</v>
      </c>
      <c r="C6444" s="19" t="s">
        <v>204</v>
      </c>
      <c r="D6444" s="19" t="s">
        <v>204</v>
      </c>
      <c r="E6444" s="19">
        <v>0.76607424000000002</v>
      </c>
      <c r="F6444" s="19">
        <v>0.81964576</v>
      </c>
      <c r="G6444" s="19">
        <v>0.92860290000000001</v>
      </c>
      <c r="H6444" s="19">
        <v>1.0451595</v>
      </c>
      <c r="I6444" s="19">
        <v>0.41785714000000002</v>
      </c>
      <c r="J6444" s="19">
        <v>0.55846320000000005</v>
      </c>
    </row>
    <row r="6445" spans="1:10" hidden="1" x14ac:dyDescent="0.3">
      <c r="A6445" t="s">
        <v>6745</v>
      </c>
      <c r="B6445" s="19" t="s">
        <v>204</v>
      </c>
      <c r="C6445" s="19" t="s">
        <v>204</v>
      </c>
      <c r="D6445" s="19" t="s">
        <v>204</v>
      </c>
      <c r="E6445" s="19" t="s">
        <v>204</v>
      </c>
      <c r="F6445" s="19" t="s">
        <v>204</v>
      </c>
      <c r="G6445" s="19" t="s">
        <v>204</v>
      </c>
      <c r="H6445" s="19">
        <v>1.001252</v>
      </c>
      <c r="I6445" s="19">
        <v>0.47908743999999998</v>
      </c>
      <c r="J6445" s="19">
        <v>0.62497484999999997</v>
      </c>
    </row>
    <row r="6446" spans="1:10" hidden="1" x14ac:dyDescent="0.3">
      <c r="A6446" t="s">
        <v>6746</v>
      </c>
      <c r="B6446" s="19" t="s">
        <v>204</v>
      </c>
      <c r="C6446" s="19" t="s">
        <v>204</v>
      </c>
      <c r="D6446" s="19" t="s">
        <v>204</v>
      </c>
      <c r="E6446" s="19" t="s">
        <v>204</v>
      </c>
      <c r="F6446" s="19" t="s">
        <v>204</v>
      </c>
      <c r="G6446" s="19" t="s">
        <v>204</v>
      </c>
      <c r="H6446" s="19">
        <v>1.2213451</v>
      </c>
      <c r="I6446" s="19">
        <v>0.19384058000000001</v>
      </c>
      <c r="J6446" s="19">
        <v>0.32251914999999998</v>
      </c>
    </row>
    <row r="6447" spans="1:10" hidden="1" x14ac:dyDescent="0.3">
      <c r="A6447" t="s">
        <v>6747</v>
      </c>
      <c r="B6447" s="19" t="s">
        <v>204</v>
      </c>
      <c r="C6447" s="19" t="s">
        <v>204</v>
      </c>
      <c r="D6447" s="19" t="s">
        <v>204</v>
      </c>
      <c r="E6447" s="19">
        <v>0.7279101</v>
      </c>
      <c r="F6447" s="19">
        <v>0.90215590000000001</v>
      </c>
      <c r="G6447" s="19">
        <v>0.9569763</v>
      </c>
      <c r="H6447" s="19">
        <v>1.3237388000000001</v>
      </c>
      <c r="I6447" s="19">
        <v>0.110074624</v>
      </c>
      <c r="J6447" s="19">
        <v>0.20839031</v>
      </c>
    </row>
    <row r="6448" spans="1:10" hidden="1" x14ac:dyDescent="0.3">
      <c r="A6448" t="s">
        <v>6748</v>
      </c>
      <c r="B6448" s="19" t="s">
        <v>204</v>
      </c>
      <c r="C6448" s="19" t="s">
        <v>204</v>
      </c>
      <c r="D6448" s="19" t="s">
        <v>204</v>
      </c>
      <c r="E6448" s="19">
        <v>1.0926696</v>
      </c>
      <c r="F6448" s="19">
        <v>0.31007752</v>
      </c>
      <c r="G6448" s="19">
        <v>0.49743926999999999</v>
      </c>
      <c r="H6448" s="19">
        <v>1.3673804000000001</v>
      </c>
      <c r="I6448" s="19">
        <v>6.2056739999999999E-2</v>
      </c>
      <c r="J6448" s="19">
        <v>0.16707003000000001</v>
      </c>
    </row>
    <row r="6449" spans="1:10" hidden="1" x14ac:dyDescent="0.3">
      <c r="A6449" t="s">
        <v>6749</v>
      </c>
      <c r="B6449" s="19" t="s">
        <v>204</v>
      </c>
      <c r="C6449" s="19" t="s">
        <v>204</v>
      </c>
      <c r="D6449" s="19" t="s">
        <v>204</v>
      </c>
      <c r="E6449" s="19">
        <v>1.1748034999999999</v>
      </c>
      <c r="F6449" s="19">
        <v>0.28874388000000001</v>
      </c>
      <c r="G6449" s="19">
        <v>0.38538795999999997</v>
      </c>
      <c r="H6449" s="19">
        <v>1.4069213</v>
      </c>
      <c r="I6449" s="19">
        <v>4.9713194000000002E-2</v>
      </c>
      <c r="J6449" s="19">
        <v>0.13298550000000001</v>
      </c>
    </row>
    <row r="6450" spans="1:10" hidden="1" x14ac:dyDescent="0.3">
      <c r="A6450" t="s">
        <v>6750</v>
      </c>
      <c r="B6450" s="19" t="s">
        <v>204</v>
      </c>
      <c r="C6450" s="19" t="s">
        <v>204</v>
      </c>
      <c r="D6450" s="19" t="s">
        <v>204</v>
      </c>
      <c r="E6450" s="19">
        <v>1.3957968999999999</v>
      </c>
      <c r="F6450" s="19">
        <v>2.9921260000000002E-2</v>
      </c>
      <c r="G6450" s="19">
        <v>0.13739145999999999</v>
      </c>
      <c r="H6450" s="19">
        <v>1.7189702</v>
      </c>
      <c r="I6450" s="19">
        <v>0</v>
      </c>
      <c r="J6450" s="19">
        <v>3.1214929999999999E-3</v>
      </c>
    </row>
    <row r="6451" spans="1:10" hidden="1" x14ac:dyDescent="0.3">
      <c r="A6451" t="s">
        <v>6751</v>
      </c>
      <c r="B6451" s="19" t="s">
        <v>204</v>
      </c>
      <c r="C6451" s="19" t="s">
        <v>204</v>
      </c>
      <c r="D6451" s="19" t="s">
        <v>204</v>
      </c>
      <c r="E6451" s="19">
        <v>0.55842230000000004</v>
      </c>
      <c r="F6451" s="19">
        <v>0.96579800000000005</v>
      </c>
      <c r="G6451" s="19">
        <v>1</v>
      </c>
      <c r="H6451" s="19">
        <v>0.86776699999999996</v>
      </c>
      <c r="I6451" s="19">
        <v>0.65909094000000001</v>
      </c>
      <c r="J6451" s="19">
        <v>0.81767666000000006</v>
      </c>
    </row>
    <row r="6452" spans="1:10" hidden="1" x14ac:dyDescent="0.3">
      <c r="A6452" t="s">
        <v>6752</v>
      </c>
      <c r="B6452" s="19" t="s">
        <v>204</v>
      </c>
      <c r="C6452" s="19" t="s">
        <v>204</v>
      </c>
      <c r="D6452" s="19" t="s">
        <v>204</v>
      </c>
      <c r="E6452" s="19">
        <v>0.91203789999999996</v>
      </c>
      <c r="F6452" s="19">
        <v>0.60446569999999999</v>
      </c>
      <c r="G6452" s="19">
        <v>0.75482830000000001</v>
      </c>
      <c r="H6452" s="19">
        <v>1.4728334000000001</v>
      </c>
      <c r="I6452" s="19">
        <v>2.1390375E-2</v>
      </c>
      <c r="J6452" s="19">
        <v>8.3459729999999996E-2</v>
      </c>
    </row>
    <row r="6453" spans="1:10" hidden="1" x14ac:dyDescent="0.3">
      <c r="A6453" t="s">
        <v>6753</v>
      </c>
      <c r="B6453" s="19" t="s">
        <v>204</v>
      </c>
      <c r="C6453" s="19" t="s">
        <v>204</v>
      </c>
      <c r="D6453" s="19" t="s">
        <v>204</v>
      </c>
      <c r="E6453" s="19">
        <v>0.54747504000000002</v>
      </c>
      <c r="F6453" s="19">
        <v>0.97986580000000001</v>
      </c>
      <c r="G6453" s="19">
        <v>1</v>
      </c>
      <c r="H6453" s="19">
        <v>1.1855887000000001</v>
      </c>
      <c r="I6453" s="19">
        <v>0.27290076000000002</v>
      </c>
      <c r="J6453" s="19">
        <v>0.36676662999999998</v>
      </c>
    </row>
    <row r="6454" spans="1:10" hidden="1" x14ac:dyDescent="0.3">
      <c r="A6454" t="s">
        <v>6754</v>
      </c>
      <c r="B6454" s="19" t="s">
        <v>204</v>
      </c>
      <c r="C6454" s="19" t="s">
        <v>204</v>
      </c>
      <c r="D6454" s="19" t="s">
        <v>204</v>
      </c>
      <c r="E6454" s="19" t="s">
        <v>204</v>
      </c>
      <c r="F6454" s="19" t="s">
        <v>204</v>
      </c>
      <c r="G6454" s="19" t="s">
        <v>204</v>
      </c>
      <c r="H6454" s="19">
        <v>0.68628389999999995</v>
      </c>
      <c r="I6454" s="19">
        <v>0.91039424999999996</v>
      </c>
      <c r="J6454" s="19">
        <v>0.98189055999999997</v>
      </c>
    </row>
    <row r="6455" spans="1:10" hidden="1" x14ac:dyDescent="0.3">
      <c r="A6455" t="s">
        <v>6755</v>
      </c>
      <c r="B6455" s="19" t="s">
        <v>204</v>
      </c>
      <c r="C6455" s="19" t="s">
        <v>204</v>
      </c>
      <c r="D6455" s="19" t="s">
        <v>204</v>
      </c>
      <c r="E6455" s="19">
        <v>0.73171973000000001</v>
      </c>
      <c r="F6455" s="19">
        <v>0.92391305999999995</v>
      </c>
      <c r="G6455" s="19">
        <v>0.9543682</v>
      </c>
      <c r="H6455" s="19">
        <v>1.0452646000000001</v>
      </c>
      <c r="I6455" s="19">
        <v>0.36427320000000002</v>
      </c>
      <c r="J6455" s="19">
        <v>0.5583825</v>
      </c>
    </row>
    <row r="6456" spans="1:10" hidden="1" x14ac:dyDescent="0.3">
      <c r="A6456" t="s">
        <v>6756</v>
      </c>
      <c r="B6456" s="19" t="s">
        <v>204</v>
      </c>
      <c r="C6456" s="19" t="s">
        <v>204</v>
      </c>
      <c r="D6456" s="19" t="s">
        <v>204</v>
      </c>
      <c r="E6456" s="19" t="s">
        <v>204</v>
      </c>
      <c r="F6456" s="19" t="s">
        <v>204</v>
      </c>
      <c r="G6456" s="19" t="s">
        <v>204</v>
      </c>
      <c r="H6456" s="19">
        <v>1.0326976000000001</v>
      </c>
      <c r="I6456" s="19">
        <v>0.39138240000000002</v>
      </c>
      <c r="J6456" s="19">
        <v>0.57871479999999997</v>
      </c>
    </row>
    <row r="6457" spans="1:10" hidden="1" x14ac:dyDescent="0.3">
      <c r="A6457" t="s">
        <v>6757</v>
      </c>
      <c r="B6457" s="19" t="s">
        <v>204</v>
      </c>
      <c r="C6457" s="19" t="s">
        <v>204</v>
      </c>
      <c r="D6457" s="19" t="s">
        <v>204</v>
      </c>
      <c r="E6457" s="19">
        <v>0.88087459999999995</v>
      </c>
      <c r="F6457" s="19">
        <v>0.68788819999999995</v>
      </c>
      <c r="G6457" s="19">
        <v>0.79581860000000004</v>
      </c>
      <c r="H6457" s="19">
        <v>0.94666269999999997</v>
      </c>
      <c r="I6457" s="19">
        <v>0.55017300000000002</v>
      </c>
      <c r="J6457" s="19">
        <v>0.70935636999999996</v>
      </c>
    </row>
    <row r="6458" spans="1:10" hidden="1" x14ac:dyDescent="0.3">
      <c r="A6458" t="s">
        <v>6758</v>
      </c>
      <c r="B6458" s="19" t="s">
        <v>204</v>
      </c>
      <c r="C6458" s="19" t="s">
        <v>204</v>
      </c>
      <c r="D6458" s="19" t="s">
        <v>204</v>
      </c>
      <c r="E6458" s="19">
        <v>0.82205050000000002</v>
      </c>
      <c r="F6458" s="19">
        <v>0.89715829999999996</v>
      </c>
      <c r="G6458" s="19">
        <v>0.87295999999999996</v>
      </c>
      <c r="H6458" s="19">
        <v>1.2686881000000001</v>
      </c>
      <c r="I6458" s="19">
        <v>4.9839229999999998E-2</v>
      </c>
      <c r="J6458" s="19">
        <v>0.26637217000000002</v>
      </c>
    </row>
    <row r="6459" spans="1:10" hidden="1" x14ac:dyDescent="0.3">
      <c r="A6459" t="s">
        <v>6759</v>
      </c>
      <c r="B6459" s="19" t="s">
        <v>204</v>
      </c>
      <c r="C6459" s="19" t="s">
        <v>204</v>
      </c>
      <c r="D6459" s="19" t="s">
        <v>204</v>
      </c>
      <c r="E6459" s="19" t="s">
        <v>204</v>
      </c>
      <c r="F6459" s="19" t="s">
        <v>204</v>
      </c>
      <c r="G6459" s="19" t="s">
        <v>204</v>
      </c>
      <c r="H6459" s="19">
        <v>1.0068953</v>
      </c>
      <c r="I6459" s="19">
        <v>0.41095892000000001</v>
      </c>
      <c r="J6459" s="19">
        <v>0.61642660000000005</v>
      </c>
    </row>
    <row r="6460" spans="1:10" hidden="1" x14ac:dyDescent="0.3">
      <c r="A6460" t="s">
        <v>6760</v>
      </c>
      <c r="B6460" s="19" t="s">
        <v>204</v>
      </c>
      <c r="C6460" s="19" t="s">
        <v>204</v>
      </c>
      <c r="D6460" s="19" t="s">
        <v>204</v>
      </c>
      <c r="E6460" s="19">
        <v>0.62319749999999996</v>
      </c>
      <c r="F6460" s="19">
        <v>0.94786729999999997</v>
      </c>
      <c r="G6460" s="19">
        <v>0.99507009999999996</v>
      </c>
      <c r="H6460" s="19">
        <v>0.89536349999999998</v>
      </c>
      <c r="I6460" s="19">
        <v>0.61690646000000005</v>
      </c>
      <c r="J6460" s="19">
        <v>0.78061170000000002</v>
      </c>
    </row>
    <row r="6461" spans="1:10" hidden="1" x14ac:dyDescent="0.3">
      <c r="A6461" t="s">
        <v>6761</v>
      </c>
      <c r="B6461" s="19" t="s">
        <v>204</v>
      </c>
      <c r="C6461" s="19" t="s">
        <v>204</v>
      </c>
      <c r="D6461" s="19" t="s">
        <v>204</v>
      </c>
      <c r="E6461" s="19" t="s">
        <v>204</v>
      </c>
      <c r="F6461" s="19" t="s">
        <v>204</v>
      </c>
      <c r="G6461" s="19" t="s">
        <v>204</v>
      </c>
      <c r="H6461" s="19">
        <v>0.90412532999999995</v>
      </c>
      <c r="I6461" s="19">
        <v>0.60416669999999995</v>
      </c>
      <c r="J6461" s="19">
        <v>0.76940240000000004</v>
      </c>
    </row>
    <row r="6462" spans="1:10" hidden="1" x14ac:dyDescent="0.3">
      <c r="A6462" t="s">
        <v>6762</v>
      </c>
      <c r="B6462" s="19" t="s">
        <v>204</v>
      </c>
      <c r="C6462" s="19" t="s">
        <v>204</v>
      </c>
      <c r="D6462" s="19" t="s">
        <v>204</v>
      </c>
      <c r="E6462" s="19" t="s">
        <v>204</v>
      </c>
      <c r="F6462" s="19" t="s">
        <v>204</v>
      </c>
      <c r="G6462" s="19" t="s">
        <v>204</v>
      </c>
      <c r="H6462" s="19">
        <v>0.84392849999999997</v>
      </c>
      <c r="I6462" s="19">
        <v>0.81639344000000003</v>
      </c>
      <c r="J6462" s="19">
        <v>0.85134069999999995</v>
      </c>
    </row>
    <row r="6463" spans="1:10" hidden="1" x14ac:dyDescent="0.3">
      <c r="A6463" t="s">
        <v>6763</v>
      </c>
      <c r="B6463" s="19" t="s">
        <v>204</v>
      </c>
      <c r="C6463" s="19" t="s">
        <v>204</v>
      </c>
      <c r="D6463" s="19" t="s">
        <v>204</v>
      </c>
      <c r="E6463" s="19">
        <v>0.76769270000000001</v>
      </c>
      <c r="F6463" s="19">
        <v>0.79370079999999998</v>
      </c>
      <c r="G6463" s="19">
        <v>0.9277107</v>
      </c>
      <c r="H6463" s="19">
        <v>0.93132377</v>
      </c>
      <c r="I6463" s="19">
        <v>0.56043960000000004</v>
      </c>
      <c r="J6463" s="19">
        <v>0.7292208</v>
      </c>
    </row>
    <row r="6464" spans="1:10" hidden="1" x14ac:dyDescent="0.3">
      <c r="A6464" t="s">
        <v>6764</v>
      </c>
      <c r="B6464" s="19" t="s">
        <v>204</v>
      </c>
      <c r="C6464" s="19" t="s">
        <v>204</v>
      </c>
      <c r="D6464" s="19" t="s">
        <v>204</v>
      </c>
      <c r="E6464" s="19">
        <v>0.80386299999999999</v>
      </c>
      <c r="F6464" s="19">
        <v>0.80830670000000004</v>
      </c>
      <c r="G6464" s="19">
        <v>0.89364670000000002</v>
      </c>
      <c r="H6464" s="19">
        <v>1.1796485000000001</v>
      </c>
      <c r="I6464" s="19">
        <v>0.21925132999999999</v>
      </c>
      <c r="J6464" s="19">
        <v>0.37582876999999998</v>
      </c>
    </row>
    <row r="6465" spans="1:10" hidden="1" x14ac:dyDescent="0.3">
      <c r="A6465" t="s">
        <v>6765</v>
      </c>
      <c r="B6465" s="19" t="s">
        <v>204</v>
      </c>
      <c r="C6465" s="19" t="s">
        <v>204</v>
      </c>
      <c r="D6465" s="19" t="s">
        <v>204</v>
      </c>
      <c r="E6465" s="19">
        <v>1.1618250999999999</v>
      </c>
      <c r="F6465" s="19">
        <v>0.26475280000000001</v>
      </c>
      <c r="G6465" s="19">
        <v>0.40219202999999998</v>
      </c>
      <c r="H6465" s="19">
        <v>1.4784075000000001</v>
      </c>
      <c r="I6465" s="19">
        <v>3.074141E-2</v>
      </c>
      <c r="J6465" s="19">
        <v>8.0021835999999999E-2</v>
      </c>
    </row>
    <row r="6466" spans="1:10" hidden="1" x14ac:dyDescent="0.3">
      <c r="A6466" t="s">
        <v>6766</v>
      </c>
      <c r="B6466" s="19" t="s">
        <v>204</v>
      </c>
      <c r="C6466" s="19" t="s">
        <v>204</v>
      </c>
      <c r="D6466" s="19" t="s">
        <v>204</v>
      </c>
      <c r="E6466" s="19" t="s">
        <v>204</v>
      </c>
      <c r="F6466" s="19" t="s">
        <v>204</v>
      </c>
      <c r="G6466" s="19" t="s">
        <v>204</v>
      </c>
      <c r="H6466" s="19" t="s">
        <v>204</v>
      </c>
      <c r="I6466" s="19" t="s">
        <v>204</v>
      </c>
      <c r="J6466" s="19" t="s">
        <v>204</v>
      </c>
    </row>
    <row r="6467" spans="1:10" hidden="1" x14ac:dyDescent="0.3">
      <c r="A6467" t="s">
        <v>6767</v>
      </c>
      <c r="B6467" s="19" t="s">
        <v>204</v>
      </c>
      <c r="C6467" s="19" t="s">
        <v>204</v>
      </c>
      <c r="D6467" s="19" t="s">
        <v>204</v>
      </c>
      <c r="E6467" s="19" t="s">
        <v>204</v>
      </c>
      <c r="F6467" s="19" t="s">
        <v>204</v>
      </c>
      <c r="G6467" s="19" t="s">
        <v>204</v>
      </c>
      <c r="H6467" s="19" t="s">
        <v>204</v>
      </c>
      <c r="I6467" s="19" t="s">
        <v>204</v>
      </c>
      <c r="J6467" s="19" t="s">
        <v>204</v>
      </c>
    </row>
    <row r="6468" spans="1:10" hidden="1" x14ac:dyDescent="0.3">
      <c r="A6468" t="s">
        <v>6768</v>
      </c>
      <c r="B6468" s="19" t="s">
        <v>204</v>
      </c>
      <c r="C6468" s="19" t="s">
        <v>204</v>
      </c>
      <c r="D6468" s="19" t="s">
        <v>204</v>
      </c>
      <c r="E6468" s="19" t="s">
        <v>204</v>
      </c>
      <c r="F6468" s="19" t="s">
        <v>204</v>
      </c>
      <c r="G6468" s="19" t="s">
        <v>204</v>
      </c>
      <c r="H6468" s="19" t="s">
        <v>204</v>
      </c>
      <c r="I6468" s="19" t="s">
        <v>204</v>
      </c>
      <c r="J6468" s="19" t="s">
        <v>204</v>
      </c>
    </row>
    <row r="6469" spans="1:10" hidden="1" x14ac:dyDescent="0.3">
      <c r="A6469" t="s">
        <v>6769</v>
      </c>
      <c r="B6469" s="19" t="s">
        <v>204</v>
      </c>
      <c r="C6469" s="19" t="s">
        <v>204</v>
      </c>
      <c r="D6469" s="19" t="s">
        <v>204</v>
      </c>
      <c r="E6469" s="19" t="s">
        <v>204</v>
      </c>
      <c r="F6469" s="19" t="s">
        <v>204</v>
      </c>
      <c r="G6469" s="19" t="s">
        <v>204</v>
      </c>
      <c r="H6469" s="19">
        <v>1.0535791000000001</v>
      </c>
      <c r="I6469" s="19">
        <v>0.30877742000000002</v>
      </c>
      <c r="J6469" s="19">
        <v>0.54819249999999997</v>
      </c>
    </row>
    <row r="6470" spans="1:10" hidden="1" x14ac:dyDescent="0.3">
      <c r="A6470" t="s">
        <v>6770</v>
      </c>
      <c r="B6470" s="19" t="s">
        <v>204</v>
      </c>
      <c r="C6470" s="19" t="s">
        <v>204</v>
      </c>
      <c r="D6470" s="19" t="s">
        <v>204</v>
      </c>
      <c r="E6470" s="19">
        <v>0.82488154999999996</v>
      </c>
      <c r="F6470" s="19">
        <v>0.72640000000000005</v>
      </c>
      <c r="G6470" s="19">
        <v>0.86938285999999998</v>
      </c>
      <c r="H6470" s="19">
        <v>0.94083799999999995</v>
      </c>
      <c r="I6470" s="19">
        <v>0.56710773999999997</v>
      </c>
      <c r="J6470" s="19">
        <v>0.71766775999999999</v>
      </c>
    </row>
    <row r="6471" spans="1:10" hidden="1" x14ac:dyDescent="0.3">
      <c r="A6471" t="s">
        <v>6771</v>
      </c>
      <c r="B6471" s="19" t="s">
        <v>204</v>
      </c>
      <c r="C6471" s="19" t="s">
        <v>204</v>
      </c>
      <c r="D6471" s="19" t="s">
        <v>204</v>
      </c>
      <c r="E6471" s="19" t="s">
        <v>204</v>
      </c>
      <c r="F6471" s="19" t="s">
        <v>204</v>
      </c>
      <c r="G6471" s="19" t="s">
        <v>204</v>
      </c>
      <c r="H6471" s="19">
        <v>0.80836379999999997</v>
      </c>
      <c r="I6471" s="19">
        <v>0.74372760000000004</v>
      </c>
      <c r="J6471" s="19">
        <v>0.89637579999999994</v>
      </c>
    </row>
    <row r="6472" spans="1:10" hidden="1" x14ac:dyDescent="0.3">
      <c r="A6472" t="s">
        <v>6772</v>
      </c>
      <c r="B6472" s="19" t="s">
        <v>204</v>
      </c>
      <c r="C6472" s="19" t="s">
        <v>204</v>
      </c>
      <c r="D6472" s="19" t="s">
        <v>204</v>
      </c>
      <c r="E6472" s="19" t="s">
        <v>204</v>
      </c>
      <c r="F6472" s="19" t="s">
        <v>204</v>
      </c>
      <c r="G6472" s="19" t="s">
        <v>204</v>
      </c>
      <c r="H6472" s="19">
        <v>0.83625989999999994</v>
      </c>
      <c r="I6472" s="19">
        <v>0.75044560000000005</v>
      </c>
      <c r="J6472" s="19">
        <v>0.86099433999999997</v>
      </c>
    </row>
    <row r="6473" spans="1:10" hidden="1" x14ac:dyDescent="0.3">
      <c r="A6473" t="s">
        <v>6773</v>
      </c>
      <c r="B6473" s="19" t="s">
        <v>204</v>
      </c>
      <c r="C6473" s="19" t="s">
        <v>204</v>
      </c>
      <c r="D6473" s="19" t="s">
        <v>204</v>
      </c>
      <c r="E6473" s="19" t="s">
        <v>204</v>
      </c>
      <c r="F6473" s="19" t="s">
        <v>204</v>
      </c>
      <c r="G6473" s="19" t="s">
        <v>204</v>
      </c>
      <c r="H6473" s="19">
        <v>0.93955462999999995</v>
      </c>
      <c r="I6473" s="19">
        <v>0.56273059999999997</v>
      </c>
      <c r="J6473" s="19">
        <v>0.71921849999999998</v>
      </c>
    </row>
    <row r="6474" spans="1:10" hidden="1" x14ac:dyDescent="0.3">
      <c r="A6474" t="s">
        <v>6774</v>
      </c>
      <c r="B6474" s="19" t="s">
        <v>204</v>
      </c>
      <c r="C6474" s="19" t="s">
        <v>204</v>
      </c>
      <c r="D6474" s="19" t="s">
        <v>204</v>
      </c>
      <c r="E6474" s="19" t="s">
        <v>204</v>
      </c>
      <c r="F6474" s="19" t="s">
        <v>204</v>
      </c>
      <c r="G6474" s="19" t="s">
        <v>204</v>
      </c>
      <c r="H6474" s="19">
        <v>1.0021061</v>
      </c>
      <c r="I6474" s="19">
        <v>0.44521739999999999</v>
      </c>
      <c r="J6474" s="19">
        <v>0.62431970000000003</v>
      </c>
    </row>
    <row r="6475" spans="1:10" hidden="1" x14ac:dyDescent="0.3">
      <c r="A6475" t="s">
        <v>6775</v>
      </c>
      <c r="B6475" s="19" t="s">
        <v>204</v>
      </c>
      <c r="C6475" s="19" t="s">
        <v>204</v>
      </c>
      <c r="D6475" s="19" t="s">
        <v>204</v>
      </c>
      <c r="E6475" s="19">
        <v>1.0205564</v>
      </c>
      <c r="F6475" s="19">
        <v>0.47893914999999998</v>
      </c>
      <c r="G6475" s="19">
        <v>0.59873200000000004</v>
      </c>
      <c r="H6475" s="19">
        <v>1.2747263</v>
      </c>
      <c r="I6475" s="19">
        <v>0.14490159999999999</v>
      </c>
      <c r="J6475" s="19">
        <v>0.25973052000000002</v>
      </c>
    </row>
    <row r="6476" spans="1:10" hidden="1" x14ac:dyDescent="0.3">
      <c r="A6476" t="s">
        <v>6776</v>
      </c>
      <c r="B6476" s="19" t="s">
        <v>204</v>
      </c>
      <c r="C6476" s="19" t="s">
        <v>204</v>
      </c>
      <c r="D6476" s="19" t="s">
        <v>204</v>
      </c>
      <c r="E6476" s="19" t="s">
        <v>204</v>
      </c>
      <c r="F6476" s="19" t="s">
        <v>204</v>
      </c>
      <c r="G6476" s="19" t="s">
        <v>204</v>
      </c>
      <c r="H6476" s="19" t="s">
        <v>204</v>
      </c>
      <c r="I6476" s="19" t="s">
        <v>204</v>
      </c>
      <c r="J6476" s="19" t="s">
        <v>204</v>
      </c>
    </row>
    <row r="6477" spans="1:10" hidden="1" x14ac:dyDescent="0.3">
      <c r="A6477" t="s">
        <v>6777</v>
      </c>
      <c r="B6477" s="19" t="s">
        <v>204</v>
      </c>
      <c r="C6477" s="19" t="s">
        <v>204</v>
      </c>
      <c r="D6477" s="19" t="s">
        <v>204</v>
      </c>
      <c r="E6477" s="19" t="s">
        <v>204</v>
      </c>
      <c r="F6477" s="19" t="s">
        <v>204</v>
      </c>
      <c r="G6477" s="19" t="s">
        <v>204</v>
      </c>
      <c r="H6477" s="19">
        <v>0.97622469999999995</v>
      </c>
      <c r="I6477" s="19">
        <v>0.52327449999999998</v>
      </c>
      <c r="J6477" s="19">
        <v>0.66237769999999996</v>
      </c>
    </row>
    <row r="6478" spans="1:10" hidden="1" x14ac:dyDescent="0.3">
      <c r="A6478" t="s">
        <v>6778</v>
      </c>
      <c r="B6478" s="19" t="s">
        <v>204</v>
      </c>
      <c r="C6478" s="19" t="s">
        <v>204</v>
      </c>
      <c r="D6478" s="19" t="s">
        <v>204</v>
      </c>
      <c r="E6478" s="19">
        <v>0.65394600000000003</v>
      </c>
      <c r="F6478" s="19">
        <v>0.93672840000000002</v>
      </c>
      <c r="G6478" s="19">
        <v>0.98862300000000003</v>
      </c>
      <c r="H6478" s="19">
        <v>1.2251532000000001</v>
      </c>
      <c r="I6478" s="19">
        <v>0.19750889999999999</v>
      </c>
      <c r="J6478" s="19">
        <v>0.31769906999999997</v>
      </c>
    </row>
    <row r="6479" spans="1:10" hidden="1" x14ac:dyDescent="0.3">
      <c r="A6479" t="s">
        <v>6779</v>
      </c>
      <c r="B6479" s="19" t="s">
        <v>204</v>
      </c>
      <c r="C6479" s="19" t="s">
        <v>204</v>
      </c>
      <c r="D6479" s="19" t="s">
        <v>204</v>
      </c>
      <c r="E6479" s="19" t="s">
        <v>204</v>
      </c>
      <c r="F6479" s="19" t="s">
        <v>204</v>
      </c>
      <c r="G6479" s="19" t="s">
        <v>204</v>
      </c>
      <c r="H6479" s="19" t="s">
        <v>204</v>
      </c>
      <c r="I6479" s="19" t="s">
        <v>204</v>
      </c>
      <c r="J6479" s="19" t="s">
        <v>204</v>
      </c>
    </row>
    <row r="6480" spans="1:10" hidden="1" x14ac:dyDescent="0.3">
      <c r="A6480" t="s">
        <v>6780</v>
      </c>
      <c r="B6480" s="19" t="s">
        <v>204</v>
      </c>
      <c r="C6480" s="19" t="s">
        <v>204</v>
      </c>
      <c r="D6480" s="19" t="s">
        <v>204</v>
      </c>
      <c r="E6480" s="19" t="s">
        <v>204</v>
      </c>
      <c r="F6480" s="19" t="s">
        <v>204</v>
      </c>
      <c r="G6480" s="19" t="s">
        <v>204</v>
      </c>
      <c r="H6480" s="19">
        <v>1.0714022999999999</v>
      </c>
      <c r="I6480" s="19">
        <v>0.36116153000000001</v>
      </c>
      <c r="J6480" s="19">
        <v>0.51970625000000004</v>
      </c>
    </row>
    <row r="6481" spans="1:10" hidden="1" x14ac:dyDescent="0.3">
      <c r="A6481" t="s">
        <v>6781</v>
      </c>
      <c r="B6481" s="19" t="s">
        <v>204</v>
      </c>
      <c r="C6481" s="19" t="s">
        <v>204</v>
      </c>
      <c r="D6481" s="19" t="s">
        <v>204</v>
      </c>
      <c r="E6481" s="19">
        <v>1.1218254999999999</v>
      </c>
      <c r="F6481" s="19">
        <v>0.2647504</v>
      </c>
      <c r="G6481" s="19">
        <v>0.45934743</v>
      </c>
      <c r="H6481" s="19">
        <v>1.1175302</v>
      </c>
      <c r="I6481" s="19">
        <v>0.25945016999999998</v>
      </c>
      <c r="J6481" s="19">
        <v>0.45253968</v>
      </c>
    </row>
    <row r="6482" spans="1:10" hidden="1" x14ac:dyDescent="0.3">
      <c r="A6482" t="s">
        <v>6782</v>
      </c>
      <c r="B6482" s="19" t="s">
        <v>204</v>
      </c>
      <c r="C6482" s="19" t="s">
        <v>204</v>
      </c>
      <c r="D6482" s="19" t="s">
        <v>204</v>
      </c>
      <c r="E6482" s="19">
        <v>1.2982172000000001</v>
      </c>
      <c r="F6482" s="19">
        <v>9.6308190000000002E-2</v>
      </c>
      <c r="G6482" s="19">
        <v>0.23462180999999999</v>
      </c>
      <c r="H6482" s="19">
        <v>1.3797269000000001</v>
      </c>
      <c r="I6482" s="19">
        <v>5.1094889999999997E-2</v>
      </c>
      <c r="J6482" s="19">
        <v>0.15612694999999999</v>
      </c>
    </row>
    <row r="6483" spans="1:10" hidden="1" x14ac:dyDescent="0.3">
      <c r="A6483" t="s">
        <v>6783</v>
      </c>
      <c r="B6483" s="19" t="s">
        <v>204</v>
      </c>
      <c r="C6483" s="19" t="s">
        <v>204</v>
      </c>
      <c r="D6483" s="19" t="s">
        <v>204</v>
      </c>
      <c r="E6483" s="19" t="s">
        <v>204</v>
      </c>
      <c r="F6483" s="19" t="s">
        <v>204</v>
      </c>
      <c r="G6483" s="19" t="s">
        <v>204</v>
      </c>
      <c r="H6483" s="19">
        <v>0.90358289999999997</v>
      </c>
      <c r="I6483" s="19">
        <v>0.69614149999999997</v>
      </c>
      <c r="J6483" s="19">
        <v>0.76974699999999996</v>
      </c>
    </row>
    <row r="6484" spans="1:10" hidden="1" x14ac:dyDescent="0.3">
      <c r="A6484" t="s">
        <v>6784</v>
      </c>
      <c r="B6484" s="19" t="s">
        <v>204</v>
      </c>
      <c r="C6484" s="19" t="s">
        <v>204</v>
      </c>
      <c r="D6484" s="19" t="s">
        <v>204</v>
      </c>
      <c r="E6484" s="19">
        <v>0.93217105</v>
      </c>
      <c r="F6484" s="19">
        <v>0.59587020000000002</v>
      </c>
      <c r="G6484" s="19">
        <v>0.72605310000000001</v>
      </c>
      <c r="H6484" s="19">
        <v>1.0512444000000001</v>
      </c>
      <c r="I6484" s="19">
        <v>0.36287627</v>
      </c>
      <c r="J6484" s="19">
        <v>0.55035639999999997</v>
      </c>
    </row>
    <row r="6485" spans="1:10" hidden="1" x14ac:dyDescent="0.3">
      <c r="A6485" t="s">
        <v>6785</v>
      </c>
      <c r="B6485" s="19" t="s">
        <v>204</v>
      </c>
      <c r="C6485" s="19" t="s">
        <v>204</v>
      </c>
      <c r="D6485" s="19" t="s">
        <v>204</v>
      </c>
      <c r="E6485" s="19">
        <v>0.95987844</v>
      </c>
      <c r="F6485" s="19">
        <v>0.53833865999999997</v>
      </c>
      <c r="G6485" s="19">
        <v>0.68743469999999995</v>
      </c>
      <c r="H6485" s="19">
        <v>1.4305909999999999</v>
      </c>
      <c r="I6485" s="19">
        <v>5.9259260000000001E-2</v>
      </c>
      <c r="J6485" s="19">
        <v>0.11373229</v>
      </c>
    </row>
    <row r="6486" spans="1:10" hidden="1" x14ac:dyDescent="0.3">
      <c r="A6486" t="s">
        <v>6786</v>
      </c>
      <c r="B6486" s="19" t="s">
        <v>204</v>
      </c>
      <c r="C6486" s="19" t="s">
        <v>204</v>
      </c>
      <c r="D6486" s="19" t="s">
        <v>204</v>
      </c>
      <c r="E6486" s="19" t="s">
        <v>204</v>
      </c>
      <c r="F6486" s="19" t="s">
        <v>204</v>
      </c>
      <c r="G6486" s="19" t="s">
        <v>204</v>
      </c>
      <c r="H6486" s="19">
        <v>1.1049272999999999</v>
      </c>
      <c r="I6486" s="19">
        <v>0.34026465</v>
      </c>
      <c r="J6486" s="19">
        <v>0.47133259999999999</v>
      </c>
    </row>
    <row r="6487" spans="1:10" hidden="1" x14ac:dyDescent="0.3">
      <c r="A6487" t="s">
        <v>6787</v>
      </c>
      <c r="B6487" s="19" t="s">
        <v>204</v>
      </c>
      <c r="C6487" s="19" t="s">
        <v>204</v>
      </c>
      <c r="D6487" s="19" t="s">
        <v>204</v>
      </c>
      <c r="E6487" s="19">
        <v>0.91920500000000005</v>
      </c>
      <c r="F6487" s="19">
        <v>0.63204749999999998</v>
      </c>
      <c r="G6487" s="19">
        <v>0.74417763999999997</v>
      </c>
      <c r="H6487" s="19">
        <v>1.2547995000000001</v>
      </c>
      <c r="I6487" s="19">
        <v>7.9734219999999995E-2</v>
      </c>
      <c r="J6487" s="19">
        <v>0.28207140000000003</v>
      </c>
    </row>
    <row r="6488" spans="1:10" hidden="1" x14ac:dyDescent="0.3">
      <c r="A6488" t="s">
        <v>6788</v>
      </c>
      <c r="B6488" s="19" t="s">
        <v>204</v>
      </c>
      <c r="C6488" s="19" t="s">
        <v>204</v>
      </c>
      <c r="D6488" s="19" t="s">
        <v>204</v>
      </c>
      <c r="E6488" s="19" t="s">
        <v>204</v>
      </c>
      <c r="F6488" s="19" t="s">
        <v>204</v>
      </c>
      <c r="G6488" s="19" t="s">
        <v>204</v>
      </c>
      <c r="H6488" s="19">
        <v>0.95732269999999997</v>
      </c>
      <c r="I6488" s="19">
        <v>0.53233830000000004</v>
      </c>
      <c r="J6488" s="19">
        <v>0.69281250000000005</v>
      </c>
    </row>
    <row r="6489" spans="1:10" hidden="1" x14ac:dyDescent="0.3">
      <c r="A6489" t="s">
        <v>6789</v>
      </c>
      <c r="B6489" s="19" t="s">
        <v>204</v>
      </c>
      <c r="C6489" s="19" t="s">
        <v>204</v>
      </c>
      <c r="D6489" s="19" t="s">
        <v>204</v>
      </c>
      <c r="E6489" s="19" t="s">
        <v>204</v>
      </c>
      <c r="F6489" s="19" t="s">
        <v>204</v>
      </c>
      <c r="G6489" s="19" t="s">
        <v>204</v>
      </c>
      <c r="H6489" s="19">
        <v>0.98424370000000005</v>
      </c>
      <c r="I6489" s="19">
        <v>0.47644927999999998</v>
      </c>
      <c r="J6489" s="19">
        <v>0.65027979999999996</v>
      </c>
    </row>
    <row r="6490" spans="1:10" hidden="1" x14ac:dyDescent="0.3">
      <c r="A6490" t="s">
        <v>6790</v>
      </c>
      <c r="B6490" s="19" t="s">
        <v>204</v>
      </c>
      <c r="C6490" s="19" t="s">
        <v>204</v>
      </c>
      <c r="D6490" s="19" t="s">
        <v>204</v>
      </c>
      <c r="E6490" s="19" t="s">
        <v>204</v>
      </c>
      <c r="F6490" s="19" t="s">
        <v>204</v>
      </c>
      <c r="G6490" s="19" t="s">
        <v>204</v>
      </c>
      <c r="H6490" s="19">
        <v>1.0213198999999999</v>
      </c>
      <c r="I6490" s="19">
        <v>0.38593483000000001</v>
      </c>
      <c r="J6490" s="19">
        <v>0.59621020000000002</v>
      </c>
    </row>
    <row r="6491" spans="1:10" hidden="1" x14ac:dyDescent="0.3">
      <c r="A6491" t="s">
        <v>6791</v>
      </c>
      <c r="B6491" s="19" t="s">
        <v>204</v>
      </c>
      <c r="C6491" s="19" t="s">
        <v>204</v>
      </c>
      <c r="D6491" s="19" t="s">
        <v>204</v>
      </c>
      <c r="E6491" s="19">
        <v>0.76438830000000002</v>
      </c>
      <c r="F6491" s="19">
        <v>0.97583889999999995</v>
      </c>
      <c r="G6491" s="19">
        <v>0.92990280000000003</v>
      </c>
      <c r="H6491" s="19">
        <v>1.5741079</v>
      </c>
      <c r="I6491" s="19">
        <v>0</v>
      </c>
      <c r="J6491" s="19">
        <v>3.0388559999999998E-2</v>
      </c>
    </row>
    <row r="6492" spans="1:10" hidden="1" x14ac:dyDescent="0.3">
      <c r="A6492" t="s">
        <v>6792</v>
      </c>
      <c r="B6492" s="19" t="s">
        <v>204</v>
      </c>
      <c r="C6492" s="19" t="s">
        <v>204</v>
      </c>
      <c r="D6492" s="19" t="s">
        <v>204</v>
      </c>
      <c r="E6492" s="19">
        <v>0.78935546000000001</v>
      </c>
      <c r="F6492" s="19">
        <v>0.77352469999999995</v>
      </c>
      <c r="G6492" s="19">
        <v>0.9084487</v>
      </c>
      <c r="H6492" s="19">
        <v>1.2893862</v>
      </c>
      <c r="I6492" s="19">
        <v>0.17896678999999999</v>
      </c>
      <c r="J6492" s="19">
        <v>0.24386308000000001</v>
      </c>
    </row>
    <row r="6493" spans="1:10" hidden="1" x14ac:dyDescent="0.3">
      <c r="A6493" t="s">
        <v>6793</v>
      </c>
      <c r="B6493" s="19" t="s">
        <v>204</v>
      </c>
      <c r="C6493" s="19" t="s">
        <v>204</v>
      </c>
      <c r="D6493" s="19" t="s">
        <v>204</v>
      </c>
      <c r="E6493" s="19">
        <v>1.1292685</v>
      </c>
      <c r="F6493" s="19">
        <v>0.29690048000000002</v>
      </c>
      <c r="G6493" s="19">
        <v>0.44907057</v>
      </c>
      <c r="H6493" s="19">
        <v>1.4851227</v>
      </c>
      <c r="I6493" s="19">
        <v>2.4344569999999999E-2</v>
      </c>
      <c r="J6493" s="19">
        <v>7.5318419999999997E-2</v>
      </c>
    </row>
    <row r="6494" spans="1:10" hidden="1" x14ac:dyDescent="0.3">
      <c r="A6494" t="s">
        <v>6794</v>
      </c>
      <c r="B6494" s="19" t="s">
        <v>204</v>
      </c>
      <c r="C6494" s="19" t="s">
        <v>204</v>
      </c>
      <c r="D6494" s="19" t="s">
        <v>204</v>
      </c>
      <c r="E6494" s="19">
        <v>0.99206070000000002</v>
      </c>
      <c r="F6494" s="19">
        <v>0.49764520000000001</v>
      </c>
      <c r="G6494" s="19">
        <v>0.63991180000000003</v>
      </c>
      <c r="H6494" s="19">
        <v>1.3604636000000001</v>
      </c>
      <c r="I6494" s="19">
        <v>9.1588790000000003E-2</v>
      </c>
      <c r="J6494" s="19">
        <v>0.1732725</v>
      </c>
    </row>
    <row r="6495" spans="1:10" hidden="1" x14ac:dyDescent="0.3">
      <c r="A6495" t="s">
        <v>6795</v>
      </c>
      <c r="B6495" s="19" t="s">
        <v>204</v>
      </c>
      <c r="C6495" s="19" t="s">
        <v>204</v>
      </c>
      <c r="D6495" s="19" t="s">
        <v>204</v>
      </c>
      <c r="E6495" s="19">
        <v>1.2449965000000001</v>
      </c>
      <c r="F6495" s="19">
        <v>0.15047020999999999</v>
      </c>
      <c r="G6495" s="19">
        <v>0.29901776000000002</v>
      </c>
      <c r="H6495" s="19">
        <v>1.6079517999999999</v>
      </c>
      <c r="I6495" s="19">
        <v>1.7543859999999999E-3</v>
      </c>
      <c r="J6495" s="19">
        <v>1.9747172E-2</v>
      </c>
    </row>
    <row r="6496" spans="1:10" hidden="1" x14ac:dyDescent="0.3">
      <c r="A6496" t="s">
        <v>6796</v>
      </c>
      <c r="B6496" s="19" t="s">
        <v>204</v>
      </c>
      <c r="C6496" s="19" t="s">
        <v>204</v>
      </c>
      <c r="D6496" s="19" t="s">
        <v>204</v>
      </c>
      <c r="E6496" s="19">
        <v>1.4676100000000001</v>
      </c>
      <c r="F6496" s="19">
        <v>2.3688662999999999E-2</v>
      </c>
      <c r="G6496" s="19">
        <v>8.3010200000000006E-2</v>
      </c>
      <c r="H6496" s="19">
        <v>1.6004586999999999</v>
      </c>
      <c r="I6496" s="19">
        <v>0</v>
      </c>
      <c r="J6496" s="19">
        <v>2.1993656E-2</v>
      </c>
    </row>
    <row r="6497" spans="1:10" hidden="1" x14ac:dyDescent="0.3">
      <c r="A6497" t="s">
        <v>6797</v>
      </c>
      <c r="B6497" s="19" t="s">
        <v>204</v>
      </c>
      <c r="C6497" s="19" t="s">
        <v>204</v>
      </c>
      <c r="D6497" s="19" t="s">
        <v>204</v>
      </c>
      <c r="E6497" s="19">
        <v>0.93386066000000001</v>
      </c>
      <c r="F6497" s="19">
        <v>0.57503950000000004</v>
      </c>
      <c r="G6497" s="19">
        <v>0.72368730000000003</v>
      </c>
      <c r="H6497" s="19">
        <v>1.1535542000000001</v>
      </c>
      <c r="I6497" s="19">
        <v>0.30530163999999999</v>
      </c>
      <c r="J6497" s="19">
        <v>0.40561786</v>
      </c>
    </row>
    <row r="6498" spans="1:10" hidden="1" x14ac:dyDescent="0.3">
      <c r="A6498" t="s">
        <v>6798</v>
      </c>
      <c r="B6498" s="19" t="s">
        <v>204</v>
      </c>
      <c r="C6498" s="19" t="s">
        <v>204</v>
      </c>
      <c r="D6498" s="19" t="s">
        <v>204</v>
      </c>
      <c r="E6498" s="19" t="s">
        <v>204</v>
      </c>
      <c r="F6498" s="19" t="s">
        <v>204</v>
      </c>
      <c r="G6498" s="19" t="s">
        <v>204</v>
      </c>
      <c r="H6498" s="19" t="s">
        <v>204</v>
      </c>
      <c r="I6498" s="19" t="s">
        <v>204</v>
      </c>
      <c r="J6498" s="19" t="s">
        <v>204</v>
      </c>
    </row>
    <row r="6499" spans="1:10" hidden="1" x14ac:dyDescent="0.3">
      <c r="A6499" t="s">
        <v>6799</v>
      </c>
      <c r="B6499" s="19" t="s">
        <v>204</v>
      </c>
      <c r="C6499" s="19" t="s">
        <v>204</v>
      </c>
      <c r="D6499" s="19" t="s">
        <v>204</v>
      </c>
      <c r="E6499" s="19" t="s">
        <v>204</v>
      </c>
      <c r="F6499" s="19" t="s">
        <v>204</v>
      </c>
      <c r="G6499" s="19" t="s">
        <v>204</v>
      </c>
      <c r="H6499" s="19">
        <v>0.54410040000000004</v>
      </c>
      <c r="I6499" s="19">
        <v>0.99089249999999995</v>
      </c>
      <c r="J6499" s="19">
        <v>1</v>
      </c>
    </row>
    <row r="6500" spans="1:10" hidden="1" x14ac:dyDescent="0.3">
      <c r="A6500" t="s">
        <v>6800</v>
      </c>
      <c r="B6500" s="19" t="s">
        <v>204</v>
      </c>
      <c r="C6500" s="19" t="s">
        <v>204</v>
      </c>
      <c r="D6500" s="19" t="s">
        <v>204</v>
      </c>
      <c r="E6500" s="19" t="s">
        <v>204</v>
      </c>
      <c r="F6500" s="19" t="s">
        <v>204</v>
      </c>
      <c r="G6500" s="19" t="s">
        <v>204</v>
      </c>
      <c r="H6500" s="19">
        <v>0.76816832999999995</v>
      </c>
      <c r="I6500" s="19">
        <v>0.89597315</v>
      </c>
      <c r="J6500" s="19">
        <v>0.93475379999999997</v>
      </c>
    </row>
    <row r="6501" spans="1:10" hidden="1" x14ac:dyDescent="0.3">
      <c r="A6501" t="s">
        <v>6801</v>
      </c>
      <c r="B6501" s="19" t="s">
        <v>204</v>
      </c>
      <c r="C6501" s="19" t="s">
        <v>204</v>
      </c>
      <c r="D6501" s="19" t="s">
        <v>204</v>
      </c>
      <c r="E6501" s="19" t="s">
        <v>204</v>
      </c>
      <c r="F6501" s="19" t="s">
        <v>204</v>
      </c>
      <c r="G6501" s="19" t="s">
        <v>204</v>
      </c>
      <c r="H6501" s="19">
        <v>1.0466165999999999</v>
      </c>
      <c r="I6501" s="19">
        <v>0.44933077999999999</v>
      </c>
      <c r="J6501" s="19">
        <v>0.55674636</v>
      </c>
    </row>
    <row r="6502" spans="1:10" hidden="1" x14ac:dyDescent="0.3">
      <c r="A6502" t="s">
        <v>6802</v>
      </c>
      <c r="B6502" s="19" t="s">
        <v>204</v>
      </c>
      <c r="C6502" s="19" t="s">
        <v>204</v>
      </c>
      <c r="D6502" s="19" t="s">
        <v>204</v>
      </c>
      <c r="E6502" s="19" t="s">
        <v>204</v>
      </c>
      <c r="F6502" s="19" t="s">
        <v>204</v>
      </c>
      <c r="G6502" s="19" t="s">
        <v>204</v>
      </c>
      <c r="H6502" s="19">
        <v>0.55976652999999998</v>
      </c>
      <c r="I6502" s="19">
        <v>0.98754450000000005</v>
      </c>
      <c r="J6502" s="19">
        <v>1</v>
      </c>
    </row>
    <row r="6503" spans="1:10" hidden="1" x14ac:dyDescent="0.3">
      <c r="A6503" t="s">
        <v>6803</v>
      </c>
      <c r="B6503" s="19" t="s">
        <v>204</v>
      </c>
      <c r="C6503" s="19" t="s">
        <v>204</v>
      </c>
      <c r="D6503" s="19" t="s">
        <v>204</v>
      </c>
      <c r="E6503" s="19" t="s">
        <v>204</v>
      </c>
      <c r="F6503" s="19" t="s">
        <v>204</v>
      </c>
      <c r="G6503" s="19" t="s">
        <v>204</v>
      </c>
      <c r="H6503" s="19">
        <v>0.98964565999999998</v>
      </c>
      <c r="I6503" s="19">
        <v>0.47587352999999999</v>
      </c>
      <c r="J6503" s="19">
        <v>0.64203149999999998</v>
      </c>
    </row>
    <row r="6504" spans="1:10" hidden="1" x14ac:dyDescent="0.3">
      <c r="A6504" t="s">
        <v>6804</v>
      </c>
      <c r="B6504" s="19" t="s">
        <v>204</v>
      </c>
      <c r="C6504" s="19" t="s">
        <v>204</v>
      </c>
      <c r="D6504" s="19" t="s">
        <v>204</v>
      </c>
      <c r="E6504" s="19" t="s">
        <v>204</v>
      </c>
      <c r="F6504" s="19" t="s">
        <v>204</v>
      </c>
      <c r="G6504" s="19" t="s">
        <v>204</v>
      </c>
      <c r="H6504" s="19">
        <v>0.98710880000000001</v>
      </c>
      <c r="I6504" s="19">
        <v>0.53095685999999997</v>
      </c>
      <c r="J6504" s="19">
        <v>0.64608509999999997</v>
      </c>
    </row>
    <row r="6505" spans="1:10" hidden="1" x14ac:dyDescent="0.3">
      <c r="A6505" t="s">
        <v>6805</v>
      </c>
      <c r="B6505" s="19" t="s">
        <v>204</v>
      </c>
      <c r="C6505" s="19" t="s">
        <v>204</v>
      </c>
      <c r="D6505" s="19" t="s">
        <v>204</v>
      </c>
      <c r="E6505" s="19" t="s">
        <v>204</v>
      </c>
      <c r="F6505" s="19" t="s">
        <v>204</v>
      </c>
      <c r="G6505" s="19" t="s">
        <v>204</v>
      </c>
      <c r="H6505" s="19">
        <v>0.87093169999999998</v>
      </c>
      <c r="I6505" s="19">
        <v>0.65407556</v>
      </c>
      <c r="J6505" s="19">
        <v>0.81360363999999996</v>
      </c>
    </row>
    <row r="6506" spans="1:10" hidden="1" x14ac:dyDescent="0.3">
      <c r="A6506" t="s">
        <v>6806</v>
      </c>
      <c r="B6506" s="19" t="s">
        <v>204</v>
      </c>
      <c r="C6506" s="19" t="s">
        <v>204</v>
      </c>
      <c r="D6506" s="19" t="s">
        <v>204</v>
      </c>
      <c r="E6506" s="19" t="s">
        <v>204</v>
      </c>
      <c r="F6506" s="19" t="s">
        <v>204</v>
      </c>
      <c r="G6506" s="19" t="s">
        <v>204</v>
      </c>
      <c r="H6506" s="19" t="s">
        <v>204</v>
      </c>
      <c r="I6506" s="19" t="s">
        <v>204</v>
      </c>
      <c r="J6506" s="19" t="s">
        <v>204</v>
      </c>
    </row>
    <row r="6507" spans="1:10" hidden="1" x14ac:dyDescent="0.3">
      <c r="A6507" t="s">
        <v>6807</v>
      </c>
      <c r="B6507" s="19" t="s">
        <v>204</v>
      </c>
      <c r="C6507" s="19" t="s">
        <v>204</v>
      </c>
      <c r="D6507" s="19" t="s">
        <v>204</v>
      </c>
      <c r="E6507" s="19">
        <v>0.94555454999999999</v>
      </c>
      <c r="F6507" s="19">
        <v>0.57007872999999998</v>
      </c>
      <c r="G6507" s="19">
        <v>0.70822940000000001</v>
      </c>
      <c r="H6507" s="19">
        <v>1.3945348</v>
      </c>
      <c r="I6507" s="19">
        <v>5.7553960000000001E-2</v>
      </c>
      <c r="J6507" s="19">
        <v>0.14336133000000001</v>
      </c>
    </row>
    <row r="6508" spans="1:10" hidden="1" x14ac:dyDescent="0.3">
      <c r="A6508" t="s">
        <v>6808</v>
      </c>
      <c r="B6508" s="19" t="s">
        <v>204</v>
      </c>
      <c r="C6508" s="19" t="s">
        <v>204</v>
      </c>
      <c r="D6508" s="19" t="s">
        <v>204</v>
      </c>
      <c r="E6508" s="19">
        <v>0.73265283999999997</v>
      </c>
      <c r="F6508" s="19">
        <v>0.89423079999999999</v>
      </c>
      <c r="G6508" s="19">
        <v>0.95370089999999996</v>
      </c>
      <c r="H6508" s="19">
        <v>1.3304448</v>
      </c>
      <c r="I6508" s="19">
        <v>9.6892140000000002E-2</v>
      </c>
      <c r="J6508" s="19">
        <v>0.20254823999999999</v>
      </c>
    </row>
    <row r="6509" spans="1:10" hidden="1" x14ac:dyDescent="0.3">
      <c r="A6509" t="s">
        <v>6809</v>
      </c>
      <c r="B6509" s="19" t="s">
        <v>204</v>
      </c>
      <c r="C6509" s="19" t="s">
        <v>204</v>
      </c>
      <c r="D6509" s="19" t="s">
        <v>204</v>
      </c>
      <c r="E6509" s="19">
        <v>0.86125660000000004</v>
      </c>
      <c r="F6509" s="19">
        <v>0.68051119999999998</v>
      </c>
      <c r="G6509" s="19">
        <v>0.82266720000000004</v>
      </c>
      <c r="H6509" s="19">
        <v>1.1730528</v>
      </c>
      <c r="I6509" s="19">
        <v>0.25497288000000001</v>
      </c>
      <c r="J6509" s="19">
        <v>0.38237974000000002</v>
      </c>
    </row>
    <row r="6510" spans="1:10" hidden="1" x14ac:dyDescent="0.3">
      <c r="A6510" t="s">
        <v>6810</v>
      </c>
      <c r="B6510" s="19" t="s">
        <v>204</v>
      </c>
      <c r="C6510" s="19" t="s">
        <v>204</v>
      </c>
      <c r="D6510" s="19" t="s">
        <v>204</v>
      </c>
      <c r="E6510" s="19">
        <v>1.2139603999999999</v>
      </c>
      <c r="F6510" s="19">
        <v>0.17675160000000001</v>
      </c>
      <c r="G6510" s="19">
        <v>0.33593689999999998</v>
      </c>
      <c r="H6510" s="19">
        <v>1.719821</v>
      </c>
      <c r="I6510" s="19">
        <v>0</v>
      </c>
      <c r="J6510" s="19">
        <v>3.0807918000000001E-3</v>
      </c>
    </row>
    <row r="6511" spans="1:10" hidden="1" x14ac:dyDescent="0.3">
      <c r="A6511" t="s">
        <v>6811</v>
      </c>
      <c r="B6511" s="19" t="s">
        <v>204</v>
      </c>
      <c r="C6511" s="19" t="s">
        <v>204</v>
      </c>
      <c r="D6511" s="19" t="s">
        <v>204</v>
      </c>
      <c r="E6511" s="19" t="s">
        <v>204</v>
      </c>
      <c r="F6511" s="19" t="s">
        <v>204</v>
      </c>
      <c r="G6511" s="19" t="s">
        <v>204</v>
      </c>
      <c r="H6511" s="19">
        <v>1.5726886</v>
      </c>
      <c r="I6511" s="19">
        <v>1.6420361E-3</v>
      </c>
      <c r="J6511" s="19">
        <v>3.0907882000000001E-2</v>
      </c>
    </row>
    <row r="6512" spans="1:10" hidden="1" x14ac:dyDescent="0.3">
      <c r="A6512" t="s">
        <v>6812</v>
      </c>
      <c r="B6512" s="19" t="s">
        <v>204</v>
      </c>
      <c r="C6512" s="19" t="s">
        <v>204</v>
      </c>
      <c r="D6512" s="19" t="s">
        <v>204</v>
      </c>
      <c r="E6512" s="19">
        <v>0.80065465000000002</v>
      </c>
      <c r="F6512" s="19">
        <v>0.89413445999999996</v>
      </c>
      <c r="G6512" s="19">
        <v>0.89630699999999996</v>
      </c>
      <c r="H6512" s="19">
        <v>1.6492589</v>
      </c>
      <c r="I6512" s="19">
        <v>0</v>
      </c>
      <c r="J6512" s="19">
        <v>1.0682314E-2</v>
      </c>
    </row>
    <row r="6513" spans="1:10" hidden="1" x14ac:dyDescent="0.3">
      <c r="A6513" t="s">
        <v>6813</v>
      </c>
      <c r="B6513" s="19" t="s">
        <v>204</v>
      </c>
      <c r="C6513" s="19" t="s">
        <v>204</v>
      </c>
      <c r="D6513" s="19" t="s">
        <v>204</v>
      </c>
      <c r="E6513" s="19" t="s">
        <v>204</v>
      </c>
      <c r="F6513" s="19" t="s">
        <v>204</v>
      </c>
      <c r="G6513" s="19" t="s">
        <v>204</v>
      </c>
      <c r="H6513" s="19">
        <v>1.1444561</v>
      </c>
      <c r="I6513" s="19">
        <v>0.22950819</v>
      </c>
      <c r="J6513" s="19">
        <v>0.41753069999999998</v>
      </c>
    </row>
    <row r="6514" spans="1:10" hidden="1" x14ac:dyDescent="0.3">
      <c r="A6514" t="s">
        <v>6814</v>
      </c>
      <c r="B6514" s="19" t="s">
        <v>204</v>
      </c>
      <c r="C6514" s="19" t="s">
        <v>204</v>
      </c>
      <c r="D6514" s="19" t="s">
        <v>204</v>
      </c>
      <c r="E6514" s="19">
        <v>0.80147820000000003</v>
      </c>
      <c r="F6514" s="19">
        <v>0.76759409999999995</v>
      </c>
      <c r="G6514" s="19">
        <v>0.89529000000000003</v>
      </c>
      <c r="H6514" s="19">
        <v>1.3813067999999999</v>
      </c>
      <c r="I6514" s="19">
        <v>8.0152669999999995E-2</v>
      </c>
      <c r="J6514" s="19">
        <v>0.15496621999999999</v>
      </c>
    </row>
    <row r="6515" spans="1:10" hidden="1" x14ac:dyDescent="0.3">
      <c r="A6515" t="s">
        <v>6815</v>
      </c>
      <c r="B6515" s="19" t="s">
        <v>204</v>
      </c>
      <c r="C6515" s="19" t="s">
        <v>204</v>
      </c>
      <c r="D6515" s="19" t="s">
        <v>204</v>
      </c>
      <c r="E6515" s="19">
        <v>0.82731104</v>
      </c>
      <c r="F6515" s="19">
        <v>0.74464580000000002</v>
      </c>
      <c r="G6515" s="19">
        <v>0.86628799999999995</v>
      </c>
      <c r="H6515" s="19">
        <v>1.5436882000000001</v>
      </c>
      <c r="I6515" s="19">
        <v>1.2820513E-2</v>
      </c>
      <c r="J6515" s="19">
        <v>4.2612820000000003E-2</v>
      </c>
    </row>
    <row r="6516" spans="1:10" hidden="1" x14ac:dyDescent="0.3">
      <c r="A6516" t="s">
        <v>6816</v>
      </c>
      <c r="B6516" s="19" t="s">
        <v>204</v>
      </c>
      <c r="C6516" s="19" t="s">
        <v>204</v>
      </c>
      <c r="D6516" s="19" t="s">
        <v>204</v>
      </c>
      <c r="E6516" s="19">
        <v>1.2385651</v>
      </c>
      <c r="F6516" s="19">
        <v>0.17445482000000001</v>
      </c>
      <c r="G6516" s="19">
        <v>0.3059713</v>
      </c>
      <c r="H6516" s="19">
        <v>1.6395078000000001</v>
      </c>
      <c r="I6516" s="19">
        <v>3.4965034999999999E-3</v>
      </c>
      <c r="J6516" s="19">
        <v>1.2255573000000001E-2</v>
      </c>
    </row>
    <row r="6517" spans="1:10" hidden="1" x14ac:dyDescent="0.3">
      <c r="A6517" t="s">
        <v>6817</v>
      </c>
      <c r="B6517" s="19" t="s">
        <v>204</v>
      </c>
      <c r="C6517" s="19" t="s">
        <v>204</v>
      </c>
      <c r="D6517" s="19" t="s">
        <v>204</v>
      </c>
      <c r="E6517" s="19">
        <v>0.5277423</v>
      </c>
      <c r="F6517" s="19">
        <v>0.98524590000000001</v>
      </c>
      <c r="G6517" s="19">
        <v>1</v>
      </c>
      <c r="H6517" s="19">
        <v>0.64131800000000005</v>
      </c>
      <c r="I6517" s="19">
        <v>0.93177390000000004</v>
      </c>
      <c r="J6517" s="19">
        <v>0.992336</v>
      </c>
    </row>
    <row r="6518" spans="1:10" hidden="1" x14ac:dyDescent="0.3">
      <c r="A6518" t="s">
        <v>6818</v>
      </c>
      <c r="B6518" s="19" t="s">
        <v>204</v>
      </c>
      <c r="C6518" s="19" t="s">
        <v>204</v>
      </c>
      <c r="D6518" s="19" t="s">
        <v>204</v>
      </c>
      <c r="E6518" s="19">
        <v>1.3073014999999999</v>
      </c>
      <c r="F6518" s="19">
        <v>0.1216</v>
      </c>
      <c r="G6518" s="19">
        <v>0.22351024999999999</v>
      </c>
      <c r="H6518" s="19">
        <v>1.4695699</v>
      </c>
      <c r="I6518" s="19">
        <v>3.2075472000000001E-2</v>
      </c>
      <c r="J6518" s="19">
        <v>8.5469840000000005E-2</v>
      </c>
    </row>
    <row r="6519" spans="1:10" hidden="1" x14ac:dyDescent="0.3">
      <c r="A6519" t="s">
        <v>6819</v>
      </c>
      <c r="B6519" s="19" t="s">
        <v>204</v>
      </c>
      <c r="C6519" s="19" t="s">
        <v>204</v>
      </c>
      <c r="D6519" s="19" t="s">
        <v>204</v>
      </c>
      <c r="E6519" s="19">
        <v>1.4201710999999999</v>
      </c>
      <c r="F6519" s="19">
        <v>4.3478259999999998E-2</v>
      </c>
      <c r="G6519" s="19">
        <v>0.11590294499999999</v>
      </c>
      <c r="H6519" s="19">
        <v>1.5964769999999999</v>
      </c>
      <c r="I6519" s="19">
        <v>1.9193857E-3</v>
      </c>
      <c r="J6519" s="19">
        <v>2.2982751999999999E-2</v>
      </c>
    </row>
    <row r="6520" spans="1:10" hidden="1" x14ac:dyDescent="0.3">
      <c r="A6520" t="s">
        <v>6820</v>
      </c>
      <c r="B6520" s="19" t="s">
        <v>204</v>
      </c>
      <c r="C6520" s="19" t="s">
        <v>204</v>
      </c>
      <c r="D6520" s="19" t="s">
        <v>204</v>
      </c>
      <c r="E6520" s="19">
        <v>0.95754609999999996</v>
      </c>
      <c r="F6520" s="19">
        <v>0.52988690000000005</v>
      </c>
      <c r="G6520" s="19">
        <v>0.69065213000000003</v>
      </c>
      <c r="H6520" s="19">
        <v>1.5205972000000001</v>
      </c>
      <c r="I6520" s="19">
        <v>1.9748654000000001E-2</v>
      </c>
      <c r="J6520" s="19">
        <v>5.4531780000000002E-2</v>
      </c>
    </row>
    <row r="6521" spans="1:10" hidden="1" x14ac:dyDescent="0.3">
      <c r="A6521" t="s">
        <v>6821</v>
      </c>
      <c r="B6521" s="19" t="s">
        <v>204</v>
      </c>
      <c r="C6521" s="19" t="s">
        <v>204</v>
      </c>
      <c r="D6521" s="19" t="s">
        <v>204</v>
      </c>
      <c r="E6521" s="19">
        <v>0.90185070000000001</v>
      </c>
      <c r="F6521" s="19">
        <v>0.65384613999999996</v>
      </c>
      <c r="G6521" s="19">
        <v>0.76894200000000001</v>
      </c>
      <c r="H6521" s="19" t="s">
        <v>204</v>
      </c>
      <c r="I6521" s="19" t="s">
        <v>204</v>
      </c>
      <c r="J6521" s="19" t="s">
        <v>204</v>
      </c>
    </row>
    <row r="6522" spans="1:10" hidden="1" x14ac:dyDescent="0.3">
      <c r="A6522" t="s">
        <v>6822</v>
      </c>
      <c r="B6522" s="19" t="s">
        <v>204</v>
      </c>
      <c r="C6522" s="19" t="s">
        <v>204</v>
      </c>
      <c r="D6522" s="19" t="s">
        <v>204</v>
      </c>
      <c r="E6522" s="19" t="s">
        <v>204</v>
      </c>
      <c r="F6522" s="19" t="s">
        <v>204</v>
      </c>
      <c r="G6522" s="19" t="s">
        <v>204</v>
      </c>
      <c r="H6522" s="19">
        <v>1.4041513000000001</v>
      </c>
      <c r="I6522" s="19">
        <v>7.0500925000000006E-2</v>
      </c>
      <c r="J6522" s="19">
        <v>0.13552391999999999</v>
      </c>
    </row>
    <row r="6523" spans="1:10" hidden="1" x14ac:dyDescent="0.3">
      <c r="A6523" t="s">
        <v>6823</v>
      </c>
      <c r="B6523" s="19" t="s">
        <v>204</v>
      </c>
      <c r="C6523" s="19" t="s">
        <v>204</v>
      </c>
      <c r="D6523" s="19" t="s">
        <v>204</v>
      </c>
      <c r="E6523" s="19" t="s">
        <v>204</v>
      </c>
      <c r="F6523" s="19" t="s">
        <v>204</v>
      </c>
      <c r="G6523" s="19" t="s">
        <v>204</v>
      </c>
      <c r="H6523" s="19">
        <v>0.79409426000000005</v>
      </c>
      <c r="I6523" s="19">
        <v>0.86701209999999995</v>
      </c>
      <c r="J6523" s="19">
        <v>0.90907559999999998</v>
      </c>
    </row>
    <row r="6524" spans="1:10" hidden="1" x14ac:dyDescent="0.3">
      <c r="A6524" t="s">
        <v>6824</v>
      </c>
      <c r="B6524" s="19" t="s">
        <v>204</v>
      </c>
      <c r="C6524" s="19" t="s">
        <v>204</v>
      </c>
      <c r="D6524" s="19" t="s">
        <v>204</v>
      </c>
      <c r="E6524" s="19" t="s">
        <v>204</v>
      </c>
      <c r="F6524" s="19" t="s">
        <v>204</v>
      </c>
      <c r="G6524" s="19" t="s">
        <v>204</v>
      </c>
      <c r="H6524" s="19">
        <v>0.90496670000000001</v>
      </c>
      <c r="I6524" s="19">
        <v>0.65365030000000002</v>
      </c>
      <c r="J6524" s="19">
        <v>0.76772859999999998</v>
      </c>
    </row>
    <row r="6525" spans="1:10" hidden="1" x14ac:dyDescent="0.3">
      <c r="A6525" t="s">
        <v>6825</v>
      </c>
      <c r="B6525" s="19" t="s">
        <v>204</v>
      </c>
      <c r="C6525" s="19" t="s">
        <v>204</v>
      </c>
      <c r="D6525" s="19" t="s">
        <v>204</v>
      </c>
      <c r="E6525" s="19" t="s">
        <v>204</v>
      </c>
      <c r="F6525" s="19" t="s">
        <v>204</v>
      </c>
      <c r="G6525" s="19" t="s">
        <v>204</v>
      </c>
      <c r="H6525" s="19">
        <v>0.95190984000000001</v>
      </c>
      <c r="I6525" s="19">
        <v>0.53451329999999997</v>
      </c>
      <c r="J6525" s="19">
        <v>0.7013083</v>
      </c>
    </row>
    <row r="6526" spans="1:10" hidden="1" x14ac:dyDescent="0.3">
      <c r="A6526" t="s">
        <v>6826</v>
      </c>
      <c r="B6526" s="19" t="s">
        <v>204</v>
      </c>
      <c r="C6526" s="19" t="s">
        <v>204</v>
      </c>
      <c r="D6526" s="19" t="s">
        <v>204</v>
      </c>
      <c r="E6526" s="19" t="s">
        <v>204</v>
      </c>
      <c r="F6526" s="19" t="s">
        <v>204</v>
      </c>
      <c r="G6526" s="19" t="s">
        <v>204</v>
      </c>
      <c r="H6526" s="19">
        <v>0.78129583999999996</v>
      </c>
      <c r="I6526" s="19">
        <v>0.81785715000000003</v>
      </c>
      <c r="J6526" s="19">
        <v>0.92123984999999997</v>
      </c>
    </row>
    <row r="6527" spans="1:10" hidden="1" x14ac:dyDescent="0.3">
      <c r="A6527" t="s">
        <v>6827</v>
      </c>
      <c r="B6527" s="19" t="s">
        <v>204</v>
      </c>
      <c r="C6527" s="19" t="s">
        <v>204</v>
      </c>
      <c r="D6527" s="19" t="s">
        <v>204</v>
      </c>
      <c r="E6527" s="19" t="s">
        <v>204</v>
      </c>
      <c r="F6527" s="19" t="s">
        <v>204</v>
      </c>
      <c r="G6527" s="19" t="s">
        <v>204</v>
      </c>
      <c r="H6527" s="19">
        <v>0.79131275000000001</v>
      </c>
      <c r="I6527" s="19">
        <v>0.84440559999999998</v>
      </c>
      <c r="J6527" s="19">
        <v>0.91113789999999995</v>
      </c>
    </row>
    <row r="6528" spans="1:10" hidden="1" x14ac:dyDescent="0.3">
      <c r="A6528" t="s">
        <v>6828</v>
      </c>
      <c r="B6528" s="19" t="s">
        <v>204</v>
      </c>
      <c r="C6528" s="19" t="s">
        <v>204</v>
      </c>
      <c r="D6528" s="19" t="s">
        <v>204</v>
      </c>
      <c r="E6528" s="19" t="s">
        <v>204</v>
      </c>
      <c r="F6528" s="19" t="s">
        <v>204</v>
      </c>
      <c r="G6528" s="19" t="s">
        <v>204</v>
      </c>
      <c r="H6528" s="19">
        <v>0.89715146999999995</v>
      </c>
      <c r="I6528" s="19">
        <v>0.64467006999999998</v>
      </c>
      <c r="J6528" s="19">
        <v>0.77790713</v>
      </c>
    </row>
    <row r="6529" spans="1:10" hidden="1" x14ac:dyDescent="0.3">
      <c r="A6529" t="s">
        <v>6829</v>
      </c>
      <c r="B6529" s="19" t="s">
        <v>204</v>
      </c>
      <c r="C6529" s="19" t="s">
        <v>204</v>
      </c>
      <c r="D6529" s="19" t="s">
        <v>204</v>
      </c>
      <c r="E6529" s="19" t="s">
        <v>204</v>
      </c>
      <c r="F6529" s="19" t="s">
        <v>204</v>
      </c>
      <c r="G6529" s="19" t="s">
        <v>204</v>
      </c>
      <c r="H6529" s="19">
        <v>1.3928114</v>
      </c>
      <c r="I6529" s="19">
        <v>4.3327554999999997E-2</v>
      </c>
      <c r="J6529" s="19">
        <v>0.14485157000000001</v>
      </c>
    </row>
    <row r="6530" spans="1:10" hidden="1" x14ac:dyDescent="0.3">
      <c r="A6530" t="s">
        <v>6830</v>
      </c>
      <c r="B6530" s="19" t="s">
        <v>204</v>
      </c>
      <c r="C6530" s="19" t="s">
        <v>204</v>
      </c>
      <c r="D6530" s="19" t="s">
        <v>204</v>
      </c>
      <c r="E6530" s="19">
        <v>0.86453690000000005</v>
      </c>
      <c r="F6530" s="19">
        <v>0.7187017</v>
      </c>
      <c r="G6530" s="19">
        <v>0.81801060000000003</v>
      </c>
      <c r="H6530" s="19">
        <v>1.6260368000000001</v>
      </c>
      <c r="I6530" s="19">
        <v>1.7452006999999999E-3</v>
      </c>
      <c r="J6530" s="19">
        <v>1.5118239E-2</v>
      </c>
    </row>
    <row r="6531" spans="1:10" hidden="1" x14ac:dyDescent="0.3">
      <c r="A6531" t="s">
        <v>6831</v>
      </c>
      <c r="B6531" s="19" t="s">
        <v>204</v>
      </c>
      <c r="C6531" s="19" t="s">
        <v>204</v>
      </c>
      <c r="D6531" s="19" t="s">
        <v>204</v>
      </c>
      <c r="E6531" s="19" t="s">
        <v>204</v>
      </c>
      <c r="F6531" s="19" t="s">
        <v>204</v>
      </c>
      <c r="G6531" s="19" t="s">
        <v>204</v>
      </c>
      <c r="H6531" s="19">
        <v>0.75079757000000003</v>
      </c>
      <c r="I6531" s="19">
        <v>0.81720429999999999</v>
      </c>
      <c r="J6531" s="19">
        <v>0.94749640000000002</v>
      </c>
    </row>
    <row r="6532" spans="1:10" hidden="1" x14ac:dyDescent="0.3">
      <c r="A6532" t="s">
        <v>6832</v>
      </c>
      <c r="B6532" s="19" t="s">
        <v>204</v>
      </c>
      <c r="C6532" s="19" t="s">
        <v>204</v>
      </c>
      <c r="D6532" s="19" t="s">
        <v>204</v>
      </c>
      <c r="E6532" s="19" t="s">
        <v>204</v>
      </c>
      <c r="F6532" s="19" t="s">
        <v>204</v>
      </c>
      <c r="G6532" s="19" t="s">
        <v>204</v>
      </c>
      <c r="H6532" s="19">
        <v>0.81599814000000004</v>
      </c>
      <c r="I6532" s="19">
        <v>0.80322002999999997</v>
      </c>
      <c r="J6532" s="19">
        <v>0.88635870000000005</v>
      </c>
    </row>
    <row r="6533" spans="1:10" hidden="1" x14ac:dyDescent="0.3">
      <c r="A6533" t="s">
        <v>6833</v>
      </c>
      <c r="B6533" s="19" t="s">
        <v>204</v>
      </c>
      <c r="C6533" s="19" t="s">
        <v>204</v>
      </c>
      <c r="D6533" s="19" t="s">
        <v>204</v>
      </c>
      <c r="E6533" s="19">
        <v>1.3505552000000001</v>
      </c>
      <c r="F6533" s="19">
        <v>7.03125E-2</v>
      </c>
      <c r="G6533" s="19">
        <v>0.17950574</v>
      </c>
      <c r="H6533" s="19">
        <v>1.5381875</v>
      </c>
      <c r="I6533" s="19">
        <v>1.2455516E-2</v>
      </c>
      <c r="J6533" s="19">
        <v>4.5144352999999998E-2</v>
      </c>
    </row>
    <row r="6534" spans="1:10" hidden="1" x14ac:dyDescent="0.3">
      <c r="A6534" t="s">
        <v>6834</v>
      </c>
      <c r="B6534" s="19" t="s">
        <v>204</v>
      </c>
      <c r="C6534" s="19" t="s">
        <v>204</v>
      </c>
      <c r="D6534" s="19" t="s">
        <v>204</v>
      </c>
      <c r="E6534" s="19" t="s">
        <v>204</v>
      </c>
      <c r="F6534" s="19" t="s">
        <v>204</v>
      </c>
      <c r="G6534" s="19" t="s">
        <v>204</v>
      </c>
      <c r="H6534" s="19">
        <v>1.2812152000000001</v>
      </c>
      <c r="I6534" s="19">
        <v>5.2050474999999999E-2</v>
      </c>
      <c r="J6534" s="19">
        <v>0.25267094000000001</v>
      </c>
    </row>
    <row r="6535" spans="1:10" hidden="1" x14ac:dyDescent="0.3">
      <c r="A6535" t="s">
        <v>6835</v>
      </c>
      <c r="B6535" s="19" t="s">
        <v>204</v>
      </c>
      <c r="C6535" s="19" t="s">
        <v>204</v>
      </c>
      <c r="D6535" s="19" t="s">
        <v>204</v>
      </c>
      <c r="E6535" s="19" t="s">
        <v>204</v>
      </c>
      <c r="F6535" s="19" t="s">
        <v>204</v>
      </c>
      <c r="G6535" s="19" t="s">
        <v>204</v>
      </c>
      <c r="H6535" s="19">
        <v>1.2536567000000001</v>
      </c>
      <c r="I6535" s="19">
        <v>0.14862385</v>
      </c>
      <c r="J6535" s="19">
        <v>0.28349239999999998</v>
      </c>
    </row>
    <row r="6536" spans="1:10" hidden="1" x14ac:dyDescent="0.3">
      <c r="A6536" t="s">
        <v>6836</v>
      </c>
      <c r="B6536" s="19" t="s">
        <v>204</v>
      </c>
      <c r="C6536" s="19" t="s">
        <v>204</v>
      </c>
      <c r="D6536" s="19" t="s">
        <v>204</v>
      </c>
      <c r="E6536" s="19" t="s">
        <v>204</v>
      </c>
      <c r="F6536" s="19" t="s">
        <v>204</v>
      </c>
      <c r="G6536" s="19" t="s">
        <v>204</v>
      </c>
      <c r="H6536" s="19">
        <v>1.2538153999999999</v>
      </c>
      <c r="I6536" s="19">
        <v>0.16257089999999999</v>
      </c>
      <c r="J6536" s="19">
        <v>0.28343317000000001</v>
      </c>
    </row>
    <row r="6537" spans="1:10" hidden="1" x14ac:dyDescent="0.3">
      <c r="A6537" t="s">
        <v>6837</v>
      </c>
      <c r="B6537" s="19" t="s">
        <v>204</v>
      </c>
      <c r="C6537" s="19" t="s">
        <v>204</v>
      </c>
      <c r="D6537" s="19" t="s">
        <v>204</v>
      </c>
      <c r="E6537" s="19">
        <v>1.0706855</v>
      </c>
      <c r="F6537" s="19">
        <v>0.38314787</v>
      </c>
      <c r="G6537" s="19">
        <v>0.52792262999999995</v>
      </c>
      <c r="H6537" s="19">
        <v>1.5230986</v>
      </c>
      <c r="I6537" s="19">
        <v>1.2477718E-2</v>
      </c>
      <c r="J6537" s="19">
        <v>5.3203479999999997E-2</v>
      </c>
    </row>
    <row r="6538" spans="1:10" hidden="1" x14ac:dyDescent="0.3">
      <c r="A6538" t="s">
        <v>6838</v>
      </c>
      <c r="B6538" s="19" t="s">
        <v>204</v>
      </c>
      <c r="C6538" s="19" t="s">
        <v>204</v>
      </c>
      <c r="D6538" s="19" t="s">
        <v>204</v>
      </c>
      <c r="E6538" s="19" t="s">
        <v>204</v>
      </c>
      <c r="F6538" s="19" t="s">
        <v>204</v>
      </c>
      <c r="G6538" s="19" t="s">
        <v>204</v>
      </c>
      <c r="H6538" s="19">
        <v>1.2820718</v>
      </c>
      <c r="I6538" s="19">
        <v>0.11764706</v>
      </c>
      <c r="J6538" s="19">
        <v>0.25175009999999998</v>
      </c>
    </row>
    <row r="6539" spans="1:10" hidden="1" x14ac:dyDescent="0.3">
      <c r="A6539" t="s">
        <v>6839</v>
      </c>
      <c r="B6539" s="19" t="s">
        <v>204</v>
      </c>
      <c r="C6539" s="19" t="s">
        <v>204</v>
      </c>
      <c r="D6539" s="19" t="s">
        <v>204</v>
      </c>
      <c r="E6539" s="19">
        <v>1.3521292</v>
      </c>
      <c r="F6539" s="19">
        <v>8.681672E-2</v>
      </c>
      <c r="G6539" s="19">
        <v>0.17770949999999999</v>
      </c>
      <c r="H6539" s="19">
        <v>1.5340176999999999</v>
      </c>
      <c r="I6539" s="19">
        <v>1.8484289000000001E-2</v>
      </c>
      <c r="J6539" s="19">
        <v>4.7119032999999998E-2</v>
      </c>
    </row>
    <row r="6540" spans="1:10" hidden="1" x14ac:dyDescent="0.3">
      <c r="A6540" t="s">
        <v>6840</v>
      </c>
      <c r="B6540" s="19" t="s">
        <v>204</v>
      </c>
      <c r="C6540" s="19" t="s">
        <v>204</v>
      </c>
      <c r="D6540" s="19" t="s">
        <v>204</v>
      </c>
      <c r="E6540" s="19">
        <v>1.2329969999999999</v>
      </c>
      <c r="F6540" s="19">
        <v>0.22112212000000001</v>
      </c>
      <c r="G6540" s="19">
        <v>0.31270322</v>
      </c>
      <c r="H6540" s="19">
        <v>1.5761320000000001</v>
      </c>
      <c r="I6540" s="19">
        <v>9.3808629999999997E-3</v>
      </c>
      <c r="J6540" s="19">
        <v>2.9789643000000001E-2</v>
      </c>
    </row>
    <row r="6541" spans="1:10" hidden="1" x14ac:dyDescent="0.3">
      <c r="A6541" t="s">
        <v>6841</v>
      </c>
      <c r="B6541" s="19" t="s">
        <v>204</v>
      </c>
      <c r="C6541" s="19" t="s">
        <v>204</v>
      </c>
      <c r="D6541" s="19" t="s">
        <v>204</v>
      </c>
      <c r="E6541" s="19">
        <v>1.0579091</v>
      </c>
      <c r="F6541" s="19">
        <v>0.39103556</v>
      </c>
      <c r="G6541" s="19">
        <v>0.54588943999999995</v>
      </c>
      <c r="H6541" s="19">
        <v>1.4373007</v>
      </c>
      <c r="I6541" s="19">
        <v>3.8983049999999998E-2</v>
      </c>
      <c r="J6541" s="19">
        <v>0.10856602999999999</v>
      </c>
    </row>
    <row r="6542" spans="1:10" hidden="1" x14ac:dyDescent="0.3">
      <c r="A6542" t="s">
        <v>6842</v>
      </c>
      <c r="B6542" s="19" t="s">
        <v>204</v>
      </c>
      <c r="C6542" s="19" t="s">
        <v>204</v>
      </c>
      <c r="D6542" s="19" t="s">
        <v>204</v>
      </c>
      <c r="E6542" s="19" t="s">
        <v>204</v>
      </c>
      <c r="F6542" s="19" t="s">
        <v>204</v>
      </c>
      <c r="G6542" s="19" t="s">
        <v>204</v>
      </c>
      <c r="H6542" s="19">
        <v>1.296902</v>
      </c>
      <c r="I6542" s="19">
        <v>0.123636365</v>
      </c>
      <c r="J6542" s="19">
        <v>0.23576440000000001</v>
      </c>
    </row>
    <row r="6543" spans="1:10" hidden="1" x14ac:dyDescent="0.3">
      <c r="A6543" t="s">
        <v>6843</v>
      </c>
      <c r="B6543" s="19" t="s">
        <v>204</v>
      </c>
      <c r="C6543" s="19" t="s">
        <v>204</v>
      </c>
      <c r="D6543" s="19" t="s">
        <v>204</v>
      </c>
      <c r="E6543" s="19">
        <v>0.52109550000000004</v>
      </c>
      <c r="F6543" s="19">
        <v>0.98673299999999997</v>
      </c>
      <c r="G6543" s="19">
        <v>1</v>
      </c>
      <c r="H6543" s="19">
        <v>1.1171259</v>
      </c>
      <c r="I6543" s="19">
        <v>0.34971645000000001</v>
      </c>
      <c r="J6543" s="19">
        <v>0.45297903</v>
      </c>
    </row>
    <row r="6544" spans="1:10" hidden="1" x14ac:dyDescent="0.3">
      <c r="A6544" t="s">
        <v>6844</v>
      </c>
      <c r="B6544" s="19" t="s">
        <v>204</v>
      </c>
      <c r="C6544" s="19" t="s">
        <v>204</v>
      </c>
      <c r="D6544" s="19" t="s">
        <v>204</v>
      </c>
      <c r="E6544" s="19">
        <v>0.69069164999999999</v>
      </c>
      <c r="F6544" s="19">
        <v>0.90690210000000004</v>
      </c>
      <c r="G6544" s="19">
        <v>0.97643709999999995</v>
      </c>
      <c r="H6544" s="19">
        <v>0.76407309999999995</v>
      </c>
      <c r="I6544" s="19">
        <v>0.83333330000000005</v>
      </c>
      <c r="J6544" s="19">
        <v>0.93755679999999997</v>
      </c>
    </row>
    <row r="6545" spans="1:10" hidden="1" x14ac:dyDescent="0.3">
      <c r="A6545" t="s">
        <v>6845</v>
      </c>
      <c r="B6545" s="19" t="s">
        <v>204</v>
      </c>
      <c r="C6545" s="19" t="s">
        <v>204</v>
      </c>
      <c r="D6545" s="19" t="s">
        <v>204</v>
      </c>
      <c r="E6545" s="19">
        <v>1.0558787999999999</v>
      </c>
      <c r="F6545" s="19">
        <v>0.40402477999999997</v>
      </c>
      <c r="G6545" s="19">
        <v>0.54895329999999998</v>
      </c>
      <c r="H6545" s="19">
        <v>1.5109695000000001</v>
      </c>
      <c r="I6545" s="19">
        <v>2.8622539999999998E-2</v>
      </c>
      <c r="J6545" s="19">
        <v>5.9710345999999997E-2</v>
      </c>
    </row>
    <row r="6546" spans="1:10" hidden="1" x14ac:dyDescent="0.3">
      <c r="A6546" t="s">
        <v>6846</v>
      </c>
      <c r="B6546" s="19" t="s">
        <v>204</v>
      </c>
      <c r="C6546" s="19" t="s">
        <v>204</v>
      </c>
      <c r="D6546" s="19" t="s">
        <v>204</v>
      </c>
      <c r="E6546" s="19" t="s">
        <v>204</v>
      </c>
      <c r="F6546" s="19" t="s">
        <v>204</v>
      </c>
      <c r="G6546" s="19" t="s">
        <v>204</v>
      </c>
      <c r="H6546" s="19" t="s">
        <v>204</v>
      </c>
      <c r="I6546" s="19" t="s">
        <v>204</v>
      </c>
      <c r="J6546" s="19" t="s">
        <v>204</v>
      </c>
    </row>
    <row r="6547" spans="1:10" hidden="1" x14ac:dyDescent="0.3">
      <c r="A6547" t="s">
        <v>6847</v>
      </c>
      <c r="B6547" s="19" t="s">
        <v>204</v>
      </c>
      <c r="C6547" s="19" t="s">
        <v>204</v>
      </c>
      <c r="D6547" s="19" t="s">
        <v>204</v>
      </c>
      <c r="E6547" s="19">
        <v>0.95466519999999999</v>
      </c>
      <c r="F6547" s="19">
        <v>0.56693990000000005</v>
      </c>
      <c r="G6547" s="19">
        <v>0.6937198</v>
      </c>
      <c r="H6547" s="19">
        <v>1.5490360999999999</v>
      </c>
      <c r="I6547" s="19">
        <v>1.5948963E-3</v>
      </c>
      <c r="J6547" s="19">
        <v>4.0539662999999997E-2</v>
      </c>
    </row>
    <row r="6548" spans="1:10" hidden="1" x14ac:dyDescent="0.3">
      <c r="A6548" t="s">
        <v>6848</v>
      </c>
      <c r="B6548" s="19" t="s">
        <v>204</v>
      </c>
      <c r="C6548" s="19" t="s">
        <v>204</v>
      </c>
      <c r="D6548" s="19" t="s">
        <v>204</v>
      </c>
      <c r="E6548" s="19" t="s">
        <v>204</v>
      </c>
      <c r="F6548" s="19" t="s">
        <v>204</v>
      </c>
      <c r="G6548" s="19" t="s">
        <v>204</v>
      </c>
      <c r="H6548" s="19">
        <v>0.90502715</v>
      </c>
      <c r="I6548" s="19">
        <v>0.61302679999999998</v>
      </c>
      <c r="J6548" s="19">
        <v>0.76777583000000005</v>
      </c>
    </row>
    <row r="6549" spans="1:10" hidden="1" x14ac:dyDescent="0.3">
      <c r="A6549" t="s">
        <v>6849</v>
      </c>
      <c r="B6549" s="19" t="s">
        <v>204</v>
      </c>
      <c r="C6549" s="19" t="s">
        <v>204</v>
      </c>
      <c r="D6549" s="19" t="s">
        <v>204</v>
      </c>
      <c r="E6549" s="19" t="s">
        <v>204</v>
      </c>
      <c r="F6549" s="19" t="s">
        <v>204</v>
      </c>
      <c r="G6549" s="19" t="s">
        <v>204</v>
      </c>
      <c r="H6549" s="19">
        <v>0.91373709999999997</v>
      </c>
      <c r="I6549" s="19">
        <v>0.58273379999999997</v>
      </c>
      <c r="J6549" s="19">
        <v>0.75369109999999995</v>
      </c>
    </row>
    <row r="6550" spans="1:10" hidden="1" x14ac:dyDescent="0.3">
      <c r="A6550" t="s">
        <v>6850</v>
      </c>
      <c r="B6550" s="19" t="s">
        <v>204</v>
      </c>
      <c r="C6550" s="19" t="s">
        <v>204</v>
      </c>
      <c r="D6550" s="19" t="s">
        <v>204</v>
      </c>
      <c r="E6550" s="19" t="s">
        <v>204</v>
      </c>
      <c r="F6550" s="19" t="s">
        <v>204</v>
      </c>
      <c r="G6550" s="19" t="s">
        <v>204</v>
      </c>
      <c r="H6550" s="19">
        <v>1.1731545999999999</v>
      </c>
      <c r="I6550" s="19">
        <v>9.1445429999999994E-2</v>
      </c>
      <c r="J6550" s="19">
        <v>0.38231447000000002</v>
      </c>
    </row>
    <row r="6551" spans="1:10" hidden="1" x14ac:dyDescent="0.3">
      <c r="A6551" t="s">
        <v>6851</v>
      </c>
      <c r="B6551" s="19" t="s">
        <v>204</v>
      </c>
      <c r="C6551" s="19" t="s">
        <v>204</v>
      </c>
      <c r="D6551" s="19" t="s">
        <v>204</v>
      </c>
      <c r="E6551" s="19" t="s">
        <v>204</v>
      </c>
      <c r="F6551" s="19" t="s">
        <v>204</v>
      </c>
      <c r="G6551" s="19" t="s">
        <v>204</v>
      </c>
      <c r="H6551" s="19">
        <v>0.90647440000000001</v>
      </c>
      <c r="I6551" s="19">
        <v>0.62758619999999998</v>
      </c>
      <c r="J6551" s="19">
        <v>0.76578164000000004</v>
      </c>
    </row>
    <row r="6552" spans="1:10" hidden="1" x14ac:dyDescent="0.3">
      <c r="A6552" t="s">
        <v>6852</v>
      </c>
      <c r="B6552" s="19" t="s">
        <v>204</v>
      </c>
      <c r="C6552" s="19" t="s">
        <v>204</v>
      </c>
      <c r="D6552" s="19" t="s">
        <v>204</v>
      </c>
      <c r="E6552" s="19" t="s">
        <v>204</v>
      </c>
      <c r="F6552" s="19" t="s">
        <v>204</v>
      </c>
      <c r="G6552" s="19" t="s">
        <v>204</v>
      </c>
      <c r="H6552" s="19">
        <v>0.94779086000000001</v>
      </c>
      <c r="I6552" s="19">
        <v>0.61861860000000002</v>
      </c>
      <c r="J6552" s="19">
        <v>0.70745429999999998</v>
      </c>
    </row>
    <row r="6553" spans="1:10" hidden="1" x14ac:dyDescent="0.3">
      <c r="A6553" t="s">
        <v>6853</v>
      </c>
      <c r="B6553" s="19" t="s">
        <v>204</v>
      </c>
      <c r="C6553" s="19" t="s">
        <v>204</v>
      </c>
      <c r="D6553" s="19" t="s">
        <v>204</v>
      </c>
      <c r="E6553" s="19">
        <v>0.79791623</v>
      </c>
      <c r="F6553" s="19">
        <v>0.85391570000000006</v>
      </c>
      <c r="G6553" s="19">
        <v>0.89941530000000003</v>
      </c>
      <c r="H6553" s="19">
        <v>1.5919105</v>
      </c>
      <c r="I6553" s="19">
        <v>3.4129692000000001E-3</v>
      </c>
      <c r="J6553" s="19">
        <v>2.4365880999999999E-2</v>
      </c>
    </row>
    <row r="6554" spans="1:10" hidden="1" x14ac:dyDescent="0.3">
      <c r="A6554" t="s">
        <v>6854</v>
      </c>
      <c r="B6554" s="19" t="s">
        <v>204</v>
      </c>
      <c r="C6554" s="19" t="s">
        <v>204</v>
      </c>
      <c r="D6554" s="19" t="s">
        <v>204</v>
      </c>
      <c r="E6554" s="19">
        <v>0.68762670000000004</v>
      </c>
      <c r="F6554" s="19">
        <v>0.89032257000000004</v>
      </c>
      <c r="G6554" s="19">
        <v>0.97794139999999996</v>
      </c>
      <c r="H6554" s="19">
        <v>1.1662037000000001</v>
      </c>
      <c r="I6554" s="19">
        <v>0.27272728000000002</v>
      </c>
      <c r="J6554" s="19">
        <v>0.39144188000000002</v>
      </c>
    </row>
    <row r="6555" spans="1:10" hidden="1" x14ac:dyDescent="0.3">
      <c r="A6555" t="s">
        <v>6855</v>
      </c>
      <c r="B6555" s="19" t="s">
        <v>204</v>
      </c>
      <c r="C6555" s="19" t="s">
        <v>204</v>
      </c>
      <c r="D6555" s="19" t="s">
        <v>204</v>
      </c>
      <c r="E6555" s="19" t="s">
        <v>204</v>
      </c>
      <c r="F6555" s="19" t="s">
        <v>204</v>
      </c>
      <c r="G6555" s="19" t="s">
        <v>204</v>
      </c>
      <c r="H6555" s="19">
        <v>0.92407280000000003</v>
      </c>
      <c r="I6555" s="19">
        <v>0.61315280000000005</v>
      </c>
      <c r="J6555" s="19">
        <v>0.73957980000000001</v>
      </c>
    </row>
    <row r="6556" spans="1:10" hidden="1" x14ac:dyDescent="0.3">
      <c r="A6556" t="s">
        <v>6856</v>
      </c>
      <c r="B6556" s="19" t="s">
        <v>204</v>
      </c>
      <c r="C6556" s="19" t="s">
        <v>204</v>
      </c>
      <c r="D6556" s="19" t="s">
        <v>204</v>
      </c>
      <c r="E6556" s="19">
        <v>1.3471633999999999</v>
      </c>
      <c r="F6556" s="19">
        <v>8.9285719999999992E-3</v>
      </c>
      <c r="G6556" s="19">
        <v>0.18270478000000001</v>
      </c>
      <c r="H6556" s="19">
        <v>1.8006424000000001</v>
      </c>
      <c r="I6556" s="19">
        <v>0</v>
      </c>
      <c r="J6556" s="19">
        <v>5.6746580000000002E-4</v>
      </c>
    </row>
    <row r="6557" spans="1:10" hidden="1" x14ac:dyDescent="0.3">
      <c r="A6557" t="s">
        <v>6857</v>
      </c>
      <c r="B6557" s="19" t="s">
        <v>204</v>
      </c>
      <c r="C6557" s="19" t="s">
        <v>204</v>
      </c>
      <c r="D6557" s="19" t="s">
        <v>204</v>
      </c>
      <c r="E6557" s="19">
        <v>0.75736104999999998</v>
      </c>
      <c r="F6557" s="19">
        <v>0.91525424</v>
      </c>
      <c r="G6557" s="19">
        <v>0.93658359999999996</v>
      </c>
      <c r="H6557" s="19">
        <v>1.3513466000000001</v>
      </c>
      <c r="I6557" s="19">
        <v>3.3274956000000001E-2</v>
      </c>
      <c r="J6557" s="19">
        <v>0.18157844000000001</v>
      </c>
    </row>
    <row r="6558" spans="1:10" hidden="1" x14ac:dyDescent="0.3">
      <c r="A6558" t="s">
        <v>6858</v>
      </c>
      <c r="B6558" s="19" t="s">
        <v>204</v>
      </c>
      <c r="C6558" s="19" t="s">
        <v>204</v>
      </c>
      <c r="D6558" s="19" t="s">
        <v>204</v>
      </c>
      <c r="E6558" s="19" t="s">
        <v>204</v>
      </c>
      <c r="F6558" s="19" t="s">
        <v>204</v>
      </c>
      <c r="G6558" s="19" t="s">
        <v>204</v>
      </c>
      <c r="H6558" s="19">
        <v>1.0129208999999999</v>
      </c>
      <c r="I6558" s="19">
        <v>0.44639719999999999</v>
      </c>
      <c r="J6558" s="19">
        <v>0.60805529999999997</v>
      </c>
    </row>
    <row r="6559" spans="1:10" hidden="1" x14ac:dyDescent="0.3">
      <c r="A6559" t="s">
        <v>6859</v>
      </c>
      <c r="B6559" s="19" t="s">
        <v>204</v>
      </c>
      <c r="C6559" s="19" t="s">
        <v>204</v>
      </c>
      <c r="D6559" s="19" t="s">
        <v>204</v>
      </c>
      <c r="E6559" s="19" t="s">
        <v>204</v>
      </c>
      <c r="F6559" s="19" t="s">
        <v>204</v>
      </c>
      <c r="G6559" s="19" t="s">
        <v>204</v>
      </c>
      <c r="H6559" s="19">
        <v>1.3155237</v>
      </c>
      <c r="I6559" s="19">
        <v>9.0909089999999998E-2</v>
      </c>
      <c r="J6559" s="19">
        <v>0.21635570000000001</v>
      </c>
    </row>
    <row r="6560" spans="1:10" hidden="1" x14ac:dyDescent="0.3">
      <c r="A6560" t="s">
        <v>6860</v>
      </c>
      <c r="B6560" s="19" t="s">
        <v>204</v>
      </c>
      <c r="C6560" s="19" t="s">
        <v>204</v>
      </c>
      <c r="D6560" s="19" t="s">
        <v>204</v>
      </c>
      <c r="E6560" s="19">
        <v>0.79604112999999999</v>
      </c>
      <c r="F6560" s="19">
        <v>0.79113924999999996</v>
      </c>
      <c r="G6560" s="19">
        <v>0.90209704999999996</v>
      </c>
      <c r="H6560" s="19">
        <v>1.3857139999999999</v>
      </c>
      <c r="I6560" s="19">
        <v>5.7040997000000003E-2</v>
      </c>
      <c r="J6560" s="19">
        <v>0.15153015</v>
      </c>
    </row>
    <row r="6561" spans="1:10" hidden="1" x14ac:dyDescent="0.3">
      <c r="A6561" t="s">
        <v>6861</v>
      </c>
      <c r="B6561" s="19" t="s">
        <v>204</v>
      </c>
      <c r="C6561" s="19" t="s">
        <v>204</v>
      </c>
      <c r="D6561" s="19" t="s">
        <v>204</v>
      </c>
      <c r="E6561" s="19">
        <v>0.94099443999999999</v>
      </c>
      <c r="F6561" s="19">
        <v>0.58373980000000003</v>
      </c>
      <c r="G6561" s="19">
        <v>0.71419233000000004</v>
      </c>
      <c r="H6561" s="19">
        <v>1.4506452999999999</v>
      </c>
      <c r="I6561" s="19">
        <v>4.5627378000000003E-2</v>
      </c>
      <c r="J6561" s="19">
        <v>9.9434170000000002E-2</v>
      </c>
    </row>
    <row r="6562" spans="1:10" hidden="1" x14ac:dyDescent="0.3">
      <c r="A6562" t="s">
        <v>6862</v>
      </c>
      <c r="B6562" s="19" t="s">
        <v>204</v>
      </c>
      <c r="C6562" s="19" t="s">
        <v>204</v>
      </c>
      <c r="D6562" s="19" t="s">
        <v>204</v>
      </c>
      <c r="E6562" s="19" t="s">
        <v>204</v>
      </c>
      <c r="F6562" s="19" t="s">
        <v>204</v>
      </c>
      <c r="G6562" s="19" t="s">
        <v>204</v>
      </c>
      <c r="H6562" s="19" t="s">
        <v>204</v>
      </c>
      <c r="I6562" s="19" t="s">
        <v>204</v>
      </c>
      <c r="J6562" s="19" t="s">
        <v>204</v>
      </c>
    </row>
    <row r="6563" spans="1:10" hidden="1" x14ac:dyDescent="0.3">
      <c r="A6563" t="s">
        <v>6863</v>
      </c>
      <c r="B6563" s="19" t="s">
        <v>204</v>
      </c>
      <c r="C6563" s="19" t="s">
        <v>204</v>
      </c>
      <c r="D6563" s="19" t="s">
        <v>204</v>
      </c>
      <c r="E6563" s="19">
        <v>1.2348882000000001</v>
      </c>
      <c r="F6563" s="19">
        <v>0.19444444999999999</v>
      </c>
      <c r="G6563" s="19">
        <v>0.31010729999999997</v>
      </c>
      <c r="H6563" s="19">
        <v>1.6295440000000001</v>
      </c>
      <c r="I6563" s="19">
        <v>0</v>
      </c>
      <c r="J6563" s="19">
        <v>1.4338673999999999E-2</v>
      </c>
    </row>
    <row r="6564" spans="1:10" hidden="1" x14ac:dyDescent="0.3">
      <c r="A6564" t="s">
        <v>6864</v>
      </c>
      <c r="B6564" s="19" t="s">
        <v>204</v>
      </c>
      <c r="C6564" s="19" t="s">
        <v>204</v>
      </c>
      <c r="D6564" s="19" t="s">
        <v>204</v>
      </c>
      <c r="E6564" s="19">
        <v>1.1953256999999999</v>
      </c>
      <c r="F6564" s="19">
        <v>0.17997098</v>
      </c>
      <c r="G6564" s="19">
        <v>0.35695958</v>
      </c>
      <c r="H6564" s="19">
        <v>1.5599353</v>
      </c>
      <c r="I6564" s="19">
        <v>9.8039219999999996E-3</v>
      </c>
      <c r="J6564" s="19">
        <v>3.6073435000000001E-2</v>
      </c>
    </row>
    <row r="6565" spans="1:10" hidden="1" x14ac:dyDescent="0.3">
      <c r="A6565" t="s">
        <v>6865</v>
      </c>
      <c r="B6565" s="19" t="s">
        <v>204</v>
      </c>
      <c r="C6565" s="19" t="s">
        <v>204</v>
      </c>
      <c r="D6565" s="19" t="s">
        <v>204</v>
      </c>
      <c r="E6565" s="19" t="s">
        <v>204</v>
      </c>
      <c r="F6565" s="19" t="s">
        <v>204</v>
      </c>
      <c r="G6565" s="19" t="s">
        <v>204</v>
      </c>
      <c r="H6565" s="19">
        <v>0.80239742999999997</v>
      </c>
      <c r="I6565" s="19">
        <v>0.81090910000000005</v>
      </c>
      <c r="J6565" s="19">
        <v>0.90147630000000001</v>
      </c>
    </row>
    <row r="6566" spans="1:10" hidden="1" x14ac:dyDescent="0.3">
      <c r="A6566" t="s">
        <v>6866</v>
      </c>
      <c r="B6566" s="19" t="s">
        <v>204</v>
      </c>
      <c r="C6566" s="19" t="s">
        <v>204</v>
      </c>
      <c r="D6566" s="19" t="s">
        <v>204</v>
      </c>
      <c r="E6566" s="19">
        <v>0.76260465</v>
      </c>
      <c r="F6566" s="19">
        <v>0.85846155999999996</v>
      </c>
      <c r="G6566" s="19">
        <v>0.93164899999999995</v>
      </c>
      <c r="H6566" s="19">
        <v>1.2199758000000001</v>
      </c>
      <c r="I6566" s="19">
        <v>0.15094340000000001</v>
      </c>
      <c r="J6566" s="19">
        <v>0.32407736999999998</v>
      </c>
    </row>
    <row r="6567" spans="1:10" hidden="1" x14ac:dyDescent="0.3">
      <c r="A6567" t="s">
        <v>6867</v>
      </c>
      <c r="B6567" s="19" t="s">
        <v>204</v>
      </c>
      <c r="C6567" s="19" t="s">
        <v>204</v>
      </c>
      <c r="D6567" s="19" t="s">
        <v>204</v>
      </c>
      <c r="E6567" s="19">
        <v>0.89436329999999997</v>
      </c>
      <c r="F6567" s="19">
        <v>0.66049385000000005</v>
      </c>
      <c r="G6567" s="19">
        <v>0.77863382999999997</v>
      </c>
      <c r="H6567" s="19">
        <v>1.2348615999999999</v>
      </c>
      <c r="I6567" s="19">
        <v>0.1331058</v>
      </c>
      <c r="J6567" s="19">
        <v>0.30629223999999999</v>
      </c>
    </row>
    <row r="6568" spans="1:10" hidden="1" x14ac:dyDescent="0.3">
      <c r="A6568" t="s">
        <v>6868</v>
      </c>
      <c r="B6568" s="19" t="s">
        <v>204</v>
      </c>
      <c r="C6568" s="19" t="s">
        <v>204</v>
      </c>
      <c r="D6568" s="19" t="s">
        <v>204</v>
      </c>
      <c r="E6568" s="19">
        <v>0.89482737000000001</v>
      </c>
      <c r="F6568" s="19">
        <v>0.62939299999999998</v>
      </c>
      <c r="G6568" s="19">
        <v>0.77816205999999999</v>
      </c>
      <c r="H6568" s="19">
        <v>1.5777794000000001</v>
      </c>
      <c r="I6568" s="19">
        <v>7.2202166E-3</v>
      </c>
      <c r="J6568" s="19">
        <v>2.9216244999999998E-2</v>
      </c>
    </row>
    <row r="6569" spans="1:10" hidden="1" x14ac:dyDescent="0.3">
      <c r="A6569" t="s">
        <v>6869</v>
      </c>
      <c r="B6569" s="19" t="s">
        <v>204</v>
      </c>
      <c r="C6569" s="19" t="s">
        <v>204</v>
      </c>
      <c r="D6569" s="19" t="s">
        <v>204</v>
      </c>
      <c r="E6569" s="19">
        <v>0.51759180000000005</v>
      </c>
      <c r="F6569" s="19">
        <v>0.99505763999999997</v>
      </c>
      <c r="G6569" s="19">
        <v>1</v>
      </c>
      <c r="H6569" s="19">
        <v>0.86858946000000004</v>
      </c>
      <c r="I6569" s="19">
        <v>0.65168539999999997</v>
      </c>
      <c r="J6569" s="19">
        <v>0.81664294000000004</v>
      </c>
    </row>
    <row r="6570" spans="1:10" hidden="1" x14ac:dyDescent="0.3">
      <c r="A6570" t="s">
        <v>6870</v>
      </c>
      <c r="B6570" s="19" t="s">
        <v>204</v>
      </c>
      <c r="C6570" s="19" t="s">
        <v>204</v>
      </c>
      <c r="D6570" s="19" t="s">
        <v>204</v>
      </c>
      <c r="E6570" s="19" t="s">
        <v>204</v>
      </c>
      <c r="F6570" s="19" t="s">
        <v>204</v>
      </c>
      <c r="G6570" s="19" t="s">
        <v>204</v>
      </c>
      <c r="H6570" s="19" t="s">
        <v>204</v>
      </c>
      <c r="I6570" s="19" t="s">
        <v>204</v>
      </c>
      <c r="J6570" s="19" t="s">
        <v>204</v>
      </c>
    </row>
    <row r="6571" spans="1:10" hidden="1" x14ac:dyDescent="0.3">
      <c r="A6571" t="s">
        <v>6871</v>
      </c>
      <c r="B6571" s="19" t="s">
        <v>204</v>
      </c>
      <c r="C6571" s="19" t="s">
        <v>204</v>
      </c>
      <c r="D6571" s="19" t="s">
        <v>204</v>
      </c>
      <c r="E6571" s="19" t="s">
        <v>204</v>
      </c>
      <c r="F6571" s="19" t="s">
        <v>204</v>
      </c>
      <c r="G6571" s="19" t="s">
        <v>204</v>
      </c>
      <c r="H6571" s="19">
        <v>0.7881958</v>
      </c>
      <c r="I6571" s="19">
        <v>0.95625000000000004</v>
      </c>
      <c r="J6571" s="19">
        <v>0.91461945</v>
      </c>
    </row>
    <row r="6572" spans="1:10" hidden="1" x14ac:dyDescent="0.3">
      <c r="A6572" t="s">
        <v>6872</v>
      </c>
      <c r="B6572" s="19" t="s">
        <v>204</v>
      </c>
      <c r="C6572" s="19" t="s">
        <v>204</v>
      </c>
      <c r="D6572" s="19" t="s">
        <v>204</v>
      </c>
      <c r="E6572" s="19" t="s">
        <v>204</v>
      </c>
      <c r="F6572" s="19" t="s">
        <v>204</v>
      </c>
      <c r="G6572" s="19" t="s">
        <v>204</v>
      </c>
      <c r="H6572" s="19">
        <v>1.0323728000000001</v>
      </c>
      <c r="I6572" s="19">
        <v>0.38813557999999998</v>
      </c>
      <c r="J6572" s="19">
        <v>0.57881850000000001</v>
      </c>
    </row>
    <row r="6573" spans="1:10" hidden="1" x14ac:dyDescent="0.3">
      <c r="A6573" t="s">
        <v>6873</v>
      </c>
      <c r="B6573" s="19" t="s">
        <v>204</v>
      </c>
      <c r="C6573" s="19" t="s">
        <v>204</v>
      </c>
      <c r="D6573" s="19" t="s">
        <v>204</v>
      </c>
      <c r="E6573" s="19" t="s">
        <v>204</v>
      </c>
      <c r="F6573" s="19" t="s">
        <v>204</v>
      </c>
      <c r="G6573" s="19" t="s">
        <v>204</v>
      </c>
      <c r="H6573" s="19">
        <v>0.64977879999999999</v>
      </c>
      <c r="I6573" s="19">
        <v>0.93784279999999998</v>
      </c>
      <c r="J6573" s="19">
        <v>0.99164129999999995</v>
      </c>
    </row>
    <row r="6574" spans="1:10" hidden="1" x14ac:dyDescent="0.3">
      <c r="A6574" t="s">
        <v>6874</v>
      </c>
      <c r="B6574" s="19" t="s">
        <v>204</v>
      </c>
      <c r="C6574" s="19" t="s">
        <v>204</v>
      </c>
      <c r="D6574" s="19" t="s">
        <v>204</v>
      </c>
      <c r="E6574" s="19" t="s">
        <v>204</v>
      </c>
      <c r="F6574" s="19" t="s">
        <v>204</v>
      </c>
      <c r="G6574" s="19" t="s">
        <v>204</v>
      </c>
      <c r="H6574" s="19" t="s">
        <v>204</v>
      </c>
      <c r="I6574" s="19" t="s">
        <v>204</v>
      </c>
      <c r="J6574" s="19" t="s">
        <v>204</v>
      </c>
    </row>
    <row r="6575" spans="1:10" hidden="1" x14ac:dyDescent="0.3">
      <c r="A6575" t="s">
        <v>6875</v>
      </c>
      <c r="B6575" s="19" t="s">
        <v>204</v>
      </c>
      <c r="C6575" s="19" t="s">
        <v>204</v>
      </c>
      <c r="D6575" s="19" t="s">
        <v>204</v>
      </c>
      <c r="E6575" s="19">
        <v>1.0434493</v>
      </c>
      <c r="F6575" s="19">
        <v>0.44098359999999998</v>
      </c>
      <c r="G6575" s="19">
        <v>0.56688094</v>
      </c>
      <c r="H6575" s="19">
        <v>1.5159075</v>
      </c>
      <c r="I6575" s="19">
        <v>2.2058824000000001E-2</v>
      </c>
      <c r="J6575" s="19">
        <v>5.7146460000000003E-2</v>
      </c>
    </row>
    <row r="6576" spans="1:10" hidden="1" x14ac:dyDescent="0.3">
      <c r="A6576" t="s">
        <v>6876</v>
      </c>
      <c r="B6576" s="19" t="s">
        <v>204</v>
      </c>
      <c r="C6576" s="19" t="s">
        <v>204</v>
      </c>
      <c r="D6576" s="19" t="s">
        <v>204</v>
      </c>
      <c r="E6576" s="19">
        <v>0.93763065000000001</v>
      </c>
      <c r="F6576" s="19">
        <v>0.5920398</v>
      </c>
      <c r="G6576" s="19">
        <v>0.71891939999999999</v>
      </c>
      <c r="H6576" s="19">
        <v>0.70940064999999997</v>
      </c>
      <c r="I6576" s="19">
        <v>0.87234043999999999</v>
      </c>
      <c r="J6576" s="19">
        <v>0.97013070000000001</v>
      </c>
    </row>
    <row r="6577" spans="1:10" hidden="1" x14ac:dyDescent="0.3">
      <c r="A6577" t="s">
        <v>6877</v>
      </c>
      <c r="B6577" s="19" t="s">
        <v>204</v>
      </c>
      <c r="C6577" s="19" t="s">
        <v>204</v>
      </c>
      <c r="D6577" s="19" t="s">
        <v>204</v>
      </c>
      <c r="E6577" s="19">
        <v>0.85578799999999999</v>
      </c>
      <c r="F6577" s="19">
        <v>0.68649519999999997</v>
      </c>
      <c r="G6577" s="19">
        <v>0.82862216</v>
      </c>
      <c r="H6577" s="19" t="s">
        <v>204</v>
      </c>
      <c r="I6577" s="19" t="s">
        <v>204</v>
      </c>
      <c r="J6577" s="19" t="s">
        <v>204</v>
      </c>
    </row>
    <row r="6578" spans="1:10" hidden="1" x14ac:dyDescent="0.3">
      <c r="A6578" t="s">
        <v>6878</v>
      </c>
      <c r="B6578" s="19" t="s">
        <v>204</v>
      </c>
      <c r="C6578" s="19" t="s">
        <v>204</v>
      </c>
      <c r="D6578" s="19" t="s">
        <v>204</v>
      </c>
      <c r="E6578" s="19">
        <v>1.2843028000000001</v>
      </c>
      <c r="F6578" s="19">
        <v>0.17024792999999999</v>
      </c>
      <c r="G6578" s="19">
        <v>0.25003439999999999</v>
      </c>
      <c r="H6578" s="19">
        <v>1.4018565000000001</v>
      </c>
      <c r="I6578" s="19">
        <v>8.6042060000000004E-2</v>
      </c>
      <c r="J6578" s="19">
        <v>0.13712972000000001</v>
      </c>
    </row>
    <row r="6579" spans="1:10" hidden="1" x14ac:dyDescent="0.3">
      <c r="A6579" t="s">
        <v>6879</v>
      </c>
      <c r="B6579" s="19" t="s">
        <v>204</v>
      </c>
      <c r="C6579" s="19" t="s">
        <v>204</v>
      </c>
      <c r="D6579" s="19" t="s">
        <v>204</v>
      </c>
      <c r="E6579" s="19" t="s">
        <v>204</v>
      </c>
      <c r="F6579" s="19" t="s">
        <v>204</v>
      </c>
      <c r="G6579" s="19" t="s">
        <v>204</v>
      </c>
      <c r="H6579" s="19">
        <v>1.2203383000000001</v>
      </c>
      <c r="I6579" s="19">
        <v>0.20289855000000001</v>
      </c>
      <c r="J6579" s="19">
        <v>0.32363999999999998</v>
      </c>
    </row>
    <row r="6580" spans="1:10" hidden="1" x14ac:dyDescent="0.3">
      <c r="A6580" t="s">
        <v>6880</v>
      </c>
      <c r="B6580" s="19" t="s">
        <v>204</v>
      </c>
      <c r="C6580" s="19" t="s">
        <v>204</v>
      </c>
      <c r="D6580" s="19" t="s">
        <v>204</v>
      </c>
      <c r="E6580" s="19">
        <v>0.69043785000000002</v>
      </c>
      <c r="F6580" s="19">
        <v>0.86426115000000003</v>
      </c>
      <c r="G6580" s="19">
        <v>0.97645850000000001</v>
      </c>
      <c r="H6580" s="19">
        <v>1.080676</v>
      </c>
      <c r="I6580" s="19">
        <v>0.37896827</v>
      </c>
      <c r="J6580" s="19">
        <v>0.50619009999999998</v>
      </c>
    </row>
    <row r="6581" spans="1:10" hidden="1" x14ac:dyDescent="0.3">
      <c r="A6581" t="s">
        <v>6881</v>
      </c>
      <c r="B6581" s="19" t="s">
        <v>204</v>
      </c>
      <c r="C6581" s="19" t="s">
        <v>204</v>
      </c>
      <c r="D6581" s="19" t="s">
        <v>204</v>
      </c>
      <c r="E6581" s="19">
        <v>0.85895560000000004</v>
      </c>
      <c r="F6581" s="19">
        <v>0.70033670000000003</v>
      </c>
      <c r="G6581" s="19">
        <v>0.82554280000000002</v>
      </c>
      <c r="H6581" s="19" t="s">
        <v>204</v>
      </c>
      <c r="I6581" s="19" t="s">
        <v>204</v>
      </c>
      <c r="J6581" s="19" t="s">
        <v>204</v>
      </c>
    </row>
    <row r="6582" spans="1:10" hidden="1" x14ac:dyDescent="0.3">
      <c r="A6582" t="s">
        <v>6882</v>
      </c>
      <c r="B6582" s="19" t="s">
        <v>204</v>
      </c>
      <c r="C6582" s="19" t="s">
        <v>204</v>
      </c>
      <c r="D6582" s="19" t="s">
        <v>204</v>
      </c>
      <c r="E6582" s="19" t="s">
        <v>204</v>
      </c>
      <c r="F6582" s="19" t="s">
        <v>204</v>
      </c>
      <c r="G6582" s="19" t="s">
        <v>204</v>
      </c>
      <c r="H6582" s="19">
        <v>0.87827045000000004</v>
      </c>
      <c r="I6582" s="19">
        <v>0.62188100000000002</v>
      </c>
      <c r="J6582" s="19">
        <v>0.80334914000000002</v>
      </c>
    </row>
    <row r="6583" spans="1:10" hidden="1" x14ac:dyDescent="0.3">
      <c r="A6583" t="s">
        <v>6883</v>
      </c>
      <c r="B6583" s="19" t="s">
        <v>204</v>
      </c>
      <c r="C6583" s="19" t="s">
        <v>204</v>
      </c>
      <c r="D6583" s="19" t="s">
        <v>204</v>
      </c>
      <c r="E6583" s="19" t="s">
        <v>204</v>
      </c>
      <c r="F6583" s="19" t="s">
        <v>204</v>
      </c>
      <c r="G6583" s="19" t="s">
        <v>204</v>
      </c>
      <c r="H6583" s="19">
        <v>1.2085402000000001</v>
      </c>
      <c r="I6583" s="19">
        <v>7.8220860000000003E-2</v>
      </c>
      <c r="J6583" s="19">
        <v>0.33721002999999999</v>
      </c>
    </row>
    <row r="6584" spans="1:10" hidden="1" x14ac:dyDescent="0.3">
      <c r="A6584" t="s">
        <v>6884</v>
      </c>
      <c r="B6584" s="19" t="s">
        <v>204</v>
      </c>
      <c r="C6584" s="19" t="s">
        <v>204</v>
      </c>
      <c r="D6584" s="19" t="s">
        <v>204</v>
      </c>
      <c r="E6584" s="19">
        <v>1.1752359999999999</v>
      </c>
      <c r="F6584" s="19">
        <v>0.26283050000000002</v>
      </c>
      <c r="G6584" s="19">
        <v>0.38505887999999999</v>
      </c>
      <c r="H6584" s="19">
        <v>1.4518082000000001</v>
      </c>
      <c r="I6584" s="19">
        <v>2.7075812000000001E-2</v>
      </c>
      <c r="J6584" s="19">
        <v>9.9010860000000006E-2</v>
      </c>
    </row>
    <row r="6585" spans="1:10" hidden="1" x14ac:dyDescent="0.3">
      <c r="A6585" t="s">
        <v>6885</v>
      </c>
      <c r="B6585" s="19" t="s">
        <v>204</v>
      </c>
      <c r="C6585" s="19" t="s">
        <v>204</v>
      </c>
      <c r="D6585" s="19" t="s">
        <v>204</v>
      </c>
      <c r="E6585" s="19">
        <v>0.98724599999999996</v>
      </c>
      <c r="F6585" s="19">
        <v>0.48888890000000002</v>
      </c>
      <c r="G6585" s="19">
        <v>0.64767724000000004</v>
      </c>
      <c r="H6585" s="19">
        <v>1.5486051000000001</v>
      </c>
      <c r="I6585" s="19">
        <v>0</v>
      </c>
      <c r="J6585" s="19">
        <v>4.0722149999999999E-2</v>
      </c>
    </row>
    <row r="6586" spans="1:10" hidden="1" x14ac:dyDescent="0.3">
      <c r="A6586" t="s">
        <v>6886</v>
      </c>
      <c r="B6586" s="19" t="s">
        <v>204</v>
      </c>
      <c r="C6586" s="19" t="s">
        <v>204</v>
      </c>
      <c r="D6586" s="19" t="s">
        <v>204</v>
      </c>
      <c r="E6586" s="19">
        <v>0.74027556000000005</v>
      </c>
      <c r="F6586" s="19">
        <v>0.92526156000000004</v>
      </c>
      <c r="G6586" s="19">
        <v>0.9495268</v>
      </c>
      <c r="H6586" s="19">
        <v>1.0742106</v>
      </c>
      <c r="I6586" s="19">
        <v>0.31764706999999998</v>
      </c>
      <c r="J6586" s="19">
        <v>0.51622279999999998</v>
      </c>
    </row>
    <row r="6587" spans="1:10" hidden="1" x14ac:dyDescent="0.3">
      <c r="A6587" t="s">
        <v>6887</v>
      </c>
      <c r="B6587" s="19" t="s">
        <v>204</v>
      </c>
      <c r="C6587" s="19" t="s">
        <v>204</v>
      </c>
      <c r="D6587" s="19" t="s">
        <v>204</v>
      </c>
      <c r="E6587" s="19">
        <v>0.95676254999999999</v>
      </c>
      <c r="F6587" s="19">
        <v>0.54022985999999995</v>
      </c>
      <c r="G6587" s="19">
        <v>0.69116429999999995</v>
      </c>
      <c r="H6587" s="19">
        <v>1.2807630000000001</v>
      </c>
      <c r="I6587" s="19">
        <v>0.14781021999999999</v>
      </c>
      <c r="J6587" s="19">
        <v>0.2530328</v>
      </c>
    </row>
    <row r="6588" spans="1:10" hidden="1" x14ac:dyDescent="0.3">
      <c r="A6588" t="s">
        <v>6888</v>
      </c>
      <c r="B6588" s="19" t="s">
        <v>204</v>
      </c>
      <c r="C6588" s="19" t="s">
        <v>204</v>
      </c>
      <c r="D6588" s="19" t="s">
        <v>204</v>
      </c>
      <c r="E6588" s="19">
        <v>0.64129882999999999</v>
      </c>
      <c r="F6588" s="19">
        <v>1</v>
      </c>
      <c r="G6588" s="19">
        <v>0.99205330000000003</v>
      </c>
      <c r="H6588" s="19">
        <v>0.92124300000000003</v>
      </c>
      <c r="I6588" s="19">
        <v>0.65322579999999997</v>
      </c>
      <c r="J6588" s="19">
        <v>0.74319630000000003</v>
      </c>
    </row>
    <row r="6589" spans="1:10" hidden="1" x14ac:dyDescent="0.3">
      <c r="A6589" t="s">
        <v>6889</v>
      </c>
      <c r="B6589" s="19" t="s">
        <v>204</v>
      </c>
      <c r="C6589" s="19" t="s">
        <v>204</v>
      </c>
      <c r="D6589" s="19" t="s">
        <v>204</v>
      </c>
      <c r="E6589" s="19" t="s">
        <v>204</v>
      </c>
      <c r="F6589" s="19" t="s">
        <v>204</v>
      </c>
      <c r="G6589" s="19" t="s">
        <v>204</v>
      </c>
      <c r="H6589" s="19">
        <v>0.95314949999999998</v>
      </c>
      <c r="I6589" s="19">
        <v>0.55008787000000003</v>
      </c>
      <c r="J6589" s="19">
        <v>0.69913619999999999</v>
      </c>
    </row>
    <row r="6590" spans="1:10" hidden="1" x14ac:dyDescent="0.3">
      <c r="A6590" t="s">
        <v>6890</v>
      </c>
      <c r="B6590" s="19" t="s">
        <v>204</v>
      </c>
      <c r="C6590" s="19" t="s">
        <v>204</v>
      </c>
      <c r="D6590" s="19" t="s">
        <v>204</v>
      </c>
      <c r="E6590" s="19" t="s">
        <v>204</v>
      </c>
      <c r="F6590" s="19" t="s">
        <v>204</v>
      </c>
      <c r="G6590" s="19" t="s">
        <v>204</v>
      </c>
      <c r="H6590" s="19">
        <v>1.0970572000000001</v>
      </c>
      <c r="I6590" s="19">
        <v>0.27796609999999999</v>
      </c>
      <c r="J6590" s="19">
        <v>0.48346584999999997</v>
      </c>
    </row>
    <row r="6591" spans="1:10" hidden="1" x14ac:dyDescent="0.3">
      <c r="A6591" t="s">
        <v>6891</v>
      </c>
      <c r="B6591" s="19" t="s">
        <v>204</v>
      </c>
      <c r="C6591" s="19" t="s">
        <v>204</v>
      </c>
      <c r="D6591" s="19" t="s">
        <v>204</v>
      </c>
      <c r="E6591" s="19" t="s">
        <v>204</v>
      </c>
      <c r="F6591" s="19" t="s">
        <v>204</v>
      </c>
      <c r="G6591" s="19" t="s">
        <v>204</v>
      </c>
      <c r="H6591" s="19">
        <v>1.1661651</v>
      </c>
      <c r="I6591" s="19">
        <v>0.17944251</v>
      </c>
      <c r="J6591" s="19">
        <v>0.39137994999999998</v>
      </c>
    </row>
    <row r="6592" spans="1:10" hidden="1" x14ac:dyDescent="0.3">
      <c r="A6592" t="s">
        <v>6892</v>
      </c>
      <c r="B6592" s="19" t="s">
        <v>204</v>
      </c>
      <c r="C6592" s="19" t="s">
        <v>204</v>
      </c>
      <c r="D6592" s="19" t="s">
        <v>204</v>
      </c>
      <c r="E6592" s="19">
        <v>0.72921250000000004</v>
      </c>
      <c r="F6592" s="19">
        <v>0.83579639999999999</v>
      </c>
      <c r="G6592" s="19">
        <v>0.95623809999999998</v>
      </c>
      <c r="H6592" s="19">
        <v>1.3010577000000001</v>
      </c>
      <c r="I6592" s="19">
        <v>0.13601532999999999</v>
      </c>
      <c r="J6592" s="19">
        <v>0.23176116999999999</v>
      </c>
    </row>
    <row r="6593" spans="1:10" hidden="1" x14ac:dyDescent="0.3">
      <c r="A6593" t="s">
        <v>6893</v>
      </c>
      <c r="B6593" s="19" t="s">
        <v>204</v>
      </c>
      <c r="C6593" s="19" t="s">
        <v>204</v>
      </c>
      <c r="D6593" s="19" t="s">
        <v>204</v>
      </c>
      <c r="E6593" s="19" t="s">
        <v>204</v>
      </c>
      <c r="F6593" s="19" t="s">
        <v>204</v>
      </c>
      <c r="G6593" s="19" t="s">
        <v>204</v>
      </c>
      <c r="H6593" s="19">
        <v>0.94047999999999998</v>
      </c>
      <c r="I6593" s="19">
        <v>0.53754263999999996</v>
      </c>
      <c r="J6593" s="19">
        <v>0.71799122999999998</v>
      </c>
    </row>
    <row r="6594" spans="1:10" hidden="1" x14ac:dyDescent="0.3">
      <c r="A6594" t="s">
        <v>6894</v>
      </c>
      <c r="B6594" s="19" t="s">
        <v>204</v>
      </c>
      <c r="C6594" s="19" t="s">
        <v>204</v>
      </c>
      <c r="D6594" s="19" t="s">
        <v>204</v>
      </c>
      <c r="E6594" s="19" t="s">
        <v>204</v>
      </c>
      <c r="F6594" s="19" t="s">
        <v>204</v>
      </c>
      <c r="G6594" s="19" t="s">
        <v>204</v>
      </c>
      <c r="H6594" s="19" t="s">
        <v>204</v>
      </c>
      <c r="I6594" s="19" t="s">
        <v>204</v>
      </c>
      <c r="J6594" s="19" t="s">
        <v>204</v>
      </c>
    </row>
    <row r="6595" spans="1:10" hidden="1" x14ac:dyDescent="0.3">
      <c r="A6595" t="s">
        <v>6895</v>
      </c>
      <c r="B6595" s="19" t="s">
        <v>204</v>
      </c>
      <c r="C6595" s="19" t="s">
        <v>204</v>
      </c>
      <c r="D6595" s="19" t="s">
        <v>204</v>
      </c>
      <c r="E6595" s="19">
        <v>0.64244926000000002</v>
      </c>
      <c r="F6595" s="19">
        <v>0.96153843000000006</v>
      </c>
      <c r="G6595" s="19">
        <v>0.99218779999999995</v>
      </c>
      <c r="H6595" s="19">
        <v>1.5530425000000001</v>
      </c>
      <c r="I6595" s="19">
        <v>1.4035087999999999E-2</v>
      </c>
      <c r="J6595" s="19">
        <v>3.8946383000000001E-2</v>
      </c>
    </row>
    <row r="6596" spans="1:10" hidden="1" x14ac:dyDescent="0.3">
      <c r="A6596" t="s">
        <v>6896</v>
      </c>
      <c r="B6596" s="19" t="s">
        <v>204</v>
      </c>
      <c r="C6596" s="19" t="s">
        <v>204</v>
      </c>
      <c r="D6596" s="19" t="s">
        <v>204</v>
      </c>
      <c r="E6596" s="19" t="s">
        <v>204</v>
      </c>
      <c r="F6596" s="19" t="s">
        <v>204</v>
      </c>
      <c r="G6596" s="19" t="s">
        <v>204</v>
      </c>
      <c r="H6596" s="19">
        <v>1.3525058999999999</v>
      </c>
      <c r="I6596" s="19">
        <v>5.8510640000000003E-2</v>
      </c>
      <c r="J6596" s="19">
        <v>0.18091792000000001</v>
      </c>
    </row>
    <row r="6597" spans="1:10" hidden="1" x14ac:dyDescent="0.3">
      <c r="A6597" t="s">
        <v>6897</v>
      </c>
      <c r="B6597" s="19" t="s">
        <v>204</v>
      </c>
      <c r="C6597" s="19" t="s">
        <v>204</v>
      </c>
      <c r="D6597" s="19" t="s">
        <v>204</v>
      </c>
      <c r="E6597" s="19" t="s">
        <v>204</v>
      </c>
      <c r="F6597" s="19" t="s">
        <v>204</v>
      </c>
      <c r="G6597" s="19" t="s">
        <v>204</v>
      </c>
      <c r="H6597" s="19">
        <v>1.0065219000000001</v>
      </c>
      <c r="I6597" s="19">
        <v>0.43281249999999999</v>
      </c>
      <c r="J6597" s="19">
        <v>0.61715025000000001</v>
      </c>
    </row>
    <row r="6598" spans="1:10" hidden="1" x14ac:dyDescent="0.3">
      <c r="A6598" t="s">
        <v>6898</v>
      </c>
      <c r="B6598" s="19" t="s">
        <v>204</v>
      </c>
      <c r="C6598" s="19" t="s">
        <v>204</v>
      </c>
      <c r="D6598" s="19" t="s">
        <v>204</v>
      </c>
      <c r="E6598" s="19" t="s">
        <v>204</v>
      </c>
      <c r="F6598" s="19" t="s">
        <v>204</v>
      </c>
      <c r="G6598" s="19" t="s">
        <v>204</v>
      </c>
      <c r="H6598" s="19" t="s">
        <v>204</v>
      </c>
      <c r="I6598" s="19" t="s">
        <v>204</v>
      </c>
      <c r="J6598" s="19" t="s">
        <v>204</v>
      </c>
    </row>
    <row r="6599" spans="1:10" hidden="1" x14ac:dyDescent="0.3">
      <c r="A6599" t="s">
        <v>6899</v>
      </c>
      <c r="B6599" s="19" t="s">
        <v>204</v>
      </c>
      <c r="C6599" s="19" t="s">
        <v>204</v>
      </c>
      <c r="D6599" s="19" t="s">
        <v>204</v>
      </c>
      <c r="E6599" s="19" t="s">
        <v>204</v>
      </c>
      <c r="F6599" s="19" t="s">
        <v>204</v>
      </c>
      <c r="G6599" s="19" t="s">
        <v>204</v>
      </c>
      <c r="H6599" s="19">
        <v>0.99108110000000005</v>
      </c>
      <c r="I6599" s="19">
        <v>0.46391752000000003</v>
      </c>
      <c r="J6599" s="19">
        <v>0.64002745999999999</v>
      </c>
    </row>
    <row r="6600" spans="1:10" hidden="1" x14ac:dyDescent="0.3">
      <c r="A6600" t="s">
        <v>6900</v>
      </c>
      <c r="B6600" s="19" t="s">
        <v>204</v>
      </c>
      <c r="C6600" s="19" t="s">
        <v>204</v>
      </c>
      <c r="D6600" s="19" t="s">
        <v>204</v>
      </c>
      <c r="E6600" s="19">
        <v>0.71187</v>
      </c>
      <c r="F6600" s="19">
        <v>0.85031849999999998</v>
      </c>
      <c r="G6600" s="19">
        <v>0.96610045</v>
      </c>
      <c r="H6600" s="19">
        <v>1.3171115</v>
      </c>
      <c r="I6600" s="19">
        <v>0.15454546</v>
      </c>
      <c r="J6600" s="19">
        <v>0.21495955999999999</v>
      </c>
    </row>
    <row r="6601" spans="1:10" hidden="1" x14ac:dyDescent="0.3">
      <c r="A6601" t="s">
        <v>6901</v>
      </c>
      <c r="B6601" s="19" t="s">
        <v>204</v>
      </c>
      <c r="C6601" s="19" t="s">
        <v>204</v>
      </c>
      <c r="D6601" s="19" t="s">
        <v>204</v>
      </c>
      <c r="E6601" s="19">
        <v>1.1980033000000001</v>
      </c>
      <c r="F6601" s="19">
        <v>0.15249267</v>
      </c>
      <c r="G6601" s="19">
        <v>0.35444569999999997</v>
      </c>
      <c r="H6601" s="19">
        <v>1.6778898</v>
      </c>
      <c r="I6601" s="19">
        <v>0</v>
      </c>
      <c r="J6601" s="19">
        <v>6.5884356999999999E-3</v>
      </c>
    </row>
    <row r="6602" spans="1:10" hidden="1" x14ac:dyDescent="0.3">
      <c r="A6602" t="s">
        <v>6902</v>
      </c>
      <c r="B6602" s="19" t="s">
        <v>204</v>
      </c>
      <c r="C6602" s="19" t="s">
        <v>204</v>
      </c>
      <c r="D6602" s="19" t="s">
        <v>204</v>
      </c>
      <c r="E6602" s="19">
        <v>0.8839591</v>
      </c>
      <c r="F6602" s="19">
        <v>0.65196849999999995</v>
      </c>
      <c r="G6602" s="19">
        <v>0.79124384999999997</v>
      </c>
      <c r="H6602" s="19">
        <v>0.93030566000000003</v>
      </c>
      <c r="I6602" s="19">
        <v>0.55923339999999999</v>
      </c>
      <c r="J6602" s="19">
        <v>0.7304581</v>
      </c>
    </row>
    <row r="6603" spans="1:10" hidden="1" x14ac:dyDescent="0.3">
      <c r="A6603" t="s">
        <v>6903</v>
      </c>
      <c r="B6603" s="19" t="s">
        <v>204</v>
      </c>
      <c r="C6603" s="19" t="s">
        <v>204</v>
      </c>
      <c r="D6603" s="19" t="s">
        <v>204</v>
      </c>
      <c r="E6603" s="19">
        <v>1.1091845</v>
      </c>
      <c r="F6603" s="19">
        <v>0.30182927999999998</v>
      </c>
      <c r="G6603" s="19">
        <v>0.47612880000000002</v>
      </c>
      <c r="H6603" s="19">
        <v>1.3104445</v>
      </c>
      <c r="I6603" s="19">
        <v>7.4204943999999995E-2</v>
      </c>
      <c r="J6603" s="19">
        <v>0.22138922999999999</v>
      </c>
    </row>
    <row r="6604" spans="1:10" hidden="1" x14ac:dyDescent="0.3">
      <c r="A6604" t="s">
        <v>6904</v>
      </c>
      <c r="B6604" s="19" t="s">
        <v>204</v>
      </c>
      <c r="C6604" s="19" t="s">
        <v>204</v>
      </c>
      <c r="D6604" s="19" t="s">
        <v>204</v>
      </c>
      <c r="E6604" s="19">
        <v>0.82284385000000004</v>
      </c>
      <c r="F6604" s="19">
        <v>0.72523963000000002</v>
      </c>
      <c r="G6604" s="19">
        <v>0.87204409999999999</v>
      </c>
      <c r="H6604" s="19">
        <v>0.98282206000000005</v>
      </c>
      <c r="I6604" s="19">
        <v>0.51724135999999998</v>
      </c>
      <c r="J6604" s="19">
        <v>0.65203489999999997</v>
      </c>
    </row>
    <row r="6605" spans="1:10" hidden="1" x14ac:dyDescent="0.3">
      <c r="A6605" t="s">
        <v>6905</v>
      </c>
      <c r="B6605" s="19" t="s">
        <v>204</v>
      </c>
      <c r="C6605" s="19" t="s">
        <v>204</v>
      </c>
      <c r="D6605" s="19" t="s">
        <v>204</v>
      </c>
      <c r="E6605" s="19" t="s">
        <v>204</v>
      </c>
      <c r="F6605" s="19" t="s">
        <v>204</v>
      </c>
      <c r="G6605" s="19" t="s">
        <v>204</v>
      </c>
      <c r="H6605" s="19" t="s">
        <v>204</v>
      </c>
      <c r="I6605" s="19" t="s">
        <v>204</v>
      </c>
      <c r="J6605" s="19" t="s">
        <v>204</v>
      </c>
    </row>
    <row r="6606" spans="1:10" hidden="1" x14ac:dyDescent="0.3">
      <c r="A6606" t="s">
        <v>6906</v>
      </c>
      <c r="B6606" s="19" t="s">
        <v>204</v>
      </c>
      <c r="C6606" s="19" t="s">
        <v>204</v>
      </c>
      <c r="D6606" s="19" t="s">
        <v>204</v>
      </c>
      <c r="E6606" s="19" t="s">
        <v>204</v>
      </c>
      <c r="F6606" s="19" t="s">
        <v>204</v>
      </c>
      <c r="G6606" s="19" t="s">
        <v>204</v>
      </c>
      <c r="H6606" s="19" t="s">
        <v>204</v>
      </c>
      <c r="I6606" s="19" t="s">
        <v>204</v>
      </c>
      <c r="J6606" s="19" t="s">
        <v>204</v>
      </c>
    </row>
    <row r="6607" spans="1:10" hidden="1" x14ac:dyDescent="0.3">
      <c r="A6607" t="s">
        <v>6907</v>
      </c>
      <c r="B6607" s="19" t="s">
        <v>204</v>
      </c>
      <c r="C6607" s="19" t="s">
        <v>204</v>
      </c>
      <c r="D6607" s="19" t="s">
        <v>204</v>
      </c>
      <c r="E6607" s="19">
        <v>1.2068505</v>
      </c>
      <c r="F6607" s="19">
        <v>0.18512898999999999</v>
      </c>
      <c r="G6607" s="19">
        <v>0.34355047</v>
      </c>
      <c r="H6607" s="19">
        <v>1.6692015</v>
      </c>
      <c r="I6607" s="19">
        <v>0</v>
      </c>
      <c r="J6607" s="19">
        <v>7.7091169999999997E-3</v>
      </c>
    </row>
    <row r="6608" spans="1:10" hidden="1" x14ac:dyDescent="0.3">
      <c r="A6608" t="s">
        <v>6908</v>
      </c>
      <c r="B6608" s="19" t="s">
        <v>204</v>
      </c>
      <c r="C6608" s="19" t="s">
        <v>204</v>
      </c>
      <c r="D6608" s="19" t="s">
        <v>204</v>
      </c>
      <c r="E6608" s="19">
        <v>0.89464533000000002</v>
      </c>
      <c r="F6608" s="19">
        <v>0.61526716000000004</v>
      </c>
      <c r="G6608" s="19">
        <v>0.77837425000000005</v>
      </c>
      <c r="H6608" s="19">
        <v>1.303474</v>
      </c>
      <c r="I6608" s="19">
        <v>0.10186757</v>
      </c>
      <c r="J6608" s="19">
        <v>0.22884661000000001</v>
      </c>
    </row>
    <row r="6609" spans="1:10" hidden="1" x14ac:dyDescent="0.3">
      <c r="A6609" t="s">
        <v>6909</v>
      </c>
      <c r="B6609" s="19" t="s">
        <v>204</v>
      </c>
      <c r="C6609" s="19" t="s">
        <v>204</v>
      </c>
      <c r="D6609" s="19" t="s">
        <v>204</v>
      </c>
      <c r="E6609" s="19">
        <v>1.1001599</v>
      </c>
      <c r="F6609" s="19">
        <v>0.33124018</v>
      </c>
      <c r="G6609" s="19">
        <v>0.48711769999999999</v>
      </c>
      <c r="H6609" s="19">
        <v>1.4581153</v>
      </c>
      <c r="I6609" s="19">
        <v>3.7906136E-2</v>
      </c>
      <c r="J6609" s="19">
        <v>9.4162670000000004E-2</v>
      </c>
    </row>
    <row r="6610" spans="1:10" hidden="1" x14ac:dyDescent="0.3">
      <c r="A6610" t="s">
        <v>6910</v>
      </c>
      <c r="B6610" s="19" t="s">
        <v>204</v>
      </c>
      <c r="C6610" s="19" t="s">
        <v>204</v>
      </c>
      <c r="D6610" s="19" t="s">
        <v>204</v>
      </c>
      <c r="E6610" s="19">
        <v>1.1729267999999999</v>
      </c>
      <c r="F6610" s="19">
        <v>0.27545910000000001</v>
      </c>
      <c r="G6610" s="19">
        <v>0.38810264999999999</v>
      </c>
      <c r="H6610" s="19">
        <v>1.136868</v>
      </c>
      <c r="I6610" s="19">
        <v>0.32941176999999999</v>
      </c>
      <c r="J6610" s="19">
        <v>0.42914503999999998</v>
      </c>
    </row>
    <row r="6611" spans="1:10" hidden="1" x14ac:dyDescent="0.3">
      <c r="A6611" t="s">
        <v>6911</v>
      </c>
      <c r="B6611" s="19" t="s">
        <v>204</v>
      </c>
      <c r="C6611" s="19" t="s">
        <v>204</v>
      </c>
      <c r="D6611" s="19" t="s">
        <v>204</v>
      </c>
      <c r="E6611" s="19" t="s">
        <v>204</v>
      </c>
      <c r="F6611" s="19" t="s">
        <v>204</v>
      </c>
      <c r="G6611" s="19" t="s">
        <v>204</v>
      </c>
      <c r="H6611" s="19" t="s">
        <v>204</v>
      </c>
      <c r="I6611" s="19" t="s">
        <v>204</v>
      </c>
      <c r="J6611" s="19" t="s">
        <v>204</v>
      </c>
    </row>
    <row r="6612" spans="1:10" hidden="1" x14ac:dyDescent="0.3">
      <c r="A6612" t="s">
        <v>6912</v>
      </c>
      <c r="B6612" s="19" t="s">
        <v>204</v>
      </c>
      <c r="C6612" s="19" t="s">
        <v>204</v>
      </c>
      <c r="D6612" s="19" t="s">
        <v>204</v>
      </c>
      <c r="E6612" s="19">
        <v>1.2735714</v>
      </c>
      <c r="F6612" s="19">
        <v>0.11497731</v>
      </c>
      <c r="G6612" s="19">
        <v>0.26358359999999997</v>
      </c>
      <c r="H6612" s="19">
        <v>1.7458849000000001</v>
      </c>
      <c r="I6612" s="19">
        <v>0</v>
      </c>
      <c r="J6612" s="19">
        <v>1.8589518E-3</v>
      </c>
    </row>
    <row r="6613" spans="1:10" hidden="1" x14ac:dyDescent="0.3">
      <c r="A6613" t="s">
        <v>6913</v>
      </c>
      <c r="B6613" s="19" t="s">
        <v>204</v>
      </c>
      <c r="C6613" s="19" t="s">
        <v>204</v>
      </c>
      <c r="D6613" s="19" t="s">
        <v>204</v>
      </c>
      <c r="E6613" s="19" t="s">
        <v>204</v>
      </c>
      <c r="F6613" s="19" t="s">
        <v>204</v>
      </c>
      <c r="G6613" s="19" t="s">
        <v>204</v>
      </c>
      <c r="H6613" s="19">
        <v>0.92143600000000003</v>
      </c>
      <c r="I6613" s="19">
        <v>0.58679247000000001</v>
      </c>
      <c r="J6613" s="19">
        <v>0.74344520000000003</v>
      </c>
    </row>
    <row r="6614" spans="1:10" hidden="1" x14ac:dyDescent="0.3">
      <c r="A6614" t="s">
        <v>6914</v>
      </c>
      <c r="B6614" s="19" t="s">
        <v>204</v>
      </c>
      <c r="C6614" s="19" t="s">
        <v>204</v>
      </c>
      <c r="D6614" s="19" t="s">
        <v>204</v>
      </c>
      <c r="E6614" s="19">
        <v>1.2317374000000001</v>
      </c>
      <c r="F6614" s="19">
        <v>0.20499999999999999</v>
      </c>
      <c r="G6614" s="19">
        <v>0.31343641999999999</v>
      </c>
      <c r="H6614" s="19">
        <v>1.3657490999999999</v>
      </c>
      <c r="I6614" s="19">
        <v>8.6872585000000002E-2</v>
      </c>
      <c r="J6614" s="19">
        <v>0.16866422</v>
      </c>
    </row>
    <row r="6615" spans="1:10" hidden="1" x14ac:dyDescent="0.3">
      <c r="A6615" t="s">
        <v>6915</v>
      </c>
      <c r="B6615" s="19" t="s">
        <v>204</v>
      </c>
      <c r="C6615" s="19" t="s">
        <v>204</v>
      </c>
      <c r="D6615" s="19" t="s">
        <v>204</v>
      </c>
      <c r="E6615" s="19" t="s">
        <v>204</v>
      </c>
      <c r="F6615" s="19" t="s">
        <v>204</v>
      </c>
      <c r="G6615" s="19" t="s">
        <v>204</v>
      </c>
      <c r="H6615" s="19">
        <v>0.73921029999999999</v>
      </c>
      <c r="I6615" s="19">
        <v>0.84132843999999996</v>
      </c>
      <c r="J6615" s="19">
        <v>0.95256430000000003</v>
      </c>
    </row>
    <row r="6616" spans="1:10" hidden="1" x14ac:dyDescent="0.3">
      <c r="A6616" t="s">
        <v>6916</v>
      </c>
      <c r="B6616" s="19" t="s">
        <v>204</v>
      </c>
      <c r="C6616" s="19" t="s">
        <v>204</v>
      </c>
      <c r="D6616" s="19" t="s">
        <v>204</v>
      </c>
      <c r="E6616" s="19" t="s">
        <v>204</v>
      </c>
      <c r="F6616" s="19" t="s">
        <v>204</v>
      </c>
      <c r="G6616" s="19" t="s">
        <v>204</v>
      </c>
      <c r="H6616" s="19">
        <v>0.75349900000000003</v>
      </c>
      <c r="I6616" s="19">
        <v>0.84464289999999997</v>
      </c>
      <c r="J6616" s="19">
        <v>0.94581926000000005</v>
      </c>
    </row>
    <row r="6617" spans="1:10" hidden="1" x14ac:dyDescent="0.3">
      <c r="A6617" t="s">
        <v>6917</v>
      </c>
      <c r="B6617" s="19" t="s">
        <v>204</v>
      </c>
      <c r="C6617" s="19" t="s">
        <v>204</v>
      </c>
      <c r="D6617" s="19" t="s">
        <v>204</v>
      </c>
      <c r="E6617" s="19">
        <v>0.92658085000000001</v>
      </c>
      <c r="F6617" s="19">
        <v>0.58978330000000001</v>
      </c>
      <c r="G6617" s="19">
        <v>0.73395102999999995</v>
      </c>
      <c r="H6617" s="19">
        <v>1.2830577000000001</v>
      </c>
      <c r="I6617" s="19">
        <v>0.14742450000000001</v>
      </c>
      <c r="J6617" s="19">
        <v>0.25075101999999999</v>
      </c>
    </row>
    <row r="6618" spans="1:10" hidden="1" x14ac:dyDescent="0.3">
      <c r="A6618" t="s">
        <v>6918</v>
      </c>
      <c r="B6618" s="19" t="s">
        <v>204</v>
      </c>
      <c r="C6618" s="19" t="s">
        <v>204</v>
      </c>
      <c r="D6618" s="19" t="s">
        <v>204</v>
      </c>
      <c r="E6618" s="19">
        <v>0.92676824000000002</v>
      </c>
      <c r="F6618" s="19">
        <v>0.59564539999999999</v>
      </c>
      <c r="G6618" s="19">
        <v>0.73371529999999996</v>
      </c>
      <c r="H6618" s="19">
        <v>1.1197182000000001</v>
      </c>
      <c r="I6618" s="19">
        <v>0.29310345999999998</v>
      </c>
      <c r="J6618" s="19">
        <v>0.44981986000000002</v>
      </c>
    </row>
    <row r="6619" spans="1:10" hidden="1" x14ac:dyDescent="0.3">
      <c r="A6619" t="s">
        <v>6919</v>
      </c>
      <c r="B6619" s="19" t="s">
        <v>204</v>
      </c>
      <c r="C6619" s="19" t="s">
        <v>204</v>
      </c>
      <c r="D6619" s="19" t="s">
        <v>204</v>
      </c>
      <c r="E6619" s="19" t="s">
        <v>204</v>
      </c>
      <c r="F6619" s="19" t="s">
        <v>204</v>
      </c>
      <c r="G6619" s="19" t="s">
        <v>204</v>
      </c>
      <c r="H6619" s="19" t="s">
        <v>204</v>
      </c>
      <c r="I6619" s="19" t="s">
        <v>204</v>
      </c>
      <c r="J6619" s="19" t="s">
        <v>204</v>
      </c>
    </row>
    <row r="6620" spans="1:10" hidden="1" x14ac:dyDescent="0.3">
      <c r="A6620" t="s">
        <v>6920</v>
      </c>
      <c r="B6620" s="19" t="s">
        <v>204</v>
      </c>
      <c r="C6620" s="19" t="s">
        <v>204</v>
      </c>
      <c r="D6620" s="19" t="s">
        <v>204</v>
      </c>
      <c r="E6620" s="19">
        <v>1.4300257999999999</v>
      </c>
      <c r="F6620" s="19">
        <v>2.9411764999999999E-2</v>
      </c>
      <c r="G6620" s="19">
        <v>0.10812093</v>
      </c>
      <c r="H6620" s="19">
        <v>1.6203953</v>
      </c>
      <c r="I6620" s="19">
        <v>1.7985612E-3</v>
      </c>
      <c r="J6620" s="19">
        <v>1.6635464999999999E-2</v>
      </c>
    </row>
    <row r="6621" spans="1:10" hidden="1" x14ac:dyDescent="0.3">
      <c r="A6621" t="s">
        <v>6921</v>
      </c>
      <c r="B6621" s="19" t="s">
        <v>204</v>
      </c>
      <c r="C6621" s="19" t="s">
        <v>204</v>
      </c>
      <c r="D6621" s="19" t="s">
        <v>204</v>
      </c>
      <c r="E6621" s="19">
        <v>0.58594674000000002</v>
      </c>
      <c r="F6621" s="19">
        <v>0.96759260000000002</v>
      </c>
      <c r="G6621" s="19">
        <v>0.99863670000000004</v>
      </c>
      <c r="H6621" s="19">
        <v>0.59778310000000001</v>
      </c>
      <c r="I6621" s="19">
        <v>0.95659720000000004</v>
      </c>
      <c r="J6621" s="19">
        <v>0.99884485999999995</v>
      </c>
    </row>
    <row r="6622" spans="1:10" hidden="1" x14ac:dyDescent="0.3">
      <c r="A6622" t="s">
        <v>6922</v>
      </c>
      <c r="B6622" s="19" t="s">
        <v>204</v>
      </c>
      <c r="C6622" s="19" t="s">
        <v>204</v>
      </c>
      <c r="D6622" s="19" t="s">
        <v>204</v>
      </c>
      <c r="E6622" s="19">
        <v>0.57569753999999995</v>
      </c>
      <c r="F6622" s="19">
        <v>0.96445879999999995</v>
      </c>
      <c r="G6622" s="19">
        <v>0.99869054999999995</v>
      </c>
      <c r="H6622" s="19">
        <v>0.59953420000000002</v>
      </c>
      <c r="I6622" s="19">
        <v>0.94007490000000005</v>
      </c>
      <c r="J6622" s="19">
        <v>0.99895920000000005</v>
      </c>
    </row>
    <row r="6623" spans="1:10" hidden="1" x14ac:dyDescent="0.3">
      <c r="A6623" t="s">
        <v>6923</v>
      </c>
      <c r="B6623" s="19" t="s">
        <v>204</v>
      </c>
      <c r="C6623" s="19" t="s">
        <v>204</v>
      </c>
      <c r="D6623" s="19" t="s">
        <v>204</v>
      </c>
      <c r="E6623" s="19">
        <v>1.2925484</v>
      </c>
      <c r="F6623" s="19">
        <v>0.13210701999999999</v>
      </c>
      <c r="G6623" s="19">
        <v>0.24050431999999999</v>
      </c>
      <c r="H6623" s="19">
        <v>1.4391634</v>
      </c>
      <c r="I6623" s="19">
        <v>5.0751879999999999E-2</v>
      </c>
      <c r="J6623" s="19">
        <v>0.107481614</v>
      </c>
    </row>
    <row r="6624" spans="1:10" hidden="1" x14ac:dyDescent="0.3">
      <c r="A6624" t="s">
        <v>6924</v>
      </c>
      <c r="B6624" s="19" t="s">
        <v>204</v>
      </c>
      <c r="C6624" s="19" t="s">
        <v>204</v>
      </c>
      <c r="D6624" s="19" t="s">
        <v>204</v>
      </c>
      <c r="E6624" s="19" t="s">
        <v>204</v>
      </c>
      <c r="F6624" s="19" t="s">
        <v>204</v>
      </c>
      <c r="G6624" s="19" t="s">
        <v>204</v>
      </c>
      <c r="H6624" s="19">
        <v>1.1263885</v>
      </c>
      <c r="I6624" s="19">
        <v>0.28884824999999997</v>
      </c>
      <c r="J6624" s="19">
        <v>0.44237356999999999</v>
      </c>
    </row>
    <row r="6625" spans="1:10" hidden="1" x14ac:dyDescent="0.3">
      <c r="A6625" t="s">
        <v>6925</v>
      </c>
      <c r="B6625" s="19" t="s">
        <v>204</v>
      </c>
      <c r="C6625" s="19" t="s">
        <v>204</v>
      </c>
      <c r="D6625" s="19" t="s">
        <v>204</v>
      </c>
      <c r="E6625" s="19" t="s">
        <v>204</v>
      </c>
      <c r="F6625" s="19" t="s">
        <v>204</v>
      </c>
      <c r="G6625" s="19" t="s">
        <v>204</v>
      </c>
      <c r="H6625" s="19">
        <v>1.1560689</v>
      </c>
      <c r="I6625" s="19">
        <v>0.23580034</v>
      </c>
      <c r="J6625" s="19">
        <v>0.40257520000000002</v>
      </c>
    </row>
    <row r="6626" spans="1:10" hidden="1" x14ac:dyDescent="0.3">
      <c r="A6626" t="s">
        <v>6926</v>
      </c>
      <c r="B6626" s="19" t="s">
        <v>204</v>
      </c>
      <c r="C6626" s="19" t="s">
        <v>204</v>
      </c>
      <c r="D6626" s="19" t="s">
        <v>204</v>
      </c>
      <c r="E6626" s="19" t="s">
        <v>204</v>
      </c>
      <c r="F6626" s="19" t="s">
        <v>204</v>
      </c>
      <c r="G6626" s="19" t="s">
        <v>204</v>
      </c>
      <c r="H6626" s="19">
        <v>0.66204359999999995</v>
      </c>
      <c r="I6626" s="19">
        <v>0.98550724999999995</v>
      </c>
      <c r="J6626" s="19">
        <v>0.99052819999999997</v>
      </c>
    </row>
    <row r="6627" spans="1:10" hidden="1" x14ac:dyDescent="0.3">
      <c r="A6627" t="s">
        <v>6927</v>
      </c>
      <c r="B6627" s="19" t="s">
        <v>204</v>
      </c>
      <c r="C6627" s="19" t="s">
        <v>204</v>
      </c>
      <c r="D6627" s="19" t="s">
        <v>204</v>
      </c>
      <c r="E6627" s="19" t="s">
        <v>204</v>
      </c>
      <c r="F6627" s="19" t="s">
        <v>204</v>
      </c>
      <c r="G6627" s="19" t="s">
        <v>204</v>
      </c>
      <c r="H6627" s="19">
        <v>0.88821620000000001</v>
      </c>
      <c r="I6627" s="19">
        <v>0.77672960000000002</v>
      </c>
      <c r="J6627" s="19">
        <v>0.79026280000000004</v>
      </c>
    </row>
    <row r="6628" spans="1:10" hidden="1" x14ac:dyDescent="0.3">
      <c r="A6628" t="s">
        <v>6928</v>
      </c>
      <c r="B6628" s="19" t="s">
        <v>204</v>
      </c>
      <c r="C6628" s="19" t="s">
        <v>204</v>
      </c>
      <c r="D6628" s="19" t="s">
        <v>204</v>
      </c>
      <c r="E6628" s="19">
        <v>0.73302480000000003</v>
      </c>
      <c r="F6628" s="19">
        <v>0.88364779999999998</v>
      </c>
      <c r="G6628" s="19">
        <v>0.95362776999999999</v>
      </c>
      <c r="H6628" s="19">
        <v>1.1733785000000001</v>
      </c>
      <c r="I6628" s="19">
        <v>0.20289855000000001</v>
      </c>
      <c r="J6628" s="19">
        <v>0.38212138000000001</v>
      </c>
    </row>
    <row r="6629" spans="1:10" hidden="1" x14ac:dyDescent="0.3">
      <c r="A6629" t="s">
        <v>6929</v>
      </c>
      <c r="B6629" s="19" t="s">
        <v>204</v>
      </c>
      <c r="C6629" s="19" t="s">
        <v>204</v>
      </c>
      <c r="D6629" s="19" t="s">
        <v>204</v>
      </c>
      <c r="E6629" s="19">
        <v>0.77294160000000001</v>
      </c>
      <c r="F6629" s="19">
        <v>0.83542320000000003</v>
      </c>
      <c r="G6629" s="19">
        <v>0.92288170000000003</v>
      </c>
      <c r="H6629" s="19">
        <v>1.1655914000000001</v>
      </c>
      <c r="I6629" s="19">
        <v>0.22495607000000001</v>
      </c>
      <c r="J6629" s="19">
        <v>0.39200004999999999</v>
      </c>
    </row>
    <row r="6630" spans="1:10" hidden="1" x14ac:dyDescent="0.3">
      <c r="A6630" t="s">
        <v>6930</v>
      </c>
      <c r="B6630" s="19" t="s">
        <v>204</v>
      </c>
      <c r="C6630" s="19" t="s">
        <v>204</v>
      </c>
      <c r="D6630" s="19" t="s">
        <v>204</v>
      </c>
      <c r="E6630" s="19">
        <v>0.91848123000000004</v>
      </c>
      <c r="F6630" s="19">
        <v>0.60282575999999999</v>
      </c>
      <c r="G6630" s="19">
        <v>0.74505436000000003</v>
      </c>
      <c r="H6630" s="19">
        <v>1.2865403</v>
      </c>
      <c r="I6630" s="19">
        <v>0.17499999999999999</v>
      </c>
      <c r="J6630" s="19">
        <v>0.24659337000000001</v>
      </c>
    </row>
    <row r="6631" spans="1:10" hidden="1" x14ac:dyDescent="0.3">
      <c r="A6631" t="s">
        <v>6931</v>
      </c>
      <c r="B6631" s="19" t="s">
        <v>204</v>
      </c>
      <c r="C6631" s="19" t="s">
        <v>204</v>
      </c>
      <c r="D6631" s="19" t="s">
        <v>204</v>
      </c>
      <c r="E6631" s="19">
        <v>0.94507616999999999</v>
      </c>
      <c r="F6631" s="19">
        <v>0.56065569999999998</v>
      </c>
      <c r="G6631" s="19">
        <v>0.70879380000000003</v>
      </c>
      <c r="H6631" s="19">
        <v>1.4115470999999999</v>
      </c>
      <c r="I6631" s="19">
        <v>7.03125E-2</v>
      </c>
      <c r="J6631" s="19">
        <v>0.12879478999999999</v>
      </c>
    </row>
    <row r="6632" spans="1:10" hidden="1" x14ac:dyDescent="0.3">
      <c r="A6632" t="s">
        <v>6932</v>
      </c>
      <c r="B6632" s="19" t="s">
        <v>204</v>
      </c>
      <c r="C6632" s="19" t="s">
        <v>204</v>
      </c>
      <c r="D6632" s="19" t="s">
        <v>204</v>
      </c>
      <c r="E6632" s="19">
        <v>0.89332825000000005</v>
      </c>
      <c r="F6632" s="19">
        <v>0.65390749999999997</v>
      </c>
      <c r="G6632" s="19">
        <v>0.77949789999999997</v>
      </c>
      <c r="H6632" s="19">
        <v>1.3563395</v>
      </c>
      <c r="I6632" s="19">
        <v>9.5495490000000002E-2</v>
      </c>
      <c r="J6632" s="19">
        <v>0.17709079999999999</v>
      </c>
    </row>
    <row r="6633" spans="1:10" hidden="1" x14ac:dyDescent="0.3">
      <c r="A6633" t="s">
        <v>6933</v>
      </c>
      <c r="B6633" s="19" t="s">
        <v>204</v>
      </c>
      <c r="C6633" s="19" t="s">
        <v>204</v>
      </c>
      <c r="D6633" s="19" t="s">
        <v>204</v>
      </c>
      <c r="E6633" s="19" t="s">
        <v>204</v>
      </c>
      <c r="F6633" s="19" t="s">
        <v>204</v>
      </c>
      <c r="G6633" s="19" t="s">
        <v>204</v>
      </c>
      <c r="H6633" s="19">
        <v>0.86145989999999995</v>
      </c>
      <c r="I6633" s="19">
        <v>0.67686427000000005</v>
      </c>
      <c r="J6633" s="19">
        <v>0.82608579999999998</v>
      </c>
    </row>
    <row r="6634" spans="1:10" hidden="1" x14ac:dyDescent="0.3">
      <c r="A6634" t="s">
        <v>6934</v>
      </c>
      <c r="B6634" s="19" t="s">
        <v>204</v>
      </c>
      <c r="C6634" s="19" t="s">
        <v>204</v>
      </c>
      <c r="D6634" s="19" t="s">
        <v>204</v>
      </c>
      <c r="E6634" s="19">
        <v>0.86609733</v>
      </c>
      <c r="F6634" s="19">
        <v>0.67747164000000004</v>
      </c>
      <c r="G6634" s="19">
        <v>0.81591080000000005</v>
      </c>
      <c r="H6634" s="19">
        <v>1.2330072000000001</v>
      </c>
      <c r="I6634" s="19">
        <v>0.22550832000000001</v>
      </c>
      <c r="J6634" s="19">
        <v>0.30805474999999999</v>
      </c>
    </row>
    <row r="6635" spans="1:10" hidden="1" x14ac:dyDescent="0.3">
      <c r="A6635" t="s">
        <v>6935</v>
      </c>
      <c r="B6635" s="19" t="s">
        <v>204</v>
      </c>
      <c r="C6635" s="19" t="s">
        <v>204</v>
      </c>
      <c r="D6635" s="19" t="s">
        <v>204</v>
      </c>
      <c r="E6635" s="19" t="s">
        <v>204</v>
      </c>
      <c r="F6635" s="19" t="s">
        <v>204</v>
      </c>
      <c r="G6635" s="19" t="s">
        <v>204</v>
      </c>
      <c r="H6635" s="19">
        <v>1.0107831</v>
      </c>
      <c r="I6635" s="19">
        <v>0.48301887999999998</v>
      </c>
      <c r="J6635" s="19">
        <v>0.61132750000000002</v>
      </c>
    </row>
    <row r="6636" spans="1:10" hidden="1" x14ac:dyDescent="0.3">
      <c r="A6636" t="s">
        <v>6936</v>
      </c>
      <c r="B6636" s="19" t="s">
        <v>204</v>
      </c>
      <c r="C6636" s="19" t="s">
        <v>204</v>
      </c>
      <c r="D6636" s="19" t="s">
        <v>204</v>
      </c>
      <c r="E6636" s="19">
        <v>1.3117243999999999</v>
      </c>
      <c r="F6636" s="19">
        <v>0.11093248</v>
      </c>
      <c r="G6636" s="19">
        <v>0.21914330000000001</v>
      </c>
      <c r="H6636" s="19">
        <v>1.5205489999999999</v>
      </c>
      <c r="I6636" s="19">
        <v>5.5555557E-3</v>
      </c>
      <c r="J6636" s="19">
        <v>5.4522734000000003E-2</v>
      </c>
    </row>
    <row r="6637" spans="1:10" hidden="1" x14ac:dyDescent="0.3">
      <c r="A6637" t="s">
        <v>6937</v>
      </c>
      <c r="B6637" s="19" t="s">
        <v>204</v>
      </c>
      <c r="C6637" s="19" t="s">
        <v>204</v>
      </c>
      <c r="D6637" s="19" t="s">
        <v>204</v>
      </c>
      <c r="E6637" s="19">
        <v>1.0518270999999999</v>
      </c>
      <c r="F6637" s="19">
        <v>0.35622316999999998</v>
      </c>
      <c r="G6637" s="19">
        <v>0.55523807000000003</v>
      </c>
      <c r="H6637" s="19">
        <v>1.6144699</v>
      </c>
      <c r="I6637" s="19">
        <v>0</v>
      </c>
      <c r="J6637" s="19">
        <v>1.7975044999999999E-2</v>
      </c>
    </row>
    <row r="6638" spans="1:10" hidden="1" x14ac:dyDescent="0.3">
      <c r="A6638" t="s">
        <v>6938</v>
      </c>
      <c r="B6638" s="19" t="s">
        <v>204</v>
      </c>
      <c r="C6638" s="19" t="s">
        <v>204</v>
      </c>
      <c r="D6638" s="19" t="s">
        <v>204</v>
      </c>
      <c r="E6638" s="19" t="s">
        <v>204</v>
      </c>
      <c r="F6638" s="19" t="s">
        <v>204</v>
      </c>
      <c r="G6638" s="19" t="s">
        <v>204</v>
      </c>
      <c r="H6638" s="19">
        <v>0.65051250000000005</v>
      </c>
      <c r="I6638" s="19">
        <v>0.89483389999999996</v>
      </c>
      <c r="J6638" s="19">
        <v>0.99185186999999997</v>
      </c>
    </row>
    <row r="6639" spans="1:10" hidden="1" x14ac:dyDescent="0.3">
      <c r="A6639" t="s">
        <v>6939</v>
      </c>
      <c r="B6639" s="19" t="s">
        <v>204</v>
      </c>
      <c r="C6639" s="19" t="s">
        <v>204</v>
      </c>
      <c r="D6639" s="19" t="s">
        <v>204</v>
      </c>
      <c r="E6639" s="19">
        <v>0.68742429999999999</v>
      </c>
      <c r="F6639" s="19">
        <v>0.88099176000000001</v>
      </c>
      <c r="G6639" s="19">
        <v>0.97791660000000002</v>
      </c>
      <c r="H6639" s="19">
        <v>1.1587517000000001</v>
      </c>
      <c r="I6639" s="19">
        <v>0.31417623</v>
      </c>
      <c r="J6639" s="19">
        <v>0.39986998000000001</v>
      </c>
    </row>
    <row r="6640" spans="1:10" hidden="1" x14ac:dyDescent="0.3">
      <c r="A6640" t="s">
        <v>6940</v>
      </c>
      <c r="B6640" s="19" t="s">
        <v>204</v>
      </c>
      <c r="C6640" s="19" t="s">
        <v>204</v>
      </c>
      <c r="D6640" s="19" t="s">
        <v>204</v>
      </c>
      <c r="E6640" s="19">
        <v>0.61399554999999995</v>
      </c>
      <c r="F6640" s="19">
        <v>0.96012759999999997</v>
      </c>
      <c r="G6640" s="19">
        <v>0.99547680000000005</v>
      </c>
      <c r="H6640" s="19">
        <v>0.97741420000000001</v>
      </c>
      <c r="I6640" s="19">
        <v>0.51201479999999999</v>
      </c>
      <c r="J6640" s="19">
        <v>0.66066919999999996</v>
      </c>
    </row>
    <row r="6641" spans="1:10" hidden="1" x14ac:dyDescent="0.3">
      <c r="A6641" t="s">
        <v>6941</v>
      </c>
      <c r="B6641" s="19" t="s">
        <v>204</v>
      </c>
      <c r="C6641" s="19" t="s">
        <v>204</v>
      </c>
      <c r="D6641" s="19" t="s">
        <v>204</v>
      </c>
      <c r="E6641" s="19" t="s">
        <v>204</v>
      </c>
      <c r="F6641" s="19" t="s">
        <v>204</v>
      </c>
      <c r="G6641" s="19" t="s">
        <v>204</v>
      </c>
      <c r="H6641" s="19">
        <v>0.97217310000000001</v>
      </c>
      <c r="I6641" s="19">
        <v>0.52406419999999998</v>
      </c>
      <c r="J6641" s="19">
        <v>0.66883855999999997</v>
      </c>
    </row>
    <row r="6642" spans="1:10" hidden="1" x14ac:dyDescent="0.3">
      <c r="A6642" t="s">
        <v>6942</v>
      </c>
      <c r="B6642" s="19" t="s">
        <v>204</v>
      </c>
      <c r="C6642" s="19" t="s">
        <v>204</v>
      </c>
      <c r="D6642" s="19" t="s">
        <v>204</v>
      </c>
      <c r="E6642" s="19" t="s">
        <v>204</v>
      </c>
      <c r="F6642" s="19" t="s">
        <v>204</v>
      </c>
      <c r="G6642" s="19" t="s">
        <v>204</v>
      </c>
      <c r="H6642" s="19">
        <v>0.52760929999999995</v>
      </c>
      <c r="I6642" s="19">
        <v>0.99270075999999996</v>
      </c>
      <c r="J6642" s="19">
        <v>0.99996143999999998</v>
      </c>
    </row>
    <row r="6643" spans="1:10" hidden="1" x14ac:dyDescent="0.3">
      <c r="A6643" t="s">
        <v>6943</v>
      </c>
      <c r="B6643" s="19" t="s">
        <v>204</v>
      </c>
      <c r="C6643" s="19" t="s">
        <v>204</v>
      </c>
      <c r="D6643" s="19" t="s">
        <v>204</v>
      </c>
      <c r="E6643" s="19">
        <v>0.80205715</v>
      </c>
      <c r="F6643" s="19">
        <v>0.78193146000000002</v>
      </c>
      <c r="G6643" s="19">
        <v>0.89499169999999995</v>
      </c>
      <c r="H6643" s="19">
        <v>0.98644330000000002</v>
      </c>
      <c r="I6643" s="19">
        <v>0.46701389999999998</v>
      </c>
      <c r="J6643" s="19">
        <v>0.64682320000000004</v>
      </c>
    </row>
    <row r="6644" spans="1:10" hidden="1" x14ac:dyDescent="0.3">
      <c r="A6644" t="s">
        <v>6944</v>
      </c>
      <c r="B6644" s="19" t="s">
        <v>204</v>
      </c>
      <c r="C6644" s="19" t="s">
        <v>204</v>
      </c>
      <c r="D6644" s="19" t="s">
        <v>204</v>
      </c>
      <c r="E6644" s="19">
        <v>1.4498291000000001</v>
      </c>
      <c r="F6644" s="19">
        <v>3.9151712999999998E-2</v>
      </c>
      <c r="G6644" s="19">
        <v>9.4487704000000006E-2</v>
      </c>
      <c r="H6644" s="19">
        <v>1.6156576</v>
      </c>
      <c r="I6644" s="19">
        <v>7.6481835E-3</v>
      </c>
      <c r="J6644" s="19">
        <v>1.7668137E-2</v>
      </c>
    </row>
    <row r="6645" spans="1:10" hidden="1" x14ac:dyDescent="0.3">
      <c r="A6645" t="s">
        <v>6945</v>
      </c>
      <c r="B6645" s="19" t="s">
        <v>204</v>
      </c>
      <c r="C6645" s="19" t="s">
        <v>204</v>
      </c>
      <c r="D6645" s="19" t="s">
        <v>204</v>
      </c>
      <c r="E6645" s="19">
        <v>0.65770435000000005</v>
      </c>
      <c r="F6645" s="19">
        <v>0.90998363000000004</v>
      </c>
      <c r="G6645" s="19">
        <v>0.98818329999999999</v>
      </c>
      <c r="H6645" s="19">
        <v>1.4281176</v>
      </c>
      <c r="I6645" s="19">
        <v>6.2264152000000003E-2</v>
      </c>
      <c r="J6645" s="19">
        <v>0.11558577</v>
      </c>
    </row>
    <row r="6646" spans="1:10" hidden="1" x14ac:dyDescent="0.3">
      <c r="A6646" t="s">
        <v>6946</v>
      </c>
      <c r="B6646" s="19" t="s">
        <v>204</v>
      </c>
      <c r="C6646" s="19" t="s">
        <v>204</v>
      </c>
      <c r="D6646" s="19" t="s">
        <v>204</v>
      </c>
      <c r="E6646" s="19">
        <v>0.66934229999999995</v>
      </c>
      <c r="F6646" s="19">
        <v>0.95412843999999997</v>
      </c>
      <c r="G6646" s="19">
        <v>0.98436979999999996</v>
      </c>
      <c r="H6646" s="19">
        <v>1.1590590000000001</v>
      </c>
      <c r="I6646" s="19">
        <v>0.23156088999999999</v>
      </c>
      <c r="J6646" s="19">
        <v>0.39951828</v>
      </c>
    </row>
    <row r="6647" spans="1:10" hidden="1" x14ac:dyDescent="0.3">
      <c r="A6647" t="s">
        <v>6947</v>
      </c>
      <c r="B6647" s="19" t="s">
        <v>204</v>
      </c>
      <c r="C6647" s="19" t="s">
        <v>204</v>
      </c>
      <c r="D6647" s="19" t="s">
        <v>204</v>
      </c>
      <c r="E6647" s="19">
        <v>1.0491600000000001</v>
      </c>
      <c r="F6647" s="19">
        <v>0.41176469999999998</v>
      </c>
      <c r="G6647" s="19">
        <v>0.55870664000000003</v>
      </c>
      <c r="H6647" s="19">
        <v>1.6246163</v>
      </c>
      <c r="I6647" s="19">
        <v>0</v>
      </c>
      <c r="J6647" s="19">
        <v>1.5466053E-2</v>
      </c>
    </row>
    <row r="6648" spans="1:10" hidden="1" x14ac:dyDescent="0.3">
      <c r="A6648" t="s">
        <v>6948</v>
      </c>
      <c r="B6648" s="19" t="s">
        <v>204</v>
      </c>
      <c r="C6648" s="19" t="s">
        <v>204</v>
      </c>
      <c r="D6648" s="19" t="s">
        <v>204</v>
      </c>
      <c r="E6648" s="19">
        <v>0.97268529999999997</v>
      </c>
      <c r="F6648" s="19">
        <v>0.50789094000000001</v>
      </c>
      <c r="G6648" s="19">
        <v>0.6691087</v>
      </c>
      <c r="H6648" s="19">
        <v>1.6434994000000001</v>
      </c>
      <c r="I6648" s="19">
        <v>5.0083473000000003E-3</v>
      </c>
      <c r="J6648" s="19">
        <v>1.160045E-2</v>
      </c>
    </row>
    <row r="6649" spans="1:10" hidden="1" x14ac:dyDescent="0.3">
      <c r="A6649" t="s">
        <v>6949</v>
      </c>
      <c r="B6649" s="19" t="s">
        <v>204</v>
      </c>
      <c r="C6649" s="19" t="s">
        <v>204</v>
      </c>
      <c r="D6649" s="19" t="s">
        <v>204</v>
      </c>
      <c r="E6649" s="19">
        <v>0.51835686000000003</v>
      </c>
      <c r="F6649" s="19">
        <v>0.9873016</v>
      </c>
      <c r="G6649" s="19">
        <v>1</v>
      </c>
      <c r="H6649" s="19">
        <v>1.5143498</v>
      </c>
      <c r="I6649" s="19">
        <v>1.6157988000000002E-2</v>
      </c>
      <c r="J6649" s="19">
        <v>5.7930186000000002E-2</v>
      </c>
    </row>
    <row r="6650" spans="1:10" hidden="1" x14ac:dyDescent="0.3">
      <c r="A6650" t="s">
        <v>6950</v>
      </c>
      <c r="B6650" s="19" t="s">
        <v>204</v>
      </c>
      <c r="C6650" s="19" t="s">
        <v>204</v>
      </c>
      <c r="D6650" s="19" t="s">
        <v>204</v>
      </c>
      <c r="E6650" s="19">
        <v>0.49931560000000003</v>
      </c>
      <c r="F6650" s="19">
        <v>0.99172187000000001</v>
      </c>
      <c r="G6650" s="19">
        <v>1</v>
      </c>
      <c r="H6650" s="19" t="s">
        <v>204</v>
      </c>
      <c r="I6650" s="19" t="s">
        <v>204</v>
      </c>
      <c r="J6650" s="19" t="s">
        <v>204</v>
      </c>
    </row>
    <row r="6651" spans="1:10" hidden="1" x14ac:dyDescent="0.3">
      <c r="A6651" t="s">
        <v>6951</v>
      </c>
      <c r="B6651" s="19" t="s">
        <v>204</v>
      </c>
      <c r="C6651" s="19" t="s">
        <v>204</v>
      </c>
      <c r="D6651" s="19" t="s">
        <v>204</v>
      </c>
      <c r="E6651" s="19">
        <v>0.96930320000000003</v>
      </c>
      <c r="F6651" s="19">
        <v>0.53105590000000003</v>
      </c>
      <c r="G6651" s="19">
        <v>0.67412780000000005</v>
      </c>
      <c r="H6651" s="19">
        <v>1.0981677999999999</v>
      </c>
      <c r="I6651" s="19">
        <v>0.31141868</v>
      </c>
      <c r="J6651" s="19">
        <v>0.4816918</v>
      </c>
    </row>
    <row r="6652" spans="1:10" hidden="1" x14ac:dyDescent="0.3">
      <c r="A6652" t="s">
        <v>6952</v>
      </c>
      <c r="B6652" s="19" t="s">
        <v>204</v>
      </c>
      <c r="C6652" s="19" t="s">
        <v>204</v>
      </c>
      <c r="D6652" s="19" t="s">
        <v>204</v>
      </c>
      <c r="E6652" s="19">
        <v>0.52936320000000003</v>
      </c>
      <c r="F6652" s="19">
        <v>0.99190940000000005</v>
      </c>
      <c r="G6652" s="19">
        <v>1</v>
      </c>
      <c r="H6652" s="19">
        <v>0.99700849999999996</v>
      </c>
      <c r="I6652" s="19">
        <v>0.47784199999999999</v>
      </c>
      <c r="J6652" s="19">
        <v>0.63077974000000003</v>
      </c>
    </row>
    <row r="6653" spans="1:10" hidden="1" x14ac:dyDescent="0.3">
      <c r="A6653" t="s">
        <v>6953</v>
      </c>
      <c r="B6653" s="19" t="s">
        <v>204</v>
      </c>
      <c r="C6653" s="19" t="s">
        <v>204</v>
      </c>
      <c r="D6653" s="19" t="s">
        <v>204</v>
      </c>
      <c r="E6653" s="19">
        <v>1.0423914000000001</v>
      </c>
      <c r="F6653" s="19">
        <v>0.35435434999999998</v>
      </c>
      <c r="G6653" s="19">
        <v>0.56851845999999995</v>
      </c>
      <c r="H6653" s="19">
        <v>1.3427138000000001</v>
      </c>
      <c r="I6653" s="19">
        <v>3.5472973999999997E-2</v>
      </c>
      <c r="J6653" s="19">
        <v>0.18999684</v>
      </c>
    </row>
    <row r="6654" spans="1:10" hidden="1" x14ac:dyDescent="0.3">
      <c r="A6654" t="s">
        <v>6954</v>
      </c>
      <c r="B6654" s="19" t="s">
        <v>204</v>
      </c>
      <c r="C6654" s="19" t="s">
        <v>204</v>
      </c>
      <c r="D6654" s="19" t="s">
        <v>204</v>
      </c>
      <c r="E6654" s="19">
        <v>1.1860497999999999</v>
      </c>
      <c r="F6654" s="19">
        <v>0.18625954</v>
      </c>
      <c r="G6654" s="19">
        <v>0.37038589999999999</v>
      </c>
      <c r="H6654" s="19">
        <v>1.3908400000000001</v>
      </c>
      <c r="I6654" s="19">
        <v>3.3274956000000001E-2</v>
      </c>
      <c r="J6654" s="19">
        <v>0.14650070000000001</v>
      </c>
    </row>
    <row r="6655" spans="1:10" hidden="1" x14ac:dyDescent="0.3">
      <c r="A6655" t="s">
        <v>6955</v>
      </c>
      <c r="B6655" s="19" t="s">
        <v>204</v>
      </c>
      <c r="C6655" s="19" t="s">
        <v>204</v>
      </c>
      <c r="D6655" s="19" t="s">
        <v>204</v>
      </c>
      <c r="E6655" s="19">
        <v>1.3038594999999999</v>
      </c>
      <c r="F6655" s="19">
        <v>0.12012987</v>
      </c>
      <c r="G6655" s="19">
        <v>0.22692208</v>
      </c>
      <c r="H6655" s="19">
        <v>1.4756278</v>
      </c>
      <c r="I6655" s="19">
        <v>2.6365349999999999E-2</v>
      </c>
      <c r="J6655" s="19">
        <v>8.1812640000000006E-2</v>
      </c>
    </row>
    <row r="6656" spans="1:10" hidden="1" x14ac:dyDescent="0.3">
      <c r="A6656" t="s">
        <v>6956</v>
      </c>
      <c r="B6656" s="19" t="s">
        <v>204</v>
      </c>
      <c r="C6656" s="19" t="s">
        <v>204</v>
      </c>
      <c r="D6656" s="19" t="s">
        <v>204</v>
      </c>
      <c r="E6656" s="19" t="s">
        <v>204</v>
      </c>
      <c r="F6656" s="19" t="s">
        <v>204</v>
      </c>
      <c r="G6656" s="19" t="s">
        <v>204</v>
      </c>
      <c r="H6656" s="19">
        <v>0.51309895999999999</v>
      </c>
      <c r="I6656" s="19">
        <v>0.99813430000000003</v>
      </c>
      <c r="J6656" s="19">
        <v>0.99973979999999996</v>
      </c>
    </row>
    <row r="6657" spans="1:10" hidden="1" x14ac:dyDescent="0.3">
      <c r="A6657" t="s">
        <v>6957</v>
      </c>
      <c r="B6657" s="19" t="s">
        <v>204</v>
      </c>
      <c r="C6657" s="19" t="s">
        <v>204</v>
      </c>
      <c r="D6657" s="19" t="s">
        <v>204</v>
      </c>
      <c r="E6657" s="19" t="s">
        <v>204</v>
      </c>
      <c r="F6657" s="19" t="s">
        <v>204</v>
      </c>
      <c r="G6657" s="19" t="s">
        <v>204</v>
      </c>
      <c r="H6657" s="19">
        <v>0.72214630000000002</v>
      </c>
      <c r="I6657" s="19">
        <v>0.85310733000000005</v>
      </c>
      <c r="J6657" s="19">
        <v>0.96318762999999996</v>
      </c>
    </row>
    <row r="6658" spans="1:10" hidden="1" x14ac:dyDescent="0.3">
      <c r="A6658" t="s">
        <v>6958</v>
      </c>
      <c r="B6658" s="19" t="s">
        <v>204</v>
      </c>
      <c r="C6658" s="19" t="s">
        <v>204</v>
      </c>
      <c r="D6658" s="19" t="s">
        <v>204</v>
      </c>
      <c r="E6658" s="19">
        <v>0.95641613000000003</v>
      </c>
      <c r="F6658" s="19">
        <v>0.54357460000000002</v>
      </c>
      <c r="G6658" s="19">
        <v>0.69113623999999996</v>
      </c>
      <c r="H6658" s="19">
        <v>1.5675455</v>
      </c>
      <c r="I6658" s="19">
        <v>1.6474464E-3</v>
      </c>
      <c r="J6658" s="19">
        <v>3.2872159999999997E-2</v>
      </c>
    </row>
    <row r="6659" spans="1:10" hidden="1" x14ac:dyDescent="0.3">
      <c r="A6659" t="s">
        <v>6959</v>
      </c>
      <c r="B6659" s="19" t="s">
        <v>204</v>
      </c>
      <c r="C6659" s="19" t="s">
        <v>204</v>
      </c>
      <c r="D6659" s="19" t="s">
        <v>204</v>
      </c>
      <c r="E6659" s="19" t="s">
        <v>204</v>
      </c>
      <c r="F6659" s="19" t="s">
        <v>204</v>
      </c>
      <c r="G6659" s="19" t="s">
        <v>204</v>
      </c>
      <c r="H6659" s="19">
        <v>0.50461316000000001</v>
      </c>
      <c r="I6659" s="19">
        <v>0.99823320000000004</v>
      </c>
      <c r="J6659" s="19">
        <v>0.99942880000000001</v>
      </c>
    </row>
    <row r="6660" spans="1:10" hidden="1" x14ac:dyDescent="0.3">
      <c r="A6660" t="s">
        <v>6960</v>
      </c>
      <c r="B6660" s="19" t="s">
        <v>204</v>
      </c>
      <c r="C6660" s="19" t="s">
        <v>204</v>
      </c>
      <c r="D6660" s="19" t="s">
        <v>204</v>
      </c>
      <c r="E6660" s="19" t="s">
        <v>204</v>
      </c>
      <c r="F6660" s="19" t="s">
        <v>204</v>
      </c>
      <c r="G6660" s="19" t="s">
        <v>204</v>
      </c>
      <c r="H6660" s="19">
        <v>1.2776505</v>
      </c>
      <c r="I6660" s="19">
        <v>0.1358885</v>
      </c>
      <c r="J6660" s="19">
        <v>0.25663631999999997</v>
      </c>
    </row>
    <row r="6661" spans="1:10" hidden="1" x14ac:dyDescent="0.3">
      <c r="A6661" t="s">
        <v>6961</v>
      </c>
      <c r="B6661" s="19" t="s">
        <v>204</v>
      </c>
      <c r="C6661" s="19" t="s">
        <v>204</v>
      </c>
      <c r="D6661" s="19" t="s">
        <v>204</v>
      </c>
      <c r="E6661" s="19" t="s">
        <v>204</v>
      </c>
      <c r="F6661" s="19" t="s">
        <v>204</v>
      </c>
      <c r="G6661" s="19" t="s">
        <v>204</v>
      </c>
      <c r="H6661" s="19">
        <v>0.65661365000000005</v>
      </c>
      <c r="I6661" s="19">
        <v>0.96814160000000005</v>
      </c>
      <c r="J6661" s="19">
        <v>0.99120956999999998</v>
      </c>
    </row>
    <row r="6662" spans="1:10" hidden="1" x14ac:dyDescent="0.3">
      <c r="A6662" t="s">
        <v>6962</v>
      </c>
      <c r="B6662" s="19" t="s">
        <v>204</v>
      </c>
      <c r="C6662" s="19" t="s">
        <v>204</v>
      </c>
      <c r="D6662" s="19" t="s">
        <v>204</v>
      </c>
      <c r="E6662" s="19">
        <v>0.55450469999999996</v>
      </c>
      <c r="F6662" s="19">
        <v>0.97767143999999995</v>
      </c>
      <c r="G6662" s="19">
        <v>1</v>
      </c>
      <c r="H6662" s="19">
        <v>1.2168931000000001</v>
      </c>
      <c r="I6662" s="19">
        <v>0.23703703000000001</v>
      </c>
      <c r="J6662" s="19">
        <v>0.32796755</v>
      </c>
    </row>
    <row r="6663" spans="1:10" hidden="1" x14ac:dyDescent="0.3">
      <c r="A6663" t="s">
        <v>6963</v>
      </c>
      <c r="B6663" s="19" t="s">
        <v>204</v>
      </c>
      <c r="C6663" s="19" t="s">
        <v>204</v>
      </c>
      <c r="D6663" s="19" t="s">
        <v>204</v>
      </c>
      <c r="E6663" s="19">
        <v>0.73504780000000003</v>
      </c>
      <c r="F6663" s="19">
        <v>0.84177214</v>
      </c>
      <c r="G6663" s="19">
        <v>0.95290315000000003</v>
      </c>
      <c r="H6663" s="19">
        <v>1.1862946999999999</v>
      </c>
      <c r="I6663" s="19">
        <v>0.25729927000000002</v>
      </c>
      <c r="J6663" s="19">
        <v>0.36587629999999999</v>
      </c>
    </row>
    <row r="6664" spans="1:10" hidden="1" x14ac:dyDescent="0.3">
      <c r="A6664" t="s">
        <v>6964</v>
      </c>
      <c r="B6664" s="19" t="s">
        <v>204</v>
      </c>
      <c r="C6664" s="19" t="s">
        <v>204</v>
      </c>
      <c r="D6664" s="19" t="s">
        <v>204</v>
      </c>
      <c r="E6664" s="19">
        <v>0.67826843000000003</v>
      </c>
      <c r="F6664" s="19">
        <v>0.90289609999999998</v>
      </c>
      <c r="G6664" s="19">
        <v>0.98224073999999995</v>
      </c>
      <c r="H6664" s="19">
        <v>0.8186002</v>
      </c>
      <c r="I6664" s="19">
        <v>0.74319064999999995</v>
      </c>
      <c r="J6664" s="19">
        <v>0.88365643999999999</v>
      </c>
    </row>
    <row r="6665" spans="1:10" hidden="1" x14ac:dyDescent="0.3">
      <c r="A6665" t="s">
        <v>6965</v>
      </c>
      <c r="B6665" s="19" t="s">
        <v>204</v>
      </c>
      <c r="C6665" s="19" t="s">
        <v>204</v>
      </c>
      <c r="D6665" s="19" t="s">
        <v>204</v>
      </c>
      <c r="E6665" s="19">
        <v>1.0148911</v>
      </c>
      <c r="F6665" s="19">
        <v>0.48322146999999999</v>
      </c>
      <c r="G6665" s="19">
        <v>0.60672170000000003</v>
      </c>
      <c r="H6665" s="19">
        <v>1.5365325000000001</v>
      </c>
      <c r="I6665" s="19">
        <v>1.7543860000000001E-2</v>
      </c>
      <c r="J6665" s="19">
        <v>4.5921504000000002E-2</v>
      </c>
    </row>
    <row r="6666" spans="1:10" hidden="1" x14ac:dyDescent="0.3">
      <c r="A6666" t="s">
        <v>6966</v>
      </c>
      <c r="B6666" s="19" t="s">
        <v>204</v>
      </c>
      <c r="C6666" s="19" t="s">
        <v>204</v>
      </c>
      <c r="D6666" s="19" t="s">
        <v>204</v>
      </c>
      <c r="E6666" s="19">
        <v>0.8285477</v>
      </c>
      <c r="F6666" s="19">
        <v>0.81735159999999996</v>
      </c>
      <c r="G6666" s="19">
        <v>0.86451644000000005</v>
      </c>
      <c r="H6666" s="19">
        <v>1.4720298999999999</v>
      </c>
      <c r="I6666" s="19">
        <v>1.2006861000000001E-2</v>
      </c>
      <c r="J6666" s="19">
        <v>8.4029119999999999E-2</v>
      </c>
    </row>
    <row r="6667" spans="1:10" hidden="1" x14ac:dyDescent="0.3">
      <c r="A6667" t="s">
        <v>6967</v>
      </c>
      <c r="B6667" s="19" t="s">
        <v>204</v>
      </c>
      <c r="C6667" s="19" t="s">
        <v>204</v>
      </c>
      <c r="D6667" s="19" t="s">
        <v>204</v>
      </c>
      <c r="E6667" s="19" t="s">
        <v>204</v>
      </c>
      <c r="F6667" s="19" t="s">
        <v>204</v>
      </c>
      <c r="G6667" s="19" t="s">
        <v>204</v>
      </c>
      <c r="H6667" s="19">
        <v>0.94190216000000004</v>
      </c>
      <c r="I6667" s="19">
        <v>0.54406129999999997</v>
      </c>
      <c r="J6667" s="19">
        <v>0.71628320000000001</v>
      </c>
    </row>
    <row r="6668" spans="1:10" hidden="1" x14ac:dyDescent="0.3">
      <c r="A6668" t="s">
        <v>6968</v>
      </c>
      <c r="B6668" s="19" t="s">
        <v>204</v>
      </c>
      <c r="C6668" s="19" t="s">
        <v>204</v>
      </c>
      <c r="D6668" s="19" t="s">
        <v>204</v>
      </c>
      <c r="E6668" s="19">
        <v>0.45988780000000001</v>
      </c>
      <c r="F6668" s="19">
        <v>0.99504950000000003</v>
      </c>
      <c r="G6668" s="19">
        <v>1</v>
      </c>
      <c r="H6668" s="19">
        <v>0.91971963999999995</v>
      </c>
      <c r="I6668" s="19">
        <v>0.58712120000000001</v>
      </c>
      <c r="J6668" s="19">
        <v>0.74441930000000001</v>
      </c>
    </row>
    <row r="6669" spans="1:10" hidden="1" x14ac:dyDescent="0.3">
      <c r="A6669" t="s">
        <v>6969</v>
      </c>
      <c r="B6669" s="19" t="s">
        <v>204</v>
      </c>
      <c r="C6669" s="19" t="s">
        <v>204</v>
      </c>
      <c r="D6669" s="19" t="s">
        <v>204</v>
      </c>
      <c r="E6669" s="19">
        <v>1.0757356</v>
      </c>
      <c r="F6669" s="19">
        <v>0.40404040000000002</v>
      </c>
      <c r="G6669" s="19">
        <v>0.52162129999999995</v>
      </c>
      <c r="H6669" s="19">
        <v>1.0175426999999999</v>
      </c>
      <c r="I6669" s="19">
        <v>0.47154469999999998</v>
      </c>
      <c r="J6669" s="19">
        <v>0.60174079999999996</v>
      </c>
    </row>
    <row r="6670" spans="1:10" hidden="1" x14ac:dyDescent="0.3">
      <c r="A6670" t="s">
        <v>6970</v>
      </c>
      <c r="B6670" s="19" t="s">
        <v>204</v>
      </c>
      <c r="C6670" s="19" t="s">
        <v>204</v>
      </c>
      <c r="D6670" s="19" t="s">
        <v>204</v>
      </c>
      <c r="E6670" s="19">
        <v>1.0696954999999999</v>
      </c>
      <c r="F6670" s="19">
        <v>0.4375</v>
      </c>
      <c r="G6670" s="19">
        <v>0.52943030000000002</v>
      </c>
      <c r="H6670" s="19">
        <v>1.4259778000000001</v>
      </c>
      <c r="I6670" s="19">
        <v>2.9527560000000001E-2</v>
      </c>
      <c r="J6670" s="19">
        <v>0.117324844</v>
      </c>
    </row>
    <row r="6671" spans="1:10" hidden="1" x14ac:dyDescent="0.3">
      <c r="A6671" t="s">
        <v>6971</v>
      </c>
      <c r="B6671" s="19" t="s">
        <v>204</v>
      </c>
      <c r="C6671" s="19" t="s">
        <v>204</v>
      </c>
      <c r="D6671" s="19" t="s">
        <v>204</v>
      </c>
      <c r="E6671" s="19">
        <v>1.0382366000000001</v>
      </c>
      <c r="F6671" s="19">
        <v>0.3778802</v>
      </c>
      <c r="G6671" s="19">
        <v>0.57381355999999994</v>
      </c>
      <c r="H6671" s="19">
        <v>1.0198529999999999</v>
      </c>
      <c r="I6671" s="19">
        <v>0.41608390000000001</v>
      </c>
      <c r="J6671" s="19">
        <v>0.59844799999999998</v>
      </c>
    </row>
    <row r="6672" spans="1:10" hidden="1" x14ac:dyDescent="0.3">
      <c r="A6672" t="s">
        <v>6972</v>
      </c>
      <c r="B6672" s="19" t="s">
        <v>204</v>
      </c>
      <c r="C6672" s="19" t="s">
        <v>204</v>
      </c>
      <c r="D6672" s="19" t="s">
        <v>204</v>
      </c>
      <c r="E6672" s="19">
        <v>1.3927516</v>
      </c>
      <c r="F6672" s="19">
        <v>6.0855262E-2</v>
      </c>
      <c r="G6672" s="19">
        <v>0.13959202000000001</v>
      </c>
      <c r="H6672" s="19">
        <v>1.6038724</v>
      </c>
      <c r="I6672" s="19">
        <v>3.868472E-3</v>
      </c>
      <c r="J6672" s="19">
        <v>2.0903294999999999E-2</v>
      </c>
    </row>
    <row r="6673" spans="1:10" hidden="1" x14ac:dyDescent="0.3">
      <c r="A6673" t="s">
        <v>6973</v>
      </c>
      <c r="B6673" s="19" t="s">
        <v>204</v>
      </c>
      <c r="C6673" s="19" t="s">
        <v>204</v>
      </c>
      <c r="D6673" s="19" t="s">
        <v>204</v>
      </c>
      <c r="E6673" s="19">
        <v>0.61076355000000004</v>
      </c>
      <c r="F6673" s="19">
        <v>0.99686026999999999</v>
      </c>
      <c r="G6673" s="19">
        <v>0.99592729999999996</v>
      </c>
      <c r="H6673" s="19">
        <v>1.1761817000000001</v>
      </c>
      <c r="I6673" s="19">
        <v>0.20727271999999999</v>
      </c>
      <c r="J6673" s="19">
        <v>0.37975757999999998</v>
      </c>
    </row>
    <row r="6674" spans="1:10" hidden="1" x14ac:dyDescent="0.3">
      <c r="A6674" t="s">
        <v>6974</v>
      </c>
      <c r="B6674" s="19" t="s">
        <v>204</v>
      </c>
      <c r="C6674" s="19" t="s">
        <v>204</v>
      </c>
      <c r="D6674" s="19" t="s">
        <v>204</v>
      </c>
      <c r="E6674" s="19">
        <v>1.1669643000000001</v>
      </c>
      <c r="F6674" s="19">
        <v>0.23592084999999999</v>
      </c>
      <c r="G6674" s="19">
        <v>0.39597042999999998</v>
      </c>
      <c r="H6674" s="19">
        <v>1.0075485</v>
      </c>
      <c r="I6674" s="19">
        <v>0.42710120000000001</v>
      </c>
      <c r="J6674" s="19">
        <v>0.61560060000000005</v>
      </c>
    </row>
    <row r="6675" spans="1:10" hidden="1" x14ac:dyDescent="0.3">
      <c r="A6675" t="s">
        <v>6975</v>
      </c>
      <c r="B6675" s="19" t="s">
        <v>204</v>
      </c>
      <c r="C6675" s="19" t="s">
        <v>204</v>
      </c>
      <c r="D6675" s="19" t="s">
        <v>204</v>
      </c>
      <c r="E6675" s="19">
        <v>1.4602249</v>
      </c>
      <c r="F6675" s="19">
        <v>2.4E-2</v>
      </c>
      <c r="G6675" s="19">
        <v>8.7562219999999996E-2</v>
      </c>
      <c r="H6675" s="19">
        <v>1.5870898</v>
      </c>
      <c r="I6675" s="19">
        <v>1.8587359999999999E-3</v>
      </c>
      <c r="J6675" s="19">
        <v>2.5925627E-2</v>
      </c>
    </row>
    <row r="6676" spans="1:10" hidden="1" x14ac:dyDescent="0.3">
      <c r="A6676" t="s">
        <v>6976</v>
      </c>
      <c r="B6676" s="19" t="s">
        <v>204</v>
      </c>
      <c r="C6676" s="19" t="s">
        <v>204</v>
      </c>
      <c r="D6676" s="19" t="s">
        <v>204</v>
      </c>
      <c r="E6676" s="19" t="s">
        <v>204</v>
      </c>
      <c r="F6676" s="19" t="s">
        <v>204</v>
      </c>
      <c r="G6676" s="19" t="s">
        <v>204</v>
      </c>
      <c r="H6676" s="19">
        <v>1.0747073</v>
      </c>
      <c r="I6676" s="19">
        <v>0.33565217000000003</v>
      </c>
      <c r="J6676" s="19">
        <v>0.51572465999999995</v>
      </c>
    </row>
    <row r="6677" spans="1:10" hidden="1" x14ac:dyDescent="0.3">
      <c r="A6677" t="s">
        <v>6977</v>
      </c>
      <c r="B6677" s="19" t="s">
        <v>204</v>
      </c>
      <c r="C6677" s="19" t="s">
        <v>204</v>
      </c>
      <c r="D6677" s="19" t="s">
        <v>204</v>
      </c>
      <c r="E6677" s="19" t="s">
        <v>204</v>
      </c>
      <c r="F6677" s="19" t="s">
        <v>204</v>
      </c>
      <c r="G6677" s="19" t="s">
        <v>204</v>
      </c>
      <c r="H6677" s="19">
        <v>1.2258532</v>
      </c>
      <c r="I6677" s="19">
        <v>0.11960133000000001</v>
      </c>
      <c r="J6677" s="19">
        <v>0.31718366999999997</v>
      </c>
    </row>
    <row r="6678" spans="1:10" hidden="1" x14ac:dyDescent="0.3">
      <c r="A6678" t="s">
        <v>6978</v>
      </c>
      <c r="B6678" s="19" t="s">
        <v>204</v>
      </c>
      <c r="C6678" s="19" t="s">
        <v>204</v>
      </c>
      <c r="D6678" s="19" t="s">
        <v>204</v>
      </c>
      <c r="E6678" s="19" t="s">
        <v>204</v>
      </c>
      <c r="F6678" s="19" t="s">
        <v>204</v>
      </c>
      <c r="G6678" s="19" t="s">
        <v>204</v>
      </c>
      <c r="H6678" s="19">
        <v>1.1077615999999999</v>
      </c>
      <c r="I6678" s="19">
        <v>0.25752510000000001</v>
      </c>
      <c r="J6678" s="19">
        <v>0.46699797999999998</v>
      </c>
    </row>
    <row r="6679" spans="1:10" hidden="1" x14ac:dyDescent="0.3">
      <c r="A6679" t="s">
        <v>6979</v>
      </c>
      <c r="B6679" s="19" t="s">
        <v>204</v>
      </c>
      <c r="C6679" s="19" t="s">
        <v>204</v>
      </c>
      <c r="D6679" s="19" t="s">
        <v>204</v>
      </c>
      <c r="E6679" s="19" t="s">
        <v>204</v>
      </c>
      <c r="F6679" s="19" t="s">
        <v>204</v>
      </c>
      <c r="G6679" s="19" t="s">
        <v>204</v>
      </c>
      <c r="H6679" s="19">
        <v>1.2449819</v>
      </c>
      <c r="I6679" s="19">
        <v>0.15641476000000001</v>
      </c>
      <c r="J6679" s="19">
        <v>0.29352695000000001</v>
      </c>
    </row>
    <row r="6680" spans="1:10" hidden="1" x14ac:dyDescent="0.3">
      <c r="A6680" t="s">
        <v>6980</v>
      </c>
      <c r="B6680" s="19" t="s">
        <v>204</v>
      </c>
      <c r="C6680" s="19" t="s">
        <v>204</v>
      </c>
      <c r="D6680" s="19" t="s">
        <v>204</v>
      </c>
      <c r="E6680" s="19">
        <v>1.0930445</v>
      </c>
      <c r="F6680" s="19">
        <v>0.30014225999999999</v>
      </c>
      <c r="G6680" s="19">
        <v>0.49700840000000002</v>
      </c>
      <c r="H6680" s="19">
        <v>1.8564092000000001</v>
      </c>
      <c r="I6680" s="19">
        <v>0</v>
      </c>
      <c r="J6680" s="19">
        <v>1.2336779999999999E-4</v>
      </c>
    </row>
    <row r="6681" spans="1:10" hidden="1" x14ac:dyDescent="0.3">
      <c r="A6681" t="s">
        <v>6981</v>
      </c>
      <c r="B6681" s="19" t="s">
        <v>204</v>
      </c>
      <c r="C6681" s="19" t="s">
        <v>204</v>
      </c>
      <c r="D6681" s="19" t="s">
        <v>204</v>
      </c>
      <c r="E6681" s="19">
        <v>1.4084825999999999</v>
      </c>
      <c r="F6681" s="19">
        <v>3.9164489999999998E-3</v>
      </c>
      <c r="G6681" s="19">
        <v>0.12578733</v>
      </c>
      <c r="H6681" s="19">
        <v>1.8078498000000001</v>
      </c>
      <c r="I6681" s="19">
        <v>0</v>
      </c>
      <c r="J6681" s="19">
        <v>4.751596E-4</v>
      </c>
    </row>
    <row r="6682" spans="1:10" hidden="1" x14ac:dyDescent="0.3">
      <c r="A6682" t="s">
        <v>6982</v>
      </c>
      <c r="B6682" s="19" t="s">
        <v>204</v>
      </c>
      <c r="C6682" s="19" t="s">
        <v>204</v>
      </c>
      <c r="D6682" s="19" t="s">
        <v>204</v>
      </c>
      <c r="E6682" s="19">
        <v>0.79018160000000004</v>
      </c>
      <c r="F6682" s="19">
        <v>0.80546622999999995</v>
      </c>
      <c r="G6682" s="19">
        <v>0.90747385999999997</v>
      </c>
      <c r="H6682" s="19">
        <v>1.3091507</v>
      </c>
      <c r="I6682" s="19">
        <v>9.9457500000000004E-2</v>
      </c>
      <c r="J6682" s="19">
        <v>0.22268647</v>
      </c>
    </row>
    <row r="6683" spans="1:10" hidden="1" x14ac:dyDescent="0.3">
      <c r="A6683" t="s">
        <v>6983</v>
      </c>
      <c r="B6683" s="19" t="s">
        <v>204</v>
      </c>
      <c r="C6683" s="19" t="s">
        <v>204</v>
      </c>
      <c r="D6683" s="19" t="s">
        <v>204</v>
      </c>
      <c r="E6683" s="19" t="s">
        <v>204</v>
      </c>
      <c r="F6683" s="19" t="s">
        <v>204</v>
      </c>
      <c r="G6683" s="19" t="s">
        <v>204</v>
      </c>
      <c r="H6683" s="19">
        <v>1.2975919</v>
      </c>
      <c r="I6683" s="19">
        <v>8.8541664000000006E-2</v>
      </c>
      <c r="J6683" s="19">
        <v>0.23534132999999999</v>
      </c>
    </row>
    <row r="6684" spans="1:10" hidden="1" x14ac:dyDescent="0.3">
      <c r="A6684" t="s">
        <v>6984</v>
      </c>
      <c r="B6684" s="19" t="s">
        <v>204</v>
      </c>
      <c r="C6684" s="19" t="s">
        <v>204</v>
      </c>
      <c r="D6684" s="19" t="s">
        <v>204</v>
      </c>
      <c r="E6684" s="19">
        <v>1.0460027000000001</v>
      </c>
      <c r="F6684" s="19">
        <v>0.41324921999999997</v>
      </c>
      <c r="G6684" s="19">
        <v>0.56300640000000002</v>
      </c>
      <c r="H6684" s="19" t="s">
        <v>204</v>
      </c>
      <c r="I6684" s="19" t="s">
        <v>204</v>
      </c>
      <c r="J6684" s="19" t="s">
        <v>204</v>
      </c>
    </row>
    <row r="6685" spans="1:10" hidden="1" x14ac:dyDescent="0.3">
      <c r="A6685" t="s">
        <v>6985</v>
      </c>
      <c r="B6685" s="19" t="s">
        <v>204</v>
      </c>
      <c r="C6685" s="19" t="s">
        <v>204</v>
      </c>
      <c r="D6685" s="19" t="s">
        <v>204</v>
      </c>
      <c r="E6685" s="19" t="s">
        <v>204</v>
      </c>
      <c r="F6685" s="19" t="s">
        <v>204</v>
      </c>
      <c r="G6685" s="19" t="s">
        <v>204</v>
      </c>
      <c r="H6685" s="19">
        <v>0.67012537000000005</v>
      </c>
      <c r="I6685" s="19">
        <v>0.94384056000000005</v>
      </c>
      <c r="J6685" s="19">
        <v>0.98848049999999998</v>
      </c>
    </row>
    <row r="6686" spans="1:10" hidden="1" x14ac:dyDescent="0.3">
      <c r="A6686" t="s">
        <v>6986</v>
      </c>
      <c r="B6686" s="19" t="s">
        <v>204</v>
      </c>
      <c r="C6686" s="19" t="s">
        <v>204</v>
      </c>
      <c r="D6686" s="19" t="s">
        <v>204</v>
      </c>
      <c r="E6686" s="19" t="s">
        <v>204</v>
      </c>
      <c r="F6686" s="19" t="s">
        <v>204</v>
      </c>
      <c r="G6686" s="19" t="s">
        <v>204</v>
      </c>
      <c r="H6686" s="19" t="s">
        <v>204</v>
      </c>
      <c r="I6686" s="19" t="s">
        <v>204</v>
      </c>
      <c r="J6686" s="19" t="s">
        <v>204</v>
      </c>
    </row>
    <row r="6687" spans="1:10" hidden="1" x14ac:dyDescent="0.3">
      <c r="A6687" t="s">
        <v>6987</v>
      </c>
      <c r="B6687" s="19" t="s">
        <v>204</v>
      </c>
      <c r="C6687" s="19" t="s">
        <v>204</v>
      </c>
      <c r="D6687" s="19" t="s">
        <v>204</v>
      </c>
      <c r="E6687" s="19">
        <v>1.5772786000000001</v>
      </c>
      <c r="F6687" s="19">
        <v>1.4409220999999999E-3</v>
      </c>
      <c r="G6687" s="19">
        <v>2.5765011000000001E-2</v>
      </c>
      <c r="H6687" s="19">
        <v>1.9395145</v>
      </c>
      <c r="I6687" s="19">
        <v>0</v>
      </c>
      <c r="J6687" s="20">
        <v>9.9226110000000006E-6</v>
      </c>
    </row>
    <row r="6688" spans="1:10" hidden="1" x14ac:dyDescent="0.3">
      <c r="A6688" t="s">
        <v>6988</v>
      </c>
      <c r="B6688" s="19" t="s">
        <v>204</v>
      </c>
      <c r="C6688" s="19" t="s">
        <v>204</v>
      </c>
      <c r="D6688" s="19" t="s">
        <v>204</v>
      </c>
      <c r="E6688" s="19">
        <v>0.74609256000000002</v>
      </c>
      <c r="F6688" s="19">
        <v>0.88143530000000003</v>
      </c>
      <c r="G6688" s="19">
        <v>0.94549629999999996</v>
      </c>
      <c r="H6688" s="19">
        <v>0.77526455999999999</v>
      </c>
      <c r="I6688" s="19">
        <v>0.85098742999999999</v>
      </c>
      <c r="J6688" s="19">
        <v>0.92741804999999999</v>
      </c>
    </row>
    <row r="6689" spans="1:10" hidden="1" x14ac:dyDescent="0.3">
      <c r="A6689" t="s">
        <v>6989</v>
      </c>
      <c r="B6689" s="19" t="s">
        <v>204</v>
      </c>
      <c r="C6689" s="19" t="s">
        <v>204</v>
      </c>
      <c r="D6689" s="19" t="s">
        <v>204</v>
      </c>
      <c r="E6689" s="19" t="s">
        <v>204</v>
      </c>
      <c r="F6689" s="19" t="s">
        <v>204</v>
      </c>
      <c r="G6689" s="19" t="s">
        <v>204</v>
      </c>
      <c r="H6689" s="19">
        <v>0.98841553999999998</v>
      </c>
      <c r="I6689" s="19">
        <v>0.4774775</v>
      </c>
      <c r="J6689" s="19">
        <v>0.64373325999999997</v>
      </c>
    </row>
    <row r="6690" spans="1:10" hidden="1" x14ac:dyDescent="0.3">
      <c r="A6690" t="s">
        <v>6990</v>
      </c>
      <c r="B6690" s="19" t="s">
        <v>204</v>
      </c>
      <c r="C6690" s="19" t="s">
        <v>204</v>
      </c>
      <c r="D6690" s="19" t="s">
        <v>204</v>
      </c>
      <c r="E6690" s="19" t="s">
        <v>204</v>
      </c>
      <c r="F6690" s="19" t="s">
        <v>204</v>
      </c>
      <c r="G6690" s="19" t="s">
        <v>204</v>
      </c>
      <c r="H6690" s="19" t="s">
        <v>204</v>
      </c>
      <c r="I6690" s="19" t="s">
        <v>204</v>
      </c>
      <c r="J6690" s="19" t="s">
        <v>204</v>
      </c>
    </row>
    <row r="6691" spans="1:10" hidden="1" x14ac:dyDescent="0.3">
      <c r="A6691" t="s">
        <v>6991</v>
      </c>
      <c r="B6691" s="19" t="s">
        <v>204</v>
      </c>
      <c r="C6691" s="19" t="s">
        <v>204</v>
      </c>
      <c r="D6691" s="19" t="s">
        <v>204</v>
      </c>
      <c r="E6691" s="19" t="s">
        <v>204</v>
      </c>
      <c r="F6691" s="19" t="s">
        <v>204</v>
      </c>
      <c r="G6691" s="19" t="s">
        <v>204</v>
      </c>
      <c r="H6691" s="19">
        <v>0.88553715</v>
      </c>
      <c r="I6691" s="19">
        <v>0.68235296000000001</v>
      </c>
      <c r="J6691" s="19">
        <v>0.79378515000000005</v>
      </c>
    </row>
    <row r="6692" spans="1:10" hidden="1" x14ac:dyDescent="0.3">
      <c r="A6692" t="s">
        <v>6992</v>
      </c>
      <c r="B6692" s="19" t="s">
        <v>204</v>
      </c>
      <c r="C6692" s="19" t="s">
        <v>204</v>
      </c>
      <c r="D6692" s="19" t="s">
        <v>204</v>
      </c>
      <c r="E6692" s="19" t="s">
        <v>204</v>
      </c>
      <c r="F6692" s="19" t="s">
        <v>204</v>
      </c>
      <c r="G6692" s="19" t="s">
        <v>204</v>
      </c>
      <c r="H6692" s="19">
        <v>1.0482775</v>
      </c>
      <c r="I6692" s="19">
        <v>0.35</v>
      </c>
      <c r="J6692" s="19">
        <v>0.5547069</v>
      </c>
    </row>
    <row r="6693" spans="1:10" hidden="1" x14ac:dyDescent="0.3">
      <c r="A6693" t="s">
        <v>6993</v>
      </c>
      <c r="B6693" s="19" t="s">
        <v>204</v>
      </c>
      <c r="C6693" s="19" t="s">
        <v>204</v>
      </c>
      <c r="D6693" s="19" t="s">
        <v>204</v>
      </c>
      <c r="E6693" s="19" t="s">
        <v>204</v>
      </c>
      <c r="F6693" s="19" t="s">
        <v>204</v>
      </c>
      <c r="G6693" s="19" t="s">
        <v>204</v>
      </c>
      <c r="H6693" s="19">
        <v>1.2832454</v>
      </c>
      <c r="I6693" s="19">
        <v>6.9020869999999998E-2</v>
      </c>
      <c r="J6693" s="19">
        <v>0.25054258000000001</v>
      </c>
    </row>
    <row r="6694" spans="1:10" hidden="1" x14ac:dyDescent="0.3">
      <c r="A6694" t="s">
        <v>6994</v>
      </c>
      <c r="B6694" s="19" t="s">
        <v>204</v>
      </c>
      <c r="C6694" s="19" t="s">
        <v>204</v>
      </c>
      <c r="D6694" s="19" t="s">
        <v>204</v>
      </c>
      <c r="E6694" s="19" t="s">
        <v>204</v>
      </c>
      <c r="F6694" s="19" t="s">
        <v>204</v>
      </c>
      <c r="G6694" s="19" t="s">
        <v>204</v>
      </c>
      <c r="H6694" s="19">
        <v>0.75303600000000004</v>
      </c>
      <c r="I6694" s="19">
        <v>0.80464214000000001</v>
      </c>
      <c r="J6694" s="19">
        <v>0.94621485000000005</v>
      </c>
    </row>
    <row r="6695" spans="1:10" hidden="1" x14ac:dyDescent="0.3">
      <c r="A6695" t="s">
        <v>6995</v>
      </c>
      <c r="B6695" s="19" t="s">
        <v>204</v>
      </c>
      <c r="C6695" s="19" t="s">
        <v>204</v>
      </c>
      <c r="D6695" s="19" t="s">
        <v>204</v>
      </c>
      <c r="E6695" s="19">
        <v>0.76595860000000004</v>
      </c>
      <c r="F6695" s="19">
        <v>0.82736160000000003</v>
      </c>
      <c r="G6695" s="19">
        <v>0.92858989999999997</v>
      </c>
      <c r="H6695" s="19">
        <v>0.74091229999999997</v>
      </c>
      <c r="I6695" s="19">
        <v>0.82789855999999995</v>
      </c>
      <c r="J6695" s="19">
        <v>0.95211389999999996</v>
      </c>
    </row>
    <row r="6696" spans="1:10" hidden="1" x14ac:dyDescent="0.3">
      <c r="A6696" t="s">
        <v>6996</v>
      </c>
      <c r="B6696" s="19" t="s">
        <v>204</v>
      </c>
      <c r="C6696" s="19" t="s">
        <v>204</v>
      </c>
      <c r="D6696" s="19" t="s">
        <v>204</v>
      </c>
      <c r="E6696" s="19" t="s">
        <v>204</v>
      </c>
      <c r="F6696" s="19" t="s">
        <v>204</v>
      </c>
      <c r="G6696" s="19" t="s">
        <v>204</v>
      </c>
      <c r="H6696" s="19">
        <v>1.3736771000000001</v>
      </c>
      <c r="I6696" s="19">
        <v>3.3925685999999997E-2</v>
      </c>
      <c r="J6696" s="19">
        <v>0.16123446999999999</v>
      </c>
    </row>
    <row r="6697" spans="1:10" hidden="1" x14ac:dyDescent="0.3">
      <c r="A6697" t="s">
        <v>6997</v>
      </c>
      <c r="B6697" s="19" t="s">
        <v>204</v>
      </c>
      <c r="C6697" s="19" t="s">
        <v>204</v>
      </c>
      <c r="D6697" s="19" t="s">
        <v>204</v>
      </c>
      <c r="E6697" s="19" t="s">
        <v>204</v>
      </c>
      <c r="F6697" s="19" t="s">
        <v>204</v>
      </c>
      <c r="G6697" s="19" t="s">
        <v>204</v>
      </c>
      <c r="H6697" s="19">
        <v>1.0837736</v>
      </c>
      <c r="I6697" s="19">
        <v>0.30655739999999998</v>
      </c>
      <c r="J6697" s="19">
        <v>0.50212299999999999</v>
      </c>
    </row>
    <row r="6698" spans="1:10" hidden="1" x14ac:dyDescent="0.3">
      <c r="A6698" t="s">
        <v>6998</v>
      </c>
      <c r="B6698" s="19" t="s">
        <v>204</v>
      </c>
      <c r="C6698" s="19" t="s">
        <v>204</v>
      </c>
      <c r="D6698" s="19" t="s">
        <v>204</v>
      </c>
      <c r="E6698" s="19">
        <v>1.1679313</v>
      </c>
      <c r="F6698" s="19">
        <v>0.22575249999999999</v>
      </c>
      <c r="G6698" s="19">
        <v>0.39464866999999998</v>
      </c>
      <c r="H6698" s="19">
        <v>1.8158188</v>
      </c>
      <c r="I6698" s="19">
        <v>0</v>
      </c>
      <c r="J6698" s="19">
        <v>3.8912220000000001E-4</v>
      </c>
    </row>
    <row r="6699" spans="1:10" hidden="1" x14ac:dyDescent="0.3">
      <c r="A6699" t="s">
        <v>6999</v>
      </c>
      <c r="B6699" s="19" t="s">
        <v>204</v>
      </c>
      <c r="C6699" s="19" t="s">
        <v>204</v>
      </c>
      <c r="D6699" s="19" t="s">
        <v>204</v>
      </c>
      <c r="E6699" s="19">
        <v>1.4744923999999999</v>
      </c>
      <c r="F6699" s="19">
        <v>1.2500000000000001E-2</v>
      </c>
      <c r="G6699" s="19">
        <v>7.8492544999999997E-2</v>
      </c>
      <c r="H6699" s="19">
        <v>1.6394447999999999</v>
      </c>
      <c r="I6699" s="19">
        <v>0</v>
      </c>
      <c r="J6699" s="19">
        <v>1.225209E-2</v>
      </c>
    </row>
    <row r="6700" spans="1:10" hidden="1" x14ac:dyDescent="0.3">
      <c r="A6700" t="s">
        <v>7000</v>
      </c>
      <c r="B6700" s="19" t="s">
        <v>204</v>
      </c>
      <c r="C6700" s="19" t="s">
        <v>204</v>
      </c>
      <c r="D6700" s="19" t="s">
        <v>204</v>
      </c>
      <c r="E6700" s="19">
        <v>1.2905675000000001</v>
      </c>
      <c r="F6700" s="19">
        <v>0.1155624</v>
      </c>
      <c r="G6700" s="19">
        <v>0.24320164</v>
      </c>
      <c r="H6700" s="19">
        <v>1.7495617999999999</v>
      </c>
      <c r="I6700" s="19">
        <v>0</v>
      </c>
      <c r="J6700" s="19">
        <v>1.7062888999999999E-3</v>
      </c>
    </row>
    <row r="6701" spans="1:10" hidden="1" x14ac:dyDescent="0.3">
      <c r="A6701" t="s">
        <v>7001</v>
      </c>
      <c r="B6701" s="19" t="s">
        <v>204</v>
      </c>
      <c r="C6701" s="19" t="s">
        <v>204</v>
      </c>
      <c r="D6701" s="19" t="s">
        <v>204</v>
      </c>
      <c r="E6701" s="19">
        <v>0.97999996</v>
      </c>
      <c r="F6701" s="19">
        <v>0.5105691</v>
      </c>
      <c r="G6701" s="19">
        <v>0.65843459999999998</v>
      </c>
      <c r="H6701" s="19">
        <v>1.4105543</v>
      </c>
      <c r="I6701" s="19">
        <v>5.1136362999999997E-2</v>
      </c>
      <c r="J6701" s="19">
        <v>0.12970993</v>
      </c>
    </row>
    <row r="6702" spans="1:10" hidden="1" x14ac:dyDescent="0.3">
      <c r="A6702" t="s">
        <v>7002</v>
      </c>
      <c r="B6702" s="19" t="s">
        <v>204</v>
      </c>
      <c r="C6702" s="19" t="s">
        <v>204</v>
      </c>
      <c r="D6702" s="19" t="s">
        <v>204</v>
      </c>
      <c r="E6702" s="19" t="s">
        <v>204</v>
      </c>
      <c r="F6702" s="19" t="s">
        <v>204</v>
      </c>
      <c r="G6702" s="19" t="s">
        <v>204</v>
      </c>
      <c r="H6702" s="19">
        <v>1.3507806</v>
      </c>
      <c r="I6702" s="19">
        <v>3.8095240000000002E-2</v>
      </c>
      <c r="J6702" s="19">
        <v>0.18206657000000001</v>
      </c>
    </row>
    <row r="6703" spans="1:10" hidden="1" x14ac:dyDescent="0.3">
      <c r="A6703" t="s">
        <v>7003</v>
      </c>
      <c r="B6703" s="19" t="s">
        <v>204</v>
      </c>
      <c r="C6703" s="19" t="s">
        <v>204</v>
      </c>
      <c r="D6703" s="19" t="s">
        <v>204</v>
      </c>
      <c r="E6703" s="19" t="s">
        <v>204</v>
      </c>
      <c r="F6703" s="19" t="s">
        <v>204</v>
      </c>
      <c r="G6703" s="19" t="s">
        <v>204</v>
      </c>
      <c r="H6703" s="19">
        <v>1.2071449000000001</v>
      </c>
      <c r="I6703" s="19">
        <v>0.17838766</v>
      </c>
      <c r="J6703" s="19">
        <v>0.338972</v>
      </c>
    </row>
    <row r="6704" spans="1:10" hidden="1" x14ac:dyDescent="0.3">
      <c r="A6704" t="s">
        <v>7004</v>
      </c>
      <c r="B6704" s="19" t="s">
        <v>204</v>
      </c>
      <c r="C6704" s="19" t="s">
        <v>204</v>
      </c>
      <c r="D6704" s="19" t="s">
        <v>204</v>
      </c>
      <c r="E6704" s="19" t="s">
        <v>204</v>
      </c>
      <c r="F6704" s="19" t="s">
        <v>204</v>
      </c>
      <c r="G6704" s="19" t="s">
        <v>204</v>
      </c>
      <c r="H6704" s="19">
        <v>1.0956326000000001</v>
      </c>
      <c r="I6704" s="19">
        <v>0.35008976000000003</v>
      </c>
      <c r="J6704" s="19">
        <v>0.48437553999999999</v>
      </c>
    </row>
    <row r="6705" spans="1:10" hidden="1" x14ac:dyDescent="0.3">
      <c r="A6705" t="s">
        <v>7005</v>
      </c>
      <c r="B6705" s="19" t="s">
        <v>204</v>
      </c>
      <c r="C6705" s="19" t="s">
        <v>204</v>
      </c>
      <c r="D6705" s="19" t="s">
        <v>204</v>
      </c>
      <c r="E6705" s="19">
        <v>1.5058883000000001</v>
      </c>
      <c r="F6705" s="19">
        <v>1.0819165E-2</v>
      </c>
      <c r="G6705" s="19">
        <v>5.9490185000000001E-2</v>
      </c>
      <c r="H6705" s="19">
        <v>1.8158696999999999</v>
      </c>
      <c r="I6705" s="19">
        <v>0</v>
      </c>
      <c r="J6705" s="19">
        <v>3.9073009999999997E-4</v>
      </c>
    </row>
    <row r="6706" spans="1:10" hidden="1" x14ac:dyDescent="0.3">
      <c r="A6706" t="s">
        <v>7006</v>
      </c>
      <c r="B6706" s="19" t="s">
        <v>204</v>
      </c>
      <c r="C6706" s="19" t="s">
        <v>204</v>
      </c>
      <c r="D6706" s="19" t="s">
        <v>204</v>
      </c>
      <c r="E6706" s="19">
        <v>1.0745735999999999</v>
      </c>
      <c r="F6706" s="19">
        <v>0.36883939999999998</v>
      </c>
      <c r="G6706" s="19">
        <v>0.52321709999999999</v>
      </c>
      <c r="H6706" s="19">
        <v>1.2311935000000001</v>
      </c>
      <c r="I6706" s="19">
        <v>0.16666666999999999</v>
      </c>
      <c r="J6706" s="19">
        <v>0.31054229999999999</v>
      </c>
    </row>
    <row r="6707" spans="1:10" hidden="1" x14ac:dyDescent="0.3">
      <c r="A6707" t="s">
        <v>7007</v>
      </c>
      <c r="B6707" s="19" t="s">
        <v>204</v>
      </c>
      <c r="C6707" s="19" t="s">
        <v>204</v>
      </c>
      <c r="D6707" s="19" t="s">
        <v>204</v>
      </c>
      <c r="E6707" s="19" t="s">
        <v>204</v>
      </c>
      <c r="F6707" s="19" t="s">
        <v>204</v>
      </c>
      <c r="G6707" s="19" t="s">
        <v>204</v>
      </c>
      <c r="H6707" s="19">
        <v>0.70146869999999995</v>
      </c>
      <c r="I6707" s="19">
        <v>0.97222220000000004</v>
      </c>
      <c r="J6707" s="19">
        <v>0.97503686000000001</v>
      </c>
    </row>
    <row r="6708" spans="1:10" hidden="1" x14ac:dyDescent="0.3">
      <c r="A6708" t="s">
        <v>7008</v>
      </c>
      <c r="B6708" s="19" t="s">
        <v>204</v>
      </c>
      <c r="C6708" s="19" t="s">
        <v>204</v>
      </c>
      <c r="D6708" s="19" t="s">
        <v>204</v>
      </c>
      <c r="E6708" s="19" t="s">
        <v>204</v>
      </c>
      <c r="F6708" s="19" t="s">
        <v>204</v>
      </c>
      <c r="G6708" s="19" t="s">
        <v>204</v>
      </c>
      <c r="H6708" s="19">
        <v>1.3832144</v>
      </c>
      <c r="I6708" s="19">
        <v>4.1025642000000001E-2</v>
      </c>
      <c r="J6708" s="19">
        <v>0.15332529</v>
      </c>
    </row>
    <row r="6709" spans="1:10" hidden="1" x14ac:dyDescent="0.3">
      <c r="A6709" t="s">
        <v>7009</v>
      </c>
      <c r="B6709" s="19" t="s">
        <v>204</v>
      </c>
      <c r="C6709" s="19" t="s">
        <v>204</v>
      </c>
      <c r="D6709" s="19" t="s">
        <v>204</v>
      </c>
      <c r="E6709" s="19" t="s">
        <v>204</v>
      </c>
      <c r="F6709" s="19" t="s">
        <v>204</v>
      </c>
      <c r="G6709" s="19" t="s">
        <v>204</v>
      </c>
      <c r="H6709" s="19" t="s">
        <v>204</v>
      </c>
      <c r="I6709" s="19" t="s">
        <v>204</v>
      </c>
      <c r="J6709" s="19" t="s">
        <v>204</v>
      </c>
    </row>
    <row r="6710" spans="1:10" hidden="1" x14ac:dyDescent="0.3">
      <c r="A6710" t="s">
        <v>7010</v>
      </c>
      <c r="B6710" s="19" t="s">
        <v>204</v>
      </c>
      <c r="C6710" s="19" t="s">
        <v>204</v>
      </c>
      <c r="D6710" s="19" t="s">
        <v>204</v>
      </c>
      <c r="E6710" s="19" t="s">
        <v>204</v>
      </c>
      <c r="F6710" s="19" t="s">
        <v>204</v>
      </c>
      <c r="G6710" s="19" t="s">
        <v>204</v>
      </c>
      <c r="H6710" s="19">
        <v>1.2702506</v>
      </c>
      <c r="I6710" s="19">
        <v>9.0443685999999995E-2</v>
      </c>
      <c r="J6710" s="19">
        <v>0.26467705000000002</v>
      </c>
    </row>
    <row r="6711" spans="1:10" hidden="1" x14ac:dyDescent="0.3">
      <c r="A6711" t="s">
        <v>7011</v>
      </c>
      <c r="B6711" s="19" t="s">
        <v>204</v>
      </c>
      <c r="C6711" s="19" t="s">
        <v>204</v>
      </c>
      <c r="D6711" s="19" t="s">
        <v>204</v>
      </c>
      <c r="E6711" s="19" t="s">
        <v>204</v>
      </c>
      <c r="F6711" s="19" t="s">
        <v>204</v>
      </c>
      <c r="G6711" s="19" t="s">
        <v>204</v>
      </c>
      <c r="H6711" s="19">
        <v>1.1587474</v>
      </c>
      <c r="I6711" s="19">
        <v>0.22779922</v>
      </c>
      <c r="J6711" s="19">
        <v>0.39975062</v>
      </c>
    </row>
    <row r="6712" spans="1:10" hidden="1" x14ac:dyDescent="0.3">
      <c r="A6712" t="s">
        <v>7012</v>
      </c>
      <c r="B6712" s="19" t="s">
        <v>204</v>
      </c>
      <c r="C6712" s="19" t="s">
        <v>204</v>
      </c>
      <c r="D6712" s="19" t="s">
        <v>204</v>
      </c>
      <c r="E6712" s="19">
        <v>1.0244933000000001</v>
      </c>
      <c r="F6712" s="19">
        <v>0.4680511</v>
      </c>
      <c r="G6712" s="19">
        <v>0.59303563999999998</v>
      </c>
      <c r="H6712" s="19">
        <v>1.2142195</v>
      </c>
      <c r="I6712" s="19">
        <v>0.19301471000000001</v>
      </c>
      <c r="J6712" s="19">
        <v>0.33119658000000002</v>
      </c>
    </row>
    <row r="6713" spans="1:10" hidden="1" x14ac:dyDescent="0.3">
      <c r="A6713" t="s">
        <v>7013</v>
      </c>
      <c r="B6713" s="19" t="s">
        <v>204</v>
      </c>
      <c r="C6713" s="19" t="s">
        <v>204</v>
      </c>
      <c r="D6713" s="19" t="s">
        <v>204</v>
      </c>
      <c r="E6713" s="19">
        <v>0.97602725000000001</v>
      </c>
      <c r="F6713" s="19">
        <v>0.51948050000000001</v>
      </c>
      <c r="G6713" s="19">
        <v>0.66378939999999997</v>
      </c>
      <c r="H6713" s="19">
        <v>1.172912</v>
      </c>
      <c r="I6713" s="19">
        <v>0.24772313000000001</v>
      </c>
      <c r="J6713" s="19">
        <v>0.38227555000000002</v>
      </c>
    </row>
    <row r="6714" spans="1:10" hidden="1" x14ac:dyDescent="0.3">
      <c r="A6714" t="s">
        <v>7014</v>
      </c>
      <c r="B6714" s="19" t="s">
        <v>204</v>
      </c>
      <c r="C6714" s="19" t="s">
        <v>204</v>
      </c>
      <c r="D6714" s="19" t="s">
        <v>204</v>
      </c>
      <c r="E6714" s="19">
        <v>1.1965806000000001</v>
      </c>
      <c r="F6714" s="19">
        <v>0.21788618000000001</v>
      </c>
      <c r="G6714" s="19">
        <v>0.35585161999999998</v>
      </c>
      <c r="H6714" s="19">
        <v>1.3681483000000001</v>
      </c>
      <c r="I6714" s="19">
        <v>7.1428574999999994E-2</v>
      </c>
      <c r="J6714" s="19">
        <v>0.16625725999999999</v>
      </c>
    </row>
    <row r="6715" spans="1:10" hidden="1" x14ac:dyDescent="0.3">
      <c r="A6715" t="s">
        <v>7015</v>
      </c>
      <c r="B6715" s="19" t="s">
        <v>204</v>
      </c>
      <c r="C6715" s="19" t="s">
        <v>204</v>
      </c>
      <c r="D6715" s="19" t="s">
        <v>204</v>
      </c>
      <c r="E6715" s="19">
        <v>0.59266359999999996</v>
      </c>
      <c r="F6715" s="19">
        <v>0.99690400000000001</v>
      </c>
      <c r="G6715" s="19">
        <v>0.99787269999999995</v>
      </c>
      <c r="H6715" s="19">
        <v>0.83648500000000003</v>
      </c>
      <c r="I6715" s="19">
        <v>0.77910959999999996</v>
      </c>
      <c r="J6715" s="19">
        <v>0.86073803999999998</v>
      </c>
    </row>
    <row r="6716" spans="1:10" hidden="1" x14ac:dyDescent="0.3">
      <c r="A6716" t="s">
        <v>7016</v>
      </c>
      <c r="B6716" s="19" t="s">
        <v>204</v>
      </c>
      <c r="C6716" s="19" t="s">
        <v>204</v>
      </c>
      <c r="D6716" s="19" t="s">
        <v>204</v>
      </c>
      <c r="E6716" s="19">
        <v>0.81852734000000005</v>
      </c>
      <c r="F6716" s="19">
        <v>0.82629109999999995</v>
      </c>
      <c r="G6716" s="19">
        <v>0.87677419999999995</v>
      </c>
      <c r="H6716" s="19">
        <v>1.2216514000000001</v>
      </c>
      <c r="I6716" s="19">
        <v>0.14163822000000001</v>
      </c>
      <c r="J6716" s="19">
        <v>0.32227528</v>
      </c>
    </row>
    <row r="6717" spans="1:10" hidden="1" x14ac:dyDescent="0.3">
      <c r="A6717" t="s">
        <v>7017</v>
      </c>
      <c r="B6717" s="19" t="s">
        <v>204</v>
      </c>
      <c r="C6717" s="19" t="s">
        <v>204</v>
      </c>
      <c r="D6717" s="19" t="s">
        <v>204</v>
      </c>
      <c r="E6717" s="19">
        <v>1.1768429</v>
      </c>
      <c r="F6717" s="19">
        <v>0.20382165999999999</v>
      </c>
      <c r="G6717" s="19">
        <v>0.38260776000000002</v>
      </c>
      <c r="H6717" s="19">
        <v>1.809631</v>
      </c>
      <c r="I6717" s="19">
        <v>0</v>
      </c>
      <c r="J6717" s="19">
        <v>4.5082210000000001E-4</v>
      </c>
    </row>
    <row r="6718" spans="1:10" hidden="1" x14ac:dyDescent="0.3">
      <c r="A6718" t="s">
        <v>7018</v>
      </c>
      <c r="B6718" s="19" t="s">
        <v>204</v>
      </c>
      <c r="C6718" s="19" t="s">
        <v>204</v>
      </c>
      <c r="D6718" s="19" t="s">
        <v>204</v>
      </c>
      <c r="E6718" s="19" t="s">
        <v>204</v>
      </c>
      <c r="F6718" s="19" t="s">
        <v>204</v>
      </c>
      <c r="G6718" s="19" t="s">
        <v>204</v>
      </c>
      <c r="H6718" s="19">
        <v>0.78838549999999996</v>
      </c>
      <c r="I6718" s="19">
        <v>0.80540540000000005</v>
      </c>
      <c r="J6718" s="19">
        <v>0.91469900000000004</v>
      </c>
    </row>
    <row r="6719" spans="1:10" hidden="1" x14ac:dyDescent="0.3">
      <c r="A6719" t="s">
        <v>7019</v>
      </c>
      <c r="B6719" s="19" t="s">
        <v>204</v>
      </c>
      <c r="C6719" s="19" t="s">
        <v>204</v>
      </c>
      <c r="D6719" s="19" t="s">
        <v>204</v>
      </c>
      <c r="E6719" s="19">
        <v>1.3868393000000001</v>
      </c>
      <c r="F6719" s="19">
        <v>3.9647574999999997E-2</v>
      </c>
      <c r="G6719" s="19">
        <v>0.1453673</v>
      </c>
      <c r="H6719" s="19">
        <v>1.8557615999999999</v>
      </c>
      <c r="I6719" s="19">
        <v>0</v>
      </c>
      <c r="J6719" s="19">
        <v>1.337023E-4</v>
      </c>
    </row>
    <row r="6720" spans="1:10" hidden="1" x14ac:dyDescent="0.3">
      <c r="A6720" t="s">
        <v>7020</v>
      </c>
      <c r="B6720" s="19" t="s">
        <v>204</v>
      </c>
      <c r="C6720" s="19" t="s">
        <v>204</v>
      </c>
      <c r="D6720" s="19" t="s">
        <v>204</v>
      </c>
      <c r="E6720" s="19" t="s">
        <v>204</v>
      </c>
      <c r="F6720" s="19" t="s">
        <v>204</v>
      </c>
      <c r="G6720" s="19" t="s">
        <v>204</v>
      </c>
      <c r="H6720" s="19" t="s">
        <v>204</v>
      </c>
      <c r="I6720" s="19" t="s">
        <v>204</v>
      </c>
      <c r="J6720" s="19" t="s">
        <v>204</v>
      </c>
    </row>
    <row r="6721" spans="1:10" hidden="1" x14ac:dyDescent="0.3">
      <c r="A6721" t="s">
        <v>7021</v>
      </c>
      <c r="B6721" s="19" t="s">
        <v>204</v>
      </c>
      <c r="C6721" s="19" t="s">
        <v>204</v>
      </c>
      <c r="D6721" s="19" t="s">
        <v>204</v>
      </c>
      <c r="E6721" s="19">
        <v>0.77583515999999997</v>
      </c>
      <c r="F6721" s="19">
        <v>0.82601880000000005</v>
      </c>
      <c r="G6721" s="19">
        <v>0.92091774999999998</v>
      </c>
      <c r="H6721" s="19">
        <v>1.3930085000000001</v>
      </c>
      <c r="I6721" s="19">
        <v>5.2901021999999999E-2</v>
      </c>
      <c r="J6721" s="19">
        <v>0.14482792999999999</v>
      </c>
    </row>
    <row r="6722" spans="1:10" hidden="1" x14ac:dyDescent="0.3">
      <c r="A6722" t="s">
        <v>7022</v>
      </c>
      <c r="B6722" s="19" t="s">
        <v>204</v>
      </c>
      <c r="C6722" s="19" t="s">
        <v>204</v>
      </c>
      <c r="D6722" s="19" t="s">
        <v>204</v>
      </c>
      <c r="E6722" s="19">
        <v>0.80038922999999995</v>
      </c>
      <c r="F6722" s="19">
        <v>0.80128204999999997</v>
      </c>
      <c r="G6722" s="19">
        <v>0.89640003000000001</v>
      </c>
      <c r="H6722" s="19">
        <v>1.3080465999999999</v>
      </c>
      <c r="I6722" s="19">
        <v>0.10301953599999999</v>
      </c>
      <c r="J6722" s="19">
        <v>0.2232333</v>
      </c>
    </row>
    <row r="6723" spans="1:10" hidden="1" x14ac:dyDescent="0.3">
      <c r="A6723" t="s">
        <v>7023</v>
      </c>
      <c r="B6723" s="19" t="s">
        <v>204</v>
      </c>
      <c r="C6723" s="19" t="s">
        <v>204</v>
      </c>
      <c r="D6723" s="19" t="s">
        <v>204</v>
      </c>
      <c r="E6723" s="19" t="s">
        <v>204</v>
      </c>
      <c r="F6723" s="19" t="s">
        <v>204</v>
      </c>
      <c r="G6723" s="19" t="s">
        <v>204</v>
      </c>
      <c r="H6723" s="19">
        <v>1.2203716</v>
      </c>
      <c r="I6723" s="19">
        <v>0.16726619000000001</v>
      </c>
      <c r="J6723" s="19">
        <v>0.32381125999999999</v>
      </c>
    </row>
    <row r="6724" spans="1:10" hidden="1" x14ac:dyDescent="0.3">
      <c r="A6724" t="s">
        <v>7024</v>
      </c>
      <c r="B6724" s="19" t="s">
        <v>204</v>
      </c>
      <c r="C6724" s="19" t="s">
        <v>204</v>
      </c>
      <c r="D6724" s="19" t="s">
        <v>204</v>
      </c>
      <c r="E6724" s="19" t="s">
        <v>204</v>
      </c>
      <c r="F6724" s="19" t="s">
        <v>204</v>
      </c>
      <c r="G6724" s="19" t="s">
        <v>204</v>
      </c>
      <c r="H6724" s="19">
        <v>1.4929619000000001</v>
      </c>
      <c r="I6724" s="19">
        <v>2.8286189E-2</v>
      </c>
      <c r="J6724" s="19">
        <v>7.0539190000000002E-2</v>
      </c>
    </row>
    <row r="6725" spans="1:10" hidden="1" x14ac:dyDescent="0.3">
      <c r="A6725" t="s">
        <v>7025</v>
      </c>
      <c r="B6725" s="19" t="s">
        <v>204</v>
      </c>
      <c r="C6725" s="19" t="s">
        <v>204</v>
      </c>
      <c r="D6725" s="19" t="s">
        <v>204</v>
      </c>
      <c r="E6725" s="19">
        <v>1.1498139000000001</v>
      </c>
      <c r="F6725" s="19">
        <v>0.30063292000000003</v>
      </c>
      <c r="G6725" s="19">
        <v>0.41960412000000002</v>
      </c>
      <c r="H6725" s="19">
        <v>1.3782067</v>
      </c>
      <c r="I6725" s="19">
        <v>7.7634014000000001E-2</v>
      </c>
      <c r="J6725" s="19">
        <v>0.15771421999999999</v>
      </c>
    </row>
    <row r="6726" spans="1:10" hidden="1" x14ac:dyDescent="0.3">
      <c r="A6726" t="s">
        <v>7026</v>
      </c>
      <c r="B6726" s="19" t="s">
        <v>204</v>
      </c>
      <c r="C6726" s="19" t="s">
        <v>204</v>
      </c>
      <c r="D6726" s="19" t="s">
        <v>204</v>
      </c>
      <c r="E6726" s="19">
        <v>1.0050157</v>
      </c>
      <c r="F6726" s="19">
        <v>0.45878692999999998</v>
      </c>
      <c r="G6726" s="19">
        <v>0.62164633999999996</v>
      </c>
      <c r="H6726" s="19">
        <v>1.6065347000000001</v>
      </c>
      <c r="I6726" s="19">
        <v>1.7391304999999999E-3</v>
      </c>
      <c r="J6726" s="19">
        <v>2.0104362000000001E-2</v>
      </c>
    </row>
    <row r="6727" spans="1:10" hidden="1" x14ac:dyDescent="0.3">
      <c r="A6727" t="s">
        <v>7027</v>
      </c>
      <c r="B6727" s="19" t="s">
        <v>204</v>
      </c>
      <c r="C6727" s="19" t="s">
        <v>204</v>
      </c>
      <c r="D6727" s="19" t="s">
        <v>204</v>
      </c>
      <c r="E6727" s="19">
        <v>1.1676295000000001</v>
      </c>
      <c r="F6727" s="19">
        <v>0.22945736</v>
      </c>
      <c r="G6727" s="19">
        <v>0.39503880000000002</v>
      </c>
      <c r="H6727" s="19">
        <v>1.5467572999999999</v>
      </c>
      <c r="I6727" s="19">
        <v>8.9445440000000005E-3</v>
      </c>
      <c r="J6727" s="19">
        <v>4.1542876999999999E-2</v>
      </c>
    </row>
    <row r="6728" spans="1:10" hidden="1" x14ac:dyDescent="0.3">
      <c r="A6728" t="s">
        <v>7028</v>
      </c>
      <c r="B6728" s="19" t="s">
        <v>204</v>
      </c>
      <c r="C6728" s="19" t="s">
        <v>204</v>
      </c>
      <c r="D6728" s="19" t="s">
        <v>204</v>
      </c>
      <c r="E6728" s="19" t="s">
        <v>204</v>
      </c>
      <c r="F6728" s="19" t="s">
        <v>204</v>
      </c>
      <c r="G6728" s="19" t="s">
        <v>204</v>
      </c>
      <c r="H6728" s="19">
        <v>0.91901250000000001</v>
      </c>
      <c r="I6728" s="19">
        <v>0.60260590000000003</v>
      </c>
      <c r="J6728" s="19">
        <v>0.74494033999999998</v>
      </c>
    </row>
    <row r="6729" spans="1:10" hidden="1" x14ac:dyDescent="0.3">
      <c r="A6729" t="s">
        <v>7029</v>
      </c>
      <c r="B6729" s="19" t="s">
        <v>204</v>
      </c>
      <c r="C6729" s="19" t="s">
        <v>204</v>
      </c>
      <c r="D6729" s="19" t="s">
        <v>204</v>
      </c>
      <c r="E6729" s="19">
        <v>1.0743442999999999</v>
      </c>
      <c r="F6729" s="19">
        <v>0.37753510000000001</v>
      </c>
      <c r="G6729" s="19">
        <v>0.52333397000000004</v>
      </c>
      <c r="H6729" s="19">
        <v>1.5726237999999999</v>
      </c>
      <c r="I6729" s="19">
        <v>5.328597E-3</v>
      </c>
      <c r="J6729" s="19">
        <v>3.0866451999999999E-2</v>
      </c>
    </row>
    <row r="6730" spans="1:10" hidden="1" x14ac:dyDescent="0.3">
      <c r="A6730" t="s">
        <v>7030</v>
      </c>
      <c r="B6730" s="19" t="s">
        <v>204</v>
      </c>
      <c r="C6730" s="19" t="s">
        <v>204</v>
      </c>
      <c r="D6730" s="19" t="s">
        <v>204</v>
      </c>
      <c r="E6730" s="19">
        <v>1.4087305000000001</v>
      </c>
      <c r="F6730" s="19">
        <v>5.0570959999999998E-2</v>
      </c>
      <c r="G6730" s="19">
        <v>0.12572810000000001</v>
      </c>
      <c r="H6730" s="19">
        <v>1.6982775999999999</v>
      </c>
      <c r="I6730" s="19">
        <v>1.8903591999999999E-3</v>
      </c>
      <c r="J6730" s="19">
        <v>4.5827630000000001E-3</v>
      </c>
    </row>
    <row r="6731" spans="1:10" hidden="1" x14ac:dyDescent="0.3">
      <c r="A6731" t="s">
        <v>7031</v>
      </c>
      <c r="B6731" s="19" t="s">
        <v>204</v>
      </c>
      <c r="C6731" s="19" t="s">
        <v>204</v>
      </c>
      <c r="D6731" s="19" t="s">
        <v>204</v>
      </c>
      <c r="E6731" s="19">
        <v>1.0111496</v>
      </c>
      <c r="F6731" s="19">
        <v>0.43443917999999998</v>
      </c>
      <c r="G6731" s="19">
        <v>0.61283730000000003</v>
      </c>
      <c r="H6731" s="19">
        <v>1.9073585</v>
      </c>
      <c r="I6731" s="19">
        <v>0</v>
      </c>
      <c r="J6731" s="20">
        <v>4.0139816999999998E-5</v>
      </c>
    </row>
    <row r="6732" spans="1:10" hidden="1" x14ac:dyDescent="0.3">
      <c r="A6732" t="s">
        <v>7032</v>
      </c>
      <c r="B6732" s="19" t="s">
        <v>204</v>
      </c>
      <c r="C6732" s="19" t="s">
        <v>204</v>
      </c>
      <c r="D6732" s="19" t="s">
        <v>204</v>
      </c>
      <c r="E6732" s="19">
        <v>1.3543046000000001</v>
      </c>
      <c r="F6732" s="19">
        <v>7.6562500000000006E-2</v>
      </c>
      <c r="G6732" s="19">
        <v>0.17583096000000001</v>
      </c>
      <c r="H6732" s="19">
        <v>1.6498576</v>
      </c>
      <c r="I6732" s="19">
        <v>1.7636684000000001E-3</v>
      </c>
      <c r="J6732" s="19">
        <v>1.0590062000000001E-2</v>
      </c>
    </row>
    <row r="6733" spans="1:10" hidden="1" x14ac:dyDescent="0.3">
      <c r="A6733" t="s">
        <v>7033</v>
      </c>
      <c r="B6733" s="19" t="s">
        <v>204</v>
      </c>
      <c r="C6733" s="19" t="s">
        <v>204</v>
      </c>
      <c r="D6733" s="19" t="s">
        <v>204</v>
      </c>
      <c r="E6733" s="19">
        <v>1.2689520000000001</v>
      </c>
      <c r="F6733" s="19">
        <v>0.11872146</v>
      </c>
      <c r="G6733" s="19">
        <v>0.26893660000000003</v>
      </c>
      <c r="H6733" s="19">
        <v>1.7481644999999999</v>
      </c>
      <c r="I6733" s="19">
        <v>0</v>
      </c>
      <c r="J6733" s="19">
        <v>1.7528603000000001E-3</v>
      </c>
    </row>
    <row r="6734" spans="1:10" hidden="1" x14ac:dyDescent="0.3">
      <c r="A6734" t="s">
        <v>7034</v>
      </c>
      <c r="B6734" s="19" t="s">
        <v>204</v>
      </c>
      <c r="C6734" s="19" t="s">
        <v>204</v>
      </c>
      <c r="D6734" s="19" t="s">
        <v>204</v>
      </c>
      <c r="E6734" s="19">
        <v>1.1958177999999999</v>
      </c>
      <c r="F6734" s="19">
        <v>0.23424879000000001</v>
      </c>
      <c r="G6734" s="19">
        <v>0.35662519999999998</v>
      </c>
      <c r="H6734" s="19">
        <v>1.472127</v>
      </c>
      <c r="I6734" s="19">
        <v>2.8037382E-2</v>
      </c>
      <c r="J6734" s="19">
        <v>8.4058229999999998E-2</v>
      </c>
    </row>
    <row r="6735" spans="1:10" hidden="1" x14ac:dyDescent="0.3">
      <c r="A6735" t="s">
        <v>7035</v>
      </c>
      <c r="B6735" s="19" t="s">
        <v>204</v>
      </c>
      <c r="C6735" s="19" t="s">
        <v>204</v>
      </c>
      <c r="D6735" s="19" t="s">
        <v>204</v>
      </c>
      <c r="E6735" s="19">
        <v>1.2395699</v>
      </c>
      <c r="F6735" s="19">
        <v>0.20103987000000001</v>
      </c>
      <c r="G6735" s="19">
        <v>0.30492037999999999</v>
      </c>
      <c r="H6735" s="19">
        <v>1.5061511000000001</v>
      </c>
      <c r="I6735" s="19">
        <v>2.3575639999999998E-2</v>
      </c>
      <c r="J6735" s="19">
        <v>6.2292274000000002E-2</v>
      </c>
    </row>
    <row r="6736" spans="1:10" hidden="1" x14ac:dyDescent="0.3">
      <c r="A6736" t="s">
        <v>7036</v>
      </c>
      <c r="B6736" s="19" t="s">
        <v>204</v>
      </c>
      <c r="C6736" s="19" t="s">
        <v>204</v>
      </c>
      <c r="D6736" s="19" t="s">
        <v>204</v>
      </c>
      <c r="E6736" s="19">
        <v>0.70531160000000004</v>
      </c>
      <c r="F6736" s="19">
        <v>0.96352583000000003</v>
      </c>
      <c r="G6736" s="19">
        <v>0.96979340000000003</v>
      </c>
      <c r="H6736" s="19">
        <v>1.0684483</v>
      </c>
      <c r="I6736" s="19">
        <v>0.35058430000000002</v>
      </c>
      <c r="J6736" s="19">
        <v>0.52448534999999996</v>
      </c>
    </row>
    <row r="6737" spans="1:10" hidden="1" x14ac:dyDescent="0.3">
      <c r="A6737" t="s">
        <v>7037</v>
      </c>
      <c r="B6737" s="19" t="s">
        <v>204</v>
      </c>
      <c r="C6737" s="19" t="s">
        <v>204</v>
      </c>
      <c r="D6737" s="19" t="s">
        <v>204</v>
      </c>
      <c r="E6737" s="19">
        <v>0.40842897</v>
      </c>
      <c r="F6737" s="19">
        <v>1</v>
      </c>
      <c r="G6737" s="19">
        <v>1</v>
      </c>
      <c r="H6737" s="19">
        <v>1.6542089</v>
      </c>
      <c r="I6737" s="19">
        <v>0</v>
      </c>
      <c r="J6737" s="19">
        <v>9.8692980000000003E-3</v>
      </c>
    </row>
    <row r="6738" spans="1:10" hidden="1" x14ac:dyDescent="0.3">
      <c r="A6738" t="s">
        <v>7038</v>
      </c>
      <c r="B6738" s="19" t="s">
        <v>204</v>
      </c>
      <c r="C6738" s="19" t="s">
        <v>204</v>
      </c>
      <c r="D6738" s="19" t="s">
        <v>204</v>
      </c>
      <c r="E6738" s="19" t="s">
        <v>204</v>
      </c>
      <c r="F6738" s="19" t="s">
        <v>204</v>
      </c>
      <c r="G6738" s="19" t="s">
        <v>204</v>
      </c>
      <c r="H6738" s="19">
        <v>0.65600126999999997</v>
      </c>
      <c r="I6738" s="19">
        <v>0.99655764999999996</v>
      </c>
      <c r="J6738" s="19">
        <v>0.99114597000000004</v>
      </c>
    </row>
    <row r="6739" spans="1:10" hidden="1" x14ac:dyDescent="0.3">
      <c r="A6739" t="s">
        <v>7039</v>
      </c>
      <c r="B6739" s="19" t="s">
        <v>204</v>
      </c>
      <c r="C6739" s="19" t="s">
        <v>204</v>
      </c>
      <c r="D6739" s="19" t="s">
        <v>204</v>
      </c>
      <c r="E6739" s="19">
        <v>1.0864042</v>
      </c>
      <c r="F6739" s="19">
        <v>0.35104669999999999</v>
      </c>
      <c r="G6739" s="19">
        <v>0.50539999999999996</v>
      </c>
      <c r="H6739" s="19">
        <v>1.3970469999999999</v>
      </c>
      <c r="I6739" s="19">
        <v>6.3432835000000007E-2</v>
      </c>
      <c r="J6739" s="19">
        <v>0.1414398</v>
      </c>
    </row>
    <row r="6740" spans="1:10" hidden="1" x14ac:dyDescent="0.3">
      <c r="A6740" t="s">
        <v>7040</v>
      </c>
      <c r="B6740" s="19" t="s">
        <v>204</v>
      </c>
      <c r="C6740" s="19" t="s">
        <v>204</v>
      </c>
      <c r="D6740" s="19" t="s">
        <v>204</v>
      </c>
      <c r="E6740" s="19">
        <v>1.0490246999999999</v>
      </c>
      <c r="F6740" s="19">
        <v>0.38015267000000003</v>
      </c>
      <c r="G6740" s="19">
        <v>0.55885850000000004</v>
      </c>
      <c r="H6740" s="19">
        <v>1.3122841000000001</v>
      </c>
      <c r="I6740" s="19">
        <v>9.8958335999999994E-2</v>
      </c>
      <c r="J6740" s="19">
        <v>0.21890414</v>
      </c>
    </row>
    <row r="6741" spans="1:10" hidden="1" x14ac:dyDescent="0.3">
      <c r="A6741" t="s">
        <v>7041</v>
      </c>
      <c r="B6741" s="19" t="s">
        <v>204</v>
      </c>
      <c r="C6741" s="19" t="s">
        <v>204</v>
      </c>
      <c r="D6741" s="19" t="s">
        <v>204</v>
      </c>
      <c r="E6741" s="19">
        <v>0.99067380000000005</v>
      </c>
      <c r="F6741" s="19">
        <v>0.49761525000000001</v>
      </c>
      <c r="G6741" s="19">
        <v>0.64177256999999999</v>
      </c>
      <c r="H6741" s="19">
        <v>1.3738079999999999</v>
      </c>
      <c r="I6741" s="19">
        <v>7.6923080000000005E-2</v>
      </c>
      <c r="J6741" s="19">
        <v>0.16114238</v>
      </c>
    </row>
    <row r="6742" spans="1:10" hidden="1" x14ac:dyDescent="0.3">
      <c r="A6742" t="s">
        <v>7042</v>
      </c>
      <c r="B6742" s="19" t="s">
        <v>204</v>
      </c>
      <c r="C6742" s="19" t="s">
        <v>204</v>
      </c>
      <c r="D6742" s="19" t="s">
        <v>204</v>
      </c>
      <c r="E6742" s="19" t="s">
        <v>204</v>
      </c>
      <c r="F6742" s="19" t="s">
        <v>204</v>
      </c>
      <c r="G6742" s="19" t="s">
        <v>204</v>
      </c>
      <c r="H6742" s="19">
        <v>1.3314166999999999</v>
      </c>
      <c r="I6742" s="19">
        <v>0.10424028</v>
      </c>
      <c r="J6742" s="19">
        <v>0.20161850000000001</v>
      </c>
    </row>
    <row r="6743" spans="1:10" hidden="1" x14ac:dyDescent="0.3">
      <c r="A6743" t="s">
        <v>7043</v>
      </c>
      <c r="B6743" s="19" t="s">
        <v>204</v>
      </c>
      <c r="C6743" s="19" t="s">
        <v>204</v>
      </c>
      <c r="D6743" s="19" t="s">
        <v>204</v>
      </c>
      <c r="E6743" s="19" t="s">
        <v>204</v>
      </c>
      <c r="F6743" s="19" t="s">
        <v>204</v>
      </c>
      <c r="G6743" s="19" t="s">
        <v>204</v>
      </c>
      <c r="H6743" s="19">
        <v>0.84114754000000003</v>
      </c>
      <c r="I6743" s="19">
        <v>0.78632480000000005</v>
      </c>
      <c r="J6743" s="19">
        <v>0.85494729999999997</v>
      </c>
    </row>
    <row r="6744" spans="1:10" hidden="1" x14ac:dyDescent="0.3">
      <c r="A6744" t="s">
        <v>7044</v>
      </c>
      <c r="B6744" s="19" t="s">
        <v>204</v>
      </c>
      <c r="C6744" s="19" t="s">
        <v>204</v>
      </c>
      <c r="D6744" s="19" t="s">
        <v>204</v>
      </c>
      <c r="E6744" s="19">
        <v>0.70130110000000001</v>
      </c>
      <c r="F6744" s="19">
        <v>0.92616372999999996</v>
      </c>
      <c r="G6744" s="19">
        <v>0.97101020000000005</v>
      </c>
      <c r="H6744" s="19">
        <v>0.93251883999999996</v>
      </c>
      <c r="I6744" s="19">
        <v>0.56474820000000003</v>
      </c>
      <c r="J6744" s="19">
        <v>0.72773639999999995</v>
      </c>
    </row>
    <row r="6745" spans="1:10" hidden="1" x14ac:dyDescent="0.3">
      <c r="A6745" t="s">
        <v>7045</v>
      </c>
      <c r="B6745" s="19" t="s">
        <v>204</v>
      </c>
      <c r="C6745" s="19" t="s">
        <v>204</v>
      </c>
      <c r="D6745" s="19" t="s">
        <v>204</v>
      </c>
      <c r="E6745" s="19" t="s">
        <v>204</v>
      </c>
      <c r="F6745" s="19" t="s">
        <v>204</v>
      </c>
      <c r="G6745" s="19" t="s">
        <v>204</v>
      </c>
      <c r="H6745" s="19">
        <v>1.0879079</v>
      </c>
      <c r="I6745" s="19">
        <v>0.33450704999999997</v>
      </c>
      <c r="J6745" s="19">
        <v>0.49634147000000001</v>
      </c>
    </row>
    <row r="6746" spans="1:10" hidden="1" x14ac:dyDescent="0.3">
      <c r="A6746" t="s">
        <v>7046</v>
      </c>
      <c r="B6746" s="19" t="s">
        <v>204</v>
      </c>
      <c r="C6746" s="19" t="s">
        <v>204</v>
      </c>
      <c r="D6746" s="19" t="s">
        <v>204</v>
      </c>
      <c r="E6746" s="19" t="s">
        <v>204</v>
      </c>
      <c r="F6746" s="19" t="s">
        <v>204</v>
      </c>
      <c r="G6746" s="19" t="s">
        <v>204</v>
      </c>
      <c r="H6746" s="19" t="s">
        <v>204</v>
      </c>
      <c r="I6746" s="19" t="s">
        <v>204</v>
      </c>
      <c r="J6746" s="19" t="s">
        <v>204</v>
      </c>
    </row>
    <row r="6747" spans="1:10" hidden="1" x14ac:dyDescent="0.3">
      <c r="A6747" t="s">
        <v>7047</v>
      </c>
      <c r="B6747" s="19" t="s">
        <v>204</v>
      </c>
      <c r="C6747" s="19" t="s">
        <v>204</v>
      </c>
      <c r="D6747" s="19" t="s">
        <v>204</v>
      </c>
      <c r="E6747" s="19" t="s">
        <v>204</v>
      </c>
      <c r="F6747" s="19" t="s">
        <v>204</v>
      </c>
      <c r="G6747" s="19" t="s">
        <v>204</v>
      </c>
      <c r="H6747" s="19">
        <v>1.6569438999999999</v>
      </c>
      <c r="I6747" s="19">
        <v>0</v>
      </c>
      <c r="J6747" s="19">
        <v>9.4249350000000006E-3</v>
      </c>
    </row>
    <row r="6748" spans="1:10" hidden="1" x14ac:dyDescent="0.3">
      <c r="A6748" t="s">
        <v>7048</v>
      </c>
      <c r="B6748" s="19" t="s">
        <v>204</v>
      </c>
      <c r="C6748" s="19" t="s">
        <v>204</v>
      </c>
      <c r="D6748" s="19" t="s">
        <v>204</v>
      </c>
      <c r="E6748" s="19">
        <v>1.3305886</v>
      </c>
      <c r="F6748" s="19">
        <v>6.3369400000000006E-2</v>
      </c>
      <c r="G6748" s="19">
        <v>0.19924226</v>
      </c>
      <c r="H6748" s="19">
        <v>1.7248641</v>
      </c>
      <c r="I6748" s="19">
        <v>0</v>
      </c>
      <c r="J6748" s="19">
        <v>2.8270019999999999E-3</v>
      </c>
    </row>
    <row r="6749" spans="1:10" hidden="1" x14ac:dyDescent="0.3">
      <c r="A6749" t="s">
        <v>7049</v>
      </c>
      <c r="B6749" s="19" t="s">
        <v>204</v>
      </c>
      <c r="C6749" s="19" t="s">
        <v>204</v>
      </c>
      <c r="D6749" s="19" t="s">
        <v>204</v>
      </c>
      <c r="E6749" s="19">
        <v>1.0950314999999999</v>
      </c>
      <c r="F6749" s="19">
        <v>0.36825397999999998</v>
      </c>
      <c r="G6749" s="19">
        <v>0.49453488000000001</v>
      </c>
      <c r="H6749" s="19">
        <v>1.3642607</v>
      </c>
      <c r="I6749" s="19">
        <v>7.8754580000000005E-2</v>
      </c>
      <c r="J6749" s="19">
        <v>0.16987292000000001</v>
      </c>
    </row>
    <row r="6750" spans="1:10" hidden="1" x14ac:dyDescent="0.3">
      <c r="A6750" t="s">
        <v>7050</v>
      </c>
      <c r="B6750" s="19" t="s">
        <v>204</v>
      </c>
      <c r="C6750" s="19" t="s">
        <v>204</v>
      </c>
      <c r="D6750" s="19" t="s">
        <v>204</v>
      </c>
      <c r="E6750" s="19" t="s">
        <v>204</v>
      </c>
      <c r="F6750" s="19" t="s">
        <v>204</v>
      </c>
      <c r="G6750" s="19" t="s">
        <v>204</v>
      </c>
      <c r="H6750" s="19">
        <v>1.4516359999999999</v>
      </c>
      <c r="I6750" s="19">
        <v>1.1686143E-2</v>
      </c>
      <c r="J6750" s="19">
        <v>9.9085939999999997E-2</v>
      </c>
    </row>
    <row r="6751" spans="1:10" hidden="1" x14ac:dyDescent="0.3">
      <c r="A6751" t="s">
        <v>7051</v>
      </c>
      <c r="B6751" s="19" t="s">
        <v>204</v>
      </c>
      <c r="C6751" s="19" t="s">
        <v>204</v>
      </c>
      <c r="D6751" s="19" t="s">
        <v>204</v>
      </c>
      <c r="E6751" s="19">
        <v>1.3674866000000001</v>
      </c>
      <c r="F6751" s="19">
        <v>6.6666669999999997E-2</v>
      </c>
      <c r="G6751" s="19">
        <v>0.16260031999999999</v>
      </c>
      <c r="H6751" s="19">
        <v>1.7072015</v>
      </c>
      <c r="I6751" s="19">
        <v>0</v>
      </c>
      <c r="J6751" s="19">
        <v>3.8893456E-3</v>
      </c>
    </row>
    <row r="6752" spans="1:10" hidden="1" x14ac:dyDescent="0.3">
      <c r="A6752" t="s">
        <v>7052</v>
      </c>
      <c r="B6752" s="19" t="s">
        <v>204</v>
      </c>
      <c r="C6752" s="19" t="s">
        <v>204</v>
      </c>
      <c r="D6752" s="19" t="s">
        <v>204</v>
      </c>
      <c r="E6752" s="19">
        <v>1.3160664</v>
      </c>
      <c r="F6752" s="19">
        <v>9.0476189999999998E-2</v>
      </c>
      <c r="G6752" s="19">
        <v>0.21439272000000001</v>
      </c>
      <c r="H6752" s="19">
        <v>1.7682568999999999</v>
      </c>
      <c r="I6752" s="19">
        <v>0</v>
      </c>
      <c r="J6752" s="19">
        <v>1.165592E-3</v>
      </c>
    </row>
    <row r="6753" spans="1:10" hidden="1" x14ac:dyDescent="0.3">
      <c r="A6753" t="s">
        <v>7053</v>
      </c>
      <c r="B6753" s="19" t="s">
        <v>204</v>
      </c>
      <c r="C6753" s="19" t="s">
        <v>204</v>
      </c>
      <c r="D6753" s="19" t="s">
        <v>204</v>
      </c>
      <c r="E6753" s="19">
        <v>1.0387519999999999</v>
      </c>
      <c r="F6753" s="19">
        <v>0.39545456000000001</v>
      </c>
      <c r="G6753" s="19">
        <v>0.57311040000000002</v>
      </c>
      <c r="H6753" s="19">
        <v>1.4039474999999999</v>
      </c>
      <c r="I6753" s="19">
        <v>3.2702237000000002E-2</v>
      </c>
      <c r="J6753" s="19">
        <v>0.13568236</v>
      </c>
    </row>
    <row r="6754" spans="1:10" hidden="1" x14ac:dyDescent="0.3">
      <c r="A6754" t="s">
        <v>7054</v>
      </c>
      <c r="B6754" s="19" t="s">
        <v>204</v>
      </c>
      <c r="C6754" s="19" t="s">
        <v>204</v>
      </c>
      <c r="D6754" s="19" t="s">
        <v>204</v>
      </c>
      <c r="E6754" s="19">
        <v>1.1787696000000001</v>
      </c>
      <c r="F6754" s="19">
        <v>0.20247295000000001</v>
      </c>
      <c r="G6754" s="19">
        <v>0.38041854000000003</v>
      </c>
      <c r="H6754" s="19">
        <v>1.5903852999999999</v>
      </c>
      <c r="I6754" s="19">
        <v>5.2631580000000004E-3</v>
      </c>
      <c r="J6754" s="19">
        <v>2.469039E-2</v>
      </c>
    </row>
    <row r="6755" spans="1:10" hidden="1" x14ac:dyDescent="0.3">
      <c r="A6755" t="s">
        <v>7055</v>
      </c>
      <c r="B6755" s="19" t="s">
        <v>204</v>
      </c>
      <c r="C6755" s="19" t="s">
        <v>204</v>
      </c>
      <c r="D6755" s="19" t="s">
        <v>204</v>
      </c>
      <c r="E6755" s="19" t="s">
        <v>204</v>
      </c>
      <c r="F6755" s="19" t="s">
        <v>204</v>
      </c>
      <c r="G6755" s="19" t="s">
        <v>204</v>
      </c>
      <c r="H6755" s="19">
        <v>0.7218871</v>
      </c>
      <c r="I6755" s="19">
        <v>0.98154359999999996</v>
      </c>
      <c r="J6755" s="19">
        <v>0.96306970000000003</v>
      </c>
    </row>
    <row r="6756" spans="1:10" hidden="1" x14ac:dyDescent="0.3">
      <c r="A6756" t="s">
        <v>7056</v>
      </c>
      <c r="B6756" s="19" t="s">
        <v>204</v>
      </c>
      <c r="C6756" s="19" t="s">
        <v>204</v>
      </c>
      <c r="D6756" s="19" t="s">
        <v>204</v>
      </c>
      <c r="E6756" s="19">
        <v>1.3245671000000001</v>
      </c>
      <c r="F6756" s="19">
        <v>9.5599390000000006E-2</v>
      </c>
      <c r="G6756" s="19">
        <v>0.20532452000000001</v>
      </c>
      <c r="H6756" s="19">
        <v>1.8091089</v>
      </c>
      <c r="I6756" s="19">
        <v>0</v>
      </c>
      <c r="J6756" s="19">
        <v>4.6187570000000001E-4</v>
      </c>
    </row>
    <row r="6757" spans="1:10" hidden="1" x14ac:dyDescent="0.3">
      <c r="A6757" t="s">
        <v>7057</v>
      </c>
      <c r="B6757" s="19" t="s">
        <v>204</v>
      </c>
      <c r="C6757" s="19" t="s">
        <v>204</v>
      </c>
      <c r="D6757" s="19" t="s">
        <v>204</v>
      </c>
      <c r="E6757" s="19">
        <v>1.0465875</v>
      </c>
      <c r="F6757" s="19">
        <v>0.37192476000000002</v>
      </c>
      <c r="G6757" s="19">
        <v>0.56266415000000003</v>
      </c>
      <c r="H6757" s="19">
        <v>1.5733976000000001</v>
      </c>
      <c r="I6757" s="19">
        <v>3.3222590000000001E-3</v>
      </c>
      <c r="J6757" s="19">
        <v>3.0602190000000001E-2</v>
      </c>
    </row>
    <row r="6758" spans="1:10" hidden="1" x14ac:dyDescent="0.3">
      <c r="A6758" t="s">
        <v>7058</v>
      </c>
      <c r="B6758" s="19" t="s">
        <v>204</v>
      </c>
      <c r="C6758" s="19" t="s">
        <v>204</v>
      </c>
      <c r="D6758" s="19" t="s">
        <v>204</v>
      </c>
      <c r="E6758" s="19" t="s">
        <v>204</v>
      </c>
      <c r="F6758" s="19" t="s">
        <v>204</v>
      </c>
      <c r="G6758" s="19" t="s">
        <v>204</v>
      </c>
      <c r="H6758" s="19" t="s">
        <v>204</v>
      </c>
      <c r="I6758" s="19" t="s">
        <v>204</v>
      </c>
      <c r="J6758" s="19" t="s">
        <v>204</v>
      </c>
    </row>
    <row r="6759" spans="1:10" hidden="1" x14ac:dyDescent="0.3">
      <c r="A6759" t="s">
        <v>7059</v>
      </c>
      <c r="B6759" s="19" t="s">
        <v>204</v>
      </c>
      <c r="C6759" s="19" t="s">
        <v>204</v>
      </c>
      <c r="D6759" s="19" t="s">
        <v>204</v>
      </c>
      <c r="E6759" s="19">
        <v>0.81853116000000004</v>
      </c>
      <c r="F6759" s="19">
        <v>0.75205255000000004</v>
      </c>
      <c r="G6759" s="19">
        <v>0.8769344</v>
      </c>
      <c r="H6759" s="19">
        <v>0.85587080000000004</v>
      </c>
      <c r="I6759" s="19">
        <v>0.69906544999999998</v>
      </c>
      <c r="J6759" s="19">
        <v>0.83399670000000004</v>
      </c>
    </row>
    <row r="6760" spans="1:10" hidden="1" x14ac:dyDescent="0.3">
      <c r="A6760" t="s">
        <v>7060</v>
      </c>
      <c r="B6760" s="19" t="s">
        <v>204</v>
      </c>
      <c r="C6760" s="19" t="s">
        <v>204</v>
      </c>
      <c r="D6760" s="19" t="s">
        <v>204</v>
      </c>
      <c r="E6760" s="19" t="s">
        <v>204</v>
      </c>
      <c r="F6760" s="19" t="s">
        <v>204</v>
      </c>
      <c r="G6760" s="19" t="s">
        <v>204</v>
      </c>
      <c r="H6760" s="19" t="s">
        <v>204</v>
      </c>
      <c r="I6760" s="19" t="s">
        <v>204</v>
      </c>
      <c r="J6760" s="19" t="s">
        <v>204</v>
      </c>
    </row>
    <row r="6761" spans="1:10" hidden="1" x14ac:dyDescent="0.3">
      <c r="A6761" t="s">
        <v>7061</v>
      </c>
      <c r="B6761" s="19" t="s">
        <v>204</v>
      </c>
      <c r="C6761" s="19" t="s">
        <v>204</v>
      </c>
      <c r="D6761" s="19" t="s">
        <v>204</v>
      </c>
      <c r="E6761" s="19" t="s">
        <v>204</v>
      </c>
      <c r="F6761" s="19" t="s">
        <v>204</v>
      </c>
      <c r="G6761" s="19" t="s">
        <v>204</v>
      </c>
      <c r="H6761" s="19">
        <v>0.80167747</v>
      </c>
      <c r="I6761" s="19">
        <v>0.78700364</v>
      </c>
      <c r="J6761" s="19">
        <v>0.90173740000000002</v>
      </c>
    </row>
    <row r="6762" spans="1:10" hidden="1" x14ac:dyDescent="0.3">
      <c r="A6762" t="s">
        <v>7062</v>
      </c>
      <c r="B6762" s="19" t="s">
        <v>204</v>
      </c>
      <c r="C6762" s="19" t="s">
        <v>204</v>
      </c>
      <c r="D6762" s="19" t="s">
        <v>204</v>
      </c>
      <c r="E6762" s="19" t="s">
        <v>204</v>
      </c>
      <c r="F6762" s="19" t="s">
        <v>204</v>
      </c>
      <c r="G6762" s="19" t="s">
        <v>204</v>
      </c>
      <c r="H6762" s="19">
        <v>1.1785669999999999</v>
      </c>
      <c r="I6762" s="19">
        <v>0.20411663999999999</v>
      </c>
      <c r="J6762" s="19">
        <v>0.37683402999999999</v>
      </c>
    </row>
    <row r="6763" spans="1:10" hidden="1" x14ac:dyDescent="0.3">
      <c r="A6763" t="s">
        <v>7063</v>
      </c>
      <c r="B6763" s="19" t="s">
        <v>204</v>
      </c>
      <c r="C6763" s="19" t="s">
        <v>204</v>
      </c>
      <c r="D6763" s="19" t="s">
        <v>204</v>
      </c>
      <c r="E6763" s="19" t="s">
        <v>204</v>
      </c>
      <c r="F6763" s="19" t="s">
        <v>204</v>
      </c>
      <c r="G6763" s="19" t="s">
        <v>204</v>
      </c>
      <c r="H6763" s="19" t="s">
        <v>204</v>
      </c>
      <c r="I6763" s="19" t="s">
        <v>204</v>
      </c>
      <c r="J6763" s="19" t="s">
        <v>204</v>
      </c>
    </row>
    <row r="6764" spans="1:10" hidden="1" x14ac:dyDescent="0.3">
      <c r="A6764" t="s">
        <v>7064</v>
      </c>
      <c r="B6764" s="19" t="s">
        <v>204</v>
      </c>
      <c r="C6764" s="19" t="s">
        <v>204</v>
      </c>
      <c r="D6764" s="19" t="s">
        <v>204</v>
      </c>
      <c r="E6764" s="19">
        <v>1.2895558</v>
      </c>
      <c r="F6764" s="19">
        <v>0.14402619</v>
      </c>
      <c r="G6764" s="19">
        <v>0.24446438000000001</v>
      </c>
      <c r="H6764" s="19">
        <v>1.2296161999999999</v>
      </c>
      <c r="I6764" s="19">
        <v>0.23137255000000001</v>
      </c>
      <c r="J6764" s="19">
        <v>0.31283992999999999</v>
      </c>
    </row>
    <row r="6765" spans="1:10" hidden="1" x14ac:dyDescent="0.3">
      <c r="A6765" t="s">
        <v>7065</v>
      </c>
      <c r="B6765" s="19" t="s">
        <v>204</v>
      </c>
      <c r="C6765" s="19" t="s">
        <v>204</v>
      </c>
      <c r="D6765" s="19" t="s">
        <v>204</v>
      </c>
      <c r="E6765" s="19">
        <v>0.69743602999999998</v>
      </c>
      <c r="F6765" s="19">
        <v>0.88959999999999995</v>
      </c>
      <c r="G6765" s="19">
        <v>0.97304915999999997</v>
      </c>
      <c r="H6765" s="19">
        <v>1.1969703</v>
      </c>
      <c r="I6765" s="19">
        <v>0.24</v>
      </c>
      <c r="J6765" s="19">
        <v>0.3518753</v>
      </c>
    </row>
    <row r="6766" spans="1:10" hidden="1" x14ac:dyDescent="0.3">
      <c r="A6766" t="s">
        <v>7066</v>
      </c>
      <c r="B6766" s="19" t="s">
        <v>204</v>
      </c>
      <c r="C6766" s="19" t="s">
        <v>204</v>
      </c>
      <c r="D6766" s="19" t="s">
        <v>204</v>
      </c>
      <c r="E6766" s="19">
        <v>0.8094403</v>
      </c>
      <c r="F6766" s="19">
        <v>0.72268909999999997</v>
      </c>
      <c r="G6766" s="19">
        <v>0.88656782999999995</v>
      </c>
      <c r="H6766" s="19">
        <v>1.1675408</v>
      </c>
      <c r="I6766" s="19">
        <v>0.29435483000000001</v>
      </c>
      <c r="J6766" s="19">
        <v>0.38933674000000001</v>
      </c>
    </row>
    <row r="6767" spans="1:10" hidden="1" x14ac:dyDescent="0.3">
      <c r="A6767" t="s">
        <v>7067</v>
      </c>
      <c r="B6767" s="19" t="s">
        <v>204</v>
      </c>
      <c r="C6767" s="19" t="s">
        <v>204</v>
      </c>
      <c r="D6767" s="19" t="s">
        <v>204</v>
      </c>
      <c r="E6767" s="19">
        <v>1.4437518</v>
      </c>
      <c r="F6767" s="19">
        <v>2.3064250000000001E-2</v>
      </c>
      <c r="G6767" s="19">
        <v>9.8754320000000007E-2</v>
      </c>
      <c r="H6767" s="19">
        <v>1.5696969999999999</v>
      </c>
      <c r="I6767" s="19">
        <v>5.7251910000000001E-3</v>
      </c>
      <c r="J6767" s="19">
        <v>3.2090288000000002E-2</v>
      </c>
    </row>
    <row r="6768" spans="1:10" hidden="1" x14ac:dyDescent="0.3">
      <c r="A6768" t="s">
        <v>7068</v>
      </c>
      <c r="B6768" s="19" t="s">
        <v>204</v>
      </c>
      <c r="C6768" s="19" t="s">
        <v>204</v>
      </c>
      <c r="D6768" s="19" t="s">
        <v>204</v>
      </c>
      <c r="E6768" s="19" t="s">
        <v>204</v>
      </c>
      <c r="F6768" s="19" t="s">
        <v>204</v>
      </c>
      <c r="G6768" s="19" t="s">
        <v>204</v>
      </c>
      <c r="H6768" s="19">
        <v>1.0614695999999999</v>
      </c>
      <c r="I6768" s="19">
        <v>0.38571430000000001</v>
      </c>
      <c r="J6768" s="19">
        <v>0.53634285999999998</v>
      </c>
    </row>
    <row r="6769" spans="1:10" hidden="1" x14ac:dyDescent="0.3">
      <c r="A6769" t="s">
        <v>7069</v>
      </c>
      <c r="B6769" s="19" t="s">
        <v>204</v>
      </c>
      <c r="C6769" s="19" t="s">
        <v>204</v>
      </c>
      <c r="D6769" s="19" t="s">
        <v>204</v>
      </c>
      <c r="E6769" s="19">
        <v>0.91619390000000001</v>
      </c>
      <c r="F6769" s="19">
        <v>0.65037036000000004</v>
      </c>
      <c r="G6769" s="19">
        <v>0.74778043999999999</v>
      </c>
      <c r="H6769" s="19">
        <v>1.5864851</v>
      </c>
      <c r="I6769" s="19">
        <v>0</v>
      </c>
      <c r="J6769" s="19">
        <v>2.6111479999999999E-2</v>
      </c>
    </row>
    <row r="6770" spans="1:10" hidden="1" x14ac:dyDescent="0.3">
      <c r="A6770" t="s">
        <v>7070</v>
      </c>
      <c r="B6770" s="19" t="s">
        <v>204</v>
      </c>
      <c r="C6770" s="19" t="s">
        <v>204</v>
      </c>
      <c r="D6770" s="19" t="s">
        <v>204</v>
      </c>
      <c r="E6770" s="19" t="s">
        <v>204</v>
      </c>
      <c r="F6770" s="19" t="s">
        <v>204</v>
      </c>
      <c r="G6770" s="19" t="s">
        <v>204</v>
      </c>
      <c r="H6770" s="19">
        <v>1.1362592</v>
      </c>
      <c r="I6770" s="19">
        <v>0.29189189999999998</v>
      </c>
      <c r="J6770" s="19">
        <v>0.43013993</v>
      </c>
    </row>
    <row r="6771" spans="1:10" hidden="1" x14ac:dyDescent="0.3">
      <c r="A6771" t="s">
        <v>7071</v>
      </c>
      <c r="B6771" s="19" t="s">
        <v>204</v>
      </c>
      <c r="C6771" s="19" t="s">
        <v>204</v>
      </c>
      <c r="D6771" s="19" t="s">
        <v>204</v>
      </c>
      <c r="E6771" s="19">
        <v>1.5809913</v>
      </c>
      <c r="F6771" s="19">
        <v>1.5337422999999999E-3</v>
      </c>
      <c r="G6771" s="19">
        <v>2.4574756999999999E-2</v>
      </c>
      <c r="H6771" s="19">
        <v>1.7493186999999999</v>
      </c>
      <c r="I6771" s="19">
        <v>0</v>
      </c>
      <c r="J6771" s="19">
        <v>1.7165224E-3</v>
      </c>
    </row>
    <row r="6772" spans="1:10" hidden="1" x14ac:dyDescent="0.3">
      <c r="A6772" t="s">
        <v>7072</v>
      </c>
      <c r="B6772" s="19" t="s">
        <v>204</v>
      </c>
      <c r="C6772" s="19" t="s">
        <v>204</v>
      </c>
      <c r="D6772" s="19" t="s">
        <v>204</v>
      </c>
      <c r="E6772" s="19" t="s">
        <v>204</v>
      </c>
      <c r="F6772" s="19" t="s">
        <v>204</v>
      </c>
      <c r="G6772" s="19" t="s">
        <v>204</v>
      </c>
      <c r="H6772" s="19" t="s">
        <v>204</v>
      </c>
      <c r="I6772" s="19" t="s">
        <v>204</v>
      </c>
      <c r="J6772" s="19" t="s">
        <v>204</v>
      </c>
    </row>
    <row r="6773" spans="1:10" hidden="1" x14ac:dyDescent="0.3">
      <c r="A6773" t="s">
        <v>7073</v>
      </c>
      <c r="B6773" s="19" t="s">
        <v>204</v>
      </c>
      <c r="C6773" s="19" t="s">
        <v>204</v>
      </c>
      <c r="D6773" s="19" t="s">
        <v>204</v>
      </c>
      <c r="E6773" s="19" t="s">
        <v>204</v>
      </c>
      <c r="F6773" s="19" t="s">
        <v>204</v>
      </c>
      <c r="G6773" s="19" t="s">
        <v>204</v>
      </c>
      <c r="H6773" s="19">
        <v>1.1066956999999999</v>
      </c>
      <c r="I6773" s="19">
        <v>0.2535211</v>
      </c>
      <c r="J6773" s="19">
        <v>0.46858497999999998</v>
      </c>
    </row>
    <row r="6774" spans="1:10" hidden="1" x14ac:dyDescent="0.3">
      <c r="A6774" t="s">
        <v>7074</v>
      </c>
      <c r="B6774" s="19" t="s">
        <v>204</v>
      </c>
      <c r="C6774" s="19" t="s">
        <v>204</v>
      </c>
      <c r="D6774" s="19" t="s">
        <v>204</v>
      </c>
      <c r="E6774" s="19">
        <v>0.85094594999999995</v>
      </c>
      <c r="F6774" s="19">
        <v>0.68253969999999997</v>
      </c>
      <c r="G6774" s="19">
        <v>0.83490169999999997</v>
      </c>
      <c r="H6774" s="19">
        <v>0.9357801</v>
      </c>
      <c r="I6774" s="19">
        <v>0.55009110000000006</v>
      </c>
      <c r="J6774" s="19">
        <v>0.72301906000000005</v>
      </c>
    </row>
    <row r="6775" spans="1:10" hidden="1" x14ac:dyDescent="0.3">
      <c r="A6775" t="s">
        <v>7075</v>
      </c>
      <c r="B6775" s="19" t="s">
        <v>204</v>
      </c>
      <c r="C6775" s="19" t="s">
        <v>204</v>
      </c>
      <c r="D6775" s="19" t="s">
        <v>204</v>
      </c>
      <c r="E6775" s="19" t="s">
        <v>204</v>
      </c>
      <c r="F6775" s="19" t="s">
        <v>204</v>
      </c>
      <c r="G6775" s="19" t="s">
        <v>204</v>
      </c>
      <c r="H6775" s="19" t="s">
        <v>204</v>
      </c>
      <c r="I6775" s="19" t="s">
        <v>204</v>
      </c>
      <c r="J6775" s="19" t="s">
        <v>204</v>
      </c>
    </row>
    <row r="6776" spans="1:10" hidden="1" x14ac:dyDescent="0.3">
      <c r="A6776" t="s">
        <v>7076</v>
      </c>
      <c r="B6776" s="19" t="s">
        <v>204</v>
      </c>
      <c r="C6776" s="19" t="s">
        <v>204</v>
      </c>
      <c r="D6776" s="19" t="s">
        <v>204</v>
      </c>
      <c r="E6776" s="19" t="s">
        <v>204</v>
      </c>
      <c r="F6776" s="19" t="s">
        <v>204</v>
      </c>
      <c r="G6776" s="19" t="s">
        <v>204</v>
      </c>
      <c r="H6776" s="19" t="s">
        <v>204</v>
      </c>
      <c r="I6776" s="19" t="s">
        <v>204</v>
      </c>
      <c r="J6776" s="19" t="s">
        <v>204</v>
      </c>
    </row>
    <row r="6777" spans="1:10" hidden="1" x14ac:dyDescent="0.3">
      <c r="A6777" t="s">
        <v>7077</v>
      </c>
      <c r="B6777" s="19" t="s">
        <v>204</v>
      </c>
      <c r="C6777" s="19" t="s">
        <v>204</v>
      </c>
      <c r="D6777" s="19" t="s">
        <v>204</v>
      </c>
      <c r="E6777" s="19">
        <v>1.5003556</v>
      </c>
      <c r="F6777" s="19">
        <v>1.7133956999999998E-2</v>
      </c>
      <c r="G6777" s="19">
        <v>6.1728104999999998E-2</v>
      </c>
      <c r="H6777" s="19">
        <v>1.8939816</v>
      </c>
      <c r="I6777" s="19">
        <v>0</v>
      </c>
      <c r="J6777" s="20">
        <v>3.6418239999999999E-5</v>
      </c>
    </row>
    <row r="6778" spans="1:10" hidden="1" x14ac:dyDescent="0.3">
      <c r="A6778" t="s">
        <v>7078</v>
      </c>
      <c r="B6778" s="19" t="s">
        <v>204</v>
      </c>
      <c r="C6778" s="19" t="s">
        <v>204</v>
      </c>
      <c r="D6778" s="19" t="s">
        <v>204</v>
      </c>
      <c r="E6778" s="19" t="s">
        <v>204</v>
      </c>
      <c r="F6778" s="19" t="s">
        <v>204</v>
      </c>
      <c r="G6778" s="19" t="s">
        <v>204</v>
      </c>
      <c r="H6778" s="19">
        <v>0.45631737</v>
      </c>
      <c r="I6778" s="19">
        <v>1</v>
      </c>
      <c r="J6778" s="19">
        <v>1</v>
      </c>
    </row>
    <row r="6779" spans="1:10" hidden="1" x14ac:dyDescent="0.3">
      <c r="A6779" t="s">
        <v>7079</v>
      </c>
      <c r="B6779" s="19" t="s">
        <v>204</v>
      </c>
      <c r="C6779" s="19" t="s">
        <v>204</v>
      </c>
      <c r="D6779" s="19" t="s">
        <v>204</v>
      </c>
      <c r="E6779" s="19" t="s">
        <v>204</v>
      </c>
      <c r="F6779" s="19" t="s">
        <v>204</v>
      </c>
      <c r="G6779" s="19" t="s">
        <v>204</v>
      </c>
      <c r="H6779" s="19">
        <v>0.63000785999999998</v>
      </c>
      <c r="I6779" s="19">
        <v>0.95993030000000001</v>
      </c>
      <c r="J6779" s="19">
        <v>0.99471710000000002</v>
      </c>
    </row>
    <row r="6780" spans="1:10" hidden="1" x14ac:dyDescent="0.3">
      <c r="A6780" t="s">
        <v>7080</v>
      </c>
      <c r="B6780" s="19" t="s">
        <v>204</v>
      </c>
      <c r="C6780" s="19" t="s">
        <v>204</v>
      </c>
      <c r="D6780" s="19" t="s">
        <v>204</v>
      </c>
      <c r="E6780" s="19">
        <v>1.2350197000000001</v>
      </c>
      <c r="F6780" s="19">
        <v>0.1924342</v>
      </c>
      <c r="G6780" s="19">
        <v>0.31005874</v>
      </c>
      <c r="H6780" s="19">
        <v>1.1637721999999999</v>
      </c>
      <c r="I6780" s="19">
        <v>0.28308823999999999</v>
      </c>
      <c r="J6780" s="19">
        <v>0.39446120000000001</v>
      </c>
    </row>
    <row r="6781" spans="1:10" hidden="1" x14ac:dyDescent="0.3">
      <c r="A6781" t="s">
        <v>7081</v>
      </c>
      <c r="B6781" s="19" t="s">
        <v>204</v>
      </c>
      <c r="C6781" s="19" t="s">
        <v>204</v>
      </c>
      <c r="D6781" s="19" t="s">
        <v>204</v>
      </c>
      <c r="E6781" s="19">
        <v>1.2076494</v>
      </c>
      <c r="F6781" s="19">
        <v>0.19457735000000001</v>
      </c>
      <c r="G6781" s="19">
        <v>0.34303897999999999</v>
      </c>
      <c r="H6781" s="19">
        <v>1.2739832</v>
      </c>
      <c r="I6781" s="19">
        <v>0.1215971</v>
      </c>
      <c r="J6781" s="19">
        <v>0.26047224000000002</v>
      </c>
    </row>
    <row r="6782" spans="1:10" hidden="1" x14ac:dyDescent="0.3">
      <c r="A6782" t="s">
        <v>7082</v>
      </c>
      <c r="B6782" s="19" t="s">
        <v>204</v>
      </c>
      <c r="C6782" s="19" t="s">
        <v>204</v>
      </c>
      <c r="D6782" s="19" t="s">
        <v>204</v>
      </c>
      <c r="E6782" s="19">
        <v>0.93011915999999994</v>
      </c>
      <c r="F6782" s="19">
        <v>0.57551669999999999</v>
      </c>
      <c r="G6782" s="19">
        <v>0.72900635000000003</v>
      </c>
      <c r="H6782" s="19">
        <v>1.2591733000000001</v>
      </c>
      <c r="I6782" s="19">
        <v>0.15412845</v>
      </c>
      <c r="J6782" s="19">
        <v>0.27645877000000002</v>
      </c>
    </row>
    <row r="6783" spans="1:10" hidden="1" x14ac:dyDescent="0.3">
      <c r="A6783" t="s">
        <v>7083</v>
      </c>
      <c r="B6783" s="19" t="s">
        <v>204</v>
      </c>
      <c r="C6783" s="19" t="s">
        <v>204</v>
      </c>
      <c r="D6783" s="19" t="s">
        <v>204</v>
      </c>
      <c r="E6783" s="19" t="s">
        <v>204</v>
      </c>
      <c r="F6783" s="19" t="s">
        <v>204</v>
      </c>
      <c r="G6783" s="19" t="s">
        <v>204</v>
      </c>
      <c r="H6783" s="19">
        <v>0.53371990000000002</v>
      </c>
      <c r="I6783" s="19">
        <v>1</v>
      </c>
      <c r="J6783" s="19">
        <v>0.99990480000000004</v>
      </c>
    </row>
    <row r="6784" spans="1:10" hidden="1" x14ac:dyDescent="0.3">
      <c r="A6784" t="s">
        <v>7084</v>
      </c>
      <c r="B6784" s="19" t="s">
        <v>204</v>
      </c>
      <c r="C6784" s="19" t="s">
        <v>204</v>
      </c>
      <c r="D6784" s="19" t="s">
        <v>204</v>
      </c>
      <c r="E6784" s="19">
        <v>1.0370177</v>
      </c>
      <c r="F6784" s="19">
        <v>0.43181819999999999</v>
      </c>
      <c r="G6784" s="19">
        <v>0.57570929999999998</v>
      </c>
      <c r="H6784" s="19">
        <v>1.3362354999999999</v>
      </c>
      <c r="I6784" s="19">
        <v>9.7069600000000006E-2</v>
      </c>
      <c r="J6784" s="19">
        <v>0.19575376999999999</v>
      </c>
    </row>
    <row r="6785" spans="1:10" hidden="1" x14ac:dyDescent="0.3">
      <c r="A6785" t="s">
        <v>7085</v>
      </c>
      <c r="B6785" s="19" t="s">
        <v>204</v>
      </c>
      <c r="C6785" s="19" t="s">
        <v>204</v>
      </c>
      <c r="D6785" s="19" t="s">
        <v>204</v>
      </c>
      <c r="E6785" s="19">
        <v>0.88129747000000003</v>
      </c>
      <c r="F6785" s="19">
        <v>0.67901235999999998</v>
      </c>
      <c r="G6785" s="19">
        <v>0.79578550000000003</v>
      </c>
      <c r="H6785" s="19">
        <v>0.92295366999999995</v>
      </c>
      <c r="I6785" s="19">
        <v>0.62134254</v>
      </c>
      <c r="J6785" s="19">
        <v>0.74053924999999998</v>
      </c>
    </row>
    <row r="6786" spans="1:10" hidden="1" x14ac:dyDescent="0.3">
      <c r="A6786" t="s">
        <v>7086</v>
      </c>
      <c r="B6786" s="19" t="s">
        <v>204</v>
      </c>
      <c r="C6786" s="19" t="s">
        <v>204</v>
      </c>
      <c r="D6786" s="19" t="s">
        <v>204</v>
      </c>
      <c r="E6786" s="19">
        <v>0.80224013000000005</v>
      </c>
      <c r="F6786" s="19">
        <v>0.77977160000000001</v>
      </c>
      <c r="G6786" s="19">
        <v>0.89484673999999997</v>
      </c>
      <c r="H6786" s="19">
        <v>1.3962574000000001</v>
      </c>
      <c r="I6786" s="19">
        <v>8.0500890000000005E-2</v>
      </c>
      <c r="J6786" s="19">
        <v>0.14200903000000001</v>
      </c>
    </row>
    <row r="6787" spans="1:10" hidden="1" x14ac:dyDescent="0.3">
      <c r="A6787" t="s">
        <v>7087</v>
      </c>
      <c r="B6787" s="19" t="s">
        <v>204</v>
      </c>
      <c r="C6787" s="19" t="s">
        <v>204</v>
      </c>
      <c r="D6787" s="19" t="s">
        <v>204</v>
      </c>
      <c r="E6787" s="19">
        <v>1.3619019000000001</v>
      </c>
      <c r="F6787" s="19">
        <v>5.5722892000000003E-2</v>
      </c>
      <c r="G6787" s="19">
        <v>0.16796939999999999</v>
      </c>
      <c r="H6787" s="19">
        <v>1.7010418</v>
      </c>
      <c r="I6787" s="19">
        <v>0</v>
      </c>
      <c r="J6787" s="19">
        <v>4.3652285999999998E-3</v>
      </c>
    </row>
    <row r="6788" spans="1:10" hidden="1" x14ac:dyDescent="0.3">
      <c r="A6788" t="s">
        <v>7088</v>
      </c>
      <c r="B6788" s="19" t="s">
        <v>204</v>
      </c>
      <c r="C6788" s="19" t="s">
        <v>204</v>
      </c>
      <c r="D6788" s="19" t="s">
        <v>204</v>
      </c>
      <c r="E6788" s="19">
        <v>1.4851718</v>
      </c>
      <c r="F6788" s="19">
        <v>1.2066365000000001E-2</v>
      </c>
      <c r="G6788" s="19">
        <v>7.2197385000000003E-2</v>
      </c>
      <c r="H6788" s="19">
        <v>1.6534614999999999</v>
      </c>
      <c r="I6788" s="19">
        <v>3.4246575E-3</v>
      </c>
      <c r="J6788" s="19">
        <v>9.978186E-3</v>
      </c>
    </row>
    <row r="6789" spans="1:10" hidden="1" x14ac:dyDescent="0.3">
      <c r="A6789" t="s">
        <v>7089</v>
      </c>
      <c r="B6789" s="19" t="s">
        <v>204</v>
      </c>
      <c r="C6789" s="19" t="s">
        <v>204</v>
      </c>
      <c r="D6789" s="19" t="s">
        <v>204</v>
      </c>
      <c r="E6789" s="19">
        <v>1.39408</v>
      </c>
      <c r="F6789" s="19">
        <v>3.5439137000000002E-2</v>
      </c>
      <c r="G6789" s="19">
        <v>0.13878741999999999</v>
      </c>
      <c r="H6789" s="19">
        <v>1.7423514</v>
      </c>
      <c r="I6789" s="19">
        <v>0</v>
      </c>
      <c r="J6789" s="19">
        <v>1.9891683E-3</v>
      </c>
    </row>
    <row r="6790" spans="1:10" hidden="1" x14ac:dyDescent="0.3">
      <c r="A6790" t="s">
        <v>7090</v>
      </c>
      <c r="B6790" s="19" t="s">
        <v>204</v>
      </c>
      <c r="C6790" s="19" t="s">
        <v>204</v>
      </c>
      <c r="D6790" s="19" t="s">
        <v>204</v>
      </c>
      <c r="E6790" s="19">
        <v>1.5203051999999999</v>
      </c>
      <c r="F6790" s="19">
        <v>0</v>
      </c>
      <c r="G6790" s="19">
        <v>5.0741139999999997E-2</v>
      </c>
      <c r="H6790" s="19">
        <v>1.8120668</v>
      </c>
      <c r="I6790" s="19">
        <v>0</v>
      </c>
      <c r="J6790" s="19">
        <v>4.2648890000000002E-4</v>
      </c>
    </row>
    <row r="6791" spans="1:10" hidden="1" x14ac:dyDescent="0.3">
      <c r="A6791" t="s">
        <v>7091</v>
      </c>
      <c r="B6791" s="19" t="s">
        <v>204</v>
      </c>
      <c r="C6791" s="19" t="s">
        <v>204</v>
      </c>
      <c r="D6791" s="19" t="s">
        <v>204</v>
      </c>
      <c r="E6791" s="19">
        <v>1.323563</v>
      </c>
      <c r="F6791" s="19">
        <v>8.5308060000000005E-2</v>
      </c>
      <c r="G6791" s="19">
        <v>0.20607597</v>
      </c>
      <c r="H6791" s="19">
        <v>1.5116145999999999</v>
      </c>
      <c r="I6791" s="19">
        <v>2.4604569999999999E-2</v>
      </c>
      <c r="J6791" s="19">
        <v>5.9377152000000002E-2</v>
      </c>
    </row>
    <row r="6792" spans="1:10" hidden="1" x14ac:dyDescent="0.3">
      <c r="A6792" t="s">
        <v>7092</v>
      </c>
      <c r="B6792" s="19" t="s">
        <v>204</v>
      </c>
      <c r="C6792" s="19" t="s">
        <v>204</v>
      </c>
      <c r="D6792" s="19" t="s">
        <v>204</v>
      </c>
      <c r="E6792" s="19">
        <v>1.5038336999999999</v>
      </c>
      <c r="F6792" s="19">
        <v>1.24223605E-2</v>
      </c>
      <c r="G6792" s="19">
        <v>6.0640289999999999E-2</v>
      </c>
      <c r="H6792" s="19">
        <v>1.9398975000000001</v>
      </c>
      <c r="I6792" s="19">
        <v>0</v>
      </c>
      <c r="J6792" s="20">
        <v>1.0013642999999999E-5</v>
      </c>
    </row>
    <row r="6793" spans="1:10" hidden="1" x14ac:dyDescent="0.3">
      <c r="A6793" t="s">
        <v>7093</v>
      </c>
      <c r="B6793" s="19" t="s">
        <v>204</v>
      </c>
      <c r="C6793" s="19" t="s">
        <v>204</v>
      </c>
      <c r="D6793" s="19" t="s">
        <v>204</v>
      </c>
      <c r="E6793" s="19" t="s">
        <v>204</v>
      </c>
      <c r="F6793" s="19" t="s">
        <v>204</v>
      </c>
      <c r="G6793" s="19" t="s">
        <v>204</v>
      </c>
      <c r="H6793" s="19">
        <v>1.349599</v>
      </c>
      <c r="I6793" s="19">
        <v>9.4890509999999997E-2</v>
      </c>
      <c r="J6793" s="19">
        <v>0.18309793999999999</v>
      </c>
    </row>
    <row r="6794" spans="1:10" hidden="1" x14ac:dyDescent="0.3">
      <c r="A6794" t="s">
        <v>7094</v>
      </c>
      <c r="B6794" s="19" t="s">
        <v>204</v>
      </c>
      <c r="C6794" s="19" t="s">
        <v>204</v>
      </c>
      <c r="D6794" s="19" t="s">
        <v>204</v>
      </c>
      <c r="E6794" s="19" t="s">
        <v>204</v>
      </c>
      <c r="F6794" s="19" t="s">
        <v>204</v>
      </c>
      <c r="G6794" s="19" t="s">
        <v>204</v>
      </c>
      <c r="H6794" s="19">
        <v>1.3263494</v>
      </c>
      <c r="I6794" s="19">
        <v>0.11151079</v>
      </c>
      <c r="J6794" s="19">
        <v>0.20632149999999999</v>
      </c>
    </row>
    <row r="6795" spans="1:10" hidden="1" x14ac:dyDescent="0.3">
      <c r="A6795" t="s">
        <v>7095</v>
      </c>
      <c r="B6795" s="19" t="s">
        <v>204</v>
      </c>
      <c r="C6795" s="19" t="s">
        <v>204</v>
      </c>
      <c r="D6795" s="19" t="s">
        <v>204</v>
      </c>
      <c r="E6795" s="19" t="s">
        <v>204</v>
      </c>
      <c r="F6795" s="19" t="s">
        <v>204</v>
      </c>
      <c r="G6795" s="19" t="s">
        <v>204</v>
      </c>
      <c r="H6795" s="19">
        <v>1.1984416</v>
      </c>
      <c r="I6795" s="19">
        <v>0.25378788000000002</v>
      </c>
      <c r="J6795" s="19">
        <v>0.34994078000000001</v>
      </c>
    </row>
    <row r="6796" spans="1:10" hidden="1" x14ac:dyDescent="0.3">
      <c r="A6796" t="s">
        <v>7096</v>
      </c>
      <c r="B6796" s="19" t="s">
        <v>204</v>
      </c>
      <c r="C6796" s="19" t="s">
        <v>204</v>
      </c>
      <c r="D6796" s="19" t="s">
        <v>204</v>
      </c>
      <c r="E6796" s="19">
        <v>1.0324593</v>
      </c>
      <c r="F6796" s="19">
        <v>0.44592345</v>
      </c>
      <c r="G6796" s="19">
        <v>0.58105370000000001</v>
      </c>
      <c r="H6796" s="19">
        <v>1.5464032999999999</v>
      </c>
      <c r="I6796" s="19">
        <v>3.7878790000000001E-3</v>
      </c>
      <c r="J6796" s="19">
        <v>4.1689089999999998E-2</v>
      </c>
    </row>
    <row r="6797" spans="1:10" hidden="1" x14ac:dyDescent="0.3">
      <c r="A6797" t="s">
        <v>7097</v>
      </c>
      <c r="B6797" s="19" t="s">
        <v>204</v>
      </c>
      <c r="C6797" s="19" t="s">
        <v>204</v>
      </c>
      <c r="D6797" s="19" t="s">
        <v>204</v>
      </c>
      <c r="E6797" s="19" t="s">
        <v>204</v>
      </c>
      <c r="F6797" s="19" t="s">
        <v>204</v>
      </c>
      <c r="G6797" s="19" t="s">
        <v>204</v>
      </c>
      <c r="H6797" s="19">
        <v>0.84330899999999998</v>
      </c>
      <c r="I6797" s="19">
        <v>0.74694590000000005</v>
      </c>
      <c r="J6797" s="19">
        <v>0.85187579999999996</v>
      </c>
    </row>
    <row r="6798" spans="1:10" hidden="1" x14ac:dyDescent="0.3">
      <c r="A6798" t="s">
        <v>7098</v>
      </c>
      <c r="B6798" s="19" t="s">
        <v>204</v>
      </c>
      <c r="C6798" s="19" t="s">
        <v>204</v>
      </c>
      <c r="D6798" s="19" t="s">
        <v>204</v>
      </c>
      <c r="E6798" s="19">
        <v>1.3097080000000001</v>
      </c>
      <c r="F6798" s="19">
        <v>0.13716109000000001</v>
      </c>
      <c r="G6798" s="19">
        <v>0.22118177999999999</v>
      </c>
      <c r="H6798" s="19">
        <v>1.589801</v>
      </c>
      <c r="I6798" s="19">
        <v>5.5970150000000003E-3</v>
      </c>
      <c r="J6798" s="19">
        <v>2.4889015E-2</v>
      </c>
    </row>
    <row r="6799" spans="1:10" hidden="1" x14ac:dyDescent="0.3">
      <c r="A6799" t="s">
        <v>7099</v>
      </c>
      <c r="B6799" s="19" t="s">
        <v>204</v>
      </c>
      <c r="C6799" s="19" t="s">
        <v>204</v>
      </c>
      <c r="D6799" s="19" t="s">
        <v>204</v>
      </c>
      <c r="E6799" s="19">
        <v>0.39591314999999999</v>
      </c>
      <c r="F6799" s="19">
        <v>1</v>
      </c>
      <c r="G6799" s="19">
        <v>0.99993019999999999</v>
      </c>
      <c r="H6799" s="19">
        <v>1.2031485</v>
      </c>
      <c r="I6799" s="19">
        <v>0.23800737999999999</v>
      </c>
      <c r="J6799" s="19">
        <v>0.34354052000000002</v>
      </c>
    </row>
    <row r="6800" spans="1:10" hidden="1" x14ac:dyDescent="0.3">
      <c r="A6800" t="s">
        <v>7100</v>
      </c>
      <c r="B6800" s="19" t="s">
        <v>204</v>
      </c>
      <c r="C6800" s="19" t="s">
        <v>204</v>
      </c>
      <c r="D6800" s="19" t="s">
        <v>204</v>
      </c>
      <c r="E6800" s="19" t="s">
        <v>204</v>
      </c>
      <c r="F6800" s="19" t="s">
        <v>204</v>
      </c>
      <c r="G6800" s="19" t="s">
        <v>204</v>
      </c>
      <c r="H6800" s="19">
        <v>1.0625285</v>
      </c>
      <c r="I6800" s="19">
        <v>0.34797892000000002</v>
      </c>
      <c r="J6800" s="19">
        <v>0.53503009999999995</v>
      </c>
    </row>
    <row r="6801" spans="1:10" hidden="1" x14ac:dyDescent="0.3">
      <c r="A6801" t="s">
        <v>7101</v>
      </c>
      <c r="B6801" s="19" t="s">
        <v>204</v>
      </c>
      <c r="C6801" s="19" t="s">
        <v>204</v>
      </c>
      <c r="D6801" s="19" t="s">
        <v>204</v>
      </c>
      <c r="E6801" s="19">
        <v>1.4545128000000001</v>
      </c>
      <c r="F6801" s="19">
        <v>3.5541194999999998E-2</v>
      </c>
      <c r="G6801" s="19">
        <v>9.1202415999999994E-2</v>
      </c>
      <c r="H6801" s="19">
        <v>1.4410129</v>
      </c>
      <c r="I6801" s="19">
        <v>3.8532110000000001E-2</v>
      </c>
      <c r="J6801" s="19">
        <v>0.10608724999999999</v>
      </c>
    </row>
    <row r="6802" spans="1:10" hidden="1" x14ac:dyDescent="0.3">
      <c r="A6802" t="s">
        <v>7102</v>
      </c>
      <c r="B6802" s="19" t="s">
        <v>204</v>
      </c>
      <c r="C6802" s="19" t="s">
        <v>204</v>
      </c>
      <c r="D6802" s="19" t="s">
        <v>204</v>
      </c>
      <c r="E6802" s="19">
        <v>1.2137020000000001</v>
      </c>
      <c r="F6802" s="19">
        <v>0.20092024</v>
      </c>
      <c r="G6802" s="19">
        <v>0.33581519999999998</v>
      </c>
      <c r="H6802" s="19">
        <v>1.0888035</v>
      </c>
      <c r="I6802" s="19">
        <v>0.31625439999999999</v>
      </c>
      <c r="J6802" s="19">
        <v>0.49510920000000003</v>
      </c>
    </row>
    <row r="6803" spans="1:10" hidden="1" x14ac:dyDescent="0.3">
      <c r="A6803" t="s">
        <v>7103</v>
      </c>
      <c r="B6803" s="19" t="s">
        <v>204</v>
      </c>
      <c r="C6803" s="19" t="s">
        <v>204</v>
      </c>
      <c r="D6803" s="19" t="s">
        <v>204</v>
      </c>
      <c r="E6803" s="19">
        <v>0.79139435000000002</v>
      </c>
      <c r="F6803" s="19">
        <v>0.83851849999999994</v>
      </c>
      <c r="G6803" s="19">
        <v>0.90625005999999997</v>
      </c>
      <c r="H6803" s="19">
        <v>1.2721925999999999</v>
      </c>
      <c r="I6803" s="19">
        <v>9.4178079999999997E-2</v>
      </c>
      <c r="J6803" s="19">
        <v>0.26215620000000001</v>
      </c>
    </row>
    <row r="6804" spans="1:10" hidden="1" x14ac:dyDescent="0.3">
      <c r="A6804" t="s">
        <v>7104</v>
      </c>
      <c r="B6804" s="19" t="s">
        <v>204</v>
      </c>
      <c r="C6804" s="19" t="s">
        <v>204</v>
      </c>
      <c r="D6804" s="19" t="s">
        <v>204</v>
      </c>
      <c r="E6804" s="19" t="s">
        <v>204</v>
      </c>
      <c r="F6804" s="19" t="s">
        <v>204</v>
      </c>
      <c r="G6804" s="19" t="s">
        <v>204</v>
      </c>
      <c r="H6804" s="19" t="s">
        <v>204</v>
      </c>
      <c r="I6804" s="19" t="s">
        <v>204</v>
      </c>
      <c r="J6804" s="19" t="s">
        <v>204</v>
      </c>
    </row>
    <row r="6805" spans="1:10" hidden="1" x14ac:dyDescent="0.3">
      <c r="A6805" t="s">
        <v>7105</v>
      </c>
      <c r="B6805" s="19" t="s">
        <v>204</v>
      </c>
      <c r="C6805" s="19" t="s">
        <v>204</v>
      </c>
      <c r="D6805" s="19" t="s">
        <v>204</v>
      </c>
      <c r="E6805" s="19" t="s">
        <v>204</v>
      </c>
      <c r="F6805" s="19" t="s">
        <v>204</v>
      </c>
      <c r="G6805" s="19" t="s">
        <v>204</v>
      </c>
      <c r="H6805" s="19">
        <v>0.6824209</v>
      </c>
      <c r="I6805" s="19">
        <v>0.98608695999999996</v>
      </c>
      <c r="J6805" s="19">
        <v>0.98369289999999998</v>
      </c>
    </row>
    <row r="6806" spans="1:10" hidden="1" x14ac:dyDescent="0.3">
      <c r="A6806" t="s">
        <v>7106</v>
      </c>
      <c r="B6806" s="19" t="s">
        <v>204</v>
      </c>
      <c r="C6806" s="19" t="s">
        <v>204</v>
      </c>
      <c r="D6806" s="19" t="s">
        <v>204</v>
      </c>
      <c r="E6806" s="19">
        <v>0.72069669999999997</v>
      </c>
      <c r="F6806" s="19">
        <v>0.8855326</v>
      </c>
      <c r="G6806" s="19">
        <v>0.96118104000000004</v>
      </c>
      <c r="H6806" s="19">
        <v>1.0192072000000001</v>
      </c>
      <c r="I6806" s="19">
        <v>0.44623655000000001</v>
      </c>
      <c r="J6806" s="19">
        <v>0.59923630000000006</v>
      </c>
    </row>
    <row r="6807" spans="1:10" hidden="1" x14ac:dyDescent="0.3">
      <c r="A6807" t="s">
        <v>7107</v>
      </c>
      <c r="B6807" s="19" t="s">
        <v>204</v>
      </c>
      <c r="C6807" s="19" t="s">
        <v>204</v>
      </c>
      <c r="D6807" s="19" t="s">
        <v>204</v>
      </c>
      <c r="E6807" s="19" t="s">
        <v>204</v>
      </c>
      <c r="F6807" s="19" t="s">
        <v>204</v>
      </c>
      <c r="G6807" s="19" t="s">
        <v>204</v>
      </c>
      <c r="H6807" s="19" t="s">
        <v>204</v>
      </c>
      <c r="I6807" s="19" t="s">
        <v>204</v>
      </c>
      <c r="J6807" s="19" t="s">
        <v>204</v>
      </c>
    </row>
    <row r="6808" spans="1:10" hidden="1" x14ac:dyDescent="0.3">
      <c r="A6808" t="s">
        <v>7108</v>
      </c>
      <c r="B6808" s="19" t="s">
        <v>204</v>
      </c>
      <c r="C6808" s="19" t="s">
        <v>204</v>
      </c>
      <c r="D6808" s="19" t="s">
        <v>204</v>
      </c>
      <c r="E6808" s="19">
        <v>0.7709049</v>
      </c>
      <c r="F6808" s="19">
        <v>0.79585326000000001</v>
      </c>
      <c r="G6808" s="19">
        <v>0.92458649999999998</v>
      </c>
      <c r="H6808" s="19">
        <v>1.416755</v>
      </c>
      <c r="I6808" s="19">
        <v>4.990758E-2</v>
      </c>
      <c r="J6808" s="19">
        <v>0.12419921</v>
      </c>
    </row>
    <row r="6809" spans="1:10" hidden="1" x14ac:dyDescent="0.3">
      <c r="A6809" t="s">
        <v>7109</v>
      </c>
      <c r="B6809" s="19" t="s">
        <v>204</v>
      </c>
      <c r="C6809" s="19" t="s">
        <v>204</v>
      </c>
      <c r="D6809" s="19" t="s">
        <v>204</v>
      </c>
      <c r="E6809" s="19">
        <v>1.4078930000000001</v>
      </c>
      <c r="F6809" s="19">
        <v>1.1315417499999999E-2</v>
      </c>
      <c r="G6809" s="19">
        <v>0.12647997</v>
      </c>
      <c r="H6809" s="19">
        <v>1.7428136999999999</v>
      </c>
      <c r="I6809" s="19">
        <v>0</v>
      </c>
      <c r="J6809" s="19">
        <v>1.9818781999999999E-3</v>
      </c>
    </row>
    <row r="6810" spans="1:10" hidden="1" x14ac:dyDescent="0.3">
      <c r="A6810" t="s">
        <v>7110</v>
      </c>
      <c r="B6810" s="19" t="s">
        <v>204</v>
      </c>
      <c r="C6810" s="19" t="s">
        <v>204</v>
      </c>
      <c r="D6810" s="19" t="s">
        <v>204</v>
      </c>
      <c r="E6810" s="19">
        <v>0.55540970000000001</v>
      </c>
      <c r="F6810" s="19">
        <v>0.96260159999999995</v>
      </c>
      <c r="G6810" s="19">
        <v>1</v>
      </c>
      <c r="H6810" s="19">
        <v>1.3534398000000001</v>
      </c>
      <c r="I6810" s="19">
        <v>0.10826772</v>
      </c>
      <c r="J6810" s="19">
        <v>0.18002239</v>
      </c>
    </row>
    <row r="6811" spans="1:10" hidden="1" x14ac:dyDescent="0.3">
      <c r="A6811" t="s">
        <v>7111</v>
      </c>
      <c r="B6811" s="19" t="s">
        <v>204</v>
      </c>
      <c r="C6811" s="19" t="s">
        <v>204</v>
      </c>
      <c r="D6811" s="19" t="s">
        <v>204</v>
      </c>
      <c r="E6811" s="19">
        <v>1.0421335</v>
      </c>
      <c r="F6811" s="19">
        <v>0.4048387</v>
      </c>
      <c r="G6811" s="19">
        <v>0.56880485999999997</v>
      </c>
      <c r="H6811" s="19">
        <v>1.7037431999999999</v>
      </c>
      <c r="I6811" s="19">
        <v>0</v>
      </c>
      <c r="J6811" s="19">
        <v>4.10633E-3</v>
      </c>
    </row>
    <row r="6812" spans="1:10" hidden="1" x14ac:dyDescent="0.3">
      <c r="A6812" t="s">
        <v>7112</v>
      </c>
      <c r="B6812" s="19" t="s">
        <v>204</v>
      </c>
      <c r="C6812" s="19" t="s">
        <v>204</v>
      </c>
      <c r="D6812" s="19" t="s">
        <v>204</v>
      </c>
      <c r="E6812" s="19">
        <v>1.0600319</v>
      </c>
      <c r="F6812" s="19">
        <v>0.36238533000000001</v>
      </c>
      <c r="G6812" s="19">
        <v>0.54258393999999999</v>
      </c>
      <c r="H6812" s="19">
        <v>1.3170948</v>
      </c>
      <c r="I6812" s="19">
        <v>9.0443685999999995E-2</v>
      </c>
      <c r="J6812" s="19">
        <v>0.21488726</v>
      </c>
    </row>
    <row r="6813" spans="1:10" hidden="1" x14ac:dyDescent="0.3">
      <c r="A6813" t="s">
        <v>7113</v>
      </c>
      <c r="B6813" s="19" t="s">
        <v>204</v>
      </c>
      <c r="C6813" s="19" t="s">
        <v>204</v>
      </c>
      <c r="D6813" s="19" t="s">
        <v>204</v>
      </c>
      <c r="E6813" s="19" t="s">
        <v>204</v>
      </c>
      <c r="F6813" s="19" t="s">
        <v>204</v>
      </c>
      <c r="G6813" s="19" t="s">
        <v>204</v>
      </c>
      <c r="H6813" s="19">
        <v>0.55860907000000004</v>
      </c>
      <c r="I6813" s="19">
        <v>0.97781885000000002</v>
      </c>
      <c r="J6813" s="19">
        <v>1</v>
      </c>
    </row>
    <row r="6814" spans="1:10" hidden="1" x14ac:dyDescent="0.3">
      <c r="A6814" t="s">
        <v>7114</v>
      </c>
      <c r="B6814" s="19" t="s">
        <v>204</v>
      </c>
      <c r="C6814" s="19" t="s">
        <v>204</v>
      </c>
      <c r="D6814" s="19" t="s">
        <v>204</v>
      </c>
      <c r="E6814" s="19" t="s">
        <v>204</v>
      </c>
      <c r="F6814" s="19" t="s">
        <v>204</v>
      </c>
      <c r="G6814" s="19" t="s">
        <v>204</v>
      </c>
      <c r="H6814" s="19">
        <v>1.5418662000000001</v>
      </c>
      <c r="I6814" s="19">
        <v>1.4109347E-2</v>
      </c>
      <c r="J6814" s="19">
        <v>4.3572050000000001E-2</v>
      </c>
    </row>
    <row r="6815" spans="1:10" hidden="1" x14ac:dyDescent="0.3">
      <c r="A6815" t="s">
        <v>7115</v>
      </c>
      <c r="B6815" s="19" t="s">
        <v>204</v>
      </c>
      <c r="C6815" s="19" t="s">
        <v>204</v>
      </c>
      <c r="D6815" s="19" t="s">
        <v>204</v>
      </c>
      <c r="E6815" s="19">
        <v>0.88808529999999997</v>
      </c>
      <c r="F6815" s="19">
        <v>0.71631204999999998</v>
      </c>
      <c r="G6815" s="19">
        <v>0.78624033999999998</v>
      </c>
      <c r="H6815" s="19">
        <v>1.4217594</v>
      </c>
      <c r="I6815" s="19">
        <v>1.0903426000000001E-2</v>
      </c>
      <c r="J6815" s="19">
        <v>0.120458096</v>
      </c>
    </row>
    <row r="6816" spans="1:10" hidden="1" x14ac:dyDescent="0.3">
      <c r="A6816" t="s">
        <v>7116</v>
      </c>
      <c r="B6816" s="19" t="s">
        <v>204</v>
      </c>
      <c r="C6816" s="19" t="s">
        <v>204</v>
      </c>
      <c r="D6816" s="19" t="s">
        <v>204</v>
      </c>
      <c r="E6816" s="19" t="s">
        <v>204</v>
      </c>
      <c r="F6816" s="19" t="s">
        <v>204</v>
      </c>
      <c r="G6816" s="19" t="s">
        <v>204</v>
      </c>
      <c r="H6816" s="19">
        <v>1.1883421999999999</v>
      </c>
      <c r="I6816" s="19">
        <v>0.11269841</v>
      </c>
      <c r="J6816" s="19">
        <v>0.36326510000000001</v>
      </c>
    </row>
    <row r="6817" spans="1:10" hidden="1" x14ac:dyDescent="0.3">
      <c r="A6817" t="s">
        <v>7117</v>
      </c>
      <c r="B6817" s="19" t="s">
        <v>204</v>
      </c>
      <c r="C6817" s="19" t="s">
        <v>204</v>
      </c>
      <c r="D6817" s="19" t="s">
        <v>204</v>
      </c>
      <c r="E6817" s="19">
        <v>0.58965959999999995</v>
      </c>
      <c r="F6817" s="19">
        <v>0.98253964999999999</v>
      </c>
      <c r="G6817" s="19">
        <v>0.9981717</v>
      </c>
      <c r="H6817" s="19">
        <v>0.88165610000000005</v>
      </c>
      <c r="I6817" s="19">
        <v>0.62271065000000003</v>
      </c>
      <c r="J6817" s="19">
        <v>0.79877365</v>
      </c>
    </row>
    <row r="6818" spans="1:10" hidden="1" x14ac:dyDescent="0.3">
      <c r="A6818" t="s">
        <v>7118</v>
      </c>
      <c r="B6818" s="19" t="s">
        <v>204</v>
      </c>
      <c r="C6818" s="19" t="s">
        <v>204</v>
      </c>
      <c r="D6818" s="19" t="s">
        <v>204</v>
      </c>
      <c r="E6818" s="19" t="s">
        <v>204</v>
      </c>
      <c r="F6818" s="19" t="s">
        <v>204</v>
      </c>
      <c r="G6818" s="19" t="s">
        <v>204</v>
      </c>
      <c r="H6818" s="19">
        <v>1.0237396999999999</v>
      </c>
      <c r="I6818" s="19">
        <v>0.41814947000000002</v>
      </c>
      <c r="J6818" s="19">
        <v>0.59264284</v>
      </c>
    </row>
    <row r="6819" spans="1:10" hidden="1" x14ac:dyDescent="0.3">
      <c r="A6819" t="s">
        <v>7119</v>
      </c>
      <c r="B6819" s="19" t="s">
        <v>204</v>
      </c>
      <c r="C6819" s="19" t="s">
        <v>204</v>
      </c>
      <c r="D6819" s="19" t="s">
        <v>204</v>
      </c>
      <c r="E6819" s="19">
        <v>0.65231466000000005</v>
      </c>
      <c r="F6819" s="19">
        <v>0.95040000000000002</v>
      </c>
      <c r="G6819" s="19">
        <v>0.98916495000000004</v>
      </c>
      <c r="H6819" s="19">
        <v>1.1898291999999999</v>
      </c>
      <c r="I6819" s="19">
        <v>0.20183486</v>
      </c>
      <c r="J6819" s="19">
        <v>0.36150276999999997</v>
      </c>
    </row>
    <row r="6820" spans="1:10" hidden="1" x14ac:dyDescent="0.3">
      <c r="A6820" t="s">
        <v>7120</v>
      </c>
      <c r="B6820" s="19" t="s">
        <v>204</v>
      </c>
      <c r="C6820" s="19" t="s">
        <v>204</v>
      </c>
      <c r="D6820" s="19" t="s">
        <v>204</v>
      </c>
      <c r="E6820" s="19" t="s">
        <v>204</v>
      </c>
      <c r="F6820" s="19" t="s">
        <v>204</v>
      </c>
      <c r="G6820" s="19" t="s">
        <v>204</v>
      </c>
      <c r="H6820" s="19">
        <v>1.0378963999999999</v>
      </c>
      <c r="I6820" s="19">
        <v>0.42541435</v>
      </c>
      <c r="J6820" s="19">
        <v>0.56973624</v>
      </c>
    </row>
    <row r="6821" spans="1:10" hidden="1" x14ac:dyDescent="0.3">
      <c r="A6821" t="s">
        <v>7121</v>
      </c>
      <c r="B6821" s="19" t="s">
        <v>204</v>
      </c>
      <c r="C6821" s="19" t="s">
        <v>204</v>
      </c>
      <c r="D6821" s="19" t="s">
        <v>204</v>
      </c>
      <c r="E6821" s="19">
        <v>1.2144467999999999</v>
      </c>
      <c r="F6821" s="19">
        <v>0.14503816999999999</v>
      </c>
      <c r="G6821" s="19">
        <v>0.33517236</v>
      </c>
      <c r="H6821" s="19">
        <v>1.9154066999999999</v>
      </c>
      <c r="I6821" s="19">
        <v>0</v>
      </c>
      <c r="J6821" s="20">
        <v>2.6339061E-5</v>
      </c>
    </row>
    <row r="6822" spans="1:10" hidden="1" x14ac:dyDescent="0.3">
      <c r="A6822" t="s">
        <v>7122</v>
      </c>
      <c r="B6822" s="19" t="s">
        <v>204</v>
      </c>
      <c r="C6822" s="19" t="s">
        <v>204</v>
      </c>
      <c r="D6822" s="19" t="s">
        <v>204</v>
      </c>
      <c r="E6822" s="19">
        <v>1.0001205</v>
      </c>
      <c r="F6822" s="19">
        <v>0.44356119999999999</v>
      </c>
      <c r="G6822" s="19">
        <v>0.6282856</v>
      </c>
      <c r="H6822" s="19">
        <v>1.7970801999999999</v>
      </c>
      <c r="I6822" s="19">
        <v>0</v>
      </c>
      <c r="J6822" s="19">
        <v>6.1751660000000002E-4</v>
      </c>
    </row>
    <row r="6823" spans="1:10" hidden="1" x14ac:dyDescent="0.3">
      <c r="A6823" t="s">
        <v>7123</v>
      </c>
      <c r="B6823" s="19" t="s">
        <v>204</v>
      </c>
      <c r="C6823" s="19" t="s">
        <v>204</v>
      </c>
      <c r="D6823" s="19" t="s">
        <v>204</v>
      </c>
      <c r="E6823" s="19" t="s">
        <v>204</v>
      </c>
      <c r="F6823" s="19" t="s">
        <v>204</v>
      </c>
      <c r="G6823" s="19" t="s">
        <v>204</v>
      </c>
      <c r="H6823" s="19">
        <v>0.47116965</v>
      </c>
      <c r="I6823" s="19">
        <v>1</v>
      </c>
      <c r="J6823" s="19">
        <v>1</v>
      </c>
    </row>
    <row r="6824" spans="1:10" hidden="1" x14ac:dyDescent="0.3">
      <c r="A6824" t="s">
        <v>7124</v>
      </c>
      <c r="B6824" s="19" t="s">
        <v>204</v>
      </c>
      <c r="C6824" s="19" t="s">
        <v>204</v>
      </c>
      <c r="D6824" s="19" t="s">
        <v>204</v>
      </c>
      <c r="E6824" s="19">
        <v>0.48982740000000002</v>
      </c>
      <c r="F6824" s="19">
        <v>0.98998330000000001</v>
      </c>
      <c r="G6824" s="19">
        <v>1</v>
      </c>
      <c r="H6824" s="19" t="s">
        <v>204</v>
      </c>
      <c r="I6824" s="19" t="s">
        <v>204</v>
      </c>
      <c r="J6824" s="19" t="s">
        <v>204</v>
      </c>
    </row>
    <row r="6825" spans="1:10" hidden="1" x14ac:dyDescent="0.3">
      <c r="A6825" t="s">
        <v>7125</v>
      </c>
      <c r="B6825" s="19" t="s">
        <v>204</v>
      </c>
      <c r="C6825" s="19" t="s">
        <v>204</v>
      </c>
      <c r="D6825" s="19" t="s">
        <v>204</v>
      </c>
      <c r="E6825" s="19">
        <v>0.85699219999999998</v>
      </c>
      <c r="F6825" s="19">
        <v>0.70302016000000001</v>
      </c>
      <c r="G6825" s="19">
        <v>0.82758933000000001</v>
      </c>
      <c r="H6825" s="19">
        <v>1.3715008</v>
      </c>
      <c r="I6825" s="19">
        <v>7.76699E-2</v>
      </c>
      <c r="J6825" s="19">
        <v>0.1633143</v>
      </c>
    </row>
    <row r="6826" spans="1:10" hidden="1" x14ac:dyDescent="0.3">
      <c r="A6826" t="s">
        <v>7126</v>
      </c>
      <c r="B6826" s="19" t="s">
        <v>204</v>
      </c>
      <c r="C6826" s="19" t="s">
        <v>204</v>
      </c>
      <c r="D6826" s="19" t="s">
        <v>204</v>
      </c>
      <c r="E6826" s="19" t="s">
        <v>204</v>
      </c>
      <c r="F6826" s="19" t="s">
        <v>204</v>
      </c>
      <c r="G6826" s="19" t="s">
        <v>204</v>
      </c>
      <c r="H6826" s="19">
        <v>0.69646790000000003</v>
      </c>
      <c r="I6826" s="19">
        <v>1</v>
      </c>
      <c r="J6826" s="19">
        <v>0.97721599999999997</v>
      </c>
    </row>
    <row r="6827" spans="1:10" hidden="1" x14ac:dyDescent="0.3">
      <c r="A6827" t="s">
        <v>7127</v>
      </c>
      <c r="B6827" s="19" t="s">
        <v>204</v>
      </c>
      <c r="C6827" s="19" t="s">
        <v>204</v>
      </c>
      <c r="D6827" s="19" t="s">
        <v>204</v>
      </c>
      <c r="E6827" s="19">
        <v>1.5269843000000001</v>
      </c>
      <c r="F6827" s="19">
        <v>1.2674271E-3</v>
      </c>
      <c r="G6827" s="19">
        <v>4.7263566E-2</v>
      </c>
      <c r="H6827" s="19">
        <v>2.0603402000000002</v>
      </c>
      <c r="I6827" s="19">
        <v>0</v>
      </c>
      <c r="J6827" s="19">
        <v>0</v>
      </c>
    </row>
    <row r="6828" spans="1:10" hidden="1" x14ac:dyDescent="0.3">
      <c r="A6828" t="s">
        <v>7128</v>
      </c>
      <c r="B6828" s="19" t="s">
        <v>204</v>
      </c>
      <c r="C6828" s="19" t="s">
        <v>204</v>
      </c>
      <c r="D6828" s="19" t="s">
        <v>204</v>
      </c>
      <c r="E6828" s="19">
        <v>0.6576611</v>
      </c>
      <c r="F6828" s="19">
        <v>0.99561405000000003</v>
      </c>
      <c r="G6828" s="19">
        <v>0.98786030000000002</v>
      </c>
      <c r="H6828" s="19">
        <v>1.144177</v>
      </c>
      <c r="I6828" s="19">
        <v>0.20521173000000001</v>
      </c>
      <c r="J6828" s="19">
        <v>0.41782865000000002</v>
      </c>
    </row>
    <row r="6829" spans="1:10" hidden="1" x14ac:dyDescent="0.3">
      <c r="A6829" t="s">
        <v>7129</v>
      </c>
      <c r="B6829" s="19" t="s">
        <v>204</v>
      </c>
      <c r="C6829" s="19" t="s">
        <v>204</v>
      </c>
      <c r="D6829" s="19" t="s">
        <v>204</v>
      </c>
      <c r="E6829" s="19">
        <v>1.4189533999999999</v>
      </c>
      <c r="F6829" s="19">
        <v>4.0128410000000003E-2</v>
      </c>
      <c r="G6829" s="19">
        <v>0.11691704999999999</v>
      </c>
      <c r="H6829" s="19">
        <v>1.7119595999999999</v>
      </c>
      <c r="I6829" s="19">
        <v>0</v>
      </c>
      <c r="J6829" s="19">
        <v>3.6736682999999998E-3</v>
      </c>
    </row>
    <row r="6830" spans="1:10" hidden="1" x14ac:dyDescent="0.3">
      <c r="A6830" t="s">
        <v>7130</v>
      </c>
      <c r="B6830" s="19" t="s">
        <v>204</v>
      </c>
      <c r="C6830" s="19" t="s">
        <v>204</v>
      </c>
      <c r="D6830" s="19" t="s">
        <v>204</v>
      </c>
      <c r="E6830" s="19" t="s">
        <v>204</v>
      </c>
      <c r="F6830" s="19" t="s">
        <v>204</v>
      </c>
      <c r="G6830" s="19" t="s">
        <v>204</v>
      </c>
      <c r="H6830" s="19">
        <v>1.2775747</v>
      </c>
      <c r="I6830" s="19">
        <v>0.10862069000000001</v>
      </c>
      <c r="J6830" s="19">
        <v>0.25665926999999999</v>
      </c>
    </row>
    <row r="6831" spans="1:10" hidden="1" x14ac:dyDescent="0.3">
      <c r="A6831" t="s">
        <v>7131</v>
      </c>
      <c r="B6831" s="19" t="s">
        <v>204</v>
      </c>
      <c r="C6831" s="19" t="s">
        <v>204</v>
      </c>
      <c r="D6831" s="19" t="s">
        <v>204</v>
      </c>
      <c r="E6831" s="19">
        <v>0.9443513</v>
      </c>
      <c r="F6831" s="19">
        <v>0.58110240000000002</v>
      </c>
      <c r="G6831" s="19">
        <v>0.70956224000000001</v>
      </c>
      <c r="H6831" s="19">
        <v>1.1656770000000001</v>
      </c>
      <c r="I6831" s="19">
        <v>0.27402135999999999</v>
      </c>
      <c r="J6831" s="19">
        <v>0.39196419999999998</v>
      </c>
    </row>
    <row r="6832" spans="1:10" hidden="1" x14ac:dyDescent="0.3">
      <c r="A6832" t="s">
        <v>7132</v>
      </c>
      <c r="B6832" s="19" t="s">
        <v>204</v>
      </c>
      <c r="C6832" s="19" t="s">
        <v>204</v>
      </c>
      <c r="D6832" s="19" t="s">
        <v>204</v>
      </c>
      <c r="E6832" s="19" t="s">
        <v>204</v>
      </c>
      <c r="F6832" s="19" t="s">
        <v>204</v>
      </c>
      <c r="G6832" s="19" t="s">
        <v>204</v>
      </c>
      <c r="H6832" s="19">
        <v>1.1805155000000001</v>
      </c>
      <c r="I6832" s="19">
        <v>0.20076482000000001</v>
      </c>
      <c r="J6832" s="19">
        <v>0.37451023</v>
      </c>
    </row>
    <row r="6833" spans="1:10" hidden="1" x14ac:dyDescent="0.3">
      <c r="A6833" t="s">
        <v>7133</v>
      </c>
      <c r="B6833" s="19" t="s">
        <v>204</v>
      </c>
      <c r="C6833" s="19" t="s">
        <v>204</v>
      </c>
      <c r="D6833" s="19" t="s">
        <v>204</v>
      </c>
      <c r="E6833" s="19" t="s">
        <v>204</v>
      </c>
      <c r="F6833" s="19" t="s">
        <v>204</v>
      </c>
      <c r="G6833" s="19" t="s">
        <v>204</v>
      </c>
      <c r="H6833" s="19">
        <v>1.3420812</v>
      </c>
      <c r="I6833" s="19">
        <v>9.6601080000000006E-2</v>
      </c>
      <c r="J6833" s="19">
        <v>0.19051370000000001</v>
      </c>
    </row>
    <row r="6834" spans="1:10" hidden="1" x14ac:dyDescent="0.3">
      <c r="A6834" t="s">
        <v>7134</v>
      </c>
      <c r="B6834" s="19" t="s">
        <v>204</v>
      </c>
      <c r="C6834" s="19" t="s">
        <v>204</v>
      </c>
      <c r="D6834" s="19" t="s">
        <v>204</v>
      </c>
      <c r="E6834" s="19">
        <v>1.11541</v>
      </c>
      <c r="F6834" s="19">
        <v>0.32512316000000002</v>
      </c>
      <c r="G6834" s="19">
        <v>0.46724746</v>
      </c>
      <c r="H6834" s="19">
        <v>1.2394753000000001</v>
      </c>
      <c r="I6834" s="19">
        <v>0.22889306000000001</v>
      </c>
      <c r="J6834" s="19">
        <v>0.29974400000000001</v>
      </c>
    </row>
    <row r="6835" spans="1:10" hidden="1" x14ac:dyDescent="0.3">
      <c r="A6835" t="s">
        <v>7135</v>
      </c>
      <c r="B6835" s="19" t="s">
        <v>204</v>
      </c>
      <c r="C6835" s="19" t="s">
        <v>204</v>
      </c>
      <c r="D6835" s="19" t="s">
        <v>204</v>
      </c>
      <c r="E6835" s="19" t="s">
        <v>204</v>
      </c>
      <c r="F6835" s="19" t="s">
        <v>204</v>
      </c>
      <c r="G6835" s="19" t="s">
        <v>204</v>
      </c>
      <c r="H6835" s="19">
        <v>0.8378236</v>
      </c>
      <c r="I6835" s="19">
        <v>0.82899020000000001</v>
      </c>
      <c r="J6835" s="19">
        <v>0.85883045000000002</v>
      </c>
    </row>
    <row r="6836" spans="1:10" hidden="1" x14ac:dyDescent="0.3">
      <c r="A6836" t="s">
        <v>7136</v>
      </c>
      <c r="B6836" s="19" t="s">
        <v>204</v>
      </c>
      <c r="C6836" s="19" t="s">
        <v>204</v>
      </c>
      <c r="D6836" s="19" t="s">
        <v>204</v>
      </c>
      <c r="E6836" s="19" t="s">
        <v>204</v>
      </c>
      <c r="F6836" s="19" t="s">
        <v>204</v>
      </c>
      <c r="G6836" s="19" t="s">
        <v>204</v>
      </c>
      <c r="H6836" s="19">
        <v>0.73713340000000005</v>
      </c>
      <c r="I6836" s="19">
        <v>1</v>
      </c>
      <c r="J6836" s="19">
        <v>0.95377796999999997</v>
      </c>
    </row>
    <row r="6837" spans="1:10" hidden="1" x14ac:dyDescent="0.3">
      <c r="A6837" t="s">
        <v>7137</v>
      </c>
      <c r="B6837" s="19" t="s">
        <v>204</v>
      </c>
      <c r="C6837" s="19" t="s">
        <v>204</v>
      </c>
      <c r="D6837" s="19" t="s">
        <v>204</v>
      </c>
      <c r="E6837" s="19" t="s">
        <v>204</v>
      </c>
      <c r="F6837" s="19" t="s">
        <v>204</v>
      </c>
      <c r="G6837" s="19" t="s">
        <v>204</v>
      </c>
      <c r="H6837" s="19">
        <v>1.0594231000000001</v>
      </c>
      <c r="I6837" s="19">
        <v>0.32901134999999998</v>
      </c>
      <c r="J6837" s="19">
        <v>0.53961400000000004</v>
      </c>
    </row>
    <row r="6838" spans="1:10" hidden="1" x14ac:dyDescent="0.3">
      <c r="A6838" t="s">
        <v>7138</v>
      </c>
      <c r="B6838" s="19" t="s">
        <v>204</v>
      </c>
      <c r="C6838" s="19" t="s">
        <v>204</v>
      </c>
      <c r="D6838" s="19" t="s">
        <v>204</v>
      </c>
      <c r="E6838" s="19">
        <v>0.89721154999999997</v>
      </c>
      <c r="F6838" s="19">
        <v>0.61451613999999999</v>
      </c>
      <c r="G6838" s="19">
        <v>0.77519095000000005</v>
      </c>
      <c r="H6838" s="19">
        <v>1.0950845</v>
      </c>
      <c r="I6838" s="19">
        <v>0.36567163000000003</v>
      </c>
      <c r="J6838" s="19">
        <v>0.48512371999999998</v>
      </c>
    </row>
    <row r="6839" spans="1:10" hidden="1" x14ac:dyDescent="0.3">
      <c r="A6839" t="s">
        <v>7139</v>
      </c>
      <c r="B6839" s="19" t="s">
        <v>204</v>
      </c>
      <c r="C6839" s="19" t="s">
        <v>204</v>
      </c>
      <c r="D6839" s="19" t="s">
        <v>204</v>
      </c>
      <c r="E6839" s="19" t="s">
        <v>204</v>
      </c>
      <c r="F6839" s="19" t="s">
        <v>204</v>
      </c>
      <c r="G6839" s="19" t="s">
        <v>204</v>
      </c>
      <c r="H6839" s="19">
        <v>1.0197645</v>
      </c>
      <c r="I6839" s="19">
        <v>0.46395564</v>
      </c>
      <c r="J6839" s="19">
        <v>0.59847974999999998</v>
      </c>
    </row>
    <row r="6840" spans="1:10" hidden="1" x14ac:dyDescent="0.3">
      <c r="A6840" t="s">
        <v>7140</v>
      </c>
      <c r="B6840" s="19" t="s">
        <v>204</v>
      </c>
      <c r="C6840" s="19" t="s">
        <v>204</v>
      </c>
      <c r="D6840" s="19" t="s">
        <v>204</v>
      </c>
      <c r="E6840" s="19">
        <v>1.3985183999999999</v>
      </c>
      <c r="F6840" s="19">
        <v>5.3333335000000003E-2</v>
      </c>
      <c r="G6840" s="19">
        <v>0.13555076999999999</v>
      </c>
      <c r="H6840" s="19">
        <v>1.7444503</v>
      </c>
      <c r="I6840" s="19">
        <v>0</v>
      </c>
      <c r="J6840" s="19">
        <v>1.9253098999999999E-3</v>
      </c>
    </row>
    <row r="6841" spans="1:10" hidden="1" x14ac:dyDescent="0.3">
      <c r="A6841" t="s">
        <v>7141</v>
      </c>
      <c r="B6841" s="19" t="s">
        <v>204</v>
      </c>
      <c r="C6841" s="19" t="s">
        <v>204</v>
      </c>
      <c r="D6841" s="19" t="s">
        <v>204</v>
      </c>
      <c r="E6841" s="19">
        <v>1.5308657999999999</v>
      </c>
      <c r="F6841" s="19">
        <v>5.9970016999999999E-3</v>
      </c>
      <c r="G6841" s="19">
        <v>4.5455992000000001E-2</v>
      </c>
      <c r="H6841" s="19">
        <v>1.9291271000000001</v>
      </c>
      <c r="I6841" s="19">
        <v>0</v>
      </c>
      <c r="J6841" s="20">
        <v>1.9111726999999999E-5</v>
      </c>
    </row>
    <row r="6842" spans="1:10" hidden="1" x14ac:dyDescent="0.3">
      <c r="A6842" t="s">
        <v>7142</v>
      </c>
      <c r="B6842" s="19" t="s">
        <v>204</v>
      </c>
      <c r="C6842" s="19" t="s">
        <v>204</v>
      </c>
      <c r="D6842" s="19" t="s">
        <v>204</v>
      </c>
      <c r="E6842" s="19">
        <v>1.4016217</v>
      </c>
      <c r="F6842" s="19">
        <v>5.4726370000000003E-2</v>
      </c>
      <c r="G6842" s="19">
        <v>0.13223948999999999</v>
      </c>
      <c r="H6842" s="19">
        <v>1.3009596999999999</v>
      </c>
      <c r="I6842" s="19">
        <v>0.13172542000000001</v>
      </c>
      <c r="J6842" s="19">
        <v>0.23171078000000001</v>
      </c>
    </row>
    <row r="6843" spans="1:10" hidden="1" x14ac:dyDescent="0.3">
      <c r="A6843" t="s">
        <v>7143</v>
      </c>
      <c r="B6843" s="19" t="s">
        <v>204</v>
      </c>
      <c r="C6843" s="19" t="s">
        <v>204</v>
      </c>
      <c r="D6843" s="19" t="s">
        <v>204</v>
      </c>
      <c r="E6843" s="19" t="s">
        <v>204</v>
      </c>
      <c r="F6843" s="19" t="s">
        <v>204</v>
      </c>
      <c r="G6843" s="19" t="s">
        <v>204</v>
      </c>
      <c r="H6843" s="19">
        <v>1.0158058000000001</v>
      </c>
      <c r="I6843" s="19">
        <v>0.44894367000000002</v>
      </c>
      <c r="J6843" s="19">
        <v>0.60375475999999995</v>
      </c>
    </row>
    <row r="6844" spans="1:10" hidden="1" x14ac:dyDescent="0.3">
      <c r="A6844" t="s">
        <v>7144</v>
      </c>
      <c r="B6844" s="19" t="s">
        <v>204</v>
      </c>
      <c r="C6844" s="19" t="s">
        <v>204</v>
      </c>
      <c r="D6844" s="19" t="s">
        <v>204</v>
      </c>
      <c r="E6844" s="19">
        <v>1.3465707</v>
      </c>
      <c r="F6844" s="19">
        <v>4.8411495999999998E-2</v>
      </c>
      <c r="G6844" s="19">
        <v>0.18325923</v>
      </c>
      <c r="H6844" s="19">
        <v>1.7204569999999999</v>
      </c>
      <c r="I6844" s="19">
        <v>0</v>
      </c>
      <c r="J6844" s="19">
        <v>3.0571985999999999E-3</v>
      </c>
    </row>
    <row r="6845" spans="1:10" hidden="1" x14ac:dyDescent="0.3">
      <c r="A6845" t="s">
        <v>7145</v>
      </c>
      <c r="B6845" s="19" t="s">
        <v>204</v>
      </c>
      <c r="C6845" s="19" t="s">
        <v>204</v>
      </c>
      <c r="D6845" s="19" t="s">
        <v>204</v>
      </c>
      <c r="E6845" s="19">
        <v>0.82990324000000004</v>
      </c>
      <c r="F6845" s="19">
        <v>0.89679220000000004</v>
      </c>
      <c r="G6845" s="19">
        <v>0.8628538</v>
      </c>
      <c r="H6845" s="19">
        <v>1.6109945999999999</v>
      </c>
      <c r="I6845" s="19">
        <v>0</v>
      </c>
      <c r="J6845" s="19">
        <v>1.8852529999999999E-2</v>
      </c>
    </row>
    <row r="6846" spans="1:10" hidden="1" x14ac:dyDescent="0.3">
      <c r="A6846" t="s">
        <v>7146</v>
      </c>
      <c r="B6846" s="19" t="s">
        <v>204</v>
      </c>
      <c r="C6846" s="19" t="s">
        <v>204</v>
      </c>
      <c r="D6846" s="19" t="s">
        <v>204</v>
      </c>
      <c r="E6846" s="19">
        <v>0.70926060000000002</v>
      </c>
      <c r="F6846" s="19">
        <v>0.98567336999999999</v>
      </c>
      <c r="G6846" s="19">
        <v>0.96798470000000003</v>
      </c>
      <c r="H6846" s="19">
        <v>1.2878464000000001</v>
      </c>
      <c r="I6846" s="19">
        <v>6.7656759999999996E-2</v>
      </c>
      <c r="J6846" s="19">
        <v>0.24554577</v>
      </c>
    </row>
    <row r="6847" spans="1:10" hidden="1" x14ac:dyDescent="0.3">
      <c r="A6847" t="s">
        <v>7147</v>
      </c>
      <c r="B6847" s="19" t="s">
        <v>204</v>
      </c>
      <c r="C6847" s="19" t="s">
        <v>204</v>
      </c>
      <c r="D6847" s="19" t="s">
        <v>204</v>
      </c>
      <c r="E6847" s="19" t="s">
        <v>204</v>
      </c>
      <c r="F6847" s="19" t="s">
        <v>204</v>
      </c>
      <c r="G6847" s="19" t="s">
        <v>204</v>
      </c>
      <c r="H6847" s="19">
        <v>1.2511926</v>
      </c>
      <c r="I6847" s="19">
        <v>0.14938488999999999</v>
      </c>
      <c r="J6847" s="19">
        <v>0.28652418000000002</v>
      </c>
    </row>
    <row r="6848" spans="1:10" hidden="1" x14ac:dyDescent="0.3">
      <c r="A6848" t="s">
        <v>7148</v>
      </c>
      <c r="B6848" s="19" t="s">
        <v>204</v>
      </c>
      <c r="C6848" s="19" t="s">
        <v>204</v>
      </c>
      <c r="D6848" s="19" t="s">
        <v>204</v>
      </c>
      <c r="E6848" s="19">
        <v>1.2941395</v>
      </c>
      <c r="F6848" s="19">
        <v>0.13672496000000001</v>
      </c>
      <c r="G6848" s="19">
        <v>0.23873620000000001</v>
      </c>
      <c r="H6848" s="19">
        <v>1.5561351999999999</v>
      </c>
      <c r="I6848" s="19">
        <v>1.1009174E-2</v>
      </c>
      <c r="J6848" s="19">
        <v>3.7508464999999998E-2</v>
      </c>
    </row>
    <row r="6849" spans="1:10" hidden="1" x14ac:dyDescent="0.3">
      <c r="A6849" t="s">
        <v>7149</v>
      </c>
      <c r="B6849" s="19" t="s">
        <v>204</v>
      </c>
      <c r="C6849" s="19" t="s">
        <v>204</v>
      </c>
      <c r="D6849" s="19" t="s">
        <v>204</v>
      </c>
      <c r="E6849" s="19">
        <v>1.5003252</v>
      </c>
      <c r="F6849" s="19">
        <v>5.8737149999999998E-3</v>
      </c>
      <c r="G6849" s="19">
        <v>6.1695795999999997E-2</v>
      </c>
      <c r="H6849" s="19">
        <v>1.9004266000000001</v>
      </c>
      <c r="I6849" s="19">
        <v>0</v>
      </c>
      <c r="J6849" s="20">
        <v>3.9001097E-5</v>
      </c>
    </row>
    <row r="6850" spans="1:10" hidden="1" x14ac:dyDescent="0.3">
      <c r="A6850" t="s">
        <v>7150</v>
      </c>
      <c r="B6850" s="19" t="s">
        <v>204</v>
      </c>
      <c r="C6850" s="19" t="s">
        <v>204</v>
      </c>
      <c r="D6850" s="19" t="s">
        <v>204</v>
      </c>
      <c r="E6850" s="19">
        <v>1.1730187999999999</v>
      </c>
      <c r="F6850" s="19">
        <v>0.27768860000000001</v>
      </c>
      <c r="G6850" s="19">
        <v>0.38801269999999999</v>
      </c>
      <c r="H6850" s="19">
        <v>1.4904405000000001</v>
      </c>
      <c r="I6850" s="19">
        <v>2.0754716999999999E-2</v>
      </c>
      <c r="J6850" s="19">
        <v>7.1885270000000001E-2</v>
      </c>
    </row>
    <row r="6851" spans="1:10" hidden="1" x14ac:dyDescent="0.3">
      <c r="A6851" t="s">
        <v>7151</v>
      </c>
      <c r="B6851" s="19" t="s">
        <v>204</v>
      </c>
      <c r="C6851" s="19" t="s">
        <v>204</v>
      </c>
      <c r="D6851" s="19" t="s">
        <v>204</v>
      </c>
      <c r="E6851" s="19">
        <v>1.2562553999999999</v>
      </c>
      <c r="F6851" s="19">
        <v>0.16535432999999999</v>
      </c>
      <c r="G6851" s="19">
        <v>0.28598620000000002</v>
      </c>
      <c r="H6851" s="19">
        <v>1.4511915</v>
      </c>
      <c r="I6851" s="19">
        <v>4.612546E-2</v>
      </c>
      <c r="J6851" s="19">
        <v>9.9304414999999993E-2</v>
      </c>
    </row>
    <row r="6852" spans="1:10" hidden="1" x14ac:dyDescent="0.3">
      <c r="A6852" t="s">
        <v>7152</v>
      </c>
      <c r="B6852" s="19" t="s">
        <v>204</v>
      </c>
      <c r="C6852" s="19" t="s">
        <v>204</v>
      </c>
      <c r="D6852" s="19" t="s">
        <v>204</v>
      </c>
      <c r="E6852" s="19">
        <v>1.4106698</v>
      </c>
      <c r="F6852" s="19">
        <v>4.6224963000000001E-2</v>
      </c>
      <c r="G6852" s="19">
        <v>0.12454103</v>
      </c>
      <c r="H6852" s="19">
        <v>1.5823510000000001</v>
      </c>
      <c r="I6852" s="19">
        <v>6.9930069999999999E-3</v>
      </c>
      <c r="J6852" s="19">
        <v>2.7785359999999999E-2</v>
      </c>
    </row>
    <row r="6853" spans="1:10" hidden="1" x14ac:dyDescent="0.3">
      <c r="A6853" t="s">
        <v>7153</v>
      </c>
      <c r="B6853" s="19" t="s">
        <v>204</v>
      </c>
      <c r="C6853" s="19" t="s">
        <v>204</v>
      </c>
      <c r="D6853" s="19" t="s">
        <v>204</v>
      </c>
      <c r="E6853" s="19" t="s">
        <v>204</v>
      </c>
      <c r="F6853" s="19" t="s">
        <v>204</v>
      </c>
      <c r="G6853" s="19" t="s">
        <v>204</v>
      </c>
      <c r="H6853" s="19">
        <v>0.7727948</v>
      </c>
      <c r="I6853" s="19">
        <v>0.9035533</v>
      </c>
      <c r="J6853" s="19">
        <v>0.92968655</v>
      </c>
    </row>
    <row r="6854" spans="1:10" hidden="1" x14ac:dyDescent="0.3">
      <c r="A6854" t="s">
        <v>7154</v>
      </c>
      <c r="B6854" s="19" t="s">
        <v>204</v>
      </c>
      <c r="C6854" s="19" t="s">
        <v>204</v>
      </c>
      <c r="D6854" s="19" t="s">
        <v>204</v>
      </c>
      <c r="E6854" s="19" t="s">
        <v>204</v>
      </c>
      <c r="F6854" s="19" t="s">
        <v>204</v>
      </c>
      <c r="G6854" s="19" t="s">
        <v>204</v>
      </c>
      <c r="H6854" s="19">
        <v>0.93320860000000005</v>
      </c>
      <c r="I6854" s="19">
        <v>0.57692310000000002</v>
      </c>
      <c r="J6854" s="19">
        <v>0.72649664000000003</v>
      </c>
    </row>
    <row r="6855" spans="1:10" hidden="1" x14ac:dyDescent="0.3">
      <c r="A6855" t="s">
        <v>7155</v>
      </c>
      <c r="B6855" s="19" t="s">
        <v>204</v>
      </c>
      <c r="C6855" s="19" t="s">
        <v>204</v>
      </c>
      <c r="D6855" s="19" t="s">
        <v>204</v>
      </c>
      <c r="E6855" s="19" t="s">
        <v>204</v>
      </c>
      <c r="F6855" s="19" t="s">
        <v>204</v>
      </c>
      <c r="G6855" s="19" t="s">
        <v>204</v>
      </c>
      <c r="H6855" s="19">
        <v>0.79780549999999995</v>
      </c>
      <c r="I6855" s="19">
        <v>0.8238434</v>
      </c>
      <c r="J6855" s="19">
        <v>0.90578495999999997</v>
      </c>
    </row>
    <row r="6856" spans="1:10" hidden="1" x14ac:dyDescent="0.3">
      <c r="A6856" t="s">
        <v>7156</v>
      </c>
      <c r="B6856" s="19" t="s">
        <v>204</v>
      </c>
      <c r="C6856" s="19" t="s">
        <v>204</v>
      </c>
      <c r="D6856" s="19" t="s">
        <v>204</v>
      </c>
      <c r="E6856" s="19" t="s">
        <v>204</v>
      </c>
      <c r="F6856" s="19" t="s">
        <v>204</v>
      </c>
      <c r="G6856" s="19" t="s">
        <v>204</v>
      </c>
      <c r="H6856" s="19" t="s">
        <v>204</v>
      </c>
      <c r="I6856" s="19" t="s">
        <v>204</v>
      </c>
      <c r="J6856" s="19" t="s">
        <v>204</v>
      </c>
    </row>
    <row r="6857" spans="1:10" hidden="1" x14ac:dyDescent="0.3">
      <c r="A6857" t="s">
        <v>7157</v>
      </c>
      <c r="B6857" s="19" t="s">
        <v>204</v>
      </c>
      <c r="C6857" s="19" t="s">
        <v>204</v>
      </c>
      <c r="D6857" s="19" t="s">
        <v>204</v>
      </c>
      <c r="E6857" s="19" t="s">
        <v>204</v>
      </c>
      <c r="F6857" s="19" t="s">
        <v>204</v>
      </c>
      <c r="G6857" s="19" t="s">
        <v>204</v>
      </c>
      <c r="H6857" s="19">
        <v>0.70367515000000003</v>
      </c>
      <c r="I6857" s="19">
        <v>0.84299064000000001</v>
      </c>
      <c r="J6857" s="19">
        <v>0.97357329999999997</v>
      </c>
    </row>
    <row r="6858" spans="1:10" hidden="1" x14ac:dyDescent="0.3">
      <c r="A6858" t="s">
        <v>7158</v>
      </c>
      <c r="B6858" s="19" t="s">
        <v>204</v>
      </c>
      <c r="C6858" s="19" t="s">
        <v>204</v>
      </c>
      <c r="D6858" s="19" t="s">
        <v>204</v>
      </c>
      <c r="E6858" s="19">
        <v>0.92032236000000001</v>
      </c>
      <c r="F6858" s="19">
        <v>0.62540715999999996</v>
      </c>
      <c r="G6858" s="19">
        <v>0.74262669999999997</v>
      </c>
      <c r="H6858" s="19">
        <v>0.93835939999999995</v>
      </c>
      <c r="I6858" s="19">
        <v>0.55839413000000004</v>
      </c>
      <c r="J6858" s="19">
        <v>0.72073792999999997</v>
      </c>
    </row>
    <row r="6859" spans="1:10" hidden="1" x14ac:dyDescent="0.3">
      <c r="A6859" t="s">
        <v>7159</v>
      </c>
      <c r="B6859" s="19" t="s">
        <v>204</v>
      </c>
      <c r="C6859" s="19" t="s">
        <v>204</v>
      </c>
      <c r="D6859" s="19" t="s">
        <v>204</v>
      </c>
      <c r="E6859" s="19">
        <v>1.151046</v>
      </c>
      <c r="F6859" s="19">
        <v>0.24486804000000001</v>
      </c>
      <c r="G6859" s="19">
        <v>0.41766235000000002</v>
      </c>
      <c r="H6859" s="19">
        <v>1.8516703000000001</v>
      </c>
      <c r="I6859" s="19">
        <v>0</v>
      </c>
      <c r="J6859" s="19">
        <v>1.5371220000000001E-4</v>
      </c>
    </row>
    <row r="6860" spans="1:10" hidden="1" x14ac:dyDescent="0.3">
      <c r="A6860" t="s">
        <v>7160</v>
      </c>
      <c r="B6860" s="19" t="s">
        <v>204</v>
      </c>
      <c r="C6860" s="19" t="s">
        <v>204</v>
      </c>
      <c r="D6860" s="19" t="s">
        <v>204</v>
      </c>
      <c r="E6860" s="19">
        <v>0.74227460000000001</v>
      </c>
      <c r="F6860" s="19">
        <v>0.90761749999999997</v>
      </c>
      <c r="G6860" s="19">
        <v>0.94854780000000005</v>
      </c>
      <c r="H6860" s="19">
        <v>1.4057126</v>
      </c>
      <c r="I6860" s="19">
        <v>4.990758E-2</v>
      </c>
      <c r="J6860" s="19">
        <v>0.13418368999999999</v>
      </c>
    </row>
    <row r="6861" spans="1:10" hidden="1" x14ac:dyDescent="0.3">
      <c r="A6861" t="s">
        <v>7161</v>
      </c>
      <c r="B6861" s="19" t="s">
        <v>204</v>
      </c>
      <c r="C6861" s="19" t="s">
        <v>204</v>
      </c>
      <c r="D6861" s="19" t="s">
        <v>204</v>
      </c>
      <c r="E6861" s="19" t="s">
        <v>204</v>
      </c>
      <c r="F6861" s="19" t="s">
        <v>204</v>
      </c>
      <c r="G6861" s="19" t="s">
        <v>204</v>
      </c>
      <c r="H6861" s="19">
        <v>0.87062645000000005</v>
      </c>
      <c r="I6861" s="19">
        <v>0.64695007000000004</v>
      </c>
      <c r="J6861" s="19">
        <v>0.81372946999999995</v>
      </c>
    </row>
    <row r="6862" spans="1:10" hidden="1" x14ac:dyDescent="0.3">
      <c r="A6862" t="s">
        <v>7162</v>
      </c>
      <c r="B6862" s="19" t="s">
        <v>204</v>
      </c>
      <c r="C6862" s="19" t="s">
        <v>204</v>
      </c>
      <c r="D6862" s="19" t="s">
        <v>204</v>
      </c>
      <c r="E6862" s="19" t="s">
        <v>204</v>
      </c>
      <c r="F6862" s="19" t="s">
        <v>204</v>
      </c>
      <c r="G6862" s="19" t="s">
        <v>204</v>
      </c>
      <c r="H6862" s="19">
        <v>0.94115660000000001</v>
      </c>
      <c r="I6862" s="19">
        <v>0.57196970000000003</v>
      </c>
      <c r="J6862" s="19">
        <v>0.71728170000000002</v>
      </c>
    </row>
    <row r="6863" spans="1:10" hidden="1" x14ac:dyDescent="0.3">
      <c r="A6863" t="s">
        <v>7163</v>
      </c>
      <c r="B6863" s="19" t="s">
        <v>204</v>
      </c>
      <c r="C6863" s="19" t="s">
        <v>204</v>
      </c>
      <c r="D6863" s="19" t="s">
        <v>204</v>
      </c>
      <c r="E6863" s="19" t="s">
        <v>204</v>
      </c>
      <c r="F6863" s="19" t="s">
        <v>204</v>
      </c>
      <c r="G6863" s="19" t="s">
        <v>204</v>
      </c>
      <c r="H6863" s="19" t="s">
        <v>204</v>
      </c>
      <c r="I6863" s="19" t="s">
        <v>204</v>
      </c>
      <c r="J6863" s="19" t="s">
        <v>204</v>
      </c>
    </row>
    <row r="6864" spans="1:10" hidden="1" x14ac:dyDescent="0.3">
      <c r="A6864" t="s">
        <v>7164</v>
      </c>
      <c r="B6864" s="19" t="s">
        <v>204</v>
      </c>
      <c r="C6864" s="19" t="s">
        <v>204</v>
      </c>
      <c r="D6864" s="19" t="s">
        <v>204</v>
      </c>
      <c r="E6864" s="19">
        <v>1.0114493</v>
      </c>
      <c r="F6864" s="19">
        <v>0.46562500000000001</v>
      </c>
      <c r="G6864" s="19">
        <v>0.61259483999999997</v>
      </c>
      <c r="H6864" s="19">
        <v>1.6144917999999999</v>
      </c>
      <c r="I6864" s="19">
        <v>1.7699115000000001E-3</v>
      </c>
      <c r="J6864" s="19">
        <v>1.799123E-2</v>
      </c>
    </row>
    <row r="6865" spans="1:10" hidden="1" x14ac:dyDescent="0.3">
      <c r="A6865" t="s">
        <v>7165</v>
      </c>
      <c r="B6865" s="19" t="s">
        <v>204</v>
      </c>
      <c r="C6865" s="19" t="s">
        <v>204</v>
      </c>
      <c r="D6865" s="19" t="s">
        <v>204</v>
      </c>
      <c r="E6865" s="19">
        <v>0.55765516000000004</v>
      </c>
      <c r="F6865" s="19">
        <v>0.97350990000000004</v>
      </c>
      <c r="G6865" s="19">
        <v>1</v>
      </c>
      <c r="H6865" s="19">
        <v>0.79688566999999999</v>
      </c>
      <c r="I6865" s="19">
        <v>0.74759149999999996</v>
      </c>
      <c r="J6865" s="19">
        <v>0.90655039999999998</v>
      </c>
    </row>
    <row r="6866" spans="1:10" hidden="1" x14ac:dyDescent="0.3">
      <c r="A6866" t="s">
        <v>7166</v>
      </c>
      <c r="B6866" s="19" t="s">
        <v>204</v>
      </c>
      <c r="C6866" s="19" t="s">
        <v>204</v>
      </c>
      <c r="D6866" s="19" t="s">
        <v>204</v>
      </c>
      <c r="E6866" s="19">
        <v>0.96689119999999995</v>
      </c>
      <c r="F6866" s="19">
        <v>0.52159999999999995</v>
      </c>
      <c r="G6866" s="19">
        <v>0.67708075000000001</v>
      </c>
      <c r="H6866" s="19">
        <v>1.7010305999999999</v>
      </c>
      <c r="I6866" s="19">
        <v>0</v>
      </c>
      <c r="J6866" s="19">
        <v>4.3562829999999999E-3</v>
      </c>
    </row>
    <row r="6867" spans="1:10" hidden="1" x14ac:dyDescent="0.3">
      <c r="A6867" t="s">
        <v>7167</v>
      </c>
      <c r="B6867" s="19" t="s">
        <v>204</v>
      </c>
      <c r="C6867" s="19" t="s">
        <v>204</v>
      </c>
      <c r="D6867" s="19" t="s">
        <v>204</v>
      </c>
      <c r="E6867" s="19">
        <v>0.97169393000000004</v>
      </c>
      <c r="F6867" s="19">
        <v>0.53820029999999996</v>
      </c>
      <c r="G6867" s="19">
        <v>0.67054259999999999</v>
      </c>
      <c r="H6867" s="19">
        <v>1.3104093000000001</v>
      </c>
      <c r="I6867" s="19">
        <v>0.12692307999999999</v>
      </c>
      <c r="J6867" s="19">
        <v>0.22133692999999999</v>
      </c>
    </row>
    <row r="6868" spans="1:10" hidden="1" x14ac:dyDescent="0.3">
      <c r="A6868" t="s">
        <v>7168</v>
      </c>
      <c r="B6868" s="19" t="s">
        <v>204</v>
      </c>
      <c r="C6868" s="19" t="s">
        <v>204</v>
      </c>
      <c r="D6868" s="19" t="s">
        <v>204</v>
      </c>
      <c r="E6868" s="19" t="s">
        <v>204</v>
      </c>
      <c r="F6868" s="19" t="s">
        <v>204</v>
      </c>
      <c r="G6868" s="19" t="s">
        <v>204</v>
      </c>
      <c r="H6868" s="19">
        <v>0.57583379999999995</v>
      </c>
      <c r="I6868" s="19">
        <v>1</v>
      </c>
      <c r="J6868" s="19">
        <v>0.99928130000000004</v>
      </c>
    </row>
    <row r="6869" spans="1:10" hidden="1" x14ac:dyDescent="0.3">
      <c r="A6869" t="s">
        <v>7169</v>
      </c>
      <c r="B6869" s="19" t="s">
        <v>204</v>
      </c>
      <c r="C6869" s="19" t="s">
        <v>204</v>
      </c>
      <c r="D6869" s="19" t="s">
        <v>204</v>
      </c>
      <c r="E6869" s="19">
        <v>1.1444118000000001</v>
      </c>
      <c r="F6869" s="19">
        <v>0.30642502999999999</v>
      </c>
      <c r="G6869" s="19">
        <v>0.42793185</v>
      </c>
      <c r="H6869" s="19">
        <v>1.1857396</v>
      </c>
      <c r="I6869" s="19">
        <v>0.24074075</v>
      </c>
      <c r="J6869" s="19">
        <v>0.36659753</v>
      </c>
    </row>
    <row r="6870" spans="1:10" hidden="1" x14ac:dyDescent="0.3">
      <c r="A6870" t="s">
        <v>7170</v>
      </c>
      <c r="B6870" s="19" t="s">
        <v>204</v>
      </c>
      <c r="C6870" s="19" t="s">
        <v>204</v>
      </c>
      <c r="D6870" s="19" t="s">
        <v>204</v>
      </c>
      <c r="E6870" s="19" t="s">
        <v>204</v>
      </c>
      <c r="F6870" s="19" t="s">
        <v>204</v>
      </c>
      <c r="G6870" s="19" t="s">
        <v>204</v>
      </c>
      <c r="H6870" s="19">
        <v>1.5944754999999999</v>
      </c>
      <c r="I6870" s="19">
        <v>0</v>
      </c>
      <c r="J6870" s="19">
        <v>2.3582644999999999E-2</v>
      </c>
    </row>
    <row r="6871" spans="1:10" hidden="1" x14ac:dyDescent="0.3">
      <c r="A6871" t="s">
        <v>7171</v>
      </c>
      <c r="B6871" s="19" t="s">
        <v>204</v>
      </c>
      <c r="C6871" s="19" t="s">
        <v>204</v>
      </c>
      <c r="D6871" s="19" t="s">
        <v>204</v>
      </c>
      <c r="E6871" s="19" t="s">
        <v>204</v>
      </c>
      <c r="F6871" s="19" t="s">
        <v>204</v>
      </c>
      <c r="G6871" s="19" t="s">
        <v>204</v>
      </c>
      <c r="H6871" s="19" t="s">
        <v>204</v>
      </c>
      <c r="I6871" s="19" t="s">
        <v>204</v>
      </c>
      <c r="J6871" s="19" t="s">
        <v>204</v>
      </c>
    </row>
    <row r="6872" spans="1:10" hidden="1" x14ac:dyDescent="0.3">
      <c r="A6872" t="s">
        <v>7172</v>
      </c>
      <c r="B6872" s="19" t="s">
        <v>204</v>
      </c>
      <c r="C6872" s="19" t="s">
        <v>204</v>
      </c>
      <c r="D6872" s="19" t="s">
        <v>204</v>
      </c>
      <c r="E6872" s="19">
        <v>0.9662982</v>
      </c>
      <c r="F6872" s="19">
        <v>0.54205610000000004</v>
      </c>
      <c r="G6872" s="19">
        <v>0.67791986000000004</v>
      </c>
      <c r="H6872" s="19">
        <v>1.6460881999999999</v>
      </c>
      <c r="I6872" s="19">
        <v>3.4602077000000001E-3</v>
      </c>
      <c r="J6872" s="19">
        <v>1.1198397000000001E-2</v>
      </c>
    </row>
    <row r="6873" spans="1:10" hidden="1" x14ac:dyDescent="0.3">
      <c r="A6873" t="s">
        <v>7173</v>
      </c>
      <c r="B6873" s="19" t="s">
        <v>204</v>
      </c>
      <c r="C6873" s="19" t="s">
        <v>204</v>
      </c>
      <c r="D6873" s="19" t="s">
        <v>204</v>
      </c>
      <c r="E6873" s="19" t="s">
        <v>204</v>
      </c>
      <c r="F6873" s="19" t="s">
        <v>204</v>
      </c>
      <c r="G6873" s="19" t="s">
        <v>204</v>
      </c>
      <c r="H6873" s="19">
        <v>0.56551039999999997</v>
      </c>
      <c r="I6873" s="19">
        <v>0.99474609999999997</v>
      </c>
      <c r="J6873" s="19">
        <v>1</v>
      </c>
    </row>
    <row r="6874" spans="1:10" hidden="1" x14ac:dyDescent="0.3">
      <c r="A6874" t="s">
        <v>7174</v>
      </c>
      <c r="B6874" s="19" t="s">
        <v>204</v>
      </c>
      <c r="C6874" s="19" t="s">
        <v>204</v>
      </c>
      <c r="D6874" s="19" t="s">
        <v>204</v>
      </c>
      <c r="E6874" s="19" t="s">
        <v>204</v>
      </c>
      <c r="F6874" s="19" t="s">
        <v>204</v>
      </c>
      <c r="G6874" s="19" t="s">
        <v>204</v>
      </c>
      <c r="H6874" s="19">
        <v>0.59914529999999999</v>
      </c>
      <c r="I6874" s="19">
        <v>0.98579043</v>
      </c>
      <c r="J6874" s="19">
        <v>0.99887042999999998</v>
      </c>
    </row>
    <row r="6875" spans="1:10" hidden="1" x14ac:dyDescent="0.3">
      <c r="A6875" t="s">
        <v>7175</v>
      </c>
      <c r="B6875" s="19" t="s">
        <v>204</v>
      </c>
      <c r="C6875" s="19" t="s">
        <v>204</v>
      </c>
      <c r="D6875" s="19" t="s">
        <v>204</v>
      </c>
      <c r="E6875" s="19">
        <v>1.2535267999999999</v>
      </c>
      <c r="F6875" s="19">
        <v>0.17627118999999999</v>
      </c>
      <c r="G6875" s="19">
        <v>0.28848687000000001</v>
      </c>
      <c r="H6875" s="19">
        <v>1.3700981999999999</v>
      </c>
      <c r="I6875" s="19">
        <v>8.8062619999999994E-2</v>
      </c>
      <c r="J6875" s="19">
        <v>0.16420946</v>
      </c>
    </row>
    <row r="6876" spans="1:10" hidden="1" x14ac:dyDescent="0.3">
      <c r="A6876" t="s">
        <v>7176</v>
      </c>
      <c r="B6876" s="19" t="s">
        <v>204</v>
      </c>
      <c r="C6876" s="19" t="s">
        <v>204</v>
      </c>
      <c r="D6876" s="19" t="s">
        <v>204</v>
      </c>
      <c r="E6876" s="19">
        <v>0.79795735999999995</v>
      </c>
      <c r="F6876" s="19">
        <v>0.81446540000000001</v>
      </c>
      <c r="G6876" s="19">
        <v>0.89951970000000003</v>
      </c>
      <c r="H6876" s="19">
        <v>1.5757947999999999</v>
      </c>
      <c r="I6876" s="19">
        <v>5.4545454E-3</v>
      </c>
      <c r="J6876" s="19">
        <v>2.988126E-2</v>
      </c>
    </row>
    <row r="6877" spans="1:10" hidden="1" x14ac:dyDescent="0.3">
      <c r="A6877" t="s">
        <v>7177</v>
      </c>
      <c r="B6877" s="19" t="s">
        <v>204</v>
      </c>
      <c r="C6877" s="19" t="s">
        <v>204</v>
      </c>
      <c r="D6877" s="19" t="s">
        <v>204</v>
      </c>
      <c r="E6877" s="19">
        <v>1.3865646</v>
      </c>
      <c r="F6877" s="19">
        <v>2.6946107E-2</v>
      </c>
      <c r="G6877" s="19">
        <v>0.14538303</v>
      </c>
      <c r="H6877" s="19">
        <v>1.8942161</v>
      </c>
      <c r="I6877" s="19">
        <v>0</v>
      </c>
      <c r="J6877" s="20">
        <v>3.6907080000000003E-5</v>
      </c>
    </row>
    <row r="6878" spans="1:10" hidden="1" x14ac:dyDescent="0.3">
      <c r="A6878" t="s">
        <v>7178</v>
      </c>
      <c r="B6878" s="19" t="s">
        <v>204</v>
      </c>
      <c r="C6878" s="19" t="s">
        <v>204</v>
      </c>
      <c r="D6878" s="19" t="s">
        <v>204</v>
      </c>
      <c r="E6878" s="19">
        <v>0.86151909999999998</v>
      </c>
      <c r="F6878" s="19">
        <v>0.71519999999999995</v>
      </c>
      <c r="G6878" s="19">
        <v>0.82232380000000005</v>
      </c>
      <c r="H6878" s="19" t="s">
        <v>204</v>
      </c>
      <c r="I6878" s="19" t="s">
        <v>204</v>
      </c>
      <c r="J6878" s="19" t="s">
        <v>204</v>
      </c>
    </row>
    <row r="6879" spans="1:10" hidden="1" x14ac:dyDescent="0.3">
      <c r="A6879" t="s">
        <v>7179</v>
      </c>
      <c r="B6879" s="19" t="s">
        <v>204</v>
      </c>
      <c r="C6879" s="19" t="s">
        <v>204</v>
      </c>
      <c r="D6879" s="19" t="s">
        <v>204</v>
      </c>
      <c r="E6879" s="19" t="s">
        <v>204</v>
      </c>
      <c r="F6879" s="19" t="s">
        <v>204</v>
      </c>
      <c r="G6879" s="19" t="s">
        <v>204</v>
      </c>
      <c r="H6879" s="19" t="s">
        <v>204</v>
      </c>
      <c r="I6879" s="19" t="s">
        <v>204</v>
      </c>
      <c r="J6879" s="19" t="s">
        <v>204</v>
      </c>
    </row>
    <row r="6880" spans="1:10" hidden="1" x14ac:dyDescent="0.3">
      <c r="A6880" t="s">
        <v>7180</v>
      </c>
      <c r="B6880" s="19" t="s">
        <v>204</v>
      </c>
      <c r="C6880" s="19" t="s">
        <v>204</v>
      </c>
      <c r="D6880" s="19" t="s">
        <v>204</v>
      </c>
      <c r="E6880" s="19" t="s">
        <v>204</v>
      </c>
      <c r="F6880" s="19" t="s">
        <v>204</v>
      </c>
      <c r="G6880" s="19" t="s">
        <v>204</v>
      </c>
      <c r="H6880" s="19">
        <v>0.81700859999999997</v>
      </c>
      <c r="I6880" s="19">
        <v>0.72676580000000002</v>
      </c>
      <c r="J6880" s="19">
        <v>0.88563429999999999</v>
      </c>
    </row>
    <row r="6881" spans="1:10" hidden="1" x14ac:dyDescent="0.3">
      <c r="A6881" t="s">
        <v>7181</v>
      </c>
      <c r="B6881" s="19" t="s">
        <v>204</v>
      </c>
      <c r="C6881" s="19" t="s">
        <v>204</v>
      </c>
      <c r="D6881" s="19" t="s">
        <v>204</v>
      </c>
      <c r="E6881" s="19" t="s">
        <v>204</v>
      </c>
      <c r="F6881" s="19" t="s">
        <v>204</v>
      </c>
      <c r="G6881" s="19" t="s">
        <v>204</v>
      </c>
      <c r="H6881" s="19">
        <v>1.0849913</v>
      </c>
      <c r="I6881" s="19">
        <v>0.38327527</v>
      </c>
      <c r="J6881" s="19">
        <v>0.50031110000000001</v>
      </c>
    </row>
    <row r="6882" spans="1:10" hidden="1" x14ac:dyDescent="0.3">
      <c r="A6882" t="s">
        <v>7182</v>
      </c>
      <c r="B6882" s="19" t="s">
        <v>204</v>
      </c>
      <c r="C6882" s="19" t="s">
        <v>204</v>
      </c>
      <c r="D6882" s="19" t="s">
        <v>204</v>
      </c>
      <c r="E6882" s="19">
        <v>0.68374559999999995</v>
      </c>
      <c r="F6882" s="19">
        <v>0.90168970000000004</v>
      </c>
      <c r="G6882" s="19">
        <v>0.98000860000000001</v>
      </c>
      <c r="H6882" s="19" t="s">
        <v>204</v>
      </c>
      <c r="I6882" s="19" t="s">
        <v>204</v>
      </c>
      <c r="J6882" s="19" t="s">
        <v>204</v>
      </c>
    </row>
    <row r="6883" spans="1:10" hidden="1" x14ac:dyDescent="0.3">
      <c r="A6883" t="s">
        <v>7183</v>
      </c>
      <c r="B6883" s="19" t="s">
        <v>204</v>
      </c>
      <c r="C6883" s="19" t="s">
        <v>204</v>
      </c>
      <c r="D6883" s="19" t="s">
        <v>204</v>
      </c>
      <c r="E6883" s="19">
        <v>1.2647843000000001</v>
      </c>
      <c r="F6883" s="19">
        <v>0.15609756</v>
      </c>
      <c r="G6883" s="19">
        <v>0.27484995000000001</v>
      </c>
      <c r="H6883" s="19">
        <v>1.2959677000000001</v>
      </c>
      <c r="I6883" s="19">
        <v>0.14285714999999999</v>
      </c>
      <c r="J6883" s="19">
        <v>0.23684978000000001</v>
      </c>
    </row>
    <row r="6884" spans="1:10" hidden="1" x14ac:dyDescent="0.3">
      <c r="A6884" t="s">
        <v>7184</v>
      </c>
      <c r="B6884" s="19" t="s">
        <v>204</v>
      </c>
      <c r="C6884" s="19" t="s">
        <v>204</v>
      </c>
      <c r="D6884" s="19" t="s">
        <v>204</v>
      </c>
      <c r="E6884" s="19" t="s">
        <v>204</v>
      </c>
      <c r="F6884" s="19" t="s">
        <v>204</v>
      </c>
      <c r="G6884" s="19" t="s">
        <v>204</v>
      </c>
      <c r="H6884" s="19">
        <v>0.74998690000000001</v>
      </c>
      <c r="I6884" s="19">
        <v>0.79356059999999995</v>
      </c>
      <c r="J6884" s="19">
        <v>0.94775399999999999</v>
      </c>
    </row>
    <row r="6885" spans="1:10" hidden="1" x14ac:dyDescent="0.3">
      <c r="A6885" t="s">
        <v>7185</v>
      </c>
      <c r="B6885" s="19" t="s">
        <v>204</v>
      </c>
      <c r="C6885" s="19" t="s">
        <v>204</v>
      </c>
      <c r="D6885" s="19" t="s">
        <v>204</v>
      </c>
      <c r="E6885" s="19">
        <v>1.4903531999999999</v>
      </c>
      <c r="F6885" s="19">
        <v>1.1419250000000001E-2</v>
      </c>
      <c r="G6885" s="19">
        <v>6.8384860000000006E-2</v>
      </c>
      <c r="H6885" s="19">
        <v>1.4379599000000001</v>
      </c>
      <c r="I6885" s="19">
        <v>3.5381749999999997E-2</v>
      </c>
      <c r="J6885" s="19">
        <v>0.108051784</v>
      </c>
    </row>
    <row r="6886" spans="1:10" hidden="1" x14ac:dyDescent="0.3">
      <c r="A6886" t="s">
        <v>7186</v>
      </c>
      <c r="B6886" s="19" t="s">
        <v>204</v>
      </c>
      <c r="C6886" s="19" t="s">
        <v>204</v>
      </c>
      <c r="D6886" s="19" t="s">
        <v>204</v>
      </c>
      <c r="E6886" s="19">
        <v>0.61533539999999998</v>
      </c>
      <c r="F6886" s="19">
        <v>0.94585984999999995</v>
      </c>
      <c r="G6886" s="19">
        <v>0.9958555</v>
      </c>
      <c r="H6886" s="19">
        <v>0.94028354000000003</v>
      </c>
      <c r="I6886" s="19">
        <v>0.55555560000000004</v>
      </c>
      <c r="J6886" s="19">
        <v>0.71826000000000001</v>
      </c>
    </row>
    <row r="6887" spans="1:10" hidden="1" x14ac:dyDescent="0.3">
      <c r="A6887" t="s">
        <v>7187</v>
      </c>
      <c r="B6887" s="19" t="s">
        <v>204</v>
      </c>
      <c r="C6887" s="19" t="s">
        <v>204</v>
      </c>
      <c r="D6887" s="19" t="s">
        <v>204</v>
      </c>
      <c r="E6887" s="19" t="s">
        <v>204</v>
      </c>
      <c r="F6887" s="19" t="s">
        <v>204</v>
      </c>
      <c r="G6887" s="19" t="s">
        <v>204</v>
      </c>
      <c r="H6887" s="19">
        <v>0.93468963999999999</v>
      </c>
      <c r="I6887" s="19">
        <v>0.56350624999999999</v>
      </c>
      <c r="J6887" s="19">
        <v>0.72447090000000003</v>
      </c>
    </row>
    <row r="6888" spans="1:10" hidden="1" x14ac:dyDescent="0.3">
      <c r="A6888" t="s">
        <v>7188</v>
      </c>
      <c r="B6888" s="19" t="s">
        <v>204</v>
      </c>
      <c r="C6888" s="19" t="s">
        <v>204</v>
      </c>
      <c r="D6888" s="19" t="s">
        <v>204</v>
      </c>
      <c r="E6888" s="19">
        <v>0.42078194000000002</v>
      </c>
      <c r="F6888" s="19">
        <v>0.99687499999999996</v>
      </c>
      <c r="G6888" s="19">
        <v>1</v>
      </c>
      <c r="H6888" s="19">
        <v>1.1841972000000001</v>
      </c>
      <c r="I6888" s="19">
        <v>0.26296957999999998</v>
      </c>
      <c r="J6888" s="19">
        <v>0.3689924</v>
      </c>
    </row>
    <row r="6889" spans="1:10" hidden="1" x14ac:dyDescent="0.3">
      <c r="A6889" t="s">
        <v>7189</v>
      </c>
      <c r="B6889" s="19" t="s">
        <v>204</v>
      </c>
      <c r="C6889" s="19" t="s">
        <v>204</v>
      </c>
      <c r="D6889" s="19" t="s">
        <v>204</v>
      </c>
      <c r="E6889" s="19" t="s">
        <v>204</v>
      </c>
      <c r="F6889" s="19" t="s">
        <v>204</v>
      </c>
      <c r="G6889" s="19" t="s">
        <v>204</v>
      </c>
      <c r="H6889" s="19" t="s">
        <v>204</v>
      </c>
      <c r="I6889" s="19" t="s">
        <v>204</v>
      </c>
      <c r="J6889" s="19" t="s">
        <v>204</v>
      </c>
    </row>
    <row r="6890" spans="1:10" hidden="1" x14ac:dyDescent="0.3">
      <c r="A6890" t="s">
        <v>7190</v>
      </c>
      <c r="B6890" s="19" t="s">
        <v>204</v>
      </c>
      <c r="C6890" s="19" t="s">
        <v>204</v>
      </c>
      <c r="D6890" s="19" t="s">
        <v>204</v>
      </c>
      <c r="E6890" s="19" t="s">
        <v>204</v>
      </c>
      <c r="F6890" s="19" t="s">
        <v>204</v>
      </c>
      <c r="G6890" s="19" t="s">
        <v>204</v>
      </c>
      <c r="H6890" s="19">
        <v>0.65621512999999998</v>
      </c>
      <c r="I6890" s="19">
        <v>0.96276592999999999</v>
      </c>
      <c r="J6890" s="19">
        <v>0.9912261</v>
      </c>
    </row>
    <row r="6891" spans="1:10" hidden="1" x14ac:dyDescent="0.3">
      <c r="A6891" t="s">
        <v>7191</v>
      </c>
      <c r="B6891" s="19" t="s">
        <v>204</v>
      </c>
      <c r="C6891" s="19" t="s">
        <v>204</v>
      </c>
      <c r="D6891" s="19" t="s">
        <v>204</v>
      </c>
      <c r="E6891" s="19">
        <v>1.0929255</v>
      </c>
      <c r="F6891" s="19">
        <v>0.36704730000000002</v>
      </c>
      <c r="G6891" s="19">
        <v>0.49712980000000001</v>
      </c>
      <c r="H6891" s="19">
        <v>1.5588466000000001</v>
      </c>
      <c r="I6891" s="19">
        <v>1.1173183999999999E-2</v>
      </c>
      <c r="J6891" s="19">
        <v>3.6589637000000001E-2</v>
      </c>
    </row>
    <row r="6892" spans="1:10" hidden="1" x14ac:dyDescent="0.3">
      <c r="A6892" t="s">
        <v>7192</v>
      </c>
      <c r="B6892" s="19" t="s">
        <v>204</v>
      </c>
      <c r="C6892" s="19" t="s">
        <v>204</v>
      </c>
      <c r="D6892" s="19" t="s">
        <v>204</v>
      </c>
      <c r="E6892" s="19">
        <v>1.5184960000000001</v>
      </c>
      <c r="F6892" s="19">
        <v>1.0920437E-2</v>
      </c>
      <c r="G6892" s="19">
        <v>5.1518469999999997E-2</v>
      </c>
      <c r="H6892" s="19">
        <v>1.5566362</v>
      </c>
      <c r="I6892" s="19">
        <v>1.0657194E-2</v>
      </c>
      <c r="J6892" s="19">
        <v>3.7387002000000003E-2</v>
      </c>
    </row>
    <row r="6893" spans="1:10" hidden="1" x14ac:dyDescent="0.3">
      <c r="A6893" t="s">
        <v>7193</v>
      </c>
      <c r="B6893" s="19" t="s">
        <v>204</v>
      </c>
      <c r="C6893" s="19" t="s">
        <v>204</v>
      </c>
      <c r="D6893" s="19" t="s">
        <v>204</v>
      </c>
      <c r="E6893" s="19">
        <v>1.110147</v>
      </c>
      <c r="F6893" s="19">
        <v>0.29879879999999998</v>
      </c>
      <c r="G6893" s="19">
        <v>0.47471562</v>
      </c>
      <c r="H6893" s="19">
        <v>1.2971371</v>
      </c>
      <c r="I6893" s="19">
        <v>0.12881355999999999</v>
      </c>
      <c r="J6893" s="19">
        <v>0.23549998</v>
      </c>
    </row>
    <row r="6894" spans="1:10" hidden="1" x14ac:dyDescent="0.3">
      <c r="A6894" t="s">
        <v>7194</v>
      </c>
      <c r="B6894" s="19" t="s">
        <v>204</v>
      </c>
      <c r="C6894" s="19" t="s">
        <v>204</v>
      </c>
      <c r="D6894" s="19" t="s">
        <v>204</v>
      </c>
      <c r="E6894" s="19">
        <v>0.75122960000000005</v>
      </c>
      <c r="F6894" s="19">
        <v>0.83147853999999999</v>
      </c>
      <c r="G6894" s="19">
        <v>0.94154333999999995</v>
      </c>
      <c r="H6894" s="19">
        <v>1.2463272000000001</v>
      </c>
      <c r="I6894" s="19">
        <v>0.19360569</v>
      </c>
      <c r="J6894" s="19">
        <v>0.29183520000000002</v>
      </c>
    </row>
    <row r="6895" spans="1:10" hidden="1" x14ac:dyDescent="0.3">
      <c r="A6895" t="s">
        <v>7195</v>
      </c>
      <c r="B6895" s="19" t="s">
        <v>204</v>
      </c>
      <c r="C6895" s="19" t="s">
        <v>204</v>
      </c>
      <c r="D6895" s="19" t="s">
        <v>204</v>
      </c>
      <c r="E6895" s="19" t="s">
        <v>204</v>
      </c>
      <c r="F6895" s="19" t="s">
        <v>204</v>
      </c>
      <c r="G6895" s="19" t="s">
        <v>204</v>
      </c>
      <c r="H6895" s="19">
        <v>0.73419904999999996</v>
      </c>
      <c r="I6895" s="19">
        <v>0.92280704000000002</v>
      </c>
      <c r="J6895" s="19">
        <v>0.95608269999999995</v>
      </c>
    </row>
    <row r="6896" spans="1:10" hidden="1" x14ac:dyDescent="0.3">
      <c r="A6896" t="s">
        <v>7196</v>
      </c>
      <c r="B6896" s="19" t="s">
        <v>204</v>
      </c>
      <c r="C6896" s="19" t="s">
        <v>204</v>
      </c>
      <c r="D6896" s="19" t="s">
        <v>204</v>
      </c>
      <c r="E6896" s="19">
        <v>0.53283733</v>
      </c>
      <c r="F6896" s="19">
        <v>0.9921875</v>
      </c>
      <c r="G6896" s="19">
        <v>1</v>
      </c>
      <c r="H6896" s="19">
        <v>1.0340186</v>
      </c>
      <c r="I6896" s="19">
        <v>0.41428572000000002</v>
      </c>
      <c r="J6896" s="19">
        <v>0.57665040000000001</v>
      </c>
    </row>
    <row r="6897" spans="1:10" hidden="1" x14ac:dyDescent="0.3">
      <c r="A6897" t="s">
        <v>7197</v>
      </c>
      <c r="B6897" s="19" t="s">
        <v>204</v>
      </c>
      <c r="C6897" s="19" t="s">
        <v>204</v>
      </c>
      <c r="D6897" s="19" t="s">
        <v>204</v>
      </c>
      <c r="E6897" s="19" t="s">
        <v>204</v>
      </c>
      <c r="F6897" s="19" t="s">
        <v>204</v>
      </c>
      <c r="G6897" s="19" t="s">
        <v>204</v>
      </c>
      <c r="H6897" s="19">
        <v>1.1827638</v>
      </c>
      <c r="I6897" s="19">
        <v>0.24909091</v>
      </c>
      <c r="J6897" s="19">
        <v>0.37098044000000002</v>
      </c>
    </row>
    <row r="6898" spans="1:10" hidden="1" x14ac:dyDescent="0.3">
      <c r="A6898" t="s">
        <v>7198</v>
      </c>
      <c r="B6898" s="19" t="s">
        <v>204</v>
      </c>
      <c r="C6898" s="19" t="s">
        <v>204</v>
      </c>
      <c r="D6898" s="19" t="s">
        <v>204</v>
      </c>
      <c r="E6898" s="19" t="s">
        <v>204</v>
      </c>
      <c r="F6898" s="19" t="s">
        <v>204</v>
      </c>
      <c r="G6898" s="19" t="s">
        <v>204</v>
      </c>
      <c r="H6898" s="19">
        <v>1.1628133</v>
      </c>
      <c r="I6898" s="19">
        <v>0.27915869999999998</v>
      </c>
      <c r="J6898" s="19">
        <v>0.39509818000000002</v>
      </c>
    </row>
    <row r="6899" spans="1:10" hidden="1" x14ac:dyDescent="0.3">
      <c r="A6899" t="s">
        <v>7199</v>
      </c>
      <c r="B6899" s="19" t="s">
        <v>204</v>
      </c>
      <c r="C6899" s="19" t="s">
        <v>204</v>
      </c>
      <c r="D6899" s="19" t="s">
        <v>204</v>
      </c>
      <c r="E6899" s="19">
        <v>0.44381609999999999</v>
      </c>
      <c r="F6899" s="19">
        <v>0.99678975000000003</v>
      </c>
      <c r="G6899" s="19">
        <v>1</v>
      </c>
      <c r="H6899" s="19">
        <v>1.2077404</v>
      </c>
      <c r="I6899" s="19">
        <v>0.23400366</v>
      </c>
      <c r="J6899" s="19">
        <v>0.33808640000000001</v>
      </c>
    </row>
    <row r="6900" spans="1:10" hidden="1" x14ac:dyDescent="0.3">
      <c r="A6900" t="s">
        <v>7200</v>
      </c>
      <c r="B6900" s="19" t="s">
        <v>204</v>
      </c>
      <c r="C6900" s="19" t="s">
        <v>204</v>
      </c>
      <c r="D6900" s="19" t="s">
        <v>204</v>
      </c>
      <c r="E6900" s="19">
        <v>1.1062601000000001</v>
      </c>
      <c r="F6900" s="19">
        <v>0.36581469999999999</v>
      </c>
      <c r="G6900" s="19">
        <v>0.4804254</v>
      </c>
      <c r="H6900" s="19">
        <v>1.4457352999999999</v>
      </c>
      <c r="I6900" s="19">
        <v>4.2628776E-2</v>
      </c>
      <c r="J6900" s="19">
        <v>0.102406174</v>
      </c>
    </row>
    <row r="6901" spans="1:10" hidden="1" x14ac:dyDescent="0.3">
      <c r="A6901" t="s">
        <v>7201</v>
      </c>
      <c r="B6901" s="19" t="s">
        <v>204</v>
      </c>
      <c r="C6901" s="19" t="s">
        <v>204</v>
      </c>
      <c r="D6901" s="19" t="s">
        <v>204</v>
      </c>
      <c r="E6901" s="19">
        <v>0.64087910000000003</v>
      </c>
      <c r="F6901" s="19">
        <v>0.90662140000000002</v>
      </c>
      <c r="G6901" s="19">
        <v>0.99173770000000006</v>
      </c>
      <c r="H6901" s="19">
        <v>1.2903306000000001</v>
      </c>
      <c r="I6901" s="19">
        <v>0.15820312</v>
      </c>
      <c r="J6901" s="19">
        <v>0.24306679</v>
      </c>
    </row>
    <row r="6902" spans="1:10" hidden="1" x14ac:dyDescent="0.3">
      <c r="A6902" t="s">
        <v>7202</v>
      </c>
      <c r="B6902" s="19" t="s">
        <v>204</v>
      </c>
      <c r="C6902" s="19" t="s">
        <v>204</v>
      </c>
      <c r="D6902" s="19" t="s">
        <v>204</v>
      </c>
      <c r="E6902" s="19">
        <v>0.82280319999999996</v>
      </c>
      <c r="F6902" s="19">
        <v>0.73089170000000003</v>
      </c>
      <c r="G6902" s="19">
        <v>0.87194419999999995</v>
      </c>
      <c r="H6902" s="19">
        <v>1.1640246999999999</v>
      </c>
      <c r="I6902" s="19">
        <v>0.28623852</v>
      </c>
      <c r="J6902" s="19">
        <v>0.39409685</v>
      </c>
    </row>
    <row r="6903" spans="1:10" hidden="1" x14ac:dyDescent="0.3">
      <c r="A6903" t="s">
        <v>7203</v>
      </c>
      <c r="B6903" s="19" t="s">
        <v>204</v>
      </c>
      <c r="C6903" s="19" t="s">
        <v>204</v>
      </c>
      <c r="D6903" s="19" t="s">
        <v>204</v>
      </c>
      <c r="E6903" s="19">
        <v>1.2024047</v>
      </c>
      <c r="F6903" s="19">
        <v>0.24689440000000001</v>
      </c>
      <c r="G6903" s="19">
        <v>0.34969863000000001</v>
      </c>
      <c r="H6903" s="19">
        <v>1.4397464</v>
      </c>
      <c r="I6903" s="19">
        <v>3.6764707000000001E-2</v>
      </c>
      <c r="J6903" s="19">
        <v>0.10701697</v>
      </c>
    </row>
    <row r="6904" spans="1:10" hidden="1" x14ac:dyDescent="0.3">
      <c r="A6904" t="s">
        <v>7204</v>
      </c>
      <c r="B6904" s="19" t="s">
        <v>204</v>
      </c>
      <c r="C6904" s="19" t="s">
        <v>204</v>
      </c>
      <c r="D6904" s="19" t="s">
        <v>204</v>
      </c>
      <c r="E6904" s="19">
        <v>0.95151377000000004</v>
      </c>
      <c r="F6904" s="19">
        <v>0.55716586000000001</v>
      </c>
      <c r="G6904" s="19">
        <v>0.69894889999999998</v>
      </c>
      <c r="H6904" s="19">
        <v>1.3025256000000001</v>
      </c>
      <c r="I6904" s="19">
        <v>0.13837637999999999</v>
      </c>
      <c r="J6904" s="19">
        <v>0.23017362999999999</v>
      </c>
    </row>
    <row r="6905" spans="1:10" hidden="1" x14ac:dyDescent="0.3">
      <c r="A6905" t="s">
        <v>7205</v>
      </c>
      <c r="B6905" s="19" t="s">
        <v>204</v>
      </c>
      <c r="C6905" s="19" t="s">
        <v>204</v>
      </c>
      <c r="D6905" s="19" t="s">
        <v>204</v>
      </c>
      <c r="E6905" s="19">
        <v>0.40179809999999999</v>
      </c>
      <c r="F6905" s="19">
        <v>0.99838709999999997</v>
      </c>
      <c r="G6905" s="19">
        <v>1</v>
      </c>
      <c r="H6905" s="19">
        <v>0.92517483</v>
      </c>
      <c r="I6905" s="19">
        <v>0.57035650000000004</v>
      </c>
      <c r="J6905" s="19">
        <v>0.73756969999999999</v>
      </c>
    </row>
    <row r="6906" spans="1:10" hidden="1" x14ac:dyDescent="0.3">
      <c r="A6906" t="s">
        <v>7206</v>
      </c>
      <c r="B6906" s="19" t="s">
        <v>204</v>
      </c>
      <c r="C6906" s="19" t="s">
        <v>204</v>
      </c>
      <c r="D6906" s="19" t="s">
        <v>204</v>
      </c>
      <c r="E6906" s="19">
        <v>1.3368578</v>
      </c>
      <c r="F6906" s="19">
        <v>3.2023290000000003E-2</v>
      </c>
      <c r="G6906" s="19">
        <v>0.19143571000000001</v>
      </c>
      <c r="H6906" s="19">
        <v>1.7542262</v>
      </c>
      <c r="I6906" s="19">
        <v>0</v>
      </c>
      <c r="J6906" s="19">
        <v>1.5687712999999999E-3</v>
      </c>
    </row>
    <row r="6907" spans="1:10" hidden="1" x14ac:dyDescent="0.3">
      <c r="A6907" t="s">
        <v>7207</v>
      </c>
      <c r="B6907" s="19" t="s">
        <v>204</v>
      </c>
      <c r="C6907" s="19" t="s">
        <v>204</v>
      </c>
      <c r="D6907" s="19" t="s">
        <v>204</v>
      </c>
      <c r="E6907" s="19">
        <v>0.82174469999999999</v>
      </c>
      <c r="F6907" s="19">
        <v>0.88041853999999997</v>
      </c>
      <c r="G6907" s="19">
        <v>0.87317264000000006</v>
      </c>
      <c r="H6907" s="19">
        <v>1.3076524</v>
      </c>
      <c r="I6907" s="19">
        <v>5.6856190000000001E-2</v>
      </c>
      <c r="J6907" s="19">
        <v>0.22355384</v>
      </c>
    </row>
    <row r="6908" spans="1:10" hidden="1" x14ac:dyDescent="0.3">
      <c r="A6908" t="s">
        <v>7208</v>
      </c>
      <c r="B6908" s="19" t="s">
        <v>204</v>
      </c>
      <c r="C6908" s="19" t="s">
        <v>204</v>
      </c>
      <c r="D6908" s="19" t="s">
        <v>204</v>
      </c>
      <c r="E6908" s="19" t="s">
        <v>204</v>
      </c>
      <c r="F6908" s="19" t="s">
        <v>204</v>
      </c>
      <c r="G6908" s="19" t="s">
        <v>204</v>
      </c>
      <c r="H6908" s="19">
        <v>0.68618685000000001</v>
      </c>
      <c r="I6908" s="19">
        <v>0.99489795999999997</v>
      </c>
      <c r="J6908" s="19">
        <v>0.98176490000000005</v>
      </c>
    </row>
    <row r="6909" spans="1:10" hidden="1" x14ac:dyDescent="0.3">
      <c r="A6909" t="s">
        <v>7209</v>
      </c>
      <c r="B6909" s="19" t="s">
        <v>204</v>
      </c>
      <c r="C6909" s="19" t="s">
        <v>204</v>
      </c>
      <c r="D6909" s="19" t="s">
        <v>204</v>
      </c>
      <c r="E6909" s="19" t="s">
        <v>204</v>
      </c>
      <c r="F6909" s="19" t="s">
        <v>204</v>
      </c>
      <c r="G6909" s="19" t="s">
        <v>204</v>
      </c>
      <c r="H6909" s="19">
        <v>0.65996540000000004</v>
      </c>
      <c r="I6909" s="19">
        <v>0.98817569999999999</v>
      </c>
      <c r="J6909" s="19">
        <v>0.99036900000000005</v>
      </c>
    </row>
    <row r="6910" spans="1:10" hidden="1" x14ac:dyDescent="0.3">
      <c r="A6910" t="s">
        <v>7210</v>
      </c>
      <c r="B6910" s="19" t="s">
        <v>204</v>
      </c>
      <c r="C6910" s="19" t="s">
        <v>204</v>
      </c>
      <c r="D6910" s="19" t="s">
        <v>204</v>
      </c>
      <c r="E6910" s="19" t="s">
        <v>204</v>
      </c>
      <c r="F6910" s="19" t="s">
        <v>204</v>
      </c>
      <c r="G6910" s="19" t="s">
        <v>204</v>
      </c>
      <c r="H6910" s="19">
        <v>0.73985529999999999</v>
      </c>
      <c r="I6910" s="19">
        <v>0.95811515999999997</v>
      </c>
      <c r="J6910" s="19">
        <v>0.95238699999999998</v>
      </c>
    </row>
    <row r="6911" spans="1:10" hidden="1" x14ac:dyDescent="0.3">
      <c r="A6911" t="s">
        <v>7211</v>
      </c>
      <c r="B6911" s="19" t="s">
        <v>204</v>
      </c>
      <c r="C6911" s="19" t="s">
        <v>204</v>
      </c>
      <c r="D6911" s="19" t="s">
        <v>204</v>
      </c>
      <c r="E6911" s="19" t="s">
        <v>204</v>
      </c>
      <c r="F6911" s="19" t="s">
        <v>204</v>
      </c>
      <c r="G6911" s="19" t="s">
        <v>204</v>
      </c>
      <c r="H6911" s="19">
        <v>0.80359495000000003</v>
      </c>
      <c r="I6911" s="19">
        <v>0.83760685000000001</v>
      </c>
      <c r="J6911" s="19">
        <v>0.90075665999999999</v>
      </c>
    </row>
    <row r="6912" spans="1:10" hidden="1" x14ac:dyDescent="0.3">
      <c r="A6912" t="s">
        <v>7212</v>
      </c>
      <c r="B6912" s="19" t="s">
        <v>204</v>
      </c>
      <c r="C6912" s="19" t="s">
        <v>204</v>
      </c>
      <c r="D6912" s="19" t="s">
        <v>204</v>
      </c>
      <c r="E6912" s="19" t="s">
        <v>204</v>
      </c>
      <c r="F6912" s="19" t="s">
        <v>204</v>
      </c>
      <c r="G6912" s="19" t="s">
        <v>204</v>
      </c>
      <c r="H6912" s="19">
        <v>0.99471659999999995</v>
      </c>
      <c r="I6912" s="19">
        <v>0.45161289999999998</v>
      </c>
      <c r="J6912" s="19">
        <v>0.63441380000000003</v>
      </c>
    </row>
    <row r="6913" spans="1:10" hidden="1" x14ac:dyDescent="0.3">
      <c r="A6913" t="s">
        <v>7213</v>
      </c>
      <c r="B6913" s="19" t="s">
        <v>204</v>
      </c>
      <c r="C6913" s="19" t="s">
        <v>204</v>
      </c>
      <c r="D6913" s="19" t="s">
        <v>204</v>
      </c>
      <c r="E6913" s="19" t="s">
        <v>204</v>
      </c>
      <c r="F6913" s="19" t="s">
        <v>204</v>
      </c>
      <c r="G6913" s="19" t="s">
        <v>204</v>
      </c>
      <c r="H6913" s="19">
        <v>0.49250880000000002</v>
      </c>
      <c r="I6913" s="19">
        <v>0.98698883999999998</v>
      </c>
      <c r="J6913" s="19">
        <v>0.99982333000000001</v>
      </c>
    </row>
    <row r="6914" spans="1:10" hidden="1" x14ac:dyDescent="0.3">
      <c r="A6914" t="s">
        <v>7214</v>
      </c>
      <c r="B6914" s="19" t="s">
        <v>204</v>
      </c>
      <c r="C6914" s="19" t="s">
        <v>204</v>
      </c>
      <c r="D6914" s="19" t="s">
        <v>204</v>
      </c>
      <c r="E6914" s="19">
        <v>0.81948299999999996</v>
      </c>
      <c r="F6914" s="19">
        <v>0.72950820000000005</v>
      </c>
      <c r="G6914" s="19">
        <v>0.87591355999999998</v>
      </c>
      <c r="H6914" s="19">
        <v>1.1535508999999999</v>
      </c>
      <c r="I6914" s="19">
        <v>0.30857142999999998</v>
      </c>
      <c r="J6914" s="19">
        <v>0.40549501999999998</v>
      </c>
    </row>
    <row r="6915" spans="1:10" hidden="1" x14ac:dyDescent="0.3">
      <c r="A6915" t="s">
        <v>7215</v>
      </c>
      <c r="B6915" s="19" t="s">
        <v>204</v>
      </c>
      <c r="C6915" s="19" t="s">
        <v>204</v>
      </c>
      <c r="D6915" s="19" t="s">
        <v>204</v>
      </c>
      <c r="E6915" s="19" t="s">
        <v>204</v>
      </c>
      <c r="F6915" s="19" t="s">
        <v>204</v>
      </c>
      <c r="G6915" s="19" t="s">
        <v>204</v>
      </c>
      <c r="H6915" s="19">
        <v>0.8299105</v>
      </c>
      <c r="I6915" s="19">
        <v>0.71119136000000005</v>
      </c>
      <c r="J6915" s="19">
        <v>0.86950105</v>
      </c>
    </row>
    <row r="6916" spans="1:10" hidden="1" x14ac:dyDescent="0.3">
      <c r="A6916" t="s">
        <v>7216</v>
      </c>
      <c r="B6916" s="19" t="s">
        <v>204</v>
      </c>
      <c r="C6916" s="19" t="s">
        <v>204</v>
      </c>
      <c r="D6916" s="19" t="s">
        <v>204</v>
      </c>
      <c r="E6916" s="19">
        <v>0.82542629999999995</v>
      </c>
      <c r="F6916" s="19">
        <v>0.733124</v>
      </c>
      <c r="G6916" s="19">
        <v>0.86870824999999996</v>
      </c>
      <c r="H6916" s="19">
        <v>1.2646474000000001</v>
      </c>
      <c r="I6916" s="19">
        <v>0.16363636000000001</v>
      </c>
      <c r="J6916" s="19">
        <v>0.27058243999999998</v>
      </c>
    </row>
    <row r="6917" spans="1:10" hidden="1" x14ac:dyDescent="0.3">
      <c r="A6917" t="s">
        <v>7217</v>
      </c>
      <c r="B6917" s="19" t="s">
        <v>204</v>
      </c>
      <c r="C6917" s="19" t="s">
        <v>204</v>
      </c>
      <c r="D6917" s="19" t="s">
        <v>204</v>
      </c>
      <c r="E6917" s="19">
        <v>1.2591460999999999</v>
      </c>
      <c r="F6917" s="19">
        <v>0.14790997</v>
      </c>
      <c r="G6917" s="19">
        <v>0.28190746999999999</v>
      </c>
      <c r="H6917" s="19">
        <v>1.6434903000000001</v>
      </c>
      <c r="I6917" s="19">
        <v>3.7878790000000001E-3</v>
      </c>
      <c r="J6917" s="19">
        <v>1.1584832E-2</v>
      </c>
    </row>
    <row r="6918" spans="1:10" hidden="1" x14ac:dyDescent="0.3">
      <c r="A6918" t="s">
        <v>7218</v>
      </c>
      <c r="B6918" s="19" t="s">
        <v>204</v>
      </c>
      <c r="C6918" s="19" t="s">
        <v>204</v>
      </c>
      <c r="D6918" s="19" t="s">
        <v>204</v>
      </c>
      <c r="E6918" s="19">
        <v>1.3406543</v>
      </c>
      <c r="F6918" s="19">
        <v>0.10534846</v>
      </c>
      <c r="G6918" s="19">
        <v>0.18793657</v>
      </c>
      <c r="H6918" s="19">
        <v>1.5810192000000001</v>
      </c>
      <c r="I6918" s="19">
        <v>9.5419849999999994E-3</v>
      </c>
      <c r="J6918" s="19">
        <v>2.8237288999999999E-2</v>
      </c>
    </row>
    <row r="6919" spans="1:10" hidden="1" x14ac:dyDescent="0.3">
      <c r="A6919" t="s">
        <v>7219</v>
      </c>
      <c r="B6919" s="19" t="s">
        <v>204</v>
      </c>
      <c r="C6919" s="19" t="s">
        <v>204</v>
      </c>
      <c r="D6919" s="19" t="s">
        <v>204</v>
      </c>
      <c r="E6919" s="19" t="s">
        <v>204</v>
      </c>
      <c r="F6919" s="19" t="s">
        <v>204</v>
      </c>
      <c r="G6919" s="19" t="s">
        <v>204</v>
      </c>
      <c r="H6919" s="19">
        <v>1.2995515</v>
      </c>
      <c r="I6919" s="19">
        <v>9.9485420000000005E-2</v>
      </c>
      <c r="J6919" s="19">
        <v>0.23310858000000001</v>
      </c>
    </row>
    <row r="6920" spans="1:10" hidden="1" x14ac:dyDescent="0.3">
      <c r="A6920" t="s">
        <v>7220</v>
      </c>
      <c r="B6920" s="19" t="s">
        <v>204</v>
      </c>
      <c r="C6920" s="19" t="s">
        <v>204</v>
      </c>
      <c r="D6920" s="19" t="s">
        <v>204</v>
      </c>
      <c r="E6920" s="19" t="s">
        <v>204</v>
      </c>
      <c r="F6920" s="19" t="s">
        <v>204</v>
      </c>
      <c r="G6920" s="19" t="s">
        <v>204</v>
      </c>
      <c r="H6920" s="19">
        <v>0.80863430000000003</v>
      </c>
      <c r="I6920" s="19">
        <v>0.84771574000000005</v>
      </c>
      <c r="J6920" s="19">
        <v>0.89607583999999996</v>
      </c>
    </row>
    <row r="6921" spans="1:10" hidden="1" x14ac:dyDescent="0.3">
      <c r="A6921" t="s">
        <v>7221</v>
      </c>
      <c r="B6921" s="19" t="s">
        <v>204</v>
      </c>
      <c r="C6921" s="19" t="s">
        <v>204</v>
      </c>
      <c r="D6921" s="19" t="s">
        <v>204</v>
      </c>
      <c r="E6921" s="19">
        <v>0.96151924</v>
      </c>
      <c r="F6921" s="19">
        <v>0.54414123000000003</v>
      </c>
      <c r="G6921" s="19">
        <v>0.68510729999999997</v>
      </c>
      <c r="H6921" s="19">
        <v>1.6489678999999999</v>
      </c>
      <c r="I6921" s="19">
        <v>1.7605633E-3</v>
      </c>
      <c r="J6921" s="19">
        <v>1.0731895E-2</v>
      </c>
    </row>
    <row r="6922" spans="1:10" hidden="1" x14ac:dyDescent="0.3">
      <c r="A6922" t="s">
        <v>7222</v>
      </c>
      <c r="B6922" s="19" t="s">
        <v>204</v>
      </c>
      <c r="C6922" s="19" t="s">
        <v>204</v>
      </c>
      <c r="D6922" s="19" t="s">
        <v>204</v>
      </c>
      <c r="E6922" s="19">
        <v>1.1387525999999999</v>
      </c>
      <c r="F6922" s="19">
        <v>0.29147287999999999</v>
      </c>
      <c r="G6922" s="19">
        <v>0.43693334</v>
      </c>
      <c r="H6922" s="19">
        <v>1.7095338</v>
      </c>
      <c r="I6922" s="19">
        <v>0</v>
      </c>
      <c r="J6922" s="19">
        <v>3.7702180000000001E-3</v>
      </c>
    </row>
    <row r="6923" spans="1:10" hidden="1" x14ac:dyDescent="0.3">
      <c r="A6923" t="s">
        <v>7223</v>
      </c>
      <c r="B6923" s="19" t="s">
        <v>204</v>
      </c>
      <c r="C6923" s="19" t="s">
        <v>204</v>
      </c>
      <c r="D6923" s="19" t="s">
        <v>204</v>
      </c>
      <c r="E6923" s="19">
        <v>0.58429900000000001</v>
      </c>
      <c r="F6923" s="19">
        <v>0.96235680000000001</v>
      </c>
      <c r="G6923" s="19">
        <v>0.9987123</v>
      </c>
      <c r="H6923" s="19">
        <v>1.2999011</v>
      </c>
      <c r="I6923" s="19">
        <v>0.13011153</v>
      </c>
      <c r="J6923" s="19">
        <v>0.23274958000000001</v>
      </c>
    </row>
    <row r="6924" spans="1:10" hidden="1" x14ac:dyDescent="0.3">
      <c r="A6924" t="s">
        <v>7224</v>
      </c>
      <c r="B6924" s="19" t="s">
        <v>204</v>
      </c>
      <c r="C6924" s="19" t="s">
        <v>204</v>
      </c>
      <c r="D6924" s="19" t="s">
        <v>204</v>
      </c>
      <c r="E6924" s="19" t="s">
        <v>204</v>
      </c>
      <c r="F6924" s="19" t="s">
        <v>204</v>
      </c>
      <c r="G6924" s="19" t="s">
        <v>204</v>
      </c>
      <c r="H6924" s="19">
        <v>0.9614125</v>
      </c>
      <c r="I6924" s="19">
        <v>0.55893534</v>
      </c>
      <c r="J6924" s="19">
        <v>0.68675019999999998</v>
      </c>
    </row>
    <row r="6925" spans="1:10" hidden="1" x14ac:dyDescent="0.3">
      <c r="A6925" t="s">
        <v>7225</v>
      </c>
      <c r="B6925" s="19" t="s">
        <v>204</v>
      </c>
      <c r="C6925" s="19" t="s">
        <v>204</v>
      </c>
      <c r="D6925" s="19" t="s">
        <v>204</v>
      </c>
      <c r="E6925" s="19" t="s">
        <v>204</v>
      </c>
      <c r="F6925" s="19" t="s">
        <v>204</v>
      </c>
      <c r="G6925" s="19" t="s">
        <v>204</v>
      </c>
      <c r="H6925" s="19">
        <v>1.0330267</v>
      </c>
      <c r="I6925" s="19">
        <v>0.39057239999999999</v>
      </c>
      <c r="J6925" s="19">
        <v>0.57825610000000005</v>
      </c>
    </row>
    <row r="6926" spans="1:10" hidden="1" x14ac:dyDescent="0.3">
      <c r="A6926" t="s">
        <v>7226</v>
      </c>
      <c r="B6926" s="19" t="s">
        <v>204</v>
      </c>
      <c r="C6926" s="19" t="s">
        <v>204</v>
      </c>
      <c r="D6926" s="19" t="s">
        <v>204</v>
      </c>
      <c r="E6926" s="19">
        <v>0.90337783000000005</v>
      </c>
      <c r="F6926" s="19">
        <v>0.63567070000000003</v>
      </c>
      <c r="G6926" s="19">
        <v>0.76707080000000005</v>
      </c>
      <c r="H6926" s="19">
        <v>1.4219227000000001</v>
      </c>
      <c r="I6926" s="19">
        <v>1.3651877E-2</v>
      </c>
      <c r="J6926" s="19">
        <v>0.12033068</v>
      </c>
    </row>
    <row r="6927" spans="1:10" hidden="1" x14ac:dyDescent="0.3">
      <c r="A6927" t="s">
        <v>7227</v>
      </c>
      <c r="B6927" s="19" t="s">
        <v>204</v>
      </c>
      <c r="C6927" s="19" t="s">
        <v>204</v>
      </c>
      <c r="D6927" s="19" t="s">
        <v>204</v>
      </c>
      <c r="E6927" s="19">
        <v>1.5423347000000001</v>
      </c>
      <c r="F6927" s="19">
        <v>6.3694270000000004E-3</v>
      </c>
      <c r="G6927" s="19">
        <v>4.0023080000000003E-2</v>
      </c>
      <c r="H6927" s="19">
        <v>1.7293594000000001</v>
      </c>
      <c r="I6927" s="19">
        <v>0</v>
      </c>
      <c r="J6927" s="19">
        <v>2.6350831999999999E-3</v>
      </c>
    </row>
    <row r="6928" spans="1:10" hidden="1" x14ac:dyDescent="0.3">
      <c r="A6928" t="s">
        <v>7228</v>
      </c>
      <c r="B6928" s="19" t="s">
        <v>204</v>
      </c>
      <c r="C6928" s="19" t="s">
        <v>204</v>
      </c>
      <c r="D6928" s="19" t="s">
        <v>204</v>
      </c>
      <c r="E6928" s="19" t="s">
        <v>204</v>
      </c>
      <c r="F6928" s="19" t="s">
        <v>204</v>
      </c>
      <c r="G6928" s="19" t="s">
        <v>204</v>
      </c>
      <c r="H6928" s="19" t="s">
        <v>204</v>
      </c>
      <c r="I6928" s="19" t="s">
        <v>204</v>
      </c>
      <c r="J6928" s="19" t="s">
        <v>204</v>
      </c>
    </row>
    <row r="6929" spans="1:10" hidden="1" x14ac:dyDescent="0.3">
      <c r="A6929" t="s">
        <v>7229</v>
      </c>
      <c r="B6929" s="19" t="s">
        <v>204</v>
      </c>
      <c r="C6929" s="19" t="s">
        <v>204</v>
      </c>
      <c r="D6929" s="19" t="s">
        <v>204</v>
      </c>
      <c r="E6929" s="19">
        <v>0.83499679999999998</v>
      </c>
      <c r="F6929" s="19">
        <v>0.71679999999999999</v>
      </c>
      <c r="G6929" s="19">
        <v>0.85663444</v>
      </c>
      <c r="H6929" s="19">
        <v>1.3851901</v>
      </c>
      <c r="I6929" s="19">
        <v>8.0882356000000002E-2</v>
      </c>
      <c r="J6929" s="19">
        <v>0.15175665999999999</v>
      </c>
    </row>
    <row r="6930" spans="1:10" hidden="1" x14ac:dyDescent="0.3">
      <c r="A6930" t="s">
        <v>7230</v>
      </c>
      <c r="B6930" s="19" t="s">
        <v>204</v>
      </c>
      <c r="C6930" s="19" t="s">
        <v>204</v>
      </c>
      <c r="D6930" s="19" t="s">
        <v>204</v>
      </c>
      <c r="E6930" s="19">
        <v>0.66348260000000003</v>
      </c>
      <c r="F6930" s="19">
        <v>0.94060993000000004</v>
      </c>
      <c r="G6930" s="19">
        <v>0.98577183000000002</v>
      </c>
      <c r="H6930" s="19">
        <v>1.4539413000000001</v>
      </c>
      <c r="I6930" s="19">
        <v>3.4296029999999998E-2</v>
      </c>
      <c r="J6930" s="19">
        <v>9.7414059999999997E-2</v>
      </c>
    </row>
    <row r="6931" spans="1:10" hidden="1" x14ac:dyDescent="0.3">
      <c r="A6931" t="s">
        <v>7231</v>
      </c>
      <c r="B6931" s="19" t="s">
        <v>204</v>
      </c>
      <c r="C6931" s="19" t="s">
        <v>204</v>
      </c>
      <c r="D6931" s="19" t="s">
        <v>204</v>
      </c>
      <c r="E6931" s="19">
        <v>0.58247530000000003</v>
      </c>
      <c r="F6931" s="19">
        <v>0.97073173999999995</v>
      </c>
      <c r="G6931" s="19">
        <v>0.99848340000000002</v>
      </c>
      <c r="H6931" s="19">
        <v>1.4938153999999999</v>
      </c>
      <c r="I6931" s="19">
        <v>3.0188679999999999E-2</v>
      </c>
      <c r="J6931" s="19">
        <v>7.0175660000000001E-2</v>
      </c>
    </row>
    <row r="6932" spans="1:10" hidden="1" x14ac:dyDescent="0.3">
      <c r="A6932" t="s">
        <v>7232</v>
      </c>
      <c r="B6932" s="19" t="s">
        <v>204</v>
      </c>
      <c r="C6932" s="19" t="s">
        <v>204</v>
      </c>
      <c r="D6932" s="19" t="s">
        <v>204</v>
      </c>
      <c r="E6932" s="19">
        <v>1.3220135</v>
      </c>
      <c r="F6932" s="19">
        <v>0.10031847000000001</v>
      </c>
      <c r="G6932" s="19">
        <v>0.20758604</v>
      </c>
      <c r="H6932" s="19">
        <v>1.6496652000000001</v>
      </c>
      <c r="I6932" s="19">
        <v>0</v>
      </c>
      <c r="J6932" s="19">
        <v>1.0629853E-2</v>
      </c>
    </row>
    <row r="6933" spans="1:10" hidden="1" x14ac:dyDescent="0.3">
      <c r="A6933" t="s">
        <v>7233</v>
      </c>
      <c r="B6933" s="19" t="s">
        <v>204</v>
      </c>
      <c r="C6933" s="19" t="s">
        <v>204</v>
      </c>
      <c r="D6933" s="19" t="s">
        <v>204</v>
      </c>
      <c r="E6933" s="19">
        <v>0.96698609999999996</v>
      </c>
      <c r="F6933" s="19">
        <v>0.52959999999999996</v>
      </c>
      <c r="G6933" s="19">
        <v>0.67700917000000005</v>
      </c>
      <c r="H6933" s="19">
        <v>1.1945279</v>
      </c>
      <c r="I6933" s="19">
        <v>0.2310536</v>
      </c>
      <c r="J6933" s="19">
        <v>0.35510766999999999</v>
      </c>
    </row>
    <row r="6934" spans="1:10" hidden="1" x14ac:dyDescent="0.3">
      <c r="A6934" t="s">
        <v>7234</v>
      </c>
      <c r="B6934" s="19" t="s">
        <v>204</v>
      </c>
      <c r="C6934" s="19" t="s">
        <v>204</v>
      </c>
      <c r="D6934" s="19" t="s">
        <v>204</v>
      </c>
      <c r="E6934" s="19">
        <v>0.99042606</v>
      </c>
      <c r="F6934" s="19">
        <v>0.52125984000000003</v>
      </c>
      <c r="G6934" s="19">
        <v>0.64202665999999997</v>
      </c>
      <c r="H6934" s="19">
        <v>1.4587588</v>
      </c>
      <c r="I6934" s="19">
        <v>3.6496349999999997E-2</v>
      </c>
      <c r="J6934" s="19">
        <v>9.3739859999999994E-2</v>
      </c>
    </row>
    <row r="6935" spans="1:10" hidden="1" x14ac:dyDescent="0.3">
      <c r="A6935" t="s">
        <v>7235</v>
      </c>
      <c r="B6935" s="19" t="s">
        <v>204</v>
      </c>
      <c r="C6935" s="19" t="s">
        <v>204</v>
      </c>
      <c r="D6935" s="19" t="s">
        <v>204</v>
      </c>
      <c r="E6935" s="19" t="s">
        <v>204</v>
      </c>
      <c r="F6935" s="19" t="s">
        <v>204</v>
      </c>
      <c r="G6935" s="19" t="s">
        <v>204</v>
      </c>
      <c r="H6935" s="19">
        <v>0.79295473999999999</v>
      </c>
      <c r="I6935" s="19">
        <v>0.95853270000000002</v>
      </c>
      <c r="J6935" s="19">
        <v>0.90960790000000002</v>
      </c>
    </row>
    <row r="6936" spans="1:10" hidden="1" x14ac:dyDescent="0.3">
      <c r="A6936" t="s">
        <v>7236</v>
      </c>
      <c r="B6936" s="19" t="s">
        <v>204</v>
      </c>
      <c r="C6936" s="19" t="s">
        <v>204</v>
      </c>
      <c r="D6936" s="19" t="s">
        <v>204</v>
      </c>
      <c r="E6936" s="19" t="s">
        <v>204</v>
      </c>
      <c r="F6936" s="19" t="s">
        <v>204</v>
      </c>
      <c r="G6936" s="19" t="s">
        <v>204</v>
      </c>
      <c r="H6936" s="19" t="s">
        <v>204</v>
      </c>
      <c r="I6936" s="19" t="s">
        <v>204</v>
      </c>
      <c r="J6936" s="19" t="s">
        <v>204</v>
      </c>
    </row>
    <row r="6937" spans="1:10" hidden="1" x14ac:dyDescent="0.3">
      <c r="A6937" t="s">
        <v>7237</v>
      </c>
      <c r="B6937" s="19" t="s">
        <v>204</v>
      </c>
      <c r="C6937" s="19" t="s">
        <v>204</v>
      </c>
      <c r="D6937" s="19" t="s">
        <v>204</v>
      </c>
      <c r="E6937" s="19" t="s">
        <v>204</v>
      </c>
      <c r="F6937" s="19" t="s">
        <v>204</v>
      </c>
      <c r="G6937" s="19" t="s">
        <v>204</v>
      </c>
      <c r="H6937" s="19">
        <v>0.73614055</v>
      </c>
      <c r="I6937" s="19">
        <v>0.95932203999999999</v>
      </c>
      <c r="J6937" s="19">
        <v>0.95432589999999995</v>
      </c>
    </row>
    <row r="6938" spans="1:10" hidden="1" x14ac:dyDescent="0.3">
      <c r="A6938" t="s">
        <v>7238</v>
      </c>
      <c r="B6938" s="19" t="s">
        <v>204</v>
      </c>
      <c r="C6938" s="19" t="s">
        <v>204</v>
      </c>
      <c r="D6938" s="19" t="s">
        <v>204</v>
      </c>
      <c r="E6938" s="19">
        <v>0.93351879999999998</v>
      </c>
      <c r="F6938" s="19">
        <v>0.57829459999999999</v>
      </c>
      <c r="G6938" s="19">
        <v>0.72427772999999995</v>
      </c>
      <c r="H6938" s="19">
        <v>1.5538055</v>
      </c>
      <c r="I6938" s="19">
        <v>3.5460992000000001E-3</v>
      </c>
      <c r="J6938" s="19">
        <v>3.8594099999999999E-2</v>
      </c>
    </row>
    <row r="6939" spans="1:10" hidden="1" x14ac:dyDescent="0.3">
      <c r="A6939" t="s">
        <v>7239</v>
      </c>
      <c r="B6939" s="19" t="s">
        <v>204</v>
      </c>
      <c r="C6939" s="19" t="s">
        <v>204</v>
      </c>
      <c r="D6939" s="19" t="s">
        <v>204</v>
      </c>
      <c r="E6939" s="19">
        <v>0.96051699999999995</v>
      </c>
      <c r="F6939" s="19">
        <v>0.54248370000000001</v>
      </c>
      <c r="G6939" s="19">
        <v>0.68650409999999995</v>
      </c>
      <c r="H6939" s="19">
        <v>1.5451881999999999</v>
      </c>
      <c r="I6939" s="19">
        <v>9.191177E-3</v>
      </c>
      <c r="J6939" s="19">
        <v>4.2131737000000002E-2</v>
      </c>
    </row>
    <row r="6940" spans="1:10" hidden="1" x14ac:dyDescent="0.3">
      <c r="A6940" t="s">
        <v>7240</v>
      </c>
      <c r="B6940" s="19" t="s">
        <v>204</v>
      </c>
      <c r="C6940" s="19" t="s">
        <v>204</v>
      </c>
      <c r="D6940" s="19" t="s">
        <v>204</v>
      </c>
      <c r="E6940" s="19" t="s">
        <v>204</v>
      </c>
      <c r="F6940" s="19" t="s">
        <v>204</v>
      </c>
      <c r="G6940" s="19" t="s">
        <v>204</v>
      </c>
      <c r="H6940" s="19">
        <v>1.2086463000000001</v>
      </c>
      <c r="I6940" s="19">
        <v>0.14597315999999999</v>
      </c>
      <c r="J6940" s="19">
        <v>0.33713897999999998</v>
      </c>
    </row>
    <row r="6941" spans="1:10" hidden="1" x14ac:dyDescent="0.3">
      <c r="A6941" t="s">
        <v>7241</v>
      </c>
      <c r="B6941" s="19" t="s">
        <v>204</v>
      </c>
      <c r="C6941" s="19" t="s">
        <v>204</v>
      </c>
      <c r="D6941" s="19" t="s">
        <v>204</v>
      </c>
      <c r="E6941" s="19" t="s">
        <v>204</v>
      </c>
      <c r="F6941" s="19" t="s">
        <v>204</v>
      </c>
      <c r="G6941" s="19" t="s">
        <v>204</v>
      </c>
      <c r="H6941" s="19">
        <v>1.1278299000000001</v>
      </c>
      <c r="I6941" s="19">
        <v>0.24048443</v>
      </c>
      <c r="J6941" s="19">
        <v>0.44129020000000002</v>
      </c>
    </row>
    <row r="6942" spans="1:10" hidden="1" x14ac:dyDescent="0.3">
      <c r="A6942" t="s">
        <v>7242</v>
      </c>
      <c r="B6942" s="19" t="s">
        <v>204</v>
      </c>
      <c r="C6942" s="19" t="s">
        <v>204</v>
      </c>
      <c r="D6942" s="19" t="s">
        <v>204</v>
      </c>
      <c r="E6942" s="19" t="s">
        <v>204</v>
      </c>
      <c r="F6942" s="19" t="s">
        <v>204</v>
      </c>
      <c r="G6942" s="19" t="s">
        <v>204</v>
      </c>
      <c r="H6942" s="19">
        <v>1.4384376000000001</v>
      </c>
      <c r="I6942" s="19">
        <v>3.9355992999999999E-2</v>
      </c>
      <c r="J6942" s="19">
        <v>0.10776859499999999</v>
      </c>
    </row>
    <row r="6943" spans="1:10" hidden="1" x14ac:dyDescent="0.3">
      <c r="A6943" t="s">
        <v>7243</v>
      </c>
      <c r="B6943" s="19" t="s">
        <v>204</v>
      </c>
      <c r="C6943" s="19" t="s">
        <v>204</v>
      </c>
      <c r="D6943" s="19" t="s">
        <v>204</v>
      </c>
      <c r="E6943" s="19" t="s">
        <v>204</v>
      </c>
      <c r="F6943" s="19" t="s">
        <v>204</v>
      </c>
      <c r="G6943" s="19" t="s">
        <v>204</v>
      </c>
      <c r="H6943" s="19">
        <v>0.62092393999999995</v>
      </c>
      <c r="I6943" s="19">
        <v>0.93577980000000005</v>
      </c>
      <c r="J6943" s="19">
        <v>0.99598699999999996</v>
      </c>
    </row>
    <row r="6944" spans="1:10" hidden="1" x14ac:dyDescent="0.3">
      <c r="A6944" t="s">
        <v>7244</v>
      </c>
      <c r="B6944" s="19" t="s">
        <v>204</v>
      </c>
      <c r="C6944" s="19" t="s">
        <v>204</v>
      </c>
      <c r="D6944" s="19" t="s">
        <v>204</v>
      </c>
      <c r="E6944" s="19">
        <v>0.63848709999999997</v>
      </c>
      <c r="F6944" s="19">
        <v>0.93</v>
      </c>
      <c r="G6944" s="19">
        <v>0.99234480000000003</v>
      </c>
      <c r="H6944" s="19">
        <v>0.68993879999999996</v>
      </c>
      <c r="I6944" s="19">
        <v>0.88490564000000005</v>
      </c>
      <c r="J6944" s="19">
        <v>0.98071620000000004</v>
      </c>
    </row>
    <row r="6945" spans="1:10" hidden="1" x14ac:dyDescent="0.3">
      <c r="A6945" t="s">
        <v>7245</v>
      </c>
      <c r="B6945" s="19" t="s">
        <v>204</v>
      </c>
      <c r="C6945" s="19" t="s">
        <v>204</v>
      </c>
      <c r="D6945" s="19" t="s">
        <v>204</v>
      </c>
      <c r="E6945" s="19">
        <v>1.3218262999999999</v>
      </c>
      <c r="F6945" s="19">
        <v>9.7637794999999999E-2</v>
      </c>
      <c r="G6945" s="19">
        <v>0.2077309</v>
      </c>
      <c r="H6945" s="19">
        <v>1.7799362999999999</v>
      </c>
      <c r="I6945" s="19">
        <v>0</v>
      </c>
      <c r="J6945" s="19">
        <v>9.3497060000000002E-4</v>
      </c>
    </row>
    <row r="6946" spans="1:10" hidden="1" x14ac:dyDescent="0.3">
      <c r="A6946" t="s">
        <v>7246</v>
      </c>
      <c r="B6946" s="19" t="s">
        <v>204</v>
      </c>
      <c r="C6946" s="19" t="s">
        <v>204</v>
      </c>
      <c r="D6946" s="19" t="s">
        <v>204</v>
      </c>
      <c r="E6946" s="19" t="s">
        <v>204</v>
      </c>
      <c r="F6946" s="19" t="s">
        <v>204</v>
      </c>
      <c r="G6946" s="19" t="s">
        <v>204</v>
      </c>
      <c r="H6946" s="19">
        <v>0.77350395999999999</v>
      </c>
      <c r="I6946" s="19">
        <v>0.77739130000000001</v>
      </c>
      <c r="J6946" s="19">
        <v>0.92924666</v>
      </c>
    </row>
    <row r="6947" spans="1:10" hidden="1" x14ac:dyDescent="0.3">
      <c r="A6947" t="s">
        <v>7247</v>
      </c>
      <c r="B6947" s="19" t="s">
        <v>204</v>
      </c>
      <c r="C6947" s="19" t="s">
        <v>204</v>
      </c>
      <c r="D6947" s="19" t="s">
        <v>204</v>
      </c>
      <c r="E6947" s="19" t="s">
        <v>204</v>
      </c>
      <c r="F6947" s="19" t="s">
        <v>204</v>
      </c>
      <c r="G6947" s="19" t="s">
        <v>204</v>
      </c>
      <c r="H6947" s="19">
        <v>1.1615974</v>
      </c>
      <c r="I6947" s="19">
        <v>0.23688969000000001</v>
      </c>
      <c r="J6947" s="19">
        <v>0.39636569999999999</v>
      </c>
    </row>
    <row r="6948" spans="1:10" hidden="1" x14ac:dyDescent="0.3">
      <c r="A6948" t="s">
        <v>7248</v>
      </c>
      <c r="B6948" s="19" t="s">
        <v>204</v>
      </c>
      <c r="C6948" s="19" t="s">
        <v>204</v>
      </c>
      <c r="D6948" s="19" t="s">
        <v>204</v>
      </c>
      <c r="E6948" s="19">
        <v>1.0949925</v>
      </c>
      <c r="F6948" s="19">
        <v>0.28591955000000002</v>
      </c>
      <c r="G6948" s="19">
        <v>0.49450003999999997</v>
      </c>
      <c r="H6948" s="19">
        <v>1.5494406999999999</v>
      </c>
      <c r="I6948" s="19">
        <v>3.2467531999999999E-3</v>
      </c>
      <c r="J6948" s="19">
        <v>4.0348141999999997E-2</v>
      </c>
    </row>
    <row r="6949" spans="1:10" hidden="1" x14ac:dyDescent="0.3">
      <c r="A6949" t="s">
        <v>7249</v>
      </c>
      <c r="B6949" s="19" t="s">
        <v>204</v>
      </c>
      <c r="C6949" s="19" t="s">
        <v>204</v>
      </c>
      <c r="D6949" s="19" t="s">
        <v>204</v>
      </c>
      <c r="E6949" s="19" t="s">
        <v>204</v>
      </c>
      <c r="F6949" s="19" t="s">
        <v>204</v>
      </c>
      <c r="G6949" s="19" t="s">
        <v>204</v>
      </c>
      <c r="H6949" s="19">
        <v>1.0265048999999999</v>
      </c>
      <c r="I6949" s="19">
        <v>0.4003623</v>
      </c>
      <c r="J6949" s="19">
        <v>0.58858955000000002</v>
      </c>
    </row>
    <row r="6950" spans="1:10" hidden="1" x14ac:dyDescent="0.3">
      <c r="A6950" t="s">
        <v>7250</v>
      </c>
      <c r="B6950" s="19" t="s">
        <v>204</v>
      </c>
      <c r="C6950" s="19" t="s">
        <v>204</v>
      </c>
      <c r="D6950" s="19" t="s">
        <v>204</v>
      </c>
      <c r="E6950" s="19">
        <v>1.0917823</v>
      </c>
      <c r="F6950" s="19">
        <v>0.3445513</v>
      </c>
      <c r="G6950" s="19">
        <v>0.49832472</v>
      </c>
      <c r="H6950" s="19">
        <v>1.3252633</v>
      </c>
      <c r="I6950" s="19">
        <v>0.11690647</v>
      </c>
      <c r="J6950" s="19">
        <v>0.20714495999999999</v>
      </c>
    </row>
    <row r="6951" spans="1:10" hidden="1" x14ac:dyDescent="0.3">
      <c r="A6951" t="s">
        <v>7251</v>
      </c>
      <c r="B6951" s="19" t="s">
        <v>204</v>
      </c>
      <c r="C6951" s="19" t="s">
        <v>204</v>
      </c>
      <c r="D6951" s="19" t="s">
        <v>204</v>
      </c>
      <c r="E6951" s="19">
        <v>0.85981600000000002</v>
      </c>
      <c r="F6951" s="19">
        <v>0.69849247000000003</v>
      </c>
      <c r="G6951" s="19">
        <v>0.82467349999999995</v>
      </c>
      <c r="H6951" s="19">
        <v>1.3130887</v>
      </c>
      <c r="I6951" s="19">
        <v>0.13518885999999999</v>
      </c>
      <c r="J6951" s="19">
        <v>0.21838956000000001</v>
      </c>
    </row>
    <row r="6952" spans="1:10" hidden="1" x14ac:dyDescent="0.3">
      <c r="A6952" t="s">
        <v>7252</v>
      </c>
      <c r="B6952" s="19" t="s">
        <v>204</v>
      </c>
      <c r="C6952" s="19" t="s">
        <v>204</v>
      </c>
      <c r="D6952" s="19" t="s">
        <v>204</v>
      </c>
      <c r="E6952" s="19">
        <v>0.58299475999999995</v>
      </c>
      <c r="F6952" s="19">
        <v>0.97926634999999995</v>
      </c>
      <c r="G6952" s="19">
        <v>0.99869280000000005</v>
      </c>
      <c r="H6952" s="19">
        <v>1.0720266000000001</v>
      </c>
      <c r="I6952" s="19">
        <v>0.38433516000000001</v>
      </c>
      <c r="J6952" s="19">
        <v>0.51951486000000002</v>
      </c>
    </row>
    <row r="6953" spans="1:10" hidden="1" x14ac:dyDescent="0.3">
      <c r="A6953" t="s">
        <v>7253</v>
      </c>
      <c r="B6953" s="19" t="s">
        <v>204</v>
      </c>
      <c r="C6953" s="19" t="s">
        <v>204</v>
      </c>
      <c r="D6953" s="19" t="s">
        <v>204</v>
      </c>
      <c r="E6953" s="19">
        <v>1.0502629000000001</v>
      </c>
      <c r="F6953" s="19">
        <v>0.43066883</v>
      </c>
      <c r="G6953" s="19">
        <v>0.55724233000000001</v>
      </c>
      <c r="H6953" s="19">
        <v>1.2691193999999999</v>
      </c>
      <c r="I6953" s="19">
        <v>0.17216118</v>
      </c>
      <c r="J6953" s="19">
        <v>0.26607755</v>
      </c>
    </row>
    <row r="6954" spans="1:10" hidden="1" x14ac:dyDescent="0.3">
      <c r="A6954" t="s">
        <v>7254</v>
      </c>
      <c r="B6954" s="19" t="s">
        <v>204</v>
      </c>
      <c r="C6954" s="19" t="s">
        <v>204</v>
      </c>
      <c r="D6954" s="19" t="s">
        <v>204</v>
      </c>
      <c r="E6954" s="19">
        <v>0.94316069999999996</v>
      </c>
      <c r="F6954" s="19">
        <v>0.58346089999999995</v>
      </c>
      <c r="G6954" s="19">
        <v>0.71119770000000004</v>
      </c>
      <c r="H6954" s="19">
        <v>1.7332742999999999</v>
      </c>
      <c r="I6954" s="19">
        <v>0</v>
      </c>
      <c r="J6954" s="19">
        <v>2.4485906999999999E-3</v>
      </c>
    </row>
    <row r="6955" spans="1:10" hidden="1" x14ac:dyDescent="0.3">
      <c r="A6955" t="s">
        <v>7255</v>
      </c>
      <c r="B6955" s="19" t="s">
        <v>204</v>
      </c>
      <c r="C6955" s="19" t="s">
        <v>204</v>
      </c>
      <c r="D6955" s="19" t="s">
        <v>204</v>
      </c>
      <c r="E6955" s="19">
        <v>0.66775340000000005</v>
      </c>
      <c r="F6955" s="19">
        <v>0.89756939999999996</v>
      </c>
      <c r="G6955" s="19">
        <v>0.98503549999999995</v>
      </c>
      <c r="H6955" s="19">
        <v>1.2929813999999999</v>
      </c>
      <c r="I6955" s="19">
        <v>0.14653464999999999</v>
      </c>
      <c r="J6955" s="19">
        <v>0.23942627</v>
      </c>
    </row>
    <row r="6956" spans="1:10" hidden="1" x14ac:dyDescent="0.3">
      <c r="A6956" t="s">
        <v>7256</v>
      </c>
      <c r="B6956" s="19" t="s">
        <v>204</v>
      </c>
      <c r="C6956" s="19" t="s">
        <v>204</v>
      </c>
      <c r="D6956" s="19" t="s">
        <v>204</v>
      </c>
      <c r="E6956" s="19" t="s">
        <v>204</v>
      </c>
      <c r="F6956" s="19" t="s">
        <v>204</v>
      </c>
      <c r="G6956" s="19" t="s">
        <v>204</v>
      </c>
      <c r="H6956" s="19">
        <v>1.5054463</v>
      </c>
      <c r="I6956" s="19">
        <v>1.3435701E-2</v>
      </c>
      <c r="J6956" s="19">
        <v>6.2535179999999996E-2</v>
      </c>
    </row>
    <row r="6957" spans="1:10" hidden="1" x14ac:dyDescent="0.3">
      <c r="A6957" t="s">
        <v>7257</v>
      </c>
      <c r="B6957" s="19" t="s">
        <v>204</v>
      </c>
      <c r="C6957" s="19" t="s">
        <v>204</v>
      </c>
      <c r="D6957" s="19" t="s">
        <v>204</v>
      </c>
      <c r="E6957" s="19">
        <v>1.2521594</v>
      </c>
      <c r="F6957" s="19">
        <v>0.18968384999999999</v>
      </c>
      <c r="G6957" s="19">
        <v>0.29057258000000002</v>
      </c>
      <c r="H6957" s="19">
        <v>1.5219723000000001</v>
      </c>
      <c r="I6957" s="19">
        <v>7.7519379999999999E-3</v>
      </c>
      <c r="J6957" s="19">
        <v>5.3777569999999997E-2</v>
      </c>
    </row>
    <row r="6958" spans="1:10" hidden="1" x14ac:dyDescent="0.3">
      <c r="A6958" t="s">
        <v>7258</v>
      </c>
      <c r="B6958" s="19" t="s">
        <v>204</v>
      </c>
      <c r="C6958" s="19" t="s">
        <v>204</v>
      </c>
      <c r="D6958" s="19" t="s">
        <v>204</v>
      </c>
      <c r="E6958" s="19">
        <v>0.61336270000000004</v>
      </c>
      <c r="F6958" s="19">
        <v>0.95987654</v>
      </c>
      <c r="G6958" s="19">
        <v>0.99553469999999999</v>
      </c>
      <c r="H6958" s="19">
        <v>1.0120138999999999</v>
      </c>
      <c r="I6958" s="19">
        <v>0.47173145</v>
      </c>
      <c r="J6958" s="19">
        <v>0.60946820000000002</v>
      </c>
    </row>
    <row r="6959" spans="1:10" hidden="1" x14ac:dyDescent="0.3">
      <c r="A6959" t="s">
        <v>7259</v>
      </c>
      <c r="B6959" s="19" t="s">
        <v>204</v>
      </c>
      <c r="C6959" s="19" t="s">
        <v>204</v>
      </c>
      <c r="D6959" s="19" t="s">
        <v>204</v>
      </c>
      <c r="E6959" s="19" t="s">
        <v>204</v>
      </c>
      <c r="F6959" s="19" t="s">
        <v>204</v>
      </c>
      <c r="G6959" s="19" t="s">
        <v>204</v>
      </c>
      <c r="H6959" s="19" t="s">
        <v>204</v>
      </c>
      <c r="I6959" s="19" t="s">
        <v>204</v>
      </c>
      <c r="J6959" s="19" t="s">
        <v>204</v>
      </c>
    </row>
    <row r="6960" spans="1:10" hidden="1" x14ac:dyDescent="0.3">
      <c r="A6960" t="s">
        <v>7260</v>
      </c>
      <c r="B6960" s="19" t="s">
        <v>204</v>
      </c>
      <c r="C6960" s="19" t="s">
        <v>204</v>
      </c>
      <c r="D6960" s="19" t="s">
        <v>204</v>
      </c>
      <c r="E6960" s="19">
        <v>0.69889939999999995</v>
      </c>
      <c r="F6960" s="19">
        <v>0.87883679999999997</v>
      </c>
      <c r="G6960" s="19">
        <v>0.97233915000000004</v>
      </c>
      <c r="H6960" s="19">
        <v>1.2395427000000001</v>
      </c>
      <c r="I6960" s="19">
        <v>0.19259259000000001</v>
      </c>
      <c r="J6960" s="19">
        <v>0.29985087999999999</v>
      </c>
    </row>
    <row r="6961" spans="1:10" hidden="1" x14ac:dyDescent="0.3">
      <c r="A6961" t="s">
        <v>7261</v>
      </c>
      <c r="B6961" s="19" t="s">
        <v>204</v>
      </c>
      <c r="C6961" s="19" t="s">
        <v>204</v>
      </c>
      <c r="D6961" s="19" t="s">
        <v>204</v>
      </c>
      <c r="E6961" s="19" t="s">
        <v>204</v>
      </c>
      <c r="F6961" s="19" t="s">
        <v>204</v>
      </c>
      <c r="G6961" s="19" t="s">
        <v>204</v>
      </c>
      <c r="H6961" s="19">
        <v>0.89823629999999999</v>
      </c>
      <c r="I6961" s="19">
        <v>0.60474306</v>
      </c>
      <c r="J6961" s="19">
        <v>0.7763951</v>
      </c>
    </row>
    <row r="6962" spans="1:10" hidden="1" x14ac:dyDescent="0.3">
      <c r="A6962" t="s">
        <v>7262</v>
      </c>
      <c r="B6962" s="19" t="s">
        <v>204</v>
      </c>
      <c r="C6962" s="19" t="s">
        <v>204</v>
      </c>
      <c r="D6962" s="19" t="s">
        <v>204</v>
      </c>
      <c r="E6962" s="19">
        <v>0.97651049999999995</v>
      </c>
      <c r="F6962" s="19">
        <v>0.51050079999999998</v>
      </c>
      <c r="G6962" s="19">
        <v>0.66335109999999997</v>
      </c>
      <c r="H6962" s="19">
        <v>1.1967428</v>
      </c>
      <c r="I6962" s="19">
        <v>0.27153558</v>
      </c>
      <c r="J6962" s="19">
        <v>0.35218919999999998</v>
      </c>
    </row>
    <row r="6963" spans="1:10" hidden="1" x14ac:dyDescent="0.3">
      <c r="A6963" t="s">
        <v>7263</v>
      </c>
      <c r="B6963" s="19" t="s">
        <v>204</v>
      </c>
      <c r="C6963" s="19" t="s">
        <v>204</v>
      </c>
      <c r="D6963" s="19" t="s">
        <v>204</v>
      </c>
      <c r="E6963" s="19" t="s">
        <v>204</v>
      </c>
      <c r="F6963" s="19" t="s">
        <v>204</v>
      </c>
      <c r="G6963" s="19" t="s">
        <v>204</v>
      </c>
      <c r="H6963" s="19">
        <v>0.87221839999999995</v>
      </c>
      <c r="I6963" s="19">
        <v>0.67071055999999996</v>
      </c>
      <c r="J6963" s="19">
        <v>0.81191860000000005</v>
      </c>
    </row>
    <row r="6964" spans="1:10" hidden="1" x14ac:dyDescent="0.3">
      <c r="A6964" t="s">
        <v>7264</v>
      </c>
      <c r="B6964" s="19" t="s">
        <v>204</v>
      </c>
      <c r="C6964" s="19" t="s">
        <v>204</v>
      </c>
      <c r="D6964" s="19" t="s">
        <v>204</v>
      </c>
      <c r="E6964" s="19">
        <v>1.2515742000000001</v>
      </c>
      <c r="F6964" s="19">
        <v>0.17190082000000001</v>
      </c>
      <c r="G6964" s="19">
        <v>0.29119337000000001</v>
      </c>
      <c r="H6964" s="19">
        <v>1.3081512</v>
      </c>
      <c r="I6964" s="19">
        <v>0.13759689999999999</v>
      </c>
      <c r="J6964" s="19">
        <v>0.22317432000000001</v>
      </c>
    </row>
    <row r="6965" spans="1:10" hidden="1" x14ac:dyDescent="0.3">
      <c r="A6965" t="s">
        <v>7265</v>
      </c>
      <c r="B6965" s="19" t="s">
        <v>204</v>
      </c>
      <c r="C6965" s="19" t="s">
        <v>204</v>
      </c>
      <c r="D6965" s="19" t="s">
        <v>204</v>
      </c>
      <c r="E6965" s="19" t="s">
        <v>204</v>
      </c>
      <c r="F6965" s="19" t="s">
        <v>204</v>
      </c>
      <c r="G6965" s="19" t="s">
        <v>204</v>
      </c>
      <c r="H6965" s="19">
        <v>1.3303700000000001</v>
      </c>
      <c r="I6965" s="19">
        <v>8.0617494999999997E-2</v>
      </c>
      <c r="J6965" s="19">
        <v>0.20255608999999999</v>
      </c>
    </row>
    <row r="6966" spans="1:10" hidden="1" x14ac:dyDescent="0.3">
      <c r="A6966" t="s">
        <v>7266</v>
      </c>
      <c r="B6966" s="19" t="s">
        <v>204</v>
      </c>
      <c r="C6966" s="19" t="s">
        <v>204</v>
      </c>
      <c r="D6966" s="19" t="s">
        <v>204</v>
      </c>
      <c r="E6966" s="19" t="s">
        <v>204</v>
      </c>
      <c r="F6966" s="19" t="s">
        <v>204</v>
      </c>
      <c r="G6966" s="19" t="s">
        <v>204</v>
      </c>
      <c r="H6966" s="19">
        <v>1.1582760999999999</v>
      </c>
      <c r="I6966" s="19">
        <v>0.14701378000000001</v>
      </c>
      <c r="J6966" s="19">
        <v>0.40031742999999997</v>
      </c>
    </row>
    <row r="6967" spans="1:10" hidden="1" x14ac:dyDescent="0.3">
      <c r="A6967" t="s">
        <v>7267</v>
      </c>
      <c r="B6967" s="19" t="s">
        <v>204</v>
      </c>
      <c r="C6967" s="19" t="s">
        <v>204</v>
      </c>
      <c r="D6967" s="19" t="s">
        <v>204</v>
      </c>
      <c r="E6967" s="19" t="s">
        <v>204</v>
      </c>
      <c r="F6967" s="19" t="s">
        <v>204</v>
      </c>
      <c r="G6967" s="19" t="s">
        <v>204</v>
      </c>
      <c r="H6967" s="19">
        <v>1.2476144</v>
      </c>
      <c r="I6967" s="19">
        <v>7.0146819999999999E-2</v>
      </c>
      <c r="J6967" s="19">
        <v>0.29085422</v>
      </c>
    </row>
    <row r="6968" spans="1:10" hidden="1" x14ac:dyDescent="0.3">
      <c r="A6968" t="s">
        <v>7268</v>
      </c>
      <c r="B6968" s="19" t="s">
        <v>204</v>
      </c>
      <c r="C6968" s="19" t="s">
        <v>204</v>
      </c>
      <c r="D6968" s="19" t="s">
        <v>204</v>
      </c>
      <c r="E6968" s="19" t="s">
        <v>204</v>
      </c>
      <c r="F6968" s="19" t="s">
        <v>204</v>
      </c>
      <c r="G6968" s="19" t="s">
        <v>204</v>
      </c>
      <c r="H6968" s="19">
        <v>1.4404961000000001</v>
      </c>
      <c r="I6968" s="19">
        <v>3.3112583000000002E-3</v>
      </c>
      <c r="J6968" s="19">
        <v>0.10639578</v>
      </c>
    </row>
    <row r="6969" spans="1:10" hidden="1" x14ac:dyDescent="0.3">
      <c r="A6969" t="s">
        <v>7269</v>
      </c>
      <c r="B6969" s="19" t="s">
        <v>204</v>
      </c>
      <c r="C6969" s="19" t="s">
        <v>204</v>
      </c>
      <c r="D6969" s="19" t="s">
        <v>204</v>
      </c>
      <c r="E6969" s="19" t="s">
        <v>204</v>
      </c>
      <c r="F6969" s="19" t="s">
        <v>204</v>
      </c>
      <c r="G6969" s="19" t="s">
        <v>204</v>
      </c>
      <c r="H6969" s="19">
        <v>0.71625333999999996</v>
      </c>
      <c r="I6969" s="19">
        <v>0.91240876999999998</v>
      </c>
      <c r="J6969" s="19">
        <v>0.96549839999999998</v>
      </c>
    </row>
    <row r="6970" spans="1:10" hidden="1" x14ac:dyDescent="0.3">
      <c r="A6970" t="s">
        <v>7270</v>
      </c>
      <c r="B6970" s="19" t="s">
        <v>204</v>
      </c>
      <c r="C6970" s="19" t="s">
        <v>204</v>
      </c>
      <c r="D6970" s="19" t="s">
        <v>204</v>
      </c>
      <c r="E6970" s="19" t="s">
        <v>204</v>
      </c>
      <c r="F6970" s="19" t="s">
        <v>204</v>
      </c>
      <c r="G6970" s="19" t="s">
        <v>204</v>
      </c>
      <c r="H6970" s="19">
        <v>0.98881640000000004</v>
      </c>
      <c r="I6970" s="19">
        <v>0.47445256000000002</v>
      </c>
      <c r="J6970" s="19">
        <v>0.64344984000000005</v>
      </c>
    </row>
    <row r="6971" spans="1:10" hidden="1" x14ac:dyDescent="0.3">
      <c r="A6971" t="s">
        <v>7271</v>
      </c>
      <c r="B6971" s="19" t="s">
        <v>204</v>
      </c>
      <c r="C6971" s="19" t="s">
        <v>204</v>
      </c>
      <c r="D6971" s="19" t="s">
        <v>204</v>
      </c>
      <c r="E6971" s="19">
        <v>1.0229919000000001</v>
      </c>
      <c r="F6971" s="19">
        <v>0.44444444999999999</v>
      </c>
      <c r="G6971" s="19">
        <v>0.59506809999999999</v>
      </c>
      <c r="H6971" s="19">
        <v>1.4116654</v>
      </c>
      <c r="I6971" s="19">
        <v>6.5454540000000005E-2</v>
      </c>
      <c r="J6971" s="19">
        <v>0.12872085999999999</v>
      </c>
    </row>
    <row r="6972" spans="1:10" hidden="1" x14ac:dyDescent="0.3">
      <c r="A6972" t="s">
        <v>7272</v>
      </c>
      <c r="B6972" s="19" t="s">
        <v>204</v>
      </c>
      <c r="C6972" s="19" t="s">
        <v>204</v>
      </c>
      <c r="D6972" s="19" t="s">
        <v>204</v>
      </c>
      <c r="E6972" s="19" t="s">
        <v>204</v>
      </c>
      <c r="F6972" s="19" t="s">
        <v>204</v>
      </c>
      <c r="G6972" s="19" t="s">
        <v>204</v>
      </c>
      <c r="H6972" s="19">
        <v>1.1934274</v>
      </c>
      <c r="I6972" s="19">
        <v>0.20994475000000001</v>
      </c>
      <c r="J6972" s="19">
        <v>0.35671364999999999</v>
      </c>
    </row>
    <row r="6973" spans="1:10" hidden="1" x14ac:dyDescent="0.3">
      <c r="A6973" t="s">
        <v>7273</v>
      </c>
      <c r="B6973" s="19" t="s">
        <v>204</v>
      </c>
      <c r="C6973" s="19" t="s">
        <v>204</v>
      </c>
      <c r="D6973" s="19" t="s">
        <v>204</v>
      </c>
      <c r="E6973" s="19" t="s">
        <v>204</v>
      </c>
      <c r="F6973" s="19" t="s">
        <v>204</v>
      </c>
      <c r="G6973" s="19" t="s">
        <v>204</v>
      </c>
      <c r="H6973" s="19">
        <v>0.79439384000000002</v>
      </c>
      <c r="I6973" s="19">
        <v>0.90081299999999997</v>
      </c>
      <c r="J6973" s="19">
        <v>0.90877370000000002</v>
      </c>
    </row>
    <row r="6974" spans="1:10" hidden="1" x14ac:dyDescent="0.3">
      <c r="A6974" t="s">
        <v>7274</v>
      </c>
      <c r="B6974" s="19" t="s">
        <v>204</v>
      </c>
      <c r="C6974" s="19" t="s">
        <v>204</v>
      </c>
      <c r="D6974" s="19" t="s">
        <v>204</v>
      </c>
      <c r="E6974" s="19" t="s">
        <v>204</v>
      </c>
      <c r="F6974" s="19" t="s">
        <v>204</v>
      </c>
      <c r="G6974" s="19" t="s">
        <v>204</v>
      </c>
      <c r="H6974" s="19">
        <v>1.001352</v>
      </c>
      <c r="I6974" s="19">
        <v>0.45819399999999999</v>
      </c>
      <c r="J6974" s="19">
        <v>0.62522095</v>
      </c>
    </row>
    <row r="6975" spans="1:10" hidden="1" x14ac:dyDescent="0.3">
      <c r="A6975" t="s">
        <v>7275</v>
      </c>
      <c r="B6975" s="19" t="s">
        <v>204</v>
      </c>
      <c r="C6975" s="19" t="s">
        <v>204</v>
      </c>
      <c r="D6975" s="19" t="s">
        <v>204</v>
      </c>
      <c r="E6975" s="19" t="s">
        <v>204</v>
      </c>
      <c r="F6975" s="19" t="s">
        <v>204</v>
      </c>
      <c r="G6975" s="19" t="s">
        <v>204</v>
      </c>
      <c r="H6975" s="19">
        <v>0.73225640000000003</v>
      </c>
      <c r="I6975" s="19">
        <v>0.83207549999999997</v>
      </c>
      <c r="J6975" s="19">
        <v>0.95759134999999995</v>
      </c>
    </row>
    <row r="6976" spans="1:10" hidden="1" x14ac:dyDescent="0.3">
      <c r="A6976" t="s">
        <v>7276</v>
      </c>
      <c r="B6976" s="19" t="s">
        <v>204</v>
      </c>
      <c r="C6976" s="19" t="s">
        <v>204</v>
      </c>
      <c r="D6976" s="19" t="s">
        <v>204</v>
      </c>
      <c r="E6976" s="19">
        <v>1.0087969000000001</v>
      </c>
      <c r="F6976" s="19">
        <v>0.51364370000000004</v>
      </c>
      <c r="G6976" s="19">
        <v>0.61656964000000003</v>
      </c>
      <c r="H6976" s="19">
        <v>1.2152573</v>
      </c>
      <c r="I6976" s="19">
        <v>0.22138837</v>
      </c>
      <c r="J6976" s="19">
        <v>0.33029687000000002</v>
      </c>
    </row>
    <row r="6977" spans="1:10" hidden="1" x14ac:dyDescent="0.3">
      <c r="A6977" t="s">
        <v>7277</v>
      </c>
      <c r="B6977" s="19" t="s">
        <v>204</v>
      </c>
      <c r="C6977" s="19" t="s">
        <v>204</v>
      </c>
      <c r="D6977" s="19" t="s">
        <v>204</v>
      </c>
      <c r="E6977" s="19" t="s">
        <v>204</v>
      </c>
      <c r="F6977" s="19" t="s">
        <v>204</v>
      </c>
      <c r="G6977" s="19" t="s">
        <v>204</v>
      </c>
      <c r="H6977" s="19">
        <v>1.3892646</v>
      </c>
      <c r="I6977" s="19">
        <v>7.9787230000000001E-2</v>
      </c>
      <c r="J6977" s="19">
        <v>0.14768603</v>
      </c>
    </row>
    <row r="6978" spans="1:10" hidden="1" x14ac:dyDescent="0.3">
      <c r="A6978" t="s">
        <v>7278</v>
      </c>
      <c r="B6978" s="19" t="s">
        <v>204</v>
      </c>
      <c r="C6978" s="19" t="s">
        <v>204</v>
      </c>
      <c r="D6978" s="19" t="s">
        <v>204</v>
      </c>
      <c r="E6978" s="19">
        <v>1.1287906999999999</v>
      </c>
      <c r="F6978" s="19">
        <v>0.32998326</v>
      </c>
      <c r="G6978" s="19">
        <v>0.44958648000000001</v>
      </c>
      <c r="H6978" s="19">
        <v>1.3127073</v>
      </c>
      <c r="I6978" s="19">
        <v>0.12109375</v>
      </c>
      <c r="J6978" s="19">
        <v>0.21879146999999999</v>
      </c>
    </row>
    <row r="6979" spans="1:10" hidden="1" x14ac:dyDescent="0.3">
      <c r="A6979" t="s">
        <v>7279</v>
      </c>
      <c r="B6979" s="19" t="s">
        <v>204</v>
      </c>
      <c r="C6979" s="19" t="s">
        <v>204</v>
      </c>
      <c r="D6979" s="19" t="s">
        <v>204</v>
      </c>
      <c r="E6979" s="19">
        <v>0.84869855999999999</v>
      </c>
      <c r="F6979" s="19">
        <v>0.71450380000000002</v>
      </c>
      <c r="G6979" s="19">
        <v>0.8375515</v>
      </c>
      <c r="H6979" s="19">
        <v>1.127068</v>
      </c>
      <c r="I6979" s="19">
        <v>0.28896672000000001</v>
      </c>
      <c r="J6979" s="19">
        <v>0.44178455999999999</v>
      </c>
    </row>
    <row r="6980" spans="1:10" hidden="1" x14ac:dyDescent="0.3">
      <c r="A6980" t="s">
        <v>7280</v>
      </c>
      <c r="B6980" s="19" t="s">
        <v>204</v>
      </c>
      <c r="C6980" s="19" t="s">
        <v>204</v>
      </c>
      <c r="D6980" s="19" t="s">
        <v>204</v>
      </c>
      <c r="E6980" s="19">
        <v>1.1979959</v>
      </c>
      <c r="F6980" s="19">
        <v>0.21416804</v>
      </c>
      <c r="G6980" s="19">
        <v>0.35435687999999999</v>
      </c>
      <c r="H6980" s="19">
        <v>1.4736705999999999</v>
      </c>
      <c r="I6980" s="19">
        <v>2.6515152E-2</v>
      </c>
      <c r="J6980" s="19">
        <v>8.2937720000000006E-2</v>
      </c>
    </row>
    <row r="6981" spans="1:10" hidden="1" x14ac:dyDescent="0.3">
      <c r="A6981" t="s">
        <v>7281</v>
      </c>
      <c r="B6981" s="19" t="s">
        <v>204</v>
      </c>
      <c r="C6981" s="19" t="s">
        <v>204</v>
      </c>
      <c r="D6981" s="19" t="s">
        <v>204</v>
      </c>
      <c r="E6981" s="19">
        <v>0.47982436000000001</v>
      </c>
      <c r="F6981" s="19">
        <v>0.9873016</v>
      </c>
      <c r="G6981" s="19">
        <v>1</v>
      </c>
      <c r="H6981" s="19">
        <v>0.73122830000000005</v>
      </c>
      <c r="I6981" s="19">
        <v>0.81899639999999996</v>
      </c>
      <c r="J6981" s="19">
        <v>0.95777224999999999</v>
      </c>
    </row>
    <row r="6982" spans="1:10" hidden="1" x14ac:dyDescent="0.3">
      <c r="A6982" t="s">
        <v>7282</v>
      </c>
      <c r="B6982" s="19" t="s">
        <v>204</v>
      </c>
      <c r="C6982" s="19" t="s">
        <v>204</v>
      </c>
      <c r="D6982" s="19" t="s">
        <v>204</v>
      </c>
      <c r="E6982" s="19">
        <v>1.2329308000000001</v>
      </c>
      <c r="F6982" s="19">
        <v>0.17151607999999999</v>
      </c>
      <c r="G6982" s="19">
        <v>0.31272706</v>
      </c>
      <c r="H6982" s="19">
        <v>1.4409783</v>
      </c>
      <c r="I6982" s="19">
        <v>4.2402825999999998E-2</v>
      </c>
      <c r="J6982" s="19">
        <v>0.10605299999999999</v>
      </c>
    </row>
    <row r="6983" spans="1:10" hidden="1" x14ac:dyDescent="0.3">
      <c r="A6983" t="s">
        <v>7283</v>
      </c>
      <c r="B6983" s="19" t="s">
        <v>204</v>
      </c>
      <c r="C6983" s="19" t="s">
        <v>204</v>
      </c>
      <c r="D6983" s="19" t="s">
        <v>204</v>
      </c>
      <c r="E6983" s="19">
        <v>0.57520764999999996</v>
      </c>
      <c r="F6983" s="19">
        <v>0.98887119999999995</v>
      </c>
      <c r="G6983" s="19">
        <v>0.99862289999999998</v>
      </c>
      <c r="H6983" s="19">
        <v>0.9494184</v>
      </c>
      <c r="I6983" s="19">
        <v>0.53333335999999998</v>
      </c>
      <c r="J6983" s="19">
        <v>0.70547000000000004</v>
      </c>
    </row>
    <row r="6984" spans="1:10" hidden="1" x14ac:dyDescent="0.3">
      <c r="A6984" t="s">
        <v>7284</v>
      </c>
      <c r="B6984" s="19" t="s">
        <v>204</v>
      </c>
      <c r="C6984" s="19" t="s">
        <v>204</v>
      </c>
      <c r="D6984" s="19" t="s">
        <v>204</v>
      </c>
      <c r="E6984" s="19">
        <v>1.0322502</v>
      </c>
      <c r="F6984" s="19">
        <v>0.41223832999999999</v>
      </c>
      <c r="G6984" s="19">
        <v>0.58096974999999995</v>
      </c>
      <c r="H6984" s="19">
        <v>1.4456682000000001</v>
      </c>
      <c r="I6984" s="19">
        <v>3.6190475999999999E-2</v>
      </c>
      <c r="J6984" s="19">
        <v>0.10241818</v>
      </c>
    </row>
    <row r="6985" spans="1:10" hidden="1" x14ac:dyDescent="0.3">
      <c r="A6985" t="s">
        <v>7285</v>
      </c>
      <c r="B6985" s="19" t="s">
        <v>204</v>
      </c>
      <c r="C6985" s="19" t="s">
        <v>204</v>
      </c>
      <c r="D6985" s="19" t="s">
        <v>204</v>
      </c>
      <c r="E6985" s="19">
        <v>1.0526876000000001</v>
      </c>
      <c r="F6985" s="19">
        <v>0.39246467000000002</v>
      </c>
      <c r="G6985" s="19">
        <v>0.55376404999999995</v>
      </c>
      <c r="H6985" s="19">
        <v>1.2051578999999999</v>
      </c>
      <c r="I6985" s="19">
        <v>0.19753087</v>
      </c>
      <c r="J6985" s="19">
        <v>0.34093815</v>
      </c>
    </row>
    <row r="6986" spans="1:10" hidden="1" x14ac:dyDescent="0.3">
      <c r="A6986" t="s">
        <v>7286</v>
      </c>
      <c r="B6986" s="19" t="s">
        <v>204</v>
      </c>
      <c r="C6986" s="19" t="s">
        <v>204</v>
      </c>
      <c r="D6986" s="19" t="s">
        <v>204</v>
      </c>
      <c r="E6986" s="19">
        <v>1.2174623</v>
      </c>
      <c r="F6986" s="19">
        <v>0.16692427000000001</v>
      </c>
      <c r="G6986" s="19">
        <v>0.33153018000000001</v>
      </c>
      <c r="H6986" s="19">
        <v>1.5038365</v>
      </c>
      <c r="I6986" s="19">
        <v>1.369863E-2</v>
      </c>
      <c r="J6986" s="19">
        <v>6.361696E-2</v>
      </c>
    </row>
    <row r="6987" spans="1:10" hidden="1" x14ac:dyDescent="0.3">
      <c r="A6987" t="s">
        <v>7287</v>
      </c>
      <c r="B6987" s="19" t="s">
        <v>204</v>
      </c>
      <c r="C6987" s="19" t="s">
        <v>204</v>
      </c>
      <c r="D6987" s="19" t="s">
        <v>204</v>
      </c>
      <c r="E6987" s="19" t="s">
        <v>204</v>
      </c>
      <c r="F6987" s="19" t="s">
        <v>204</v>
      </c>
      <c r="G6987" s="19" t="s">
        <v>204</v>
      </c>
      <c r="H6987" s="19">
        <v>1.486693</v>
      </c>
      <c r="I6987" s="19">
        <v>2.189781E-2</v>
      </c>
      <c r="J6987" s="19">
        <v>7.4421509999999996E-2</v>
      </c>
    </row>
    <row r="6988" spans="1:10" hidden="1" x14ac:dyDescent="0.3">
      <c r="A6988" t="s">
        <v>7288</v>
      </c>
      <c r="B6988" s="19" t="s">
        <v>204</v>
      </c>
      <c r="C6988" s="19" t="s">
        <v>204</v>
      </c>
      <c r="D6988" s="19" t="s">
        <v>204</v>
      </c>
      <c r="E6988" s="19">
        <v>1.0537384999999999</v>
      </c>
      <c r="F6988" s="19">
        <v>0.41318326999999999</v>
      </c>
      <c r="G6988" s="19">
        <v>0.55228025000000003</v>
      </c>
      <c r="H6988" s="19">
        <v>1.3367091</v>
      </c>
      <c r="I6988" s="19">
        <v>0.11918063499999999</v>
      </c>
      <c r="J6988" s="19">
        <v>0.19540179999999999</v>
      </c>
    </row>
    <row r="6989" spans="1:10" hidden="1" x14ac:dyDescent="0.3">
      <c r="A6989" t="s">
        <v>7289</v>
      </c>
      <c r="B6989" s="19" t="s">
        <v>204</v>
      </c>
      <c r="C6989" s="19" t="s">
        <v>204</v>
      </c>
      <c r="D6989" s="19" t="s">
        <v>204</v>
      </c>
      <c r="E6989" s="19">
        <v>1.0663530000000001</v>
      </c>
      <c r="F6989" s="19">
        <v>0.36261981999999998</v>
      </c>
      <c r="G6989" s="19">
        <v>0.53374164999999996</v>
      </c>
      <c r="H6989" s="19">
        <v>1.6573207000000001</v>
      </c>
      <c r="I6989" s="19">
        <v>5.5658625999999998E-3</v>
      </c>
      <c r="J6989" s="19">
        <v>9.3818640000000002E-3</v>
      </c>
    </row>
    <row r="6990" spans="1:10" hidden="1" x14ac:dyDescent="0.3">
      <c r="A6990" t="s">
        <v>7290</v>
      </c>
      <c r="B6990" s="19" t="s">
        <v>204</v>
      </c>
      <c r="C6990" s="19" t="s">
        <v>204</v>
      </c>
      <c r="D6990" s="19" t="s">
        <v>204</v>
      </c>
      <c r="E6990" s="19">
        <v>0.73986540000000001</v>
      </c>
      <c r="F6990" s="19">
        <v>0.84006214000000001</v>
      </c>
      <c r="G6990" s="19">
        <v>0.94965060000000001</v>
      </c>
      <c r="H6990" s="19">
        <v>1.4537131999999999</v>
      </c>
      <c r="I6990" s="19">
        <v>4.2328039999999997E-2</v>
      </c>
      <c r="J6990" s="19">
        <v>9.7607724000000007E-2</v>
      </c>
    </row>
    <row r="6991" spans="1:10" hidden="1" x14ac:dyDescent="0.3">
      <c r="A6991" t="s">
        <v>7291</v>
      </c>
      <c r="B6991" s="19" t="s">
        <v>204</v>
      </c>
      <c r="C6991" s="19" t="s">
        <v>204</v>
      </c>
      <c r="D6991" s="19" t="s">
        <v>204</v>
      </c>
      <c r="E6991" s="19" t="s">
        <v>204</v>
      </c>
      <c r="F6991" s="19" t="s">
        <v>204</v>
      </c>
      <c r="G6991" s="19" t="s">
        <v>204</v>
      </c>
      <c r="H6991" s="19">
        <v>1.1307024000000001</v>
      </c>
      <c r="I6991" s="19">
        <v>0.21797004</v>
      </c>
      <c r="J6991" s="19">
        <v>0.43663338000000002</v>
      </c>
    </row>
    <row r="6992" spans="1:10" hidden="1" x14ac:dyDescent="0.3">
      <c r="A6992" t="s">
        <v>7292</v>
      </c>
      <c r="B6992" s="19" t="s">
        <v>204</v>
      </c>
      <c r="C6992" s="19" t="s">
        <v>204</v>
      </c>
      <c r="D6992" s="19" t="s">
        <v>204</v>
      </c>
      <c r="E6992" s="19">
        <v>1.0075510999999999</v>
      </c>
      <c r="F6992" s="19">
        <v>0.47154469999999998</v>
      </c>
      <c r="G6992" s="19">
        <v>0.61832659999999995</v>
      </c>
      <c r="H6992" s="19">
        <v>1.2726177000000001</v>
      </c>
      <c r="I6992" s="19">
        <v>0.16111112</v>
      </c>
      <c r="J6992" s="19">
        <v>0.26187939999999998</v>
      </c>
    </row>
    <row r="6993" spans="1:10" hidden="1" x14ac:dyDescent="0.3">
      <c r="A6993" t="s">
        <v>7293</v>
      </c>
      <c r="B6993" s="19" t="s">
        <v>204</v>
      </c>
      <c r="C6993" s="19" t="s">
        <v>204</v>
      </c>
      <c r="D6993" s="19" t="s">
        <v>204</v>
      </c>
      <c r="E6993" s="19" t="s">
        <v>204</v>
      </c>
      <c r="F6993" s="19" t="s">
        <v>204</v>
      </c>
      <c r="G6993" s="19" t="s">
        <v>204</v>
      </c>
      <c r="H6993" s="19">
        <v>1.4196951</v>
      </c>
      <c r="I6993" s="19">
        <v>2.2108843999999999E-2</v>
      </c>
      <c r="J6993" s="19">
        <v>0.122128874</v>
      </c>
    </row>
    <row r="6994" spans="1:10" hidden="1" x14ac:dyDescent="0.3">
      <c r="A6994" t="s">
        <v>7294</v>
      </c>
      <c r="B6994" s="19" t="s">
        <v>204</v>
      </c>
      <c r="C6994" s="19" t="s">
        <v>204</v>
      </c>
      <c r="D6994" s="19" t="s">
        <v>204</v>
      </c>
      <c r="E6994" s="19">
        <v>1.0540152</v>
      </c>
      <c r="F6994" s="19">
        <v>0.37126599999999998</v>
      </c>
      <c r="G6994" s="19">
        <v>0.55194014000000002</v>
      </c>
      <c r="H6994" s="19">
        <v>1.5577831</v>
      </c>
      <c r="I6994" s="19">
        <v>3.2573289000000002E-3</v>
      </c>
      <c r="J6994" s="19">
        <v>3.703381E-2</v>
      </c>
    </row>
    <row r="6995" spans="1:10" hidden="1" x14ac:dyDescent="0.3">
      <c r="A6995" t="s">
        <v>7295</v>
      </c>
      <c r="B6995" s="19" t="s">
        <v>204</v>
      </c>
      <c r="C6995" s="19" t="s">
        <v>204</v>
      </c>
      <c r="D6995" s="19" t="s">
        <v>204</v>
      </c>
      <c r="E6995" s="19">
        <v>0.73801320000000004</v>
      </c>
      <c r="F6995" s="19">
        <v>0.84018990000000005</v>
      </c>
      <c r="G6995" s="19">
        <v>0.95076119999999997</v>
      </c>
      <c r="H6995" s="19">
        <v>1.467198</v>
      </c>
      <c r="I6995" s="19">
        <v>2.5925924999999999E-2</v>
      </c>
      <c r="J6995" s="19">
        <v>8.7422035999999995E-2</v>
      </c>
    </row>
    <row r="6996" spans="1:10" hidden="1" x14ac:dyDescent="0.3">
      <c r="A6996" t="s">
        <v>7296</v>
      </c>
      <c r="B6996" s="19" t="s">
        <v>204</v>
      </c>
      <c r="C6996" s="19" t="s">
        <v>204</v>
      </c>
      <c r="D6996" s="19" t="s">
        <v>204</v>
      </c>
      <c r="E6996" s="19" t="s">
        <v>204</v>
      </c>
      <c r="F6996" s="19" t="s">
        <v>204</v>
      </c>
      <c r="G6996" s="19" t="s">
        <v>204</v>
      </c>
      <c r="H6996" s="19">
        <v>1.1920006999999999</v>
      </c>
      <c r="I6996" s="19">
        <v>0.18760757</v>
      </c>
      <c r="J6996" s="19">
        <v>0.35867371999999997</v>
      </c>
    </row>
    <row r="6997" spans="1:10" hidden="1" x14ac:dyDescent="0.3">
      <c r="A6997" t="s">
        <v>7297</v>
      </c>
      <c r="B6997" s="19" t="s">
        <v>204</v>
      </c>
      <c r="C6997" s="19" t="s">
        <v>204</v>
      </c>
      <c r="D6997" s="19" t="s">
        <v>204</v>
      </c>
      <c r="E6997" s="19" t="s">
        <v>204</v>
      </c>
      <c r="F6997" s="19" t="s">
        <v>204</v>
      </c>
      <c r="G6997" s="19" t="s">
        <v>204</v>
      </c>
      <c r="H6997" s="19">
        <v>1.4749557</v>
      </c>
      <c r="I6997" s="19">
        <v>1.4134275999999999E-2</v>
      </c>
      <c r="J6997" s="19">
        <v>8.20631E-2</v>
      </c>
    </row>
    <row r="6998" spans="1:10" hidden="1" x14ac:dyDescent="0.3">
      <c r="A6998" t="s">
        <v>7298</v>
      </c>
      <c r="B6998" s="19" t="s">
        <v>204</v>
      </c>
      <c r="C6998" s="19" t="s">
        <v>204</v>
      </c>
      <c r="D6998" s="19" t="s">
        <v>204</v>
      </c>
      <c r="E6998" s="19" t="s">
        <v>204</v>
      </c>
      <c r="F6998" s="19" t="s">
        <v>204</v>
      </c>
      <c r="G6998" s="19" t="s">
        <v>204</v>
      </c>
      <c r="H6998" s="19">
        <v>0.73219882999999997</v>
      </c>
      <c r="I6998" s="19">
        <v>0.82625484000000005</v>
      </c>
      <c r="J6998" s="19">
        <v>0.95746600000000004</v>
      </c>
    </row>
    <row r="6999" spans="1:10" hidden="1" x14ac:dyDescent="0.3">
      <c r="A6999" t="s">
        <v>7299</v>
      </c>
      <c r="B6999" s="19" t="s">
        <v>204</v>
      </c>
      <c r="C6999" s="19" t="s">
        <v>204</v>
      </c>
      <c r="D6999" s="19" t="s">
        <v>204</v>
      </c>
      <c r="E6999" s="19" t="s">
        <v>204</v>
      </c>
      <c r="F6999" s="19" t="s">
        <v>204</v>
      </c>
      <c r="G6999" s="19" t="s">
        <v>204</v>
      </c>
      <c r="H6999" s="19">
        <v>1.3194271</v>
      </c>
      <c r="I6999" s="19">
        <v>8.9285719999999999E-2</v>
      </c>
      <c r="J6999" s="19">
        <v>0.21251914999999999</v>
      </c>
    </row>
    <row r="7000" spans="1:10" hidden="1" x14ac:dyDescent="0.3">
      <c r="A7000" t="s">
        <v>7300</v>
      </c>
      <c r="B7000" s="19" t="s">
        <v>204</v>
      </c>
      <c r="C7000" s="19" t="s">
        <v>204</v>
      </c>
      <c r="D7000" s="19" t="s">
        <v>204</v>
      </c>
      <c r="E7000" s="19" t="s">
        <v>204</v>
      </c>
      <c r="F7000" s="19" t="s">
        <v>204</v>
      </c>
      <c r="G7000" s="19" t="s">
        <v>204</v>
      </c>
      <c r="H7000" s="19">
        <v>0.78201039999999999</v>
      </c>
      <c r="I7000" s="19">
        <v>0.79963240000000002</v>
      </c>
      <c r="J7000" s="19">
        <v>0.92030339999999999</v>
      </c>
    </row>
    <row r="7001" spans="1:10" hidden="1" x14ac:dyDescent="0.3">
      <c r="A7001" t="s">
        <v>7301</v>
      </c>
      <c r="B7001" s="19" t="s">
        <v>204</v>
      </c>
      <c r="C7001" s="19" t="s">
        <v>204</v>
      </c>
      <c r="D7001" s="19" t="s">
        <v>204</v>
      </c>
      <c r="E7001" s="19" t="s">
        <v>204</v>
      </c>
      <c r="F7001" s="19" t="s">
        <v>204</v>
      </c>
      <c r="G7001" s="19" t="s">
        <v>204</v>
      </c>
      <c r="H7001" s="19" t="s">
        <v>204</v>
      </c>
      <c r="I7001" s="19" t="s">
        <v>204</v>
      </c>
      <c r="J7001" s="19" t="s">
        <v>204</v>
      </c>
    </row>
    <row r="7002" spans="1:10" hidden="1" x14ac:dyDescent="0.3">
      <c r="A7002" t="s">
        <v>7302</v>
      </c>
      <c r="B7002" s="19" t="s">
        <v>204</v>
      </c>
      <c r="C7002" s="19" t="s">
        <v>204</v>
      </c>
      <c r="D7002" s="19" t="s">
        <v>204</v>
      </c>
      <c r="E7002" s="19">
        <v>1.3612343</v>
      </c>
      <c r="F7002" s="19">
        <v>8.1469650000000005E-2</v>
      </c>
      <c r="G7002" s="19">
        <v>0.16868760999999999</v>
      </c>
      <c r="H7002" s="19">
        <v>1.6133390999999999</v>
      </c>
      <c r="I7002" s="19">
        <v>0</v>
      </c>
      <c r="J7002" s="19">
        <v>1.8290613000000001E-2</v>
      </c>
    </row>
    <row r="7003" spans="1:10" hidden="1" x14ac:dyDescent="0.3">
      <c r="A7003" t="s">
        <v>7303</v>
      </c>
      <c r="B7003" s="19" t="s">
        <v>204</v>
      </c>
      <c r="C7003" s="19" t="s">
        <v>204</v>
      </c>
      <c r="D7003" s="19" t="s">
        <v>204</v>
      </c>
      <c r="E7003" s="19" t="s">
        <v>204</v>
      </c>
      <c r="F7003" s="19" t="s">
        <v>204</v>
      </c>
      <c r="G7003" s="19" t="s">
        <v>204</v>
      </c>
      <c r="H7003" s="19">
        <v>0.83604579999999995</v>
      </c>
      <c r="I7003" s="19">
        <v>0.77815699999999999</v>
      </c>
      <c r="J7003" s="19">
        <v>0.86105509999999996</v>
      </c>
    </row>
    <row r="7004" spans="1:10" hidden="1" x14ac:dyDescent="0.3">
      <c r="A7004" t="s">
        <v>7304</v>
      </c>
      <c r="B7004" s="19" t="s">
        <v>204</v>
      </c>
      <c r="C7004" s="19" t="s">
        <v>204</v>
      </c>
      <c r="D7004" s="19" t="s">
        <v>204</v>
      </c>
      <c r="E7004" s="19" t="s">
        <v>204</v>
      </c>
      <c r="F7004" s="19" t="s">
        <v>204</v>
      </c>
      <c r="G7004" s="19" t="s">
        <v>204</v>
      </c>
      <c r="H7004" s="19">
        <v>0.92383669999999996</v>
      </c>
      <c r="I7004" s="19">
        <v>0.66359449999999998</v>
      </c>
      <c r="J7004" s="19">
        <v>0.73941610000000002</v>
      </c>
    </row>
    <row r="7005" spans="1:10" hidden="1" x14ac:dyDescent="0.3">
      <c r="A7005" t="s">
        <v>7305</v>
      </c>
      <c r="B7005" s="19" t="s">
        <v>204</v>
      </c>
      <c r="C7005" s="19" t="s">
        <v>204</v>
      </c>
      <c r="D7005" s="19" t="s">
        <v>204</v>
      </c>
      <c r="E7005" s="19">
        <v>1.6649697000000001</v>
      </c>
      <c r="F7005" s="19">
        <v>0</v>
      </c>
      <c r="G7005" s="19">
        <v>6.6374457000000003E-3</v>
      </c>
      <c r="H7005" s="19">
        <v>1.9813883000000001</v>
      </c>
      <c r="I7005" s="19">
        <v>0</v>
      </c>
      <c r="J7005" s="19">
        <v>0</v>
      </c>
    </row>
    <row r="7006" spans="1:10" hidden="1" x14ac:dyDescent="0.3">
      <c r="A7006" t="s">
        <v>7306</v>
      </c>
      <c r="B7006" s="19" t="s">
        <v>204</v>
      </c>
      <c r="C7006" s="19" t="s">
        <v>204</v>
      </c>
      <c r="D7006" s="19" t="s">
        <v>204</v>
      </c>
      <c r="E7006" s="19">
        <v>0.93019783</v>
      </c>
      <c r="F7006" s="19">
        <v>0.57971010000000001</v>
      </c>
      <c r="G7006" s="19">
        <v>0.72914769999999995</v>
      </c>
      <c r="H7006" s="19">
        <v>1.3647537999999999</v>
      </c>
      <c r="I7006" s="19">
        <v>7.2124759999999996E-2</v>
      </c>
      <c r="J7006" s="19">
        <v>0.16954018000000001</v>
      </c>
    </row>
    <row r="7007" spans="1:10" hidden="1" x14ac:dyDescent="0.3">
      <c r="A7007" t="s">
        <v>7307</v>
      </c>
      <c r="B7007" s="19" t="s">
        <v>204</v>
      </c>
      <c r="C7007" s="19" t="s">
        <v>204</v>
      </c>
      <c r="D7007" s="19" t="s">
        <v>204</v>
      </c>
      <c r="E7007" s="19">
        <v>1.1234628</v>
      </c>
      <c r="F7007" s="19">
        <v>0.26627220000000001</v>
      </c>
      <c r="G7007" s="19">
        <v>0.45730394000000002</v>
      </c>
      <c r="H7007" s="19">
        <v>1.4670182</v>
      </c>
      <c r="I7007" s="19">
        <v>1.3333334000000001E-2</v>
      </c>
      <c r="J7007" s="19">
        <v>8.7536020000000006E-2</v>
      </c>
    </row>
    <row r="7008" spans="1:10" hidden="1" x14ac:dyDescent="0.3">
      <c r="A7008" t="s">
        <v>7308</v>
      </c>
      <c r="B7008" s="19" t="s">
        <v>204</v>
      </c>
      <c r="C7008" s="19" t="s">
        <v>204</v>
      </c>
      <c r="D7008" s="19" t="s">
        <v>204</v>
      </c>
      <c r="E7008" s="19">
        <v>1.3558022000000001</v>
      </c>
      <c r="F7008" s="19">
        <v>7.5949359999999994E-2</v>
      </c>
      <c r="G7008" s="19">
        <v>0.17452898999999999</v>
      </c>
      <c r="H7008" s="19">
        <v>1.4789795999999999</v>
      </c>
      <c r="I7008" s="19">
        <v>3.1598512000000002E-2</v>
      </c>
      <c r="J7008" s="19">
        <v>7.9689479999999993E-2</v>
      </c>
    </row>
    <row r="7009" spans="1:10" hidden="1" x14ac:dyDescent="0.3">
      <c r="A7009" t="s">
        <v>7309</v>
      </c>
      <c r="B7009" s="19" t="s">
        <v>204</v>
      </c>
      <c r="C7009" s="19" t="s">
        <v>204</v>
      </c>
      <c r="D7009" s="19" t="s">
        <v>204</v>
      </c>
      <c r="E7009" s="19" t="s">
        <v>204</v>
      </c>
      <c r="F7009" s="19" t="s">
        <v>204</v>
      </c>
      <c r="G7009" s="19" t="s">
        <v>204</v>
      </c>
      <c r="H7009" s="19">
        <v>1.1737124999999999</v>
      </c>
      <c r="I7009" s="19">
        <v>0.25992779999999999</v>
      </c>
      <c r="J7009" s="19">
        <v>0.3818339</v>
      </c>
    </row>
    <row r="7010" spans="1:10" hidden="1" x14ac:dyDescent="0.3">
      <c r="A7010" t="s">
        <v>7310</v>
      </c>
      <c r="B7010" s="19" t="s">
        <v>204</v>
      </c>
      <c r="C7010" s="19" t="s">
        <v>204</v>
      </c>
      <c r="D7010" s="19" t="s">
        <v>204</v>
      </c>
      <c r="E7010" s="19">
        <v>1.4798102</v>
      </c>
      <c r="F7010" s="19">
        <v>7.1428569999999999E-3</v>
      </c>
      <c r="G7010" s="19">
        <v>7.568503E-2</v>
      </c>
      <c r="H7010" s="19">
        <v>1.9117842</v>
      </c>
      <c r="I7010" s="19">
        <v>0</v>
      </c>
      <c r="J7010" s="20">
        <v>2.5326000000000001E-5</v>
      </c>
    </row>
    <row r="7011" spans="1:10" hidden="1" x14ac:dyDescent="0.3">
      <c r="A7011" t="s">
        <v>7311</v>
      </c>
      <c r="B7011" s="19" t="s">
        <v>204</v>
      </c>
      <c r="C7011" s="19" t="s">
        <v>204</v>
      </c>
      <c r="D7011" s="19" t="s">
        <v>204</v>
      </c>
      <c r="E7011" s="19">
        <v>1.0759091000000001</v>
      </c>
      <c r="F7011" s="19">
        <v>0.38034865000000001</v>
      </c>
      <c r="G7011" s="19">
        <v>0.52137460000000002</v>
      </c>
      <c r="H7011" s="19">
        <v>1.0540598999999999</v>
      </c>
      <c r="I7011" s="19">
        <v>0.39924670000000001</v>
      </c>
      <c r="J7011" s="19">
        <v>0.54774266000000005</v>
      </c>
    </row>
    <row r="7012" spans="1:10" hidden="1" x14ac:dyDescent="0.3">
      <c r="A7012" t="s">
        <v>7312</v>
      </c>
      <c r="B7012" s="19" t="s">
        <v>204</v>
      </c>
      <c r="C7012" s="19" t="s">
        <v>204</v>
      </c>
      <c r="D7012" s="19" t="s">
        <v>204</v>
      </c>
      <c r="E7012" s="19">
        <v>0.88526369999999999</v>
      </c>
      <c r="F7012" s="19">
        <v>0.72067040000000004</v>
      </c>
      <c r="G7012" s="19">
        <v>0.78923553000000002</v>
      </c>
      <c r="H7012" s="19">
        <v>1.1736926000000001</v>
      </c>
      <c r="I7012" s="19">
        <v>0.13716109000000001</v>
      </c>
      <c r="J7012" s="19">
        <v>0.38174079999999999</v>
      </c>
    </row>
    <row r="7013" spans="1:10" hidden="1" x14ac:dyDescent="0.3">
      <c r="A7013" t="s">
        <v>7313</v>
      </c>
      <c r="B7013" s="19" t="s">
        <v>204</v>
      </c>
      <c r="C7013" s="19" t="s">
        <v>204</v>
      </c>
      <c r="D7013" s="19" t="s">
        <v>204</v>
      </c>
      <c r="E7013" s="19">
        <v>1.0182568999999999</v>
      </c>
      <c r="F7013" s="19">
        <v>0.46749225</v>
      </c>
      <c r="G7013" s="19">
        <v>0.60193943999999999</v>
      </c>
      <c r="H7013" s="19">
        <v>1.3962142</v>
      </c>
      <c r="I7013" s="19">
        <v>4.8824592999999999E-2</v>
      </c>
      <c r="J7013" s="19">
        <v>0.14199357000000001</v>
      </c>
    </row>
    <row r="7014" spans="1:10" hidden="1" x14ac:dyDescent="0.3">
      <c r="A7014" t="s">
        <v>7314</v>
      </c>
      <c r="B7014" s="19" t="s">
        <v>204</v>
      </c>
      <c r="C7014" s="19" t="s">
        <v>204</v>
      </c>
      <c r="D7014" s="19" t="s">
        <v>204</v>
      </c>
      <c r="E7014" s="19">
        <v>1.1627308999999999</v>
      </c>
      <c r="F7014" s="19">
        <v>0.26424049999999999</v>
      </c>
      <c r="G7014" s="19">
        <v>0.40110420000000002</v>
      </c>
      <c r="H7014" s="19">
        <v>1.6573522999999999</v>
      </c>
      <c r="I7014" s="19">
        <v>0</v>
      </c>
      <c r="J7014" s="19">
        <v>9.3880985000000007E-3</v>
      </c>
    </row>
    <row r="7015" spans="1:10" hidden="1" x14ac:dyDescent="0.3">
      <c r="A7015" t="s">
        <v>7315</v>
      </c>
      <c r="B7015" s="19" t="s">
        <v>204</v>
      </c>
      <c r="C7015" s="19" t="s">
        <v>204</v>
      </c>
      <c r="D7015" s="19" t="s">
        <v>204</v>
      </c>
      <c r="E7015" s="19" t="s">
        <v>204</v>
      </c>
      <c r="F7015" s="19" t="s">
        <v>204</v>
      </c>
      <c r="G7015" s="19" t="s">
        <v>204</v>
      </c>
      <c r="H7015" s="19">
        <v>0.98182212999999996</v>
      </c>
      <c r="I7015" s="19">
        <v>0.50727270000000002</v>
      </c>
      <c r="J7015" s="19">
        <v>0.65304010000000001</v>
      </c>
    </row>
    <row r="7016" spans="1:10" hidden="1" x14ac:dyDescent="0.3">
      <c r="A7016" t="s">
        <v>7316</v>
      </c>
      <c r="B7016" s="19" t="s">
        <v>204</v>
      </c>
      <c r="C7016" s="19" t="s">
        <v>204</v>
      </c>
      <c r="D7016" s="19" t="s">
        <v>204</v>
      </c>
      <c r="E7016" s="19" t="s">
        <v>204</v>
      </c>
      <c r="F7016" s="19" t="s">
        <v>204</v>
      </c>
      <c r="G7016" s="19" t="s">
        <v>204</v>
      </c>
      <c r="H7016" s="19">
        <v>0.88314899999999996</v>
      </c>
      <c r="I7016" s="19">
        <v>0.65807563000000002</v>
      </c>
      <c r="J7016" s="19">
        <v>0.7965489</v>
      </c>
    </row>
    <row r="7017" spans="1:10" hidden="1" x14ac:dyDescent="0.3">
      <c r="A7017" t="s">
        <v>7317</v>
      </c>
      <c r="B7017" s="19" t="s">
        <v>204</v>
      </c>
      <c r="C7017" s="19" t="s">
        <v>204</v>
      </c>
      <c r="D7017" s="19" t="s">
        <v>204</v>
      </c>
      <c r="E7017" s="19" t="s">
        <v>204</v>
      </c>
      <c r="F7017" s="19" t="s">
        <v>204</v>
      </c>
      <c r="G7017" s="19" t="s">
        <v>204</v>
      </c>
      <c r="H7017" s="19">
        <v>1.0895482999999999</v>
      </c>
      <c r="I7017" s="19">
        <v>0.31833909999999999</v>
      </c>
      <c r="J7017" s="19">
        <v>0.49364809999999998</v>
      </c>
    </row>
    <row r="7018" spans="1:10" hidden="1" x14ac:dyDescent="0.3">
      <c r="A7018" t="s">
        <v>7318</v>
      </c>
      <c r="B7018" s="19" t="s">
        <v>204</v>
      </c>
      <c r="C7018" s="19" t="s">
        <v>204</v>
      </c>
      <c r="D7018" s="19" t="s">
        <v>204</v>
      </c>
      <c r="E7018" s="19">
        <v>1.4229699</v>
      </c>
      <c r="F7018" s="19">
        <v>2.6917899999999999E-3</v>
      </c>
      <c r="G7018" s="19">
        <v>0.113727756</v>
      </c>
      <c r="H7018" s="19">
        <v>1.8240627</v>
      </c>
      <c r="I7018" s="19">
        <v>0</v>
      </c>
      <c r="J7018" s="19">
        <v>2.9642170000000002E-4</v>
      </c>
    </row>
    <row r="7019" spans="1:10" hidden="1" x14ac:dyDescent="0.3">
      <c r="A7019" t="s">
        <v>7319</v>
      </c>
      <c r="B7019" s="19" t="s">
        <v>204</v>
      </c>
      <c r="C7019" s="19" t="s">
        <v>204</v>
      </c>
      <c r="D7019" s="19" t="s">
        <v>204</v>
      </c>
      <c r="E7019" s="19" t="s">
        <v>204</v>
      </c>
      <c r="F7019" s="19" t="s">
        <v>204</v>
      </c>
      <c r="G7019" s="19" t="s">
        <v>204</v>
      </c>
      <c r="H7019" s="19">
        <v>0.5923832</v>
      </c>
      <c r="I7019" s="19">
        <v>0.98324025000000004</v>
      </c>
      <c r="J7019" s="19">
        <v>0.99869739999999996</v>
      </c>
    </row>
    <row r="7020" spans="1:10" hidden="1" x14ac:dyDescent="0.3">
      <c r="A7020" t="s">
        <v>7320</v>
      </c>
      <c r="B7020" s="19" t="s">
        <v>204</v>
      </c>
      <c r="C7020" s="19" t="s">
        <v>204</v>
      </c>
      <c r="D7020" s="19" t="s">
        <v>204</v>
      </c>
      <c r="E7020" s="19" t="s">
        <v>204</v>
      </c>
      <c r="F7020" s="19" t="s">
        <v>204</v>
      </c>
      <c r="G7020" s="19" t="s">
        <v>204</v>
      </c>
      <c r="H7020" s="19">
        <v>1.0457517999999999</v>
      </c>
      <c r="I7020" s="19">
        <v>0.37545127</v>
      </c>
      <c r="J7020" s="19">
        <v>0.55834894999999996</v>
      </c>
    </row>
    <row r="7021" spans="1:10" hidden="1" x14ac:dyDescent="0.3">
      <c r="A7021" t="s">
        <v>7321</v>
      </c>
      <c r="B7021" s="19" t="s">
        <v>204</v>
      </c>
      <c r="C7021" s="19" t="s">
        <v>204</v>
      </c>
      <c r="D7021" s="19" t="s">
        <v>204</v>
      </c>
      <c r="E7021" s="19" t="s">
        <v>204</v>
      </c>
      <c r="F7021" s="19" t="s">
        <v>204</v>
      </c>
      <c r="G7021" s="19" t="s">
        <v>204</v>
      </c>
      <c r="H7021" s="19">
        <v>0.99048084000000003</v>
      </c>
      <c r="I7021" s="19">
        <v>0.47451670000000001</v>
      </c>
      <c r="J7021" s="19">
        <v>0.64109519999999998</v>
      </c>
    </row>
    <row r="7022" spans="1:10" hidden="1" x14ac:dyDescent="0.3">
      <c r="A7022" t="s">
        <v>7322</v>
      </c>
      <c r="B7022" s="19" t="s">
        <v>204</v>
      </c>
      <c r="C7022" s="19" t="s">
        <v>204</v>
      </c>
      <c r="D7022" s="19" t="s">
        <v>204</v>
      </c>
      <c r="E7022" s="19">
        <v>0.77514106000000005</v>
      </c>
      <c r="F7022" s="19">
        <v>0.89604689999999998</v>
      </c>
      <c r="G7022" s="19">
        <v>0.92120630000000003</v>
      </c>
      <c r="H7022" s="19">
        <v>1.3835565999999999</v>
      </c>
      <c r="I7022" s="19">
        <v>4.7619050000000003E-2</v>
      </c>
      <c r="J7022" s="19">
        <v>0.15305542999999999</v>
      </c>
    </row>
    <row r="7023" spans="1:10" hidden="1" x14ac:dyDescent="0.3">
      <c r="A7023" t="s">
        <v>7323</v>
      </c>
      <c r="B7023" s="19" t="s">
        <v>204</v>
      </c>
      <c r="C7023" s="19" t="s">
        <v>204</v>
      </c>
      <c r="D7023" s="19" t="s">
        <v>204</v>
      </c>
      <c r="E7023" s="19">
        <v>0.66352080000000002</v>
      </c>
      <c r="F7023" s="19">
        <v>0.95268136000000003</v>
      </c>
      <c r="G7023" s="19">
        <v>0.98592234000000001</v>
      </c>
      <c r="H7023" s="19">
        <v>1.0120023</v>
      </c>
      <c r="I7023" s="19">
        <v>0.43057995999999998</v>
      </c>
      <c r="J7023" s="19">
        <v>0.60933760000000003</v>
      </c>
    </row>
    <row r="7024" spans="1:10" hidden="1" x14ac:dyDescent="0.3">
      <c r="A7024" t="s">
        <v>7324</v>
      </c>
      <c r="B7024" s="19" t="s">
        <v>204</v>
      </c>
      <c r="C7024" s="19" t="s">
        <v>204</v>
      </c>
      <c r="D7024" s="19" t="s">
        <v>204</v>
      </c>
      <c r="E7024" s="19">
        <v>0.60824310000000004</v>
      </c>
      <c r="F7024" s="19">
        <v>0.94070509999999996</v>
      </c>
      <c r="G7024" s="19">
        <v>0.99608414999999995</v>
      </c>
      <c r="H7024" s="19">
        <v>1.2342534999999999</v>
      </c>
      <c r="I7024" s="19">
        <v>0.21013133000000001</v>
      </c>
      <c r="J7024" s="19">
        <v>0.30705877999999998</v>
      </c>
    </row>
    <row r="7025" spans="1:10" hidden="1" x14ac:dyDescent="0.3">
      <c r="A7025" t="s">
        <v>7325</v>
      </c>
      <c r="B7025" s="19" t="s">
        <v>204</v>
      </c>
      <c r="C7025" s="19" t="s">
        <v>204</v>
      </c>
      <c r="D7025" s="19" t="s">
        <v>204</v>
      </c>
      <c r="E7025" s="19" t="s">
        <v>204</v>
      </c>
      <c r="F7025" s="19" t="s">
        <v>204</v>
      </c>
      <c r="G7025" s="19" t="s">
        <v>204</v>
      </c>
      <c r="H7025" s="19">
        <v>1.2899369000000001</v>
      </c>
      <c r="I7025" s="19">
        <v>0.11245674999999999</v>
      </c>
      <c r="J7025" s="19">
        <v>0.24338288999999999</v>
      </c>
    </row>
    <row r="7026" spans="1:10" hidden="1" x14ac:dyDescent="0.3">
      <c r="A7026" t="s">
        <v>7326</v>
      </c>
      <c r="B7026" s="19" t="s">
        <v>204</v>
      </c>
      <c r="C7026" s="19" t="s">
        <v>204</v>
      </c>
      <c r="D7026" s="19" t="s">
        <v>204</v>
      </c>
      <c r="E7026" s="19" t="s">
        <v>204</v>
      </c>
      <c r="F7026" s="19" t="s">
        <v>204</v>
      </c>
      <c r="G7026" s="19" t="s">
        <v>204</v>
      </c>
      <c r="H7026" s="19">
        <v>1.2112535</v>
      </c>
      <c r="I7026" s="19">
        <v>0.19669117</v>
      </c>
      <c r="J7026" s="19">
        <v>0.33422083000000002</v>
      </c>
    </row>
    <row r="7027" spans="1:10" hidden="1" x14ac:dyDescent="0.3">
      <c r="A7027" t="s">
        <v>7327</v>
      </c>
      <c r="B7027" s="19" t="s">
        <v>204</v>
      </c>
      <c r="C7027" s="19" t="s">
        <v>204</v>
      </c>
      <c r="D7027" s="19" t="s">
        <v>204</v>
      </c>
      <c r="E7027" s="19">
        <v>0.59024244999999997</v>
      </c>
      <c r="F7027" s="19">
        <v>0.97129184000000002</v>
      </c>
      <c r="G7027" s="19">
        <v>0.99818355000000003</v>
      </c>
      <c r="H7027" s="19">
        <v>1.3884734000000001</v>
      </c>
      <c r="I7027" s="19">
        <v>8.1936690000000006E-2</v>
      </c>
      <c r="J7027" s="19">
        <v>0.14853963000000001</v>
      </c>
    </row>
    <row r="7028" spans="1:10" hidden="1" x14ac:dyDescent="0.3">
      <c r="A7028" t="s">
        <v>7328</v>
      </c>
      <c r="B7028" s="19" t="s">
        <v>204</v>
      </c>
      <c r="C7028" s="19" t="s">
        <v>204</v>
      </c>
      <c r="D7028" s="19" t="s">
        <v>204</v>
      </c>
      <c r="E7028" s="19">
        <v>1.1011739</v>
      </c>
      <c r="F7028" s="19">
        <v>0.32059799999999999</v>
      </c>
      <c r="G7028" s="19">
        <v>0.48620045000000001</v>
      </c>
      <c r="H7028" s="19">
        <v>0.96193969999999995</v>
      </c>
      <c r="I7028" s="19">
        <v>0.5225225</v>
      </c>
      <c r="J7028" s="19">
        <v>0.68570350000000002</v>
      </c>
    </row>
    <row r="7029" spans="1:10" hidden="1" x14ac:dyDescent="0.3">
      <c r="A7029" t="s">
        <v>7329</v>
      </c>
      <c r="B7029" s="19" t="s">
        <v>204</v>
      </c>
      <c r="C7029" s="19" t="s">
        <v>204</v>
      </c>
      <c r="D7029" s="19" t="s">
        <v>204</v>
      </c>
      <c r="E7029" s="19">
        <v>1.8737292999999999</v>
      </c>
      <c r="F7029" s="19">
        <v>0</v>
      </c>
      <c r="G7029" s="19">
        <v>3.5766500000000001E-4</v>
      </c>
      <c r="H7029" s="19">
        <v>2.1226273</v>
      </c>
      <c r="I7029" s="19">
        <v>0</v>
      </c>
      <c r="J7029" s="19">
        <v>0</v>
      </c>
    </row>
    <row r="7030" spans="1:10" hidden="1" x14ac:dyDescent="0.3">
      <c r="A7030" t="s">
        <v>7330</v>
      </c>
      <c r="B7030" s="19" t="s">
        <v>204</v>
      </c>
      <c r="C7030" s="19" t="s">
        <v>204</v>
      </c>
      <c r="D7030" s="19" t="s">
        <v>204</v>
      </c>
      <c r="E7030" s="19" t="s">
        <v>204</v>
      </c>
      <c r="F7030" s="19" t="s">
        <v>204</v>
      </c>
      <c r="G7030" s="19" t="s">
        <v>204</v>
      </c>
      <c r="H7030" s="19">
        <v>0.8517844</v>
      </c>
      <c r="I7030" s="19">
        <v>0.66366904999999998</v>
      </c>
      <c r="J7030" s="19">
        <v>0.84030735000000001</v>
      </c>
    </row>
    <row r="7031" spans="1:10" hidden="1" x14ac:dyDescent="0.3">
      <c r="A7031" t="s">
        <v>7331</v>
      </c>
      <c r="B7031" s="19" t="s">
        <v>204</v>
      </c>
      <c r="C7031" s="19" t="s">
        <v>204</v>
      </c>
      <c r="D7031" s="19" t="s">
        <v>204</v>
      </c>
      <c r="E7031" s="19">
        <v>1.0343112000000001</v>
      </c>
      <c r="F7031" s="19">
        <v>0.41694352000000001</v>
      </c>
      <c r="G7031" s="19">
        <v>0.57864740000000003</v>
      </c>
      <c r="H7031" s="19">
        <v>1.4535319</v>
      </c>
      <c r="I7031" s="19">
        <v>5.0751879999999999E-2</v>
      </c>
      <c r="J7031" s="19">
        <v>9.7731419999999999E-2</v>
      </c>
    </row>
    <row r="7032" spans="1:10" hidden="1" x14ac:dyDescent="0.3">
      <c r="A7032" t="s">
        <v>7332</v>
      </c>
      <c r="B7032" s="19" t="s">
        <v>204</v>
      </c>
      <c r="C7032" s="19" t="s">
        <v>204</v>
      </c>
      <c r="D7032" s="19" t="s">
        <v>204</v>
      </c>
      <c r="E7032" s="19">
        <v>0.78841496</v>
      </c>
      <c r="F7032" s="19">
        <v>0.77156550000000002</v>
      </c>
      <c r="G7032" s="19">
        <v>0.90942155999999996</v>
      </c>
      <c r="H7032" s="19">
        <v>1.1202844000000001</v>
      </c>
      <c r="I7032" s="19">
        <v>0.30943397</v>
      </c>
      <c r="J7032" s="19">
        <v>0.44955172999999998</v>
      </c>
    </row>
    <row r="7033" spans="1:10" hidden="1" x14ac:dyDescent="0.3">
      <c r="A7033" t="s">
        <v>7333</v>
      </c>
      <c r="B7033" s="19" t="s">
        <v>204</v>
      </c>
      <c r="C7033" s="19" t="s">
        <v>204</v>
      </c>
      <c r="D7033" s="19" t="s">
        <v>204</v>
      </c>
      <c r="E7033" s="19">
        <v>1.5135730000000001</v>
      </c>
      <c r="F7033" s="19">
        <v>4.8154093999999998E-3</v>
      </c>
      <c r="G7033" s="19">
        <v>5.4336599999999999E-2</v>
      </c>
      <c r="H7033" s="19">
        <v>1.6731689999999999</v>
      </c>
      <c r="I7033" s="19">
        <v>0</v>
      </c>
      <c r="J7033" s="19">
        <v>7.176099E-3</v>
      </c>
    </row>
    <row r="7034" spans="1:10" hidden="1" x14ac:dyDescent="0.3">
      <c r="A7034" t="s">
        <v>7334</v>
      </c>
      <c r="B7034" s="19" t="s">
        <v>204</v>
      </c>
      <c r="C7034" s="19" t="s">
        <v>204</v>
      </c>
      <c r="D7034" s="19" t="s">
        <v>204</v>
      </c>
      <c r="E7034" s="19">
        <v>1.5428647</v>
      </c>
      <c r="F7034" s="19">
        <v>1.7006802000000001E-3</v>
      </c>
      <c r="G7034" s="19">
        <v>3.981523E-2</v>
      </c>
      <c r="H7034" s="19">
        <v>1.5260773000000001</v>
      </c>
      <c r="I7034" s="19">
        <v>3.8910505999999998E-3</v>
      </c>
      <c r="J7034" s="19">
        <v>5.1325287999999997E-2</v>
      </c>
    </row>
    <row r="7035" spans="1:10" hidden="1" x14ac:dyDescent="0.3">
      <c r="A7035" t="s">
        <v>7335</v>
      </c>
      <c r="B7035" s="19" t="s">
        <v>204</v>
      </c>
      <c r="C7035" s="19" t="s">
        <v>204</v>
      </c>
      <c r="D7035" s="19" t="s">
        <v>204</v>
      </c>
      <c r="E7035" s="19">
        <v>0.88512650000000004</v>
      </c>
      <c r="F7035" s="19">
        <v>0.67823343999999997</v>
      </c>
      <c r="G7035" s="19">
        <v>0.78936669999999998</v>
      </c>
      <c r="H7035" s="19">
        <v>1.6813233999999999</v>
      </c>
      <c r="I7035" s="19">
        <v>0</v>
      </c>
      <c r="J7035" s="19">
        <v>6.1453389999999997E-3</v>
      </c>
    </row>
    <row r="7036" spans="1:10" hidden="1" x14ac:dyDescent="0.3">
      <c r="A7036" t="s">
        <v>7336</v>
      </c>
      <c r="B7036" s="19" t="s">
        <v>204</v>
      </c>
      <c r="C7036" s="19" t="s">
        <v>204</v>
      </c>
      <c r="D7036" s="19" t="s">
        <v>204</v>
      </c>
      <c r="E7036" s="19">
        <v>1.1855981</v>
      </c>
      <c r="F7036" s="19">
        <v>0.19076923000000001</v>
      </c>
      <c r="G7036" s="19">
        <v>0.37108754999999999</v>
      </c>
      <c r="H7036" s="19">
        <v>1.5477799999999999</v>
      </c>
      <c r="I7036" s="19">
        <v>1.1945393E-2</v>
      </c>
      <c r="J7036" s="19">
        <v>4.1013792E-2</v>
      </c>
    </row>
    <row r="7037" spans="1:10" hidden="1" x14ac:dyDescent="0.3">
      <c r="A7037" t="s">
        <v>7337</v>
      </c>
      <c r="B7037" s="19" t="s">
        <v>204</v>
      </c>
      <c r="C7037" s="19" t="s">
        <v>204</v>
      </c>
      <c r="D7037" s="19" t="s">
        <v>204</v>
      </c>
      <c r="E7037" s="19">
        <v>0.90087192999999999</v>
      </c>
      <c r="F7037" s="19">
        <v>0.61503065000000001</v>
      </c>
      <c r="G7037" s="19">
        <v>0.770482</v>
      </c>
      <c r="H7037" s="19">
        <v>1.0325298000000001</v>
      </c>
      <c r="I7037" s="19">
        <v>0.40884957</v>
      </c>
      <c r="J7037" s="19">
        <v>0.57876700000000003</v>
      </c>
    </row>
    <row r="7038" spans="1:10" hidden="1" x14ac:dyDescent="0.3">
      <c r="A7038" t="s">
        <v>7338</v>
      </c>
      <c r="B7038" s="19" t="s">
        <v>204</v>
      </c>
      <c r="C7038" s="19" t="s">
        <v>204</v>
      </c>
      <c r="D7038" s="19" t="s">
        <v>204</v>
      </c>
      <c r="E7038" s="19">
        <v>1.4286080999999999</v>
      </c>
      <c r="F7038" s="19">
        <v>3.3112580000000003E-2</v>
      </c>
      <c r="G7038" s="19">
        <v>0.10899077</v>
      </c>
      <c r="H7038" s="19">
        <v>1.7803289</v>
      </c>
      <c r="I7038" s="19">
        <v>0</v>
      </c>
      <c r="J7038" s="19">
        <v>9.3030420000000003E-4</v>
      </c>
    </row>
    <row r="7039" spans="1:10" hidden="1" x14ac:dyDescent="0.3">
      <c r="A7039" t="s">
        <v>7339</v>
      </c>
      <c r="B7039" s="19" t="s">
        <v>204</v>
      </c>
      <c r="C7039" s="19" t="s">
        <v>204</v>
      </c>
      <c r="D7039" s="19" t="s">
        <v>204</v>
      </c>
      <c r="E7039" s="19" t="s">
        <v>204</v>
      </c>
      <c r="F7039" s="19" t="s">
        <v>204</v>
      </c>
      <c r="G7039" s="19" t="s">
        <v>204</v>
      </c>
      <c r="H7039" s="19">
        <v>0.92808210000000002</v>
      </c>
      <c r="I7039" s="19">
        <v>0.56637170000000003</v>
      </c>
      <c r="J7039" s="19">
        <v>0.73361240000000005</v>
      </c>
    </row>
    <row r="7040" spans="1:10" hidden="1" x14ac:dyDescent="0.3">
      <c r="A7040" t="s">
        <v>7340</v>
      </c>
      <c r="B7040" s="19" t="s">
        <v>204</v>
      </c>
      <c r="C7040" s="19" t="s">
        <v>204</v>
      </c>
      <c r="D7040" s="19" t="s">
        <v>204</v>
      </c>
      <c r="E7040" s="19" t="s">
        <v>204</v>
      </c>
      <c r="F7040" s="19" t="s">
        <v>204</v>
      </c>
      <c r="G7040" s="19" t="s">
        <v>204</v>
      </c>
      <c r="H7040" s="19">
        <v>0.92882900000000002</v>
      </c>
      <c r="I7040" s="19">
        <v>0.62197089999999999</v>
      </c>
      <c r="J7040" s="19">
        <v>0.73259306000000002</v>
      </c>
    </row>
    <row r="7041" spans="1:10" hidden="1" x14ac:dyDescent="0.3">
      <c r="A7041" t="s">
        <v>7341</v>
      </c>
      <c r="B7041" s="19" t="s">
        <v>204</v>
      </c>
      <c r="C7041" s="19" t="s">
        <v>204</v>
      </c>
      <c r="D7041" s="19" t="s">
        <v>204</v>
      </c>
      <c r="E7041" s="19">
        <v>1.3431195</v>
      </c>
      <c r="F7041" s="19">
        <v>4.2089983999999997E-2</v>
      </c>
      <c r="G7041" s="19">
        <v>0.18644278</v>
      </c>
      <c r="H7041" s="19">
        <v>1.5192334999999999</v>
      </c>
      <c r="I7041" s="19">
        <v>8.0775440000000007E-3</v>
      </c>
      <c r="J7041" s="19">
        <v>5.5301576999999998E-2</v>
      </c>
    </row>
    <row r="7042" spans="1:10" hidden="1" x14ac:dyDescent="0.3">
      <c r="A7042" t="s">
        <v>7342</v>
      </c>
      <c r="B7042" s="19" t="s">
        <v>204</v>
      </c>
      <c r="C7042" s="19" t="s">
        <v>204</v>
      </c>
      <c r="D7042" s="19" t="s">
        <v>204</v>
      </c>
      <c r="E7042" s="19" t="s">
        <v>204</v>
      </c>
      <c r="F7042" s="19" t="s">
        <v>204</v>
      </c>
      <c r="G7042" s="19" t="s">
        <v>204</v>
      </c>
      <c r="H7042" s="19">
        <v>1.3258795999999999</v>
      </c>
      <c r="I7042" s="19">
        <v>8.4775089999999997E-2</v>
      </c>
      <c r="J7042" s="19">
        <v>0.20666229999999999</v>
      </c>
    </row>
    <row r="7043" spans="1:10" hidden="1" x14ac:dyDescent="0.3">
      <c r="A7043" t="s">
        <v>7343</v>
      </c>
      <c r="B7043" s="19" t="s">
        <v>204</v>
      </c>
      <c r="C7043" s="19" t="s">
        <v>204</v>
      </c>
      <c r="D7043" s="19" t="s">
        <v>204</v>
      </c>
      <c r="E7043" s="19">
        <v>0.64217763999999999</v>
      </c>
      <c r="F7043" s="19">
        <v>0.99559474000000003</v>
      </c>
      <c r="G7043" s="19">
        <v>0.99214539999999996</v>
      </c>
      <c r="H7043" s="19">
        <v>0.79626333999999999</v>
      </c>
      <c r="I7043" s="19">
        <v>0.88778880000000004</v>
      </c>
      <c r="J7043" s="19">
        <v>0.90682560000000001</v>
      </c>
    </row>
    <row r="7044" spans="1:10" hidden="1" x14ac:dyDescent="0.3">
      <c r="A7044" t="s">
        <v>7344</v>
      </c>
      <c r="B7044" s="19" t="s">
        <v>204</v>
      </c>
      <c r="C7044" s="19" t="s">
        <v>204</v>
      </c>
      <c r="D7044" s="19" t="s">
        <v>204</v>
      </c>
      <c r="E7044" s="19" t="s">
        <v>204</v>
      </c>
      <c r="F7044" s="19" t="s">
        <v>204</v>
      </c>
      <c r="G7044" s="19" t="s">
        <v>204</v>
      </c>
      <c r="H7044" s="19">
        <v>1.100511</v>
      </c>
      <c r="I7044" s="19">
        <v>0.35589942000000002</v>
      </c>
      <c r="J7044" s="19">
        <v>0.47810580000000003</v>
      </c>
    </row>
    <row r="7045" spans="1:10" hidden="1" x14ac:dyDescent="0.3">
      <c r="A7045" t="s">
        <v>7345</v>
      </c>
      <c r="B7045" s="19" t="s">
        <v>204</v>
      </c>
      <c r="C7045" s="19" t="s">
        <v>204</v>
      </c>
      <c r="D7045" s="19" t="s">
        <v>204</v>
      </c>
      <c r="E7045" s="19">
        <v>1.200591</v>
      </c>
      <c r="F7045" s="19">
        <v>0.23589744000000001</v>
      </c>
      <c r="G7045" s="19">
        <v>0.35173786000000001</v>
      </c>
      <c r="H7045" s="19">
        <v>1.5155023000000001</v>
      </c>
      <c r="I7045" s="19">
        <v>1.5686275E-2</v>
      </c>
      <c r="J7045" s="19">
        <v>5.7320102999999997E-2</v>
      </c>
    </row>
    <row r="7046" spans="1:10" hidden="1" x14ac:dyDescent="0.3">
      <c r="A7046" t="s">
        <v>7346</v>
      </c>
      <c r="B7046" s="19" t="s">
        <v>204</v>
      </c>
      <c r="C7046" s="19" t="s">
        <v>204</v>
      </c>
      <c r="D7046" s="19" t="s">
        <v>204</v>
      </c>
      <c r="E7046" s="19" t="s">
        <v>204</v>
      </c>
      <c r="F7046" s="19" t="s">
        <v>204</v>
      </c>
      <c r="G7046" s="19" t="s">
        <v>204</v>
      </c>
      <c r="H7046" s="19">
        <v>0.65745233999999997</v>
      </c>
      <c r="I7046" s="19">
        <v>0.91604479999999999</v>
      </c>
      <c r="J7046" s="19">
        <v>0.99116179999999998</v>
      </c>
    </row>
    <row r="7047" spans="1:10" hidden="1" x14ac:dyDescent="0.3">
      <c r="A7047" t="s">
        <v>7347</v>
      </c>
      <c r="B7047" s="19" t="s">
        <v>204</v>
      </c>
      <c r="C7047" s="19" t="s">
        <v>204</v>
      </c>
      <c r="D7047" s="19" t="s">
        <v>204</v>
      </c>
      <c r="E7047" s="19" t="s">
        <v>204</v>
      </c>
      <c r="F7047" s="19" t="s">
        <v>204</v>
      </c>
      <c r="G7047" s="19" t="s">
        <v>204</v>
      </c>
      <c r="H7047" s="19">
        <v>1.0085841</v>
      </c>
      <c r="I7047" s="19">
        <v>0.47537878</v>
      </c>
      <c r="J7047" s="19">
        <v>0.61426190000000003</v>
      </c>
    </row>
    <row r="7048" spans="1:10" hidden="1" x14ac:dyDescent="0.3">
      <c r="A7048" t="s">
        <v>7348</v>
      </c>
      <c r="B7048" s="19" t="s">
        <v>204</v>
      </c>
      <c r="C7048" s="19" t="s">
        <v>204</v>
      </c>
      <c r="D7048" s="19" t="s">
        <v>204</v>
      </c>
      <c r="E7048" s="19">
        <v>0.60599000000000003</v>
      </c>
      <c r="F7048" s="19">
        <v>0.97468350000000004</v>
      </c>
      <c r="G7048" s="19">
        <v>0.99666730000000003</v>
      </c>
      <c r="H7048" s="19">
        <v>0.95492220000000005</v>
      </c>
      <c r="I7048" s="19">
        <v>0.53016454000000002</v>
      </c>
      <c r="J7048" s="19">
        <v>0.69693159999999998</v>
      </c>
    </row>
    <row r="7049" spans="1:10" hidden="1" x14ac:dyDescent="0.3">
      <c r="A7049" t="s">
        <v>7349</v>
      </c>
      <c r="B7049" s="19" t="s">
        <v>204</v>
      </c>
      <c r="C7049" s="19" t="s">
        <v>204</v>
      </c>
      <c r="D7049" s="19" t="s">
        <v>204</v>
      </c>
      <c r="E7049" s="19" t="s">
        <v>204</v>
      </c>
      <c r="F7049" s="19" t="s">
        <v>204</v>
      </c>
      <c r="G7049" s="19" t="s">
        <v>204</v>
      </c>
      <c r="H7049" s="19" t="s">
        <v>204</v>
      </c>
      <c r="I7049" s="19" t="s">
        <v>204</v>
      </c>
      <c r="J7049" s="19" t="s">
        <v>204</v>
      </c>
    </row>
    <row r="7050" spans="1:10" hidden="1" x14ac:dyDescent="0.3">
      <c r="A7050" t="s">
        <v>7350</v>
      </c>
      <c r="B7050" s="19" t="s">
        <v>204</v>
      </c>
      <c r="C7050" s="19" t="s">
        <v>204</v>
      </c>
      <c r="D7050" s="19" t="s">
        <v>204</v>
      </c>
      <c r="E7050" s="19" t="s">
        <v>204</v>
      </c>
      <c r="F7050" s="19" t="s">
        <v>204</v>
      </c>
      <c r="G7050" s="19" t="s">
        <v>204</v>
      </c>
      <c r="H7050" s="19" t="s">
        <v>204</v>
      </c>
      <c r="I7050" s="19" t="s">
        <v>204</v>
      </c>
      <c r="J7050" s="19" t="s">
        <v>204</v>
      </c>
    </row>
    <row r="7051" spans="1:10" hidden="1" x14ac:dyDescent="0.3">
      <c r="A7051" t="s">
        <v>7351</v>
      </c>
      <c r="B7051" s="19" t="s">
        <v>204</v>
      </c>
      <c r="C7051" s="19" t="s">
        <v>204</v>
      </c>
      <c r="D7051" s="19" t="s">
        <v>204</v>
      </c>
      <c r="E7051" s="19">
        <v>0.52116454000000001</v>
      </c>
      <c r="F7051" s="19">
        <v>0.99226004000000001</v>
      </c>
      <c r="G7051" s="19">
        <v>1</v>
      </c>
      <c r="H7051" s="19">
        <v>1.6579775999999999</v>
      </c>
      <c r="I7051" s="19">
        <v>1.8181817999999999E-3</v>
      </c>
      <c r="J7051" s="19">
        <v>9.2808690000000006E-3</v>
      </c>
    </row>
    <row r="7052" spans="1:10" hidden="1" x14ac:dyDescent="0.3">
      <c r="A7052" t="s">
        <v>7352</v>
      </c>
      <c r="B7052" s="19" t="s">
        <v>204</v>
      </c>
      <c r="C7052" s="19" t="s">
        <v>204</v>
      </c>
      <c r="D7052" s="19" t="s">
        <v>204</v>
      </c>
      <c r="E7052" s="19" t="s">
        <v>204</v>
      </c>
      <c r="F7052" s="19" t="s">
        <v>204</v>
      </c>
      <c r="G7052" s="19" t="s">
        <v>204</v>
      </c>
      <c r="H7052" s="19">
        <v>1.2642742</v>
      </c>
      <c r="I7052" s="19">
        <v>0.13074204</v>
      </c>
      <c r="J7052" s="19">
        <v>0.27079839999999999</v>
      </c>
    </row>
    <row r="7053" spans="1:10" hidden="1" x14ac:dyDescent="0.3">
      <c r="A7053" t="s">
        <v>7353</v>
      </c>
      <c r="B7053" s="19" t="s">
        <v>204</v>
      </c>
      <c r="C7053" s="19" t="s">
        <v>204</v>
      </c>
      <c r="D7053" s="19" t="s">
        <v>204</v>
      </c>
      <c r="E7053" s="19" t="s">
        <v>204</v>
      </c>
      <c r="F7053" s="19" t="s">
        <v>204</v>
      </c>
      <c r="G7053" s="19" t="s">
        <v>204</v>
      </c>
      <c r="H7053" s="19">
        <v>1.7152631</v>
      </c>
      <c r="I7053" s="19">
        <v>0</v>
      </c>
      <c r="J7053" s="19">
        <v>3.3632334999999999E-3</v>
      </c>
    </row>
    <row r="7054" spans="1:10" hidden="1" x14ac:dyDescent="0.3">
      <c r="A7054" t="s">
        <v>7354</v>
      </c>
      <c r="B7054" s="19" t="s">
        <v>204</v>
      </c>
      <c r="C7054" s="19" t="s">
        <v>204</v>
      </c>
      <c r="D7054" s="19" t="s">
        <v>204</v>
      </c>
      <c r="E7054" s="19" t="s">
        <v>204</v>
      </c>
      <c r="F7054" s="19" t="s">
        <v>204</v>
      </c>
      <c r="G7054" s="19" t="s">
        <v>204</v>
      </c>
      <c r="H7054" s="19" t="s">
        <v>204</v>
      </c>
      <c r="I7054" s="19" t="s">
        <v>204</v>
      </c>
      <c r="J7054" s="19" t="s">
        <v>204</v>
      </c>
    </row>
    <row r="7055" spans="1:10" hidden="1" x14ac:dyDescent="0.3">
      <c r="A7055" t="s">
        <v>7355</v>
      </c>
      <c r="B7055" s="19" t="s">
        <v>204</v>
      </c>
      <c r="C7055" s="19" t="s">
        <v>204</v>
      </c>
      <c r="D7055" s="19" t="s">
        <v>204</v>
      </c>
      <c r="E7055" s="19">
        <v>0.6812473</v>
      </c>
      <c r="F7055" s="19">
        <v>0.91363640000000002</v>
      </c>
      <c r="G7055" s="19">
        <v>0.98095494999999999</v>
      </c>
      <c r="H7055" s="19">
        <v>1.4570968</v>
      </c>
      <c r="I7055" s="19">
        <v>4.2087543999999998E-2</v>
      </c>
      <c r="J7055" s="19">
        <v>9.5067380000000007E-2</v>
      </c>
    </row>
    <row r="7056" spans="1:10" hidden="1" x14ac:dyDescent="0.3">
      <c r="A7056" t="s">
        <v>7356</v>
      </c>
      <c r="B7056" s="19" t="s">
        <v>204</v>
      </c>
      <c r="C7056" s="19" t="s">
        <v>204</v>
      </c>
      <c r="D7056" s="19" t="s">
        <v>204</v>
      </c>
      <c r="E7056" s="19">
        <v>0.71564865</v>
      </c>
      <c r="F7056" s="19">
        <v>0.88091355999999998</v>
      </c>
      <c r="G7056" s="19">
        <v>0.96408309999999997</v>
      </c>
      <c r="H7056" s="19">
        <v>1.1725724</v>
      </c>
      <c r="I7056" s="19">
        <v>0.23120299999999999</v>
      </c>
      <c r="J7056" s="19">
        <v>0.38269367999999998</v>
      </c>
    </row>
    <row r="7057" spans="1:10" hidden="1" x14ac:dyDescent="0.3">
      <c r="A7057" t="s">
        <v>7357</v>
      </c>
      <c r="B7057" s="19" t="s">
        <v>204</v>
      </c>
      <c r="C7057" s="19" t="s">
        <v>204</v>
      </c>
      <c r="D7057" s="19" t="s">
        <v>204</v>
      </c>
      <c r="E7057" s="19" t="s">
        <v>204</v>
      </c>
      <c r="F7057" s="19" t="s">
        <v>204</v>
      </c>
      <c r="G7057" s="19" t="s">
        <v>204</v>
      </c>
      <c r="H7057" s="19">
        <v>0.99489474</v>
      </c>
      <c r="I7057" s="19">
        <v>0.49906542999999998</v>
      </c>
      <c r="J7057" s="19">
        <v>0.63416269999999997</v>
      </c>
    </row>
    <row r="7058" spans="1:10" hidden="1" x14ac:dyDescent="0.3">
      <c r="A7058" t="s">
        <v>7358</v>
      </c>
      <c r="B7058" s="19" t="s">
        <v>204</v>
      </c>
      <c r="C7058" s="19" t="s">
        <v>204</v>
      </c>
      <c r="D7058" s="19" t="s">
        <v>204</v>
      </c>
      <c r="E7058" s="19">
        <v>1.0465376</v>
      </c>
      <c r="F7058" s="19">
        <v>0.38425197999999999</v>
      </c>
      <c r="G7058" s="19">
        <v>0.56251099999999998</v>
      </c>
      <c r="H7058" s="19">
        <v>1.3950098</v>
      </c>
      <c r="I7058" s="19">
        <v>4.4982698000000002E-2</v>
      </c>
      <c r="J7058" s="19">
        <v>0.14298695</v>
      </c>
    </row>
    <row r="7059" spans="1:10" hidden="1" x14ac:dyDescent="0.3">
      <c r="A7059" t="s">
        <v>7359</v>
      </c>
      <c r="B7059" s="19" t="s">
        <v>204</v>
      </c>
      <c r="C7059" s="19" t="s">
        <v>204</v>
      </c>
      <c r="D7059" s="19" t="s">
        <v>204</v>
      </c>
      <c r="E7059" s="19">
        <v>0.81489929999999999</v>
      </c>
      <c r="F7059" s="19">
        <v>0.74710745000000001</v>
      </c>
      <c r="G7059" s="19">
        <v>0.88016254000000005</v>
      </c>
      <c r="H7059" s="19" t="s">
        <v>204</v>
      </c>
      <c r="I7059" s="19" t="s">
        <v>204</v>
      </c>
      <c r="J7059" s="19" t="s">
        <v>204</v>
      </c>
    </row>
    <row r="7060" spans="1:10" hidden="1" x14ac:dyDescent="0.3">
      <c r="A7060" t="s">
        <v>7360</v>
      </c>
      <c r="B7060" s="19" t="s">
        <v>204</v>
      </c>
      <c r="C7060" s="19" t="s">
        <v>204</v>
      </c>
      <c r="D7060" s="19" t="s">
        <v>204</v>
      </c>
      <c r="E7060" s="19" t="s">
        <v>204</v>
      </c>
      <c r="F7060" s="19" t="s">
        <v>204</v>
      </c>
      <c r="G7060" s="19" t="s">
        <v>204</v>
      </c>
      <c r="H7060" s="19">
        <v>1.1010492999999999</v>
      </c>
      <c r="I7060" s="19">
        <v>0.28836425999999998</v>
      </c>
      <c r="J7060" s="19">
        <v>0.47720750000000001</v>
      </c>
    </row>
    <row r="7061" spans="1:10" hidden="1" x14ac:dyDescent="0.3">
      <c r="A7061" t="s">
        <v>7361</v>
      </c>
      <c r="B7061" s="19" t="s">
        <v>204</v>
      </c>
      <c r="C7061" s="19" t="s">
        <v>204</v>
      </c>
      <c r="D7061" s="19" t="s">
        <v>204</v>
      </c>
      <c r="E7061" s="19" t="s">
        <v>204</v>
      </c>
      <c r="F7061" s="19" t="s">
        <v>204</v>
      </c>
      <c r="G7061" s="19" t="s">
        <v>204</v>
      </c>
      <c r="H7061" s="19" t="s">
        <v>204</v>
      </c>
      <c r="I7061" s="19" t="s">
        <v>204</v>
      </c>
      <c r="J7061" s="19" t="s">
        <v>204</v>
      </c>
    </row>
    <row r="7062" spans="1:10" hidden="1" x14ac:dyDescent="0.3">
      <c r="A7062" t="s">
        <v>7362</v>
      </c>
      <c r="B7062" s="19" t="s">
        <v>204</v>
      </c>
      <c r="C7062" s="19" t="s">
        <v>204</v>
      </c>
      <c r="D7062" s="19" t="s">
        <v>204</v>
      </c>
      <c r="E7062" s="19" t="s">
        <v>204</v>
      </c>
      <c r="F7062" s="19" t="s">
        <v>204</v>
      </c>
      <c r="G7062" s="19" t="s">
        <v>204</v>
      </c>
      <c r="H7062" s="19">
        <v>0.89265059999999996</v>
      </c>
      <c r="I7062" s="19">
        <v>0.65989845999999996</v>
      </c>
      <c r="J7062" s="19">
        <v>0.78402769999999999</v>
      </c>
    </row>
    <row r="7063" spans="1:10" hidden="1" x14ac:dyDescent="0.3">
      <c r="A7063" t="s">
        <v>7363</v>
      </c>
      <c r="B7063" s="19" t="s">
        <v>204</v>
      </c>
      <c r="C7063" s="19" t="s">
        <v>204</v>
      </c>
      <c r="D7063" s="19" t="s">
        <v>204</v>
      </c>
      <c r="E7063" s="19" t="s">
        <v>204</v>
      </c>
      <c r="F7063" s="19" t="s">
        <v>204</v>
      </c>
      <c r="G7063" s="19" t="s">
        <v>204</v>
      </c>
      <c r="H7063" s="19">
        <v>0.92119649999999997</v>
      </c>
      <c r="I7063" s="19">
        <v>0.59719789999999995</v>
      </c>
      <c r="J7063" s="19">
        <v>0.7431314</v>
      </c>
    </row>
    <row r="7064" spans="1:10" hidden="1" x14ac:dyDescent="0.3">
      <c r="A7064" t="s">
        <v>7364</v>
      </c>
      <c r="B7064" s="19" t="s">
        <v>204</v>
      </c>
      <c r="C7064" s="19" t="s">
        <v>204</v>
      </c>
      <c r="D7064" s="19" t="s">
        <v>204</v>
      </c>
      <c r="E7064" s="19">
        <v>1.1575922000000001</v>
      </c>
      <c r="F7064" s="19">
        <v>0.30345909999999998</v>
      </c>
      <c r="G7064" s="19">
        <v>0.40846442999999999</v>
      </c>
      <c r="H7064" s="19">
        <v>1.3101506999999999</v>
      </c>
      <c r="I7064" s="19">
        <v>0.13345522000000001</v>
      </c>
      <c r="J7064" s="19">
        <v>0.22161982999999999</v>
      </c>
    </row>
    <row r="7065" spans="1:10" hidden="1" x14ac:dyDescent="0.3">
      <c r="A7065" t="s">
        <v>7365</v>
      </c>
      <c r="B7065" s="19" t="s">
        <v>204</v>
      </c>
      <c r="C7065" s="19" t="s">
        <v>204</v>
      </c>
      <c r="D7065" s="19" t="s">
        <v>204</v>
      </c>
      <c r="E7065" s="19">
        <v>1.0922208</v>
      </c>
      <c r="F7065" s="19">
        <v>0.36915885999999998</v>
      </c>
      <c r="G7065" s="19">
        <v>0.49779359000000001</v>
      </c>
      <c r="H7065" s="19">
        <v>1.1909502999999999</v>
      </c>
      <c r="I7065" s="19">
        <v>0.26156583</v>
      </c>
      <c r="J7065" s="19">
        <v>0.36008263000000001</v>
      </c>
    </row>
    <row r="7066" spans="1:10" hidden="1" x14ac:dyDescent="0.3">
      <c r="A7066" t="s">
        <v>7366</v>
      </c>
      <c r="B7066" s="19" t="s">
        <v>204</v>
      </c>
      <c r="C7066" s="19" t="s">
        <v>204</v>
      </c>
      <c r="D7066" s="19" t="s">
        <v>204</v>
      </c>
      <c r="E7066" s="19">
        <v>0.94122349999999999</v>
      </c>
      <c r="F7066" s="19">
        <v>0.56799999999999995</v>
      </c>
      <c r="G7066" s="19">
        <v>0.71386570000000005</v>
      </c>
      <c r="H7066" s="19">
        <v>1.3982604000000001</v>
      </c>
      <c r="I7066" s="19">
        <v>6.2846579999999999E-2</v>
      </c>
      <c r="J7066" s="19">
        <v>0.14053489999999999</v>
      </c>
    </row>
    <row r="7067" spans="1:10" hidden="1" x14ac:dyDescent="0.3">
      <c r="A7067" t="s">
        <v>7367</v>
      </c>
      <c r="B7067" s="19" t="s">
        <v>204</v>
      </c>
      <c r="C7067" s="19" t="s">
        <v>204</v>
      </c>
      <c r="D7067" s="19" t="s">
        <v>204</v>
      </c>
      <c r="E7067" s="19">
        <v>0.82350034000000005</v>
      </c>
      <c r="F7067" s="19">
        <v>0.75555556999999995</v>
      </c>
      <c r="G7067" s="19">
        <v>0.87119139999999995</v>
      </c>
      <c r="H7067" s="19">
        <v>1.0916356</v>
      </c>
      <c r="I7067" s="19">
        <v>0.33037300000000003</v>
      </c>
      <c r="J7067" s="19">
        <v>0.49090309999999998</v>
      </c>
    </row>
    <row r="7068" spans="1:10" hidden="1" x14ac:dyDescent="0.3">
      <c r="A7068" t="s">
        <v>7368</v>
      </c>
      <c r="B7068" s="19" t="s">
        <v>204</v>
      </c>
      <c r="C7068" s="19" t="s">
        <v>204</v>
      </c>
      <c r="D7068" s="19" t="s">
        <v>204</v>
      </c>
      <c r="E7068" s="19">
        <v>0.98786560000000001</v>
      </c>
      <c r="F7068" s="19">
        <v>0.51515149999999998</v>
      </c>
      <c r="G7068" s="19">
        <v>0.64658119999999997</v>
      </c>
      <c r="H7068" s="19">
        <v>1.1666424</v>
      </c>
      <c r="I7068" s="19">
        <v>0.27140254000000003</v>
      </c>
      <c r="J7068" s="19">
        <v>0.39084004999999999</v>
      </c>
    </row>
    <row r="7069" spans="1:10" hidden="1" x14ac:dyDescent="0.3">
      <c r="A7069" t="s">
        <v>7369</v>
      </c>
      <c r="B7069" s="19" t="s">
        <v>204</v>
      </c>
      <c r="C7069" s="19" t="s">
        <v>204</v>
      </c>
      <c r="D7069" s="19" t="s">
        <v>204</v>
      </c>
      <c r="E7069" s="19">
        <v>0.95717317000000002</v>
      </c>
      <c r="F7069" s="19">
        <v>0.52504039999999996</v>
      </c>
      <c r="G7069" s="19">
        <v>0.69085174999999999</v>
      </c>
      <c r="H7069" s="19">
        <v>1.4908105</v>
      </c>
      <c r="I7069" s="19">
        <v>2.3423424000000002E-2</v>
      </c>
      <c r="J7069" s="19">
        <v>7.1749930000000003E-2</v>
      </c>
    </row>
    <row r="7070" spans="1:10" hidden="1" x14ac:dyDescent="0.3">
      <c r="A7070" t="s">
        <v>7370</v>
      </c>
      <c r="B7070" s="19" t="s">
        <v>204</v>
      </c>
      <c r="C7070" s="19" t="s">
        <v>204</v>
      </c>
      <c r="D7070" s="19" t="s">
        <v>204</v>
      </c>
      <c r="E7070" s="19">
        <v>1.4048816</v>
      </c>
      <c r="F7070" s="19">
        <v>5.3264603000000001E-2</v>
      </c>
      <c r="G7070" s="19">
        <v>0.12919623999999999</v>
      </c>
      <c r="H7070" s="19">
        <v>1.3508020999999999</v>
      </c>
      <c r="I7070" s="19">
        <v>0.10465115999999999</v>
      </c>
      <c r="J7070" s="19">
        <v>0.18212274000000001</v>
      </c>
    </row>
    <row r="7071" spans="1:10" hidden="1" x14ac:dyDescent="0.3">
      <c r="A7071" t="s">
        <v>7371</v>
      </c>
      <c r="B7071" s="19" t="s">
        <v>204</v>
      </c>
      <c r="C7071" s="19" t="s">
        <v>204</v>
      </c>
      <c r="D7071" s="19" t="s">
        <v>204</v>
      </c>
      <c r="E7071" s="19" t="s">
        <v>204</v>
      </c>
      <c r="F7071" s="19" t="s">
        <v>204</v>
      </c>
      <c r="G7071" s="19" t="s">
        <v>204</v>
      </c>
      <c r="H7071" s="19">
        <v>0.93735343000000004</v>
      </c>
      <c r="I7071" s="19">
        <v>0.59468436000000002</v>
      </c>
      <c r="J7071" s="19">
        <v>0.72151463999999998</v>
      </c>
    </row>
    <row r="7072" spans="1:10" hidden="1" x14ac:dyDescent="0.3">
      <c r="A7072" t="s">
        <v>7372</v>
      </c>
      <c r="B7072" s="19" t="s">
        <v>204</v>
      </c>
      <c r="C7072" s="19" t="s">
        <v>204</v>
      </c>
      <c r="D7072" s="19" t="s">
        <v>204</v>
      </c>
      <c r="E7072" s="19" t="s">
        <v>204</v>
      </c>
      <c r="F7072" s="19" t="s">
        <v>204</v>
      </c>
      <c r="G7072" s="19" t="s">
        <v>204</v>
      </c>
      <c r="H7072" s="19">
        <v>0.78363640000000001</v>
      </c>
      <c r="I7072" s="19">
        <v>0.7854546</v>
      </c>
      <c r="J7072" s="19">
        <v>0.91930776999999997</v>
      </c>
    </row>
    <row r="7073" spans="1:10" hidden="1" x14ac:dyDescent="0.3">
      <c r="A7073" t="s">
        <v>7373</v>
      </c>
      <c r="B7073" s="19" t="s">
        <v>204</v>
      </c>
      <c r="C7073" s="19" t="s">
        <v>204</v>
      </c>
      <c r="D7073" s="19" t="s">
        <v>204</v>
      </c>
      <c r="E7073" s="19" t="s">
        <v>204</v>
      </c>
      <c r="F7073" s="19" t="s">
        <v>204</v>
      </c>
      <c r="G7073" s="19" t="s">
        <v>204</v>
      </c>
      <c r="H7073" s="19">
        <v>1.1317269999999999</v>
      </c>
      <c r="I7073" s="19">
        <v>0.25714287000000002</v>
      </c>
      <c r="J7073" s="19">
        <v>0.43553113999999998</v>
      </c>
    </row>
    <row r="7074" spans="1:10" hidden="1" x14ac:dyDescent="0.3">
      <c r="A7074" t="s">
        <v>7374</v>
      </c>
      <c r="B7074" s="19" t="s">
        <v>204</v>
      </c>
      <c r="C7074" s="19" t="s">
        <v>204</v>
      </c>
      <c r="D7074" s="19" t="s">
        <v>204</v>
      </c>
      <c r="E7074" s="19" t="s">
        <v>204</v>
      </c>
      <c r="F7074" s="19" t="s">
        <v>204</v>
      </c>
      <c r="G7074" s="19" t="s">
        <v>204</v>
      </c>
      <c r="H7074" s="19">
        <v>1.3713046</v>
      </c>
      <c r="I7074" s="19">
        <v>5.2539403999999998E-2</v>
      </c>
      <c r="J7074" s="19">
        <v>0.16348757999999999</v>
      </c>
    </row>
    <row r="7075" spans="1:10" hidden="1" x14ac:dyDescent="0.3">
      <c r="A7075" t="s">
        <v>7375</v>
      </c>
      <c r="B7075" s="19" t="s">
        <v>204</v>
      </c>
      <c r="C7075" s="19" t="s">
        <v>204</v>
      </c>
      <c r="D7075" s="19" t="s">
        <v>204</v>
      </c>
      <c r="E7075" s="19">
        <v>0.99871516000000005</v>
      </c>
      <c r="F7075" s="19">
        <v>0.46213293</v>
      </c>
      <c r="G7075" s="19">
        <v>0.63001823000000001</v>
      </c>
      <c r="H7075" s="19">
        <v>1.4271585</v>
      </c>
      <c r="I7075" s="19">
        <v>3.4904013999999997E-2</v>
      </c>
      <c r="J7075" s="19">
        <v>0.11631748</v>
      </c>
    </row>
    <row r="7076" spans="1:10" hidden="1" x14ac:dyDescent="0.3">
      <c r="A7076" t="s">
        <v>7376</v>
      </c>
      <c r="B7076" s="19" t="s">
        <v>204</v>
      </c>
      <c r="C7076" s="19" t="s">
        <v>204</v>
      </c>
      <c r="D7076" s="19" t="s">
        <v>204</v>
      </c>
      <c r="E7076" s="19" t="s">
        <v>204</v>
      </c>
      <c r="F7076" s="19" t="s">
        <v>204</v>
      </c>
      <c r="G7076" s="19" t="s">
        <v>204</v>
      </c>
      <c r="H7076" s="19">
        <v>0.53622270000000005</v>
      </c>
      <c r="I7076" s="19">
        <v>0.99443409999999999</v>
      </c>
      <c r="J7076" s="19">
        <v>1</v>
      </c>
    </row>
    <row r="7077" spans="1:10" hidden="1" x14ac:dyDescent="0.3">
      <c r="A7077" t="s">
        <v>7377</v>
      </c>
      <c r="B7077" s="19" t="s">
        <v>204</v>
      </c>
      <c r="C7077" s="19" t="s">
        <v>204</v>
      </c>
      <c r="D7077" s="19" t="s">
        <v>204</v>
      </c>
      <c r="E7077" s="19">
        <v>1.2414704999999999</v>
      </c>
      <c r="F7077" s="19">
        <v>3.9011702000000002E-2</v>
      </c>
      <c r="G7077" s="19">
        <v>0.30222823999999998</v>
      </c>
      <c r="H7077" s="19">
        <v>1.6062959999999999</v>
      </c>
      <c r="I7077" s="19">
        <v>0</v>
      </c>
      <c r="J7077" s="19">
        <v>2.0168172000000002E-2</v>
      </c>
    </row>
    <row r="7078" spans="1:10" hidden="1" x14ac:dyDescent="0.3">
      <c r="A7078" t="s">
        <v>7378</v>
      </c>
      <c r="B7078" s="19" t="s">
        <v>204</v>
      </c>
      <c r="C7078" s="19" t="s">
        <v>204</v>
      </c>
      <c r="D7078" s="19" t="s">
        <v>204</v>
      </c>
      <c r="E7078" s="19" t="s">
        <v>204</v>
      </c>
      <c r="F7078" s="19" t="s">
        <v>204</v>
      </c>
      <c r="G7078" s="19" t="s">
        <v>204</v>
      </c>
      <c r="H7078" s="19">
        <v>0.67322150000000003</v>
      </c>
      <c r="I7078" s="19">
        <v>0.95774649999999995</v>
      </c>
      <c r="J7078" s="19">
        <v>0.98694059999999995</v>
      </c>
    </row>
    <row r="7079" spans="1:10" hidden="1" x14ac:dyDescent="0.3">
      <c r="A7079" t="s">
        <v>7379</v>
      </c>
      <c r="B7079" s="19" t="s">
        <v>204</v>
      </c>
      <c r="C7079" s="19" t="s">
        <v>204</v>
      </c>
      <c r="D7079" s="19" t="s">
        <v>204</v>
      </c>
      <c r="E7079" s="19">
        <v>1.3694127</v>
      </c>
      <c r="F7079" s="19">
        <v>7.7544429999999998E-2</v>
      </c>
      <c r="G7079" s="19">
        <v>0.16135642</v>
      </c>
      <c r="H7079" s="19">
        <v>1.5894301</v>
      </c>
      <c r="I7079" s="19">
        <v>9.1407680000000005E-3</v>
      </c>
      <c r="J7079" s="19">
        <v>2.5016726999999999E-2</v>
      </c>
    </row>
    <row r="7080" spans="1:10" hidden="1" x14ac:dyDescent="0.3">
      <c r="A7080" t="s">
        <v>7380</v>
      </c>
      <c r="B7080" s="19" t="s">
        <v>204</v>
      </c>
      <c r="C7080" s="19" t="s">
        <v>204</v>
      </c>
      <c r="D7080" s="19" t="s">
        <v>204</v>
      </c>
      <c r="E7080" s="19" t="s">
        <v>204</v>
      </c>
      <c r="F7080" s="19" t="s">
        <v>204</v>
      </c>
      <c r="G7080" s="19" t="s">
        <v>204</v>
      </c>
      <c r="H7080" s="19">
        <v>0.84724980000000005</v>
      </c>
      <c r="I7080" s="19">
        <v>0.68113210000000002</v>
      </c>
      <c r="J7080" s="19">
        <v>0.84675060000000002</v>
      </c>
    </row>
    <row r="7081" spans="1:10" hidden="1" x14ac:dyDescent="0.3">
      <c r="A7081" t="s">
        <v>7381</v>
      </c>
      <c r="B7081" s="19" t="s">
        <v>204</v>
      </c>
      <c r="C7081" s="19" t="s">
        <v>204</v>
      </c>
      <c r="D7081" s="19" t="s">
        <v>204</v>
      </c>
      <c r="E7081" s="19" t="s">
        <v>204</v>
      </c>
      <c r="F7081" s="19" t="s">
        <v>204</v>
      </c>
      <c r="G7081" s="19" t="s">
        <v>204</v>
      </c>
      <c r="H7081" s="19" t="s">
        <v>204</v>
      </c>
      <c r="I7081" s="19" t="s">
        <v>204</v>
      </c>
      <c r="J7081" s="19" t="s">
        <v>204</v>
      </c>
    </row>
    <row r="7082" spans="1:10" hidden="1" x14ac:dyDescent="0.3">
      <c r="A7082" t="s">
        <v>7382</v>
      </c>
      <c r="B7082" s="19" t="s">
        <v>204</v>
      </c>
      <c r="C7082" s="19" t="s">
        <v>204</v>
      </c>
      <c r="D7082" s="19" t="s">
        <v>204</v>
      </c>
      <c r="E7082" s="19">
        <v>1.1940713999999999</v>
      </c>
      <c r="F7082" s="19">
        <v>0.17734723999999999</v>
      </c>
      <c r="G7082" s="19">
        <v>0.35848029999999997</v>
      </c>
      <c r="H7082" s="19">
        <v>1.7059746</v>
      </c>
      <c r="I7082" s="19">
        <v>3.3670033E-3</v>
      </c>
      <c r="J7082" s="19">
        <v>3.9645247000000003E-3</v>
      </c>
    </row>
    <row r="7083" spans="1:10" hidden="1" x14ac:dyDescent="0.3">
      <c r="A7083" t="s">
        <v>7383</v>
      </c>
      <c r="B7083" s="19" t="s">
        <v>204</v>
      </c>
      <c r="C7083" s="19" t="s">
        <v>204</v>
      </c>
      <c r="D7083" s="19" t="s">
        <v>204</v>
      </c>
      <c r="E7083" s="19">
        <v>1.1081749000000001</v>
      </c>
      <c r="F7083" s="19">
        <v>0.25693431</v>
      </c>
      <c r="G7083" s="19">
        <v>0.47733905999999998</v>
      </c>
      <c r="H7083" s="19">
        <v>1.4763545</v>
      </c>
      <c r="I7083" s="19">
        <v>8.2101799999999992E-3</v>
      </c>
      <c r="J7083" s="19">
        <v>8.1338670000000002E-2</v>
      </c>
    </row>
    <row r="7084" spans="1:10" hidden="1" x14ac:dyDescent="0.3">
      <c r="A7084" t="s">
        <v>7384</v>
      </c>
      <c r="B7084" s="19" t="s">
        <v>204</v>
      </c>
      <c r="C7084" s="19" t="s">
        <v>204</v>
      </c>
      <c r="D7084" s="19" t="s">
        <v>204</v>
      </c>
      <c r="E7084" s="19" t="s">
        <v>204</v>
      </c>
      <c r="F7084" s="19" t="s">
        <v>204</v>
      </c>
      <c r="G7084" s="19" t="s">
        <v>204</v>
      </c>
      <c r="H7084" s="19">
        <v>0.99278029999999995</v>
      </c>
      <c r="I7084" s="19">
        <v>0.48392856000000001</v>
      </c>
      <c r="J7084" s="19">
        <v>0.63691710000000001</v>
      </c>
    </row>
    <row r="7085" spans="1:10" hidden="1" x14ac:dyDescent="0.3">
      <c r="A7085" t="s">
        <v>7385</v>
      </c>
      <c r="B7085" s="19" t="s">
        <v>204</v>
      </c>
      <c r="C7085" s="19" t="s">
        <v>204</v>
      </c>
      <c r="D7085" s="19" t="s">
        <v>204</v>
      </c>
      <c r="E7085" s="19" t="s">
        <v>204</v>
      </c>
      <c r="F7085" s="19" t="s">
        <v>204</v>
      </c>
      <c r="G7085" s="19" t="s">
        <v>204</v>
      </c>
      <c r="H7085" s="19">
        <v>0.84367219999999998</v>
      </c>
      <c r="I7085" s="19">
        <v>0.67112810000000001</v>
      </c>
      <c r="J7085" s="19">
        <v>0.85132540000000001</v>
      </c>
    </row>
    <row r="7086" spans="1:10" hidden="1" x14ac:dyDescent="0.3">
      <c r="A7086" t="s">
        <v>7386</v>
      </c>
      <c r="B7086" s="19" t="s">
        <v>204</v>
      </c>
      <c r="C7086" s="19" t="s">
        <v>204</v>
      </c>
      <c r="D7086" s="19" t="s">
        <v>204</v>
      </c>
      <c r="E7086" s="19">
        <v>1.2721009999999999</v>
      </c>
      <c r="F7086" s="19">
        <v>0.10960961</v>
      </c>
      <c r="G7086" s="19">
        <v>0.26563892</v>
      </c>
      <c r="H7086" s="19">
        <v>1.4493251</v>
      </c>
      <c r="I7086" s="19">
        <v>2.6711184999999998E-2</v>
      </c>
      <c r="J7086" s="19">
        <v>0.100198336</v>
      </c>
    </row>
    <row r="7087" spans="1:10" hidden="1" x14ac:dyDescent="0.3">
      <c r="A7087" t="s">
        <v>7387</v>
      </c>
      <c r="B7087" s="19" t="s">
        <v>204</v>
      </c>
      <c r="C7087" s="19" t="s">
        <v>204</v>
      </c>
      <c r="D7087" s="19" t="s">
        <v>204</v>
      </c>
      <c r="E7087" s="19">
        <v>1.1154978</v>
      </c>
      <c r="F7087" s="19">
        <v>0.33661740000000001</v>
      </c>
      <c r="G7087" s="19">
        <v>0.46741854999999999</v>
      </c>
      <c r="H7087" s="19">
        <v>1.3156923</v>
      </c>
      <c r="I7087" s="19">
        <v>0.12007505</v>
      </c>
      <c r="J7087" s="19">
        <v>0.21619019</v>
      </c>
    </row>
    <row r="7088" spans="1:10" hidden="1" x14ac:dyDescent="0.3">
      <c r="A7088" t="s">
        <v>7388</v>
      </c>
      <c r="B7088" s="19" t="s">
        <v>204</v>
      </c>
      <c r="C7088" s="19" t="s">
        <v>204</v>
      </c>
      <c r="D7088" s="19" t="s">
        <v>204</v>
      </c>
      <c r="E7088" s="19">
        <v>1.0251547999999999</v>
      </c>
      <c r="F7088" s="19">
        <v>0.40810419999999997</v>
      </c>
      <c r="G7088" s="19">
        <v>0.59183169999999996</v>
      </c>
      <c r="H7088" s="19">
        <v>1.7292168999999999</v>
      </c>
      <c r="I7088" s="19">
        <v>0</v>
      </c>
      <c r="J7088" s="19">
        <v>2.6367031999999999E-3</v>
      </c>
    </row>
    <row r="7089" spans="1:10" hidden="1" x14ac:dyDescent="0.3">
      <c r="A7089" t="s">
        <v>7389</v>
      </c>
      <c r="B7089" s="19" t="s">
        <v>204</v>
      </c>
      <c r="C7089" s="19" t="s">
        <v>204</v>
      </c>
      <c r="D7089" s="19" t="s">
        <v>204</v>
      </c>
      <c r="E7089" s="19" t="s">
        <v>204</v>
      </c>
      <c r="F7089" s="19" t="s">
        <v>204</v>
      </c>
      <c r="G7089" s="19" t="s">
        <v>204</v>
      </c>
      <c r="H7089" s="19">
        <v>0.949318</v>
      </c>
      <c r="I7089" s="19">
        <v>0.54761903999999995</v>
      </c>
      <c r="J7089" s="19">
        <v>0.70552800000000004</v>
      </c>
    </row>
    <row r="7090" spans="1:10" hidden="1" x14ac:dyDescent="0.3">
      <c r="A7090" t="s">
        <v>7390</v>
      </c>
      <c r="B7090" s="19" t="s">
        <v>204</v>
      </c>
      <c r="C7090" s="19" t="s">
        <v>204</v>
      </c>
      <c r="D7090" s="19" t="s">
        <v>204</v>
      </c>
      <c r="E7090" s="19" t="s">
        <v>204</v>
      </c>
      <c r="F7090" s="19" t="s">
        <v>204</v>
      </c>
      <c r="G7090" s="19" t="s">
        <v>204</v>
      </c>
      <c r="H7090" s="19">
        <v>1.2335744</v>
      </c>
      <c r="I7090" s="19">
        <v>9.1205209999999995E-2</v>
      </c>
      <c r="J7090" s="19">
        <v>0.30771416000000001</v>
      </c>
    </row>
    <row r="7091" spans="1:10" hidden="1" x14ac:dyDescent="0.3">
      <c r="A7091" t="s">
        <v>7391</v>
      </c>
      <c r="B7091" s="19" t="s">
        <v>204</v>
      </c>
      <c r="C7091" s="19" t="s">
        <v>204</v>
      </c>
      <c r="D7091" s="19" t="s">
        <v>204</v>
      </c>
      <c r="E7091" s="19" t="s">
        <v>204</v>
      </c>
      <c r="F7091" s="19" t="s">
        <v>204</v>
      </c>
      <c r="G7091" s="19" t="s">
        <v>204</v>
      </c>
      <c r="H7091" s="19" t="s">
        <v>204</v>
      </c>
      <c r="I7091" s="19" t="s">
        <v>204</v>
      </c>
      <c r="J7091" s="19" t="s">
        <v>204</v>
      </c>
    </row>
    <row r="7092" spans="1:10" hidden="1" x14ac:dyDescent="0.3">
      <c r="A7092" t="s">
        <v>7392</v>
      </c>
      <c r="B7092" s="19" t="s">
        <v>204</v>
      </c>
      <c r="C7092" s="19" t="s">
        <v>204</v>
      </c>
      <c r="D7092" s="19" t="s">
        <v>204</v>
      </c>
      <c r="E7092" s="19">
        <v>1.1130209</v>
      </c>
      <c r="F7092" s="19">
        <v>0.33333333999999998</v>
      </c>
      <c r="G7092" s="19">
        <v>0.47045769999999998</v>
      </c>
      <c r="H7092" s="19">
        <v>1.6334339</v>
      </c>
      <c r="I7092" s="19">
        <v>3.5842294000000001E-3</v>
      </c>
      <c r="J7092" s="19">
        <v>1.3519089E-2</v>
      </c>
    </row>
    <row r="7093" spans="1:10" hidden="1" x14ac:dyDescent="0.3">
      <c r="A7093" t="s">
        <v>7393</v>
      </c>
      <c r="B7093" s="19" t="s">
        <v>204</v>
      </c>
      <c r="C7093" s="19" t="s">
        <v>204</v>
      </c>
      <c r="D7093" s="19" t="s">
        <v>204</v>
      </c>
      <c r="E7093" s="19" t="s">
        <v>204</v>
      </c>
      <c r="F7093" s="19" t="s">
        <v>204</v>
      </c>
      <c r="G7093" s="19" t="s">
        <v>204</v>
      </c>
      <c r="H7093" s="19">
        <v>1.351467</v>
      </c>
      <c r="I7093" s="19">
        <v>2.9900333000000001E-2</v>
      </c>
      <c r="J7093" s="19">
        <v>0.18148700000000001</v>
      </c>
    </row>
    <row r="7094" spans="1:10" hidden="1" x14ac:dyDescent="0.3">
      <c r="A7094" t="s">
        <v>7394</v>
      </c>
      <c r="B7094" s="19" t="s">
        <v>204</v>
      </c>
      <c r="C7094" s="19" t="s">
        <v>204</v>
      </c>
      <c r="D7094" s="19" t="s">
        <v>204</v>
      </c>
      <c r="E7094" s="19">
        <v>0.86060590000000003</v>
      </c>
      <c r="F7094" s="19">
        <v>0.68820680000000001</v>
      </c>
      <c r="G7094" s="19">
        <v>0.82346474999999997</v>
      </c>
      <c r="H7094" s="19">
        <v>1.3271633</v>
      </c>
      <c r="I7094" s="19">
        <v>0.11254612</v>
      </c>
      <c r="J7094" s="19">
        <v>0.20564953999999999</v>
      </c>
    </row>
    <row r="7095" spans="1:10" hidden="1" x14ac:dyDescent="0.3">
      <c r="A7095" t="s">
        <v>7395</v>
      </c>
      <c r="B7095" s="19" t="s">
        <v>204</v>
      </c>
      <c r="C7095" s="19" t="s">
        <v>204</v>
      </c>
      <c r="D7095" s="19" t="s">
        <v>204</v>
      </c>
      <c r="E7095" s="19">
        <v>1.0791866000000001</v>
      </c>
      <c r="F7095" s="19">
        <v>0.35294120000000001</v>
      </c>
      <c r="G7095" s="19">
        <v>0.51703745000000001</v>
      </c>
      <c r="H7095" s="19">
        <v>1.3901433999999999</v>
      </c>
      <c r="I7095" s="19">
        <v>3.7102471999999997E-2</v>
      </c>
      <c r="J7095" s="19">
        <v>0.14693807</v>
      </c>
    </row>
    <row r="7096" spans="1:10" hidden="1" x14ac:dyDescent="0.3">
      <c r="A7096" t="s">
        <v>7396</v>
      </c>
      <c r="B7096" s="19" t="s">
        <v>204</v>
      </c>
      <c r="C7096" s="19" t="s">
        <v>204</v>
      </c>
      <c r="D7096" s="19" t="s">
        <v>204</v>
      </c>
      <c r="E7096" s="19">
        <v>0.76590747000000003</v>
      </c>
      <c r="F7096" s="19">
        <v>0.79545456000000003</v>
      </c>
      <c r="G7096" s="19">
        <v>0.92849479999999995</v>
      </c>
      <c r="H7096" s="19">
        <v>1.3088259</v>
      </c>
      <c r="I7096" s="19">
        <v>0.13157895</v>
      </c>
      <c r="J7096" s="19">
        <v>0.22279467999999999</v>
      </c>
    </row>
    <row r="7097" spans="1:10" hidden="1" x14ac:dyDescent="0.3">
      <c r="A7097" t="s">
        <v>7397</v>
      </c>
      <c r="B7097" s="19" t="s">
        <v>204</v>
      </c>
      <c r="C7097" s="19" t="s">
        <v>204</v>
      </c>
      <c r="D7097" s="19" t="s">
        <v>204</v>
      </c>
      <c r="E7097" s="19">
        <v>0.48629528</v>
      </c>
      <c r="F7097" s="19">
        <v>0.99353796000000005</v>
      </c>
      <c r="G7097" s="19">
        <v>1</v>
      </c>
      <c r="H7097" s="19">
        <v>1.3933165999999999</v>
      </c>
      <c r="I7097" s="19">
        <v>6.25E-2</v>
      </c>
      <c r="J7097" s="19">
        <v>0.14451671999999999</v>
      </c>
    </row>
    <row r="7098" spans="1:10" hidden="1" x14ac:dyDescent="0.3">
      <c r="A7098" t="s">
        <v>7398</v>
      </c>
      <c r="B7098" s="19" t="s">
        <v>204</v>
      </c>
      <c r="C7098" s="19" t="s">
        <v>204</v>
      </c>
      <c r="D7098" s="19" t="s">
        <v>204</v>
      </c>
      <c r="E7098" s="19">
        <v>0.94451386000000004</v>
      </c>
      <c r="F7098" s="19">
        <v>0.56148869999999995</v>
      </c>
      <c r="G7098" s="19">
        <v>0.70968310000000001</v>
      </c>
      <c r="H7098" s="19">
        <v>1.4478067999999999</v>
      </c>
      <c r="I7098" s="19">
        <v>3.107861E-2</v>
      </c>
      <c r="J7098" s="19">
        <v>0.10094016</v>
      </c>
    </row>
    <row r="7099" spans="1:10" hidden="1" x14ac:dyDescent="0.3">
      <c r="A7099" t="s">
        <v>7399</v>
      </c>
      <c r="B7099" s="19" t="s">
        <v>204</v>
      </c>
      <c r="C7099" s="19" t="s">
        <v>204</v>
      </c>
      <c r="D7099" s="19" t="s">
        <v>204</v>
      </c>
      <c r="E7099" s="19">
        <v>0.99293889999999996</v>
      </c>
      <c r="F7099" s="19">
        <v>0.47929937</v>
      </c>
      <c r="G7099" s="19">
        <v>0.63856349999999995</v>
      </c>
      <c r="H7099" s="19">
        <v>0.80622700000000003</v>
      </c>
      <c r="I7099" s="19">
        <v>0.77425370000000004</v>
      </c>
      <c r="J7099" s="19">
        <v>0.89829979999999998</v>
      </c>
    </row>
    <row r="7100" spans="1:10" hidden="1" x14ac:dyDescent="0.3">
      <c r="A7100" t="s">
        <v>7400</v>
      </c>
      <c r="B7100" s="19" t="s">
        <v>204</v>
      </c>
      <c r="C7100" s="19" t="s">
        <v>204</v>
      </c>
      <c r="D7100" s="19" t="s">
        <v>204</v>
      </c>
      <c r="E7100" s="19" t="s">
        <v>204</v>
      </c>
      <c r="F7100" s="19" t="s">
        <v>204</v>
      </c>
      <c r="G7100" s="19" t="s">
        <v>204</v>
      </c>
      <c r="H7100" s="19">
        <v>1.0552168</v>
      </c>
      <c r="I7100" s="19">
        <v>0.397482</v>
      </c>
      <c r="J7100" s="19">
        <v>0.54652659999999997</v>
      </c>
    </row>
    <row r="7101" spans="1:10" hidden="1" x14ac:dyDescent="0.3">
      <c r="A7101" t="s">
        <v>7401</v>
      </c>
      <c r="B7101" s="19" t="s">
        <v>204</v>
      </c>
      <c r="C7101" s="19" t="s">
        <v>204</v>
      </c>
      <c r="D7101" s="19" t="s">
        <v>204</v>
      </c>
      <c r="E7101" s="19">
        <v>0.65768795999999996</v>
      </c>
      <c r="F7101" s="19">
        <v>0.89915966999999997</v>
      </c>
      <c r="G7101" s="19">
        <v>0.98801892999999996</v>
      </c>
      <c r="H7101" s="19">
        <v>1.4194932</v>
      </c>
      <c r="I7101" s="19">
        <v>3.2504779999999997E-2</v>
      </c>
      <c r="J7101" s="19">
        <v>0.12215863</v>
      </c>
    </row>
  </sheetData>
  <autoFilter ref="A3:J7101" xr:uid="{00000000-0009-0000-0000-000000000000}">
    <filterColumn colId="1">
      <filters>
        <filter val="0.29204336"/>
        <filter val="0.330412"/>
        <filter val="0.33437762"/>
        <filter val="0.3822957"/>
        <filter val="0.3890821"/>
        <filter val="0.39652923"/>
        <filter val="0.40135694"/>
        <filter val="0.40297365"/>
        <filter val="0.40827805"/>
        <filter val="0.40994406"/>
        <filter val="0.43390766"/>
        <filter val="0.4347063"/>
        <filter val="0.4364934"/>
        <filter val="0.4388524"/>
        <filter val="0.43911383"/>
        <filter val="0.4422828"/>
        <filter val="0.4426643"/>
        <filter val="0.4448975"/>
        <filter val="0.4475402"/>
        <filter val="0.44922167"/>
        <filter val="0.45026267"/>
        <filter val="0.4521366"/>
        <filter val="0.4547268"/>
        <filter val="0.45666507"/>
        <filter val="0.45793045"/>
        <filter val="0.45919445"/>
        <filter val="0.46152827"/>
        <filter val="0.46356347"/>
        <filter val="0.46419168"/>
        <filter val="0.46530047"/>
        <filter val="0.46549603"/>
        <filter val="0.4657717"/>
        <filter val="0.46609184"/>
        <filter val="0.47305185"/>
        <filter val="0.4745751"/>
        <filter val="0.47686416"/>
        <filter val="0.4804443"/>
        <filter val="0.48110005"/>
        <filter val="0.4813679"/>
        <filter val="0.48236537"/>
        <filter val="0.48277408"/>
        <filter val="0.48476905"/>
        <filter val="0.48576123"/>
        <filter val="0.48953632"/>
        <filter val="0.49037576"/>
        <filter val="0.49129564"/>
        <filter val="0.49159145"/>
        <filter val="0.491599"/>
        <filter val="0.4947781"/>
        <filter val="0.49610052"/>
        <filter val="0.4966247"/>
        <filter val="0.49682754"/>
        <filter val="0.4970987"/>
        <filter val="0.49912536"/>
        <filter val="0.49935058"/>
        <filter val="0.50106204"/>
        <filter val="0.50123054"/>
        <filter val="0.5016962"/>
        <filter val="0.5030211"/>
        <filter val="0.5056677"/>
        <filter val="0.50653505"/>
        <filter val="0.5072937"/>
        <filter val="0.50777954"/>
        <filter val="0.5078129"/>
        <filter val="0.50795937"/>
        <filter val="0.5108433"/>
        <filter val="0.5128664"/>
        <filter val="0.5142216"/>
        <filter val="0.5147659"/>
        <filter val="0.5151213"/>
        <filter val="0.51602745"/>
        <filter val="0.51639473"/>
        <filter val="0.5166627"/>
        <filter val="0.51772857"/>
        <filter val="0.5178064"/>
        <filter val="0.51821387"/>
        <filter val="0.51898074"/>
        <filter val="0.5198643"/>
        <filter val="0.5212537"/>
        <filter val="0.5214668"/>
        <filter val="0.5235218"/>
        <filter val="0.52359635"/>
        <filter val="0.5241871"/>
        <filter val="0.52515423"/>
        <filter val="0.5259374"/>
        <filter val="0.5266514"/>
        <filter val="0.5274037"/>
        <filter val="0.5274463"/>
        <filter val="0.52925277"/>
        <filter val="0.53016675"/>
        <filter val="0.53026116"/>
        <filter val="0.5310512"/>
        <filter val="0.5312543"/>
        <filter val="0.5313996"/>
        <filter val="0.53172344"/>
        <filter val="0.5353744"/>
        <filter val="0.53554887"/>
        <filter val="0.5359023"/>
        <filter val="0.53601015"/>
        <filter val="0.5362868"/>
        <filter val="0.5370462"/>
        <filter val="0.53723705"/>
        <filter val="0.53762245"/>
        <filter val="0.53768766"/>
        <filter val="0.5379123"/>
        <filter val="0.53813577"/>
        <filter val="0.53907037"/>
        <filter val="0.53921527"/>
        <filter val="0.53951454"/>
        <filter val="0.54158896"/>
        <filter val="0.541896"/>
        <filter val="0.5424287"/>
        <filter val="0.5430764"/>
        <filter val="0.5436866"/>
        <filter val="0.54497766"/>
        <filter val="0.5453129"/>
        <filter val="0.5458143"/>
        <filter val="0.54738224"/>
        <filter val="0.5487092"/>
        <filter val="0.5488225"/>
        <filter val="0.54926735"/>
        <filter val="0.5494734"/>
        <filter val="0.55076736"/>
        <filter val="0.55078363"/>
        <filter val="0.5508745"/>
        <filter val="0.55178547"/>
        <filter val="0.55472946"/>
        <filter val="0.55522627"/>
        <filter val="0.55590886"/>
        <filter val="0.55651367"/>
        <filter val="0.55696964"/>
        <filter val="0.5590278"/>
        <filter val="0.5607191"/>
        <filter val="0.5608661"/>
        <filter val="0.56120646"/>
        <filter val="0.56144255"/>
        <filter val="0.56160855"/>
        <filter val="0.5620904"/>
        <filter val="0.5624454"/>
        <filter val="0.5632029"/>
        <filter val="0.56396914"/>
        <filter val="0.5643032"/>
        <filter val="0.5659673"/>
        <filter val="0.5663425"/>
        <filter val="0.56643754"/>
        <filter val="0.5672891"/>
        <filter val="0.56806123"/>
        <filter val="0.56981725"/>
        <filter val="0.56993395"/>
        <filter val="0.57074964"/>
        <filter val="0.57099146"/>
        <filter val="0.57135916"/>
        <filter val="0.57198685"/>
        <filter val="0.5733758"/>
        <filter val="0.57365096"/>
        <filter val="0.57387406"/>
        <filter val="0.57412887"/>
        <filter val="0.57431537"/>
        <filter val="0.574402"/>
        <filter val="0.57446873"/>
        <filter val="0.57488126"/>
        <filter val="0.57587796"/>
        <filter val="0.57593626"/>
        <filter val="0.5765439"/>
        <filter val="0.57681817"/>
        <filter val="0.5770605"/>
        <filter val="0.5776879"/>
        <filter val="0.57838714"/>
        <filter val="0.5784983"/>
        <filter val="0.5791899"/>
        <filter val="0.5793492"/>
        <filter val="0.579516"/>
        <filter val="0.57974"/>
        <filter val="0.5798596"/>
        <filter val="0.5805633"/>
        <filter val="0.5815925"/>
        <filter val="0.5822904"/>
        <filter val="0.5827096"/>
        <filter val="0.5838166"/>
        <filter val="0.5841993"/>
        <filter val="0.5852497"/>
        <filter val="0.58549565"/>
        <filter val="0.5863663"/>
        <filter val="0.5864454"/>
        <filter val="0.5866311"/>
        <filter val="0.58753014"/>
        <filter val="0.5885488"/>
        <filter val="0.58865625"/>
        <filter val="0.5887967"/>
        <filter val="0.58904475"/>
        <filter val="0.58952576"/>
        <filter val="0.5904079"/>
        <filter val="0.5909891"/>
        <filter val="0.5919305"/>
        <filter val="0.5924395"/>
        <filter val="0.5925537"/>
        <filter val="0.5926817"/>
        <filter val="0.5927867"/>
        <filter val="0.5928455"/>
        <filter val="0.59286153"/>
        <filter val="0.59295434"/>
        <filter val="0.59321547"/>
        <filter val="0.59333724"/>
        <filter val="0.59354955"/>
        <filter val="0.59356534"/>
        <filter val="0.5943555"/>
        <filter val="0.59447086"/>
        <filter val="0.59475"/>
        <filter val="0.5950368"/>
        <filter val="0.59532815"/>
        <filter val="0.59620035"/>
        <filter val="0.5964845"/>
        <filter val="0.59692794"/>
        <filter val="0.59805"/>
        <filter val="0.5983264"/>
        <filter val="0.5987513"/>
        <filter val="0.60033876"/>
        <filter val="0.6006344"/>
        <filter val="0.6012388"/>
        <filter val="0.6019583"/>
        <filter val="0.6020821"/>
        <filter val="0.60335666"/>
        <filter val="0.60344464"/>
        <filter val="0.60429037"/>
        <filter val="0.6043212"/>
        <filter val="0.60482955"/>
        <filter val="0.6052349"/>
        <filter val="0.60544324"/>
        <filter val="0.60679126"/>
        <filter val="0.6070479"/>
        <filter val="0.6073046"/>
        <filter val="0.6074815"/>
        <filter val="0.60833997"/>
        <filter val="0.60907334"/>
        <filter val="0.6092402"/>
        <filter val="0.6099152"/>
        <filter val="0.6100772"/>
        <filter val="0.61098635"/>
        <filter val="0.61107546"/>
        <filter val="0.6111234"/>
        <filter val="0.6111581"/>
        <filter val="0.613536"/>
        <filter val="0.6135852"/>
        <filter val="0.61468714"/>
        <filter val="0.6158374"/>
        <filter val="0.61590034"/>
        <filter val="0.6174181"/>
        <filter val="0.6175117"/>
        <filter val="0.6177559"/>
        <filter val="0.6180144"/>
        <filter val="0.6181286"/>
        <filter val="0.6188628"/>
        <filter val="0.61934227"/>
        <filter val="0.61959505"/>
        <filter val="0.61972266"/>
        <filter val="0.6200358"/>
        <filter val="0.62006634"/>
        <filter val="0.6203637"/>
        <filter val="0.6208455"/>
        <filter val="0.62107676"/>
        <filter val="0.62122405"/>
        <filter val="0.6212316"/>
        <filter val="0.6218813"/>
        <filter val="0.6220264"/>
        <filter val="0.6231145"/>
        <filter val="0.6234192"/>
        <filter val="0.6234715"/>
        <filter val="0.6235146"/>
        <filter val="0.6239998"/>
        <filter val="0.62447196"/>
        <filter val="0.62476295"/>
        <filter val="0.62550646"/>
        <filter val="0.6255324"/>
        <filter val="0.6259075"/>
        <filter val="0.6264706"/>
        <filter val="0.62649065"/>
        <filter val="0.62669164"/>
        <filter val="0.62692225"/>
        <filter val="0.62700355"/>
        <filter val="0.62709993"/>
        <filter val="0.6271874"/>
        <filter val="0.62739235"/>
        <filter val="0.628503"/>
        <filter val="0.6286158"/>
        <filter val="0.6287631"/>
        <filter val="0.6288058"/>
        <filter val="0.62887573"/>
        <filter val="0.6288982"/>
        <filter val="0.62906915"/>
        <filter val="0.62924975"/>
        <filter val="0.6298033"/>
        <filter val="0.6301292"/>
        <filter val="0.63026893"/>
        <filter val="0.6305063"/>
        <filter val="0.6306031"/>
        <filter val="0.630612"/>
        <filter val="0.6306722"/>
        <filter val="0.63081115"/>
        <filter val="0.63087386"/>
        <filter val="0.6310419"/>
        <filter val="0.63108474"/>
        <filter val="0.63115203"/>
        <filter val="0.6312386"/>
        <filter val="0.6318625"/>
        <filter val="0.6319658"/>
        <filter val="0.63246053"/>
        <filter val="0.6324826"/>
        <filter val="0.63251364"/>
        <filter val="0.63312334"/>
        <filter val="0.63389516"/>
        <filter val="0.6345253"/>
        <filter val="0.63575447"/>
        <filter val="0.63586724"/>
        <filter val="0.6358959"/>
        <filter val="0.6363345"/>
        <filter val="0.63643676"/>
        <filter val="0.636653"/>
        <filter val="0.6372477"/>
        <filter val="0.63737196"/>
        <filter val="0.6374518"/>
        <filter val="0.63754666"/>
        <filter val="0.6386954"/>
        <filter val="0.63875127"/>
        <filter val="0.63893485"/>
        <filter val="0.6391847"/>
        <filter val="0.639468"/>
        <filter val="0.6398599"/>
        <filter val="0.6406432"/>
        <filter val="0.64089346"/>
        <filter val="0.64095753"/>
        <filter val="0.6410173"/>
        <filter val="0.6411665"/>
        <filter val="0.641176"/>
        <filter val="0.6414264"/>
        <filter val="0.64154136"/>
        <filter val="0.64191496"/>
        <filter val="0.6421123"/>
        <filter val="0.6426768"/>
        <filter val="0.64295936"/>
        <filter val="0.64333165"/>
        <filter val="0.643398"/>
        <filter val="0.64378154"/>
        <filter val="0.6443522"/>
        <filter val="0.6446662"/>
        <filter val="0.64514744"/>
        <filter val="0.6457218"/>
        <filter val="0.6461024"/>
        <filter val="0.6464959"/>
        <filter val="0.6480577"/>
        <filter val="0.6481935"/>
        <filter val="0.64829457"/>
        <filter val="0.64852023"/>
        <filter val="0.6485868"/>
        <filter val="0.64859015"/>
        <filter val="0.6490568"/>
        <filter val="0.6499486"/>
        <filter val="0.6499809"/>
        <filter val="0.6502192"/>
        <filter val="0.65025574"/>
        <filter val="0.6502562"/>
        <filter val="0.65037805"/>
        <filter val="0.65044206"/>
        <filter val="0.65070826"/>
        <filter val="0.6508565"/>
        <filter val="0.6508848"/>
        <filter val="0.65106136"/>
        <filter val="0.65119517"/>
        <filter val="0.6513291"/>
        <filter val="0.6513536"/>
        <filter val="0.6517886"/>
        <filter val="0.6519127"/>
        <filter val="0.65214115"/>
        <filter val="0.6524265"/>
        <filter val="0.65259206"/>
        <filter val="0.65266985"/>
        <filter val="0.6527327"/>
        <filter val="0.652983"/>
        <filter val="0.65320164"/>
        <filter val="0.6533113"/>
        <filter val="0.65363455"/>
        <filter val="0.65426695"/>
        <filter val="0.65444183"/>
        <filter val="0.6546532"/>
        <filter val="0.65495414"/>
        <filter val="0.655059"/>
        <filter val="0.65565234"/>
        <filter val="0.6558463"/>
        <filter val="0.6559606"/>
        <filter val="0.65644026"/>
        <filter val="0.65655315"/>
        <filter val="0.65659964"/>
        <filter val="0.6568673"/>
        <filter val="0.6570542"/>
        <filter val="0.6570819"/>
        <filter val="0.65743357"/>
        <filter val="0.6574857"/>
        <filter val="0.65783983"/>
        <filter val="0.65811914"/>
        <filter val="0.6583514"/>
        <filter val="0.6584032"/>
        <filter val="0.65864426"/>
        <filter val="0.65916026"/>
        <filter val="0.6599756"/>
        <filter val="0.66086966"/>
        <filter val="0.6610219"/>
        <filter val="0.66153854"/>
        <filter val="0.6617298"/>
        <filter val="0.66180605"/>
        <filter val="0.66233987"/>
        <filter val="0.66261095"/>
        <filter val="0.66346365"/>
        <filter val="0.66354984"/>
        <filter val="0.6639106"/>
        <filter val="0.66423374"/>
        <filter val="0.66445863"/>
        <filter val="0.66509014"/>
        <filter val="0.6651651"/>
        <filter val="0.6651699"/>
        <filter val="0.665218"/>
        <filter val="0.6653396"/>
        <filter val="0.6654424"/>
        <filter val="0.66555923"/>
        <filter val="0.66556716"/>
        <filter val="0.66597646"/>
        <filter val="0.66660583"/>
        <filter val="0.6669542"/>
        <filter val="0.6670058"/>
        <filter val="0.66734874"/>
        <filter val="0.6673957"/>
        <filter val="0.66811633"/>
        <filter val="0.6682079"/>
        <filter val="0.6683375"/>
        <filter val="0.6690506"/>
        <filter val="0.66918147"/>
        <filter val="0.6695581"/>
        <filter val="0.6695999"/>
        <filter val="0.67090076"/>
        <filter val="0.6723672"/>
        <filter val="0.6727462"/>
        <filter val="0.6728513"/>
        <filter val="0.67335343"/>
        <filter val="0.6734849"/>
        <filter val="0.6735547"/>
        <filter val="0.6735951"/>
        <filter val="0.6737231"/>
        <filter val="0.67454237"/>
        <filter val="0.67461866"/>
        <filter val="0.67462945"/>
        <filter val="0.6750882"/>
        <filter val="0.6757041"/>
        <filter val="0.6761007"/>
        <filter val="0.6761208"/>
        <filter val="0.67657256"/>
        <filter val="0.67658174"/>
        <filter val="0.67687196"/>
        <filter val="0.67702985"/>
        <filter val="0.67733055"/>
        <filter val="0.6773486"/>
        <filter val="0.67740566"/>
        <filter val="0.6775193"/>
        <filter val="0.6775316"/>
        <filter val="0.6776089"/>
        <filter val="0.6777779"/>
        <filter val="0.67797095"/>
        <filter val="0.6780038"/>
        <filter val="0.67871696"/>
        <filter val="0.67894703"/>
        <filter val="0.67914593"/>
        <filter val="0.6792729"/>
        <filter val="0.6793601"/>
        <filter val="0.67939216"/>
        <filter val="0.67944807"/>
        <filter val="0.6795376"/>
        <filter val="0.6797874"/>
        <filter val="0.6798196"/>
        <filter val="0.6798693"/>
        <filter val="0.6801114"/>
        <filter val="0.6810484"/>
        <filter val="0.68106335"/>
        <filter val="0.6813771"/>
        <filter val="0.6814842"/>
        <filter val="0.68180287"/>
        <filter val="0.68192077"/>
        <filter val="0.68212"/>
        <filter val="0.6821709"/>
        <filter val="0.6823391"/>
        <filter val="0.68236536"/>
        <filter val="0.68248445"/>
        <filter val="0.6827833"/>
        <filter val="0.6829643"/>
        <filter val="0.68345773"/>
        <filter val="0.68355733"/>
        <filter val="0.68386316"/>
        <filter val="0.6840781"/>
        <filter val="0.6841848"/>
        <filter val="0.6843357"/>
        <filter val="0.68443775"/>
        <filter val="0.684606"/>
        <filter val="0.6846463"/>
        <filter val="0.6846776"/>
        <filter val="0.6848103"/>
        <filter val="0.68496424"/>
        <filter val="0.6850726"/>
        <filter val="0.68510056"/>
        <filter val="0.68512243"/>
        <filter val="0.6851372"/>
        <filter val="0.6854656"/>
        <filter val="0.68561035"/>
        <filter val="0.68567"/>
        <filter val="0.6860448"/>
        <filter val="0.6862262"/>
        <filter val="0.68627816"/>
        <filter val="0.6863938"/>
        <filter val="0.686449"/>
        <filter val="0.6876501"/>
        <filter val="0.68774915"/>
        <filter val="0.6878231"/>
        <filter val="0.68826705"/>
        <filter val="0.68843424"/>
        <filter val="0.68886495"/>
        <filter val="0.6889042"/>
        <filter val="0.6889459"/>
        <filter val="0.6889932"/>
        <filter val="0.6890282"/>
        <filter val="0.68904823"/>
        <filter val="0.6892519"/>
        <filter val="0.68963873"/>
        <filter val="0.6896969"/>
        <filter val="0.6897981"/>
        <filter val="0.68981457"/>
        <filter val="0.689863"/>
        <filter val="0.6904677"/>
        <filter val="0.6905398"/>
        <filter val="0.69088984"/>
        <filter val="0.69096005"/>
        <filter val="0.69136715"/>
        <filter val="0.69140863"/>
        <filter val="0.6915317"/>
        <filter val="0.691759"/>
        <filter val="0.6919722"/>
        <filter val="0.6921203"/>
        <filter val="0.6921516"/>
        <filter val="0.6922143"/>
        <filter val="0.6926809"/>
        <filter val="0.6927168"/>
        <filter val="0.6927447"/>
        <filter val="0.69323575"/>
        <filter val="0.6933718"/>
        <filter val="0.69342095"/>
        <filter val="0.6936211"/>
        <filter val="0.69370794"/>
        <filter val="0.69380563"/>
        <filter val="0.6938516"/>
        <filter val="0.694116"/>
        <filter val="0.69421256"/>
        <filter val="0.6943394"/>
        <filter val="0.6945184"/>
        <filter val="0.69455016"/>
        <filter val="0.69506896"/>
        <filter val="0.69515884"/>
        <filter val="0.69586855"/>
        <filter val="0.69611686"/>
        <filter val="0.6962926"/>
        <filter val="0.6962965"/>
        <filter val="0.6967204"/>
        <filter val="0.6967575"/>
        <filter val="0.6969134"/>
        <filter val="0.6969882"/>
        <filter val="0.69701844"/>
        <filter val="0.69708306"/>
        <filter val="0.69758195"/>
        <filter val="0.69765174"/>
        <filter val="0.69786614"/>
        <filter val="0.69815445"/>
        <filter val="0.698241"/>
        <filter val="0.6982982"/>
        <filter val="0.6984032"/>
        <filter val="0.69842696"/>
        <filter val="0.698599"/>
        <filter val="0.6991584"/>
        <filter val="0.69930756"/>
        <filter val="0.6994618"/>
        <filter val="0.6995789"/>
        <filter val="0.7000744"/>
        <filter val="0.700231"/>
        <filter val="0.7002444"/>
        <filter val="0.70027906"/>
        <filter val="0.7009356"/>
        <filter val="0.70102996"/>
        <filter val="0.70136917"/>
        <filter val="0.70179534"/>
        <filter val="0.70209765"/>
        <filter val="0.702296"/>
        <filter val="0.7024891"/>
        <filter val="0.7025267"/>
        <filter val="0.7026324"/>
        <filter val="0.7029541"/>
        <filter val="0.70297146"/>
        <filter val="0.70339257"/>
        <filter val="0.70355505"/>
        <filter val="0.704187"/>
        <filter val="0.7046991"/>
        <filter val="0.7051366"/>
        <filter val="0.70533943"/>
        <filter val="0.7055144"/>
        <filter val="0.70554113"/>
        <filter val="0.7056908"/>
        <filter val="0.7059558"/>
        <filter val="0.7062158"/>
        <filter val="0.70692533"/>
        <filter val="0.7069968"/>
        <filter val="0.7071906"/>
        <filter val="0.7072507"/>
        <filter val="0.707751"/>
        <filter val="0.708201"/>
        <filter val="0.7084462"/>
        <filter val="0.7086624"/>
        <filter val="0.7086831"/>
        <filter val="0.70877296"/>
        <filter val="0.70894295"/>
        <filter val="0.70896924"/>
        <filter val="0.70907146"/>
        <filter val="0.7096136"/>
        <filter val="0.7097972"/>
        <filter val="0.7100311"/>
        <filter val="0.71016645"/>
        <filter val="0.71043897"/>
        <filter val="0.7113544"/>
        <filter val="0.7114662"/>
        <filter val="0.7116418"/>
        <filter val="0.71174884"/>
        <filter val="0.71178347"/>
        <filter val="0.71190244"/>
        <filter val="0.71230185"/>
        <filter val="0.7125538"/>
        <filter val="0.7132422"/>
        <filter val="0.7133718"/>
        <filter val="0.7140204"/>
        <filter val="0.714025"/>
        <filter val="0.71410626"/>
        <filter val="0.7144234"/>
        <filter val="0.7145287"/>
        <filter val="0.71460515"/>
        <filter val="0.7147496"/>
        <filter val="0.7147833"/>
        <filter val="0.71517307"/>
        <filter val="0.7151838"/>
        <filter val="0.7152363"/>
        <filter val="0.7154437"/>
        <filter val="0.7154479"/>
        <filter val="0.71547496"/>
        <filter val="0.71564925"/>
        <filter val="0.7156752"/>
        <filter val="0.715944"/>
        <filter val="0.71611744"/>
        <filter val="0.7164173"/>
        <filter val="0.71650654"/>
        <filter val="0.7170208"/>
        <filter val="0.7171484"/>
        <filter val="0.7172335"/>
        <filter val="0.71759903"/>
        <filter val="0.71783936"/>
        <filter val="0.7182528"/>
        <filter val="0.71832764"/>
        <filter val="0.718686"/>
        <filter val="0.71891385"/>
        <filter val="0.7195605"/>
        <filter val="0.720028"/>
        <filter val="0.7200465"/>
        <filter val="0.72051316"/>
        <filter val="0.72053397"/>
        <filter val="0.72054577"/>
        <filter val="0.72060597"/>
        <filter val="0.7210146"/>
        <filter val="0.72107303"/>
        <filter val="0.7211485"/>
        <filter val="0.72131914"/>
        <filter val="0.72158104"/>
        <filter val="0.72172475"/>
        <filter val="0.7220323"/>
        <filter val="0.72222954"/>
        <filter val="0.7224876"/>
        <filter val="0.7230207"/>
        <filter val="0.7231188"/>
        <filter val="0.7238909"/>
        <filter val="0.72409505"/>
        <filter val="0.7242686"/>
        <filter val="0.7245397"/>
        <filter val="0.724737"/>
        <filter val="0.7251745"/>
        <filter val="0.7255548"/>
        <filter val="0.7258681"/>
        <filter val="0.72625136"/>
        <filter val="0.7262746"/>
        <filter val="0.7268677"/>
        <filter val="0.7268826"/>
        <filter val="0.7269265"/>
        <filter val="0.72706306"/>
        <filter val="0.72707695"/>
        <filter val="0.727162"/>
        <filter val="0.7272453"/>
        <filter val="0.7273518"/>
        <filter val="0.72761464"/>
        <filter val="0.72789717"/>
        <filter val="0.7280179"/>
        <filter val="0.72812307"/>
        <filter val="0.7282759"/>
        <filter val="0.72846645"/>
        <filter val="0.72861725"/>
        <filter val="0.7289352"/>
        <filter val="0.7292394"/>
        <filter val="0.72945327"/>
        <filter val="0.7295977"/>
        <filter val="0.72974235"/>
        <filter val="0.72980124"/>
        <filter val="0.7299117"/>
        <filter val="0.7299663"/>
        <filter val="0.7303548"/>
        <filter val="0.7303865"/>
        <filter val="0.73053044"/>
        <filter val="0.7308133"/>
        <filter val="0.73084277"/>
        <filter val="0.731275"/>
        <filter val="0.73143137"/>
        <filter val="0.73164314"/>
        <filter val="0.7316584"/>
        <filter val="0.7318539"/>
        <filter val="0.7322098"/>
        <filter val="0.73236144"/>
        <filter val="0.7328798"/>
        <filter val="0.73306626"/>
        <filter val="0.7330855"/>
        <filter val="0.7332734"/>
        <filter val="0.734453"/>
        <filter val="0.73451453"/>
        <filter val="0.7347396"/>
        <filter val="0.7348484"/>
        <filter val="0.7351196"/>
        <filter val="0.735158"/>
        <filter val="0.73550946"/>
        <filter val="0.7355778"/>
        <filter val="0.73567975"/>
        <filter val="0.73581713"/>
        <filter val="0.73588234"/>
        <filter val="0.7361257"/>
        <filter val="0.7363898"/>
        <filter val="0.7365216"/>
        <filter val="0.73721105"/>
        <filter val="0.7374307"/>
        <filter val="0.73777413"/>
        <filter val="0.7378223"/>
        <filter val="0.7379051"/>
        <filter val="0.73837334"/>
        <filter val="0.73865986"/>
        <filter val="0.7387349"/>
        <filter val="0.73874336"/>
        <filter val="0.7388959"/>
        <filter val="0.7389165"/>
        <filter val="0.73892343"/>
        <filter val="0.73892444"/>
        <filter val="0.73905426"/>
        <filter val="0.7391131"/>
        <filter val="0.7397545"/>
        <filter val="0.7399934"/>
        <filter val="0.74051"/>
        <filter val="0.7405984"/>
        <filter val="0.740968"/>
        <filter val="0.7410002"/>
        <filter val="0.7412027"/>
        <filter val="0.741247"/>
        <filter val="0.7412923"/>
        <filter val="0.74136"/>
        <filter val="0.7415656"/>
        <filter val="0.7416926"/>
        <filter val="0.7422074"/>
        <filter val="0.7423714"/>
        <filter val="0.74245036"/>
        <filter val="0.74253"/>
        <filter val="0.7439687"/>
        <filter val="0.74402094"/>
        <filter val="0.74405384"/>
        <filter val="0.7442311"/>
        <filter val="0.74429095"/>
        <filter val="0.7448079"/>
        <filter val="0.74503165"/>
        <filter val="0.7451449"/>
        <filter val="0.7460213"/>
        <filter val="0.7462748"/>
        <filter val="0.7466422"/>
        <filter val="0.7466603"/>
        <filter val="0.7472121"/>
        <filter val="0.74726915"/>
        <filter val="0.747462"/>
        <filter val="0.74759007"/>
        <filter val="0.7478235"/>
        <filter val="0.7479217"/>
        <filter val="0.7479291"/>
        <filter val="0.7480258"/>
        <filter val="0.74806"/>
        <filter val="0.7482776"/>
        <filter val="0.74835306"/>
        <filter val="0.7484675"/>
        <filter val="0.74849975"/>
        <filter val="0.7485744"/>
        <filter val="0.748579"/>
        <filter val="0.74873316"/>
        <filter val="0.7491424"/>
        <filter val="0.7494188"/>
        <filter val="0.750302"/>
        <filter val="0.75050694"/>
        <filter val="0.7510376"/>
        <filter val="0.75106156"/>
        <filter val="0.75115633"/>
        <filter val="0.75153726"/>
        <filter val="0.7523884"/>
        <filter val="0.7525962"/>
        <filter val="0.7527749"/>
        <filter val="0.7528636"/>
        <filter val="0.75288427"/>
        <filter val="0.7529413"/>
        <filter val="0.75336176"/>
        <filter val="0.7533718"/>
        <filter val="0.7534828"/>
        <filter val="0.7537115"/>
        <filter val="0.7537678"/>
        <filter val="0.75404143"/>
        <filter val="0.7541931"/>
        <filter val="0.7543373"/>
        <filter val="0.75455326"/>
        <filter val="0.7549792"/>
        <filter val="0.7550116"/>
        <filter val="0.75509095"/>
        <filter val="0.7553227"/>
        <filter val="0.75539994"/>
        <filter val="0.7558544"/>
        <filter val="0.75609016"/>
        <filter val="0.75709015"/>
        <filter val="0.75718606"/>
        <filter val="0.75733465"/>
        <filter val="0.7576154"/>
        <filter val="0.7583824"/>
        <filter val="0.7586061"/>
        <filter val="0.7588268"/>
        <filter val="0.7588982"/>
        <filter val="0.7591096"/>
        <filter val="0.7594632"/>
        <filter val="0.7594765"/>
        <filter val="0.75957054"/>
        <filter val="0.7596739"/>
        <filter val="0.75977784"/>
        <filter val="0.7598957"/>
        <filter val="0.76015854"/>
        <filter val="0.76026917"/>
        <filter val="0.76045084"/>
        <filter val="0.7605663"/>
        <filter val="0.7606692"/>
        <filter val="0.7607236"/>
        <filter val="0.7609439"/>
        <filter val="0.7611225"/>
        <filter val="0.7611982"/>
        <filter val="0.7612345"/>
        <filter val="0.7612387"/>
        <filter val="0.76128584"/>
        <filter val="0.7614737"/>
        <filter val="0.7617043"/>
        <filter val="0.76174164"/>
        <filter val="0.7618299"/>
        <filter val="0.76186925"/>
        <filter val="0.7619291"/>
        <filter val="0.7619815"/>
        <filter val="0.7621647"/>
        <filter val="0.76233405"/>
        <filter val="0.76258045"/>
        <filter val="0.7627659"/>
        <filter val="0.76278526"/>
        <filter val="0.76348215"/>
        <filter val="0.76386076"/>
        <filter val="0.76398915"/>
        <filter val="0.7639971"/>
        <filter val="0.7643085"/>
        <filter val="0.7645098"/>
        <filter val="0.764557"/>
        <filter val="0.7646489"/>
        <filter val="0.7646768"/>
        <filter val="0.76505804"/>
        <filter val="0.76529413"/>
        <filter val="0.76591706"/>
        <filter val="0.7660897"/>
        <filter val="0.7660961"/>
        <filter val="0.76621634"/>
        <filter val="0.76644915"/>
        <filter val="0.76650286"/>
        <filter val="0.7666898"/>
        <filter val="0.7667702"/>
        <filter val="0.7670048"/>
        <filter val="0.7670561"/>
        <filter val="0.76734495"/>
        <filter val="0.7673749"/>
        <filter val="0.7674813"/>
        <filter val="0.7675532"/>
        <filter val="0.7675953"/>
        <filter val="0.7679482"/>
        <filter val="0.7683906"/>
        <filter val="0.7687117"/>
        <filter val="0.76986367"/>
        <filter val="0.76992846"/>
        <filter val="0.7706174"/>
        <filter val="0.77101237"/>
        <filter val="0.77119046"/>
        <filter val="0.77158153"/>
        <filter val="0.77168864"/>
        <filter val="0.7718603"/>
        <filter val="0.7720437"/>
        <filter val="0.77217716"/>
        <filter val="0.7721824"/>
        <filter val="0.77235025"/>
        <filter val="0.7727638"/>
        <filter val="0.7729237"/>
        <filter val="0.77295214"/>
        <filter val="0.77297103"/>
        <filter val="0.77299136"/>
        <filter val="0.7729976"/>
        <filter val="0.7730636"/>
        <filter val="0.7732521"/>
        <filter val="0.77345324"/>
        <filter val="0.77347374"/>
        <filter val="0.7739594"/>
        <filter val="0.7740076"/>
        <filter val="0.7746955"/>
        <filter val="0.7747428"/>
        <filter val="0.7752407"/>
        <filter val="0.7753767"/>
        <filter val="0.77548873"/>
        <filter val="0.7755529"/>
        <filter val="0.77555627"/>
        <filter val="0.77606213"/>
        <filter val="0.7763151"/>
        <filter val="0.7766835"/>
        <filter val="0.77684504"/>
        <filter val="0.77691627"/>
        <filter val="0.7770235"/>
        <filter val="0.7770728"/>
        <filter val="0.77755445"/>
        <filter val="0.7777232"/>
        <filter val="0.77780735"/>
        <filter val="0.77841574"/>
        <filter val="0.7786142"/>
        <filter val="0.77862984"/>
        <filter val="0.77906126"/>
        <filter val="0.77919406"/>
        <filter val="0.7792092"/>
        <filter val="0.7792373"/>
        <filter val="0.7793274"/>
        <filter val="0.77934515"/>
        <filter val="0.77996176"/>
        <filter val="0.7802428"/>
        <filter val="0.78026277"/>
        <filter val="0.78082776"/>
        <filter val="0.7814549"/>
        <filter val="0.78178644"/>
        <filter val="0.78214777"/>
        <filter val="0.7824004"/>
        <filter val="0.78258085"/>
        <filter val="0.7826339"/>
        <filter val="0.78274506"/>
        <filter val="0.7832402"/>
        <filter val="0.78346616"/>
        <filter val="0.78366536"/>
        <filter val="0.78369033"/>
        <filter val="0.78374654"/>
        <filter val="0.7838104"/>
        <filter val="0.7838163"/>
        <filter val="0.7841593"/>
        <filter val="0.7841837"/>
        <filter val="0.7842053"/>
        <filter val="0.78430814"/>
        <filter val="0.78434867"/>
        <filter val="0.78461164"/>
        <filter val="0.78479767"/>
        <filter val="0.7852015"/>
        <filter val="0.7856339"/>
        <filter val="0.78580433"/>
        <filter val="0.78591466"/>
        <filter val="0.78594315"/>
        <filter val="0.7860618"/>
        <filter val="0.7862442"/>
        <filter val="0.78628826"/>
        <filter val="0.786349"/>
        <filter val="0.78639233"/>
        <filter val="0.7866036"/>
        <filter val="0.78688294"/>
        <filter val="0.7873553"/>
        <filter val="0.7876371"/>
        <filter val="0.78807235"/>
        <filter val="0.7881334"/>
        <filter val="0.78866184"/>
        <filter val="0.7889634"/>
        <filter val="0.78940296"/>
        <filter val="0.79011357"/>
        <filter val="0.79057705"/>
        <filter val="0.79063493"/>
        <filter val="0.790688"/>
        <filter val="0.7916388"/>
        <filter val="0.7921003"/>
        <filter val="0.79232997"/>
        <filter val="0.79238653"/>
        <filter val="0.79243505"/>
        <filter val="0.79352325"/>
        <filter val="0.79352516"/>
        <filter val="0.7937362"/>
        <filter val="0.793838"/>
        <filter val="0.7938393"/>
        <filter val="0.79414874"/>
        <filter val="0.7942508"/>
        <filter val="0.7943825"/>
        <filter val="0.79442"/>
        <filter val="0.7944407"/>
        <filter val="0.7952309"/>
        <filter val="0.7953552"/>
        <filter val="0.7954553"/>
        <filter val="0.79572445"/>
        <filter val="0.7962531"/>
        <filter val="0.79633045"/>
        <filter val="0.7963967"/>
        <filter val="0.79644245"/>
        <filter val="0.7967856"/>
        <filter val="0.79717946"/>
        <filter val="0.7975577"/>
        <filter val="0.79770654"/>
        <filter val="0.79805505"/>
        <filter val="0.79824305"/>
        <filter val="0.7983015"/>
        <filter val="0.7985029"/>
        <filter val="0.7988215"/>
        <filter val="0.798966"/>
        <filter val="0.79929435"/>
        <filter val="0.79942244"/>
        <filter val="0.7996276"/>
        <filter val="0.8000587"/>
        <filter val="0.8001892"/>
        <filter val="0.80083036"/>
        <filter val="0.8008491"/>
        <filter val="0.8010334"/>
        <filter val="0.8010605"/>
        <filter val="0.8010793"/>
        <filter val="0.80131114"/>
        <filter val="0.80162805"/>
        <filter val="0.8016293"/>
        <filter val="0.80169165"/>
        <filter val="0.80185825"/>
        <filter val="0.8021028"/>
        <filter val="0.8022536"/>
        <filter val="0.80227345"/>
        <filter val="0.8023894"/>
        <filter val="0.80258876"/>
        <filter val="0.8026635"/>
        <filter val="0.8027549"/>
        <filter val="0.802793"/>
        <filter val="0.8031393"/>
        <filter val="0.8032132"/>
        <filter val="0.80342984"/>
        <filter val="0.80387163"/>
        <filter val="0.8041705"/>
        <filter val="0.8042459"/>
        <filter val="0.8042637"/>
        <filter val="0.804569"/>
        <filter val="0.80481726"/>
        <filter val="0.80485207"/>
        <filter val="0.8048581"/>
        <filter val="0.8053531"/>
        <filter val="0.80544305"/>
        <filter val="0.80554056"/>
        <filter val="0.80577826"/>
        <filter val="0.805846"/>
        <filter val="0.80585366"/>
        <filter val="0.8059942"/>
        <filter val="0.80620635"/>
        <filter val="0.8062821"/>
        <filter val="0.8069492"/>
        <filter val="0.8070102"/>
        <filter val="0.8070962"/>
        <filter val="0.8075775"/>
        <filter val="0.8078499"/>
        <filter val="0.80793947"/>
        <filter val="0.8080236"/>
        <filter val="0.80820805"/>
        <filter val="0.8082112"/>
        <filter val="0.80836105"/>
        <filter val="0.80847704"/>
        <filter val="0.8090127"/>
        <filter val="0.80917597"/>
        <filter val="0.80936706"/>
        <filter val="0.80938935"/>
        <filter val="0.8095541"/>
        <filter val="0.8098475"/>
        <filter val="0.8098753"/>
        <filter val="0.80989504"/>
        <filter val="0.8100011"/>
        <filter val="0.81012195"/>
        <filter val="0.81015044"/>
        <filter val="0.8103436"/>
        <filter val="0.81052613"/>
        <filter val="0.81064963"/>
        <filter val="0.81068444"/>
        <filter val="0.81084305"/>
        <filter val="0.81101793"/>
        <filter val="0.8110844"/>
        <filter val="0.8111011"/>
        <filter val="0.8115783"/>
        <filter val="0.81158316"/>
        <filter val="0.8115893"/>
        <filter val="0.8118511"/>
        <filter val="0.811895"/>
        <filter val="0.8120184"/>
        <filter val="0.8122825"/>
        <filter val="0.81246156"/>
        <filter val="0.8126488"/>
        <filter val="0.81274"/>
        <filter val="0.81313777"/>
        <filter val="0.813225"/>
        <filter val="0.8134117"/>
        <filter val="0.81341743"/>
        <filter val="0.81341773"/>
        <filter val="0.81367564"/>
        <filter val="0.8136991"/>
        <filter val="0.8139059"/>
        <filter val="0.81392044"/>
        <filter val="0.8140525"/>
        <filter val="0.8140561"/>
        <filter val="0.8142841"/>
        <filter val="0.8142961"/>
        <filter val="0.8145244"/>
        <filter val="0.8148502"/>
        <filter val="0.8149074"/>
        <filter val="0.8149297"/>
        <filter val="0.815039"/>
        <filter val="0.81510615"/>
        <filter val="0.8151135"/>
        <filter val="0.81515163"/>
        <filter val="0.8156998"/>
        <filter val="0.8161067"/>
        <filter val="0.8163553"/>
        <filter val="0.81692976"/>
        <filter val="0.817186"/>
        <filter val="0.8174442"/>
        <filter val="0.8180894"/>
        <filter val="0.8182622"/>
        <filter val="0.818348"/>
        <filter val="0.8183604"/>
        <filter val="0.81867826"/>
        <filter val="0.8187393"/>
        <filter val="0.8188863"/>
        <filter val="0.8193464"/>
        <filter val="0.8193932"/>
        <filter val="0.81944704"/>
        <filter val="0.8194841"/>
        <filter val="0.8195677"/>
        <filter val="0.8195727"/>
        <filter val="0.82014"/>
        <filter val="0.8205892"/>
        <filter val="0.8206088"/>
        <filter val="0.8206407"/>
        <filter val="0.82070136"/>
        <filter val="0.82073045"/>
        <filter val="0.8207756"/>
        <filter val="0.82082313"/>
        <filter val="0.8209514"/>
        <filter val="0.8210118"/>
        <filter val="0.8211193"/>
        <filter val="0.8212125"/>
        <filter val="0.82132655"/>
        <filter val="0.82138526"/>
        <filter val="0.8214299"/>
        <filter val="0.82155913"/>
        <filter val="0.8215714"/>
        <filter val="0.8216144"/>
        <filter val="0.8216324"/>
        <filter val="0.82186145"/>
        <filter val="0.8218838"/>
        <filter val="0.8219285"/>
        <filter val="0.8220035"/>
        <filter val="0.8221379"/>
        <filter val="0.82220626"/>
        <filter val="0.82237244"/>
        <filter val="0.82248914"/>
        <filter val="0.8225404"/>
        <filter val="0.8226245"/>
        <filter val="0.82271117"/>
        <filter val="0.8231735"/>
        <filter val="0.8238241"/>
        <filter val="0.82384074"/>
        <filter val="0.82394195"/>
        <filter val="0.82425606"/>
        <filter val="0.8242825"/>
        <filter val="0.8245978"/>
        <filter val="0.8246722"/>
        <filter val="0.82475233"/>
        <filter val="0.8250405"/>
        <filter val="0.8251359"/>
        <filter val="0.8254934"/>
        <filter val="0.8256289"/>
        <filter val="0.82599723"/>
        <filter val="0.8259996"/>
        <filter val="0.82602674"/>
        <filter val="0.82642317"/>
        <filter val="0.82664347"/>
        <filter val="0.8267114"/>
        <filter val="0.8267118"/>
        <filter val="0.8271242"/>
        <filter val="0.82712805"/>
        <filter val="0.8274045"/>
        <filter val="0.8275002"/>
        <filter val="0.8275144"/>
        <filter val="0.827592"/>
        <filter val="0.827812"/>
        <filter val="0.8278736"/>
        <filter val="0.8279731"/>
        <filter val="0.82807153"/>
        <filter val="0.8281782"/>
        <filter val="0.8282131"/>
        <filter val="0.8284279"/>
        <filter val="0.8285047"/>
        <filter val="0.82874316"/>
        <filter val="0.8289147"/>
        <filter val="0.82946324"/>
        <filter val="0.82951593"/>
        <filter val="0.8298067"/>
        <filter val="0.8298711"/>
        <filter val="0.8303404"/>
        <filter val="0.83034307"/>
        <filter val="0.8303494"/>
        <filter val="0.8303865"/>
        <filter val="0.83051014"/>
        <filter val="0.8305216"/>
        <filter val="0.83079046"/>
        <filter val="0.8315462"/>
        <filter val="0.83177066"/>
        <filter val="0.8318551"/>
        <filter val="0.83204406"/>
        <filter val="0.8322151"/>
        <filter val="0.8322632"/>
        <filter val="0.83231056"/>
        <filter val="0.832404"/>
        <filter val="0.83240706"/>
        <filter val="0.83250165"/>
        <filter val="0.8326885"/>
        <filter val="0.83269566"/>
        <filter val="0.8327006"/>
        <filter val="0.83272374"/>
        <filter val="0.8328177"/>
        <filter val="0.8330158"/>
        <filter val="0.83304435"/>
        <filter val="0.83324325"/>
        <filter val="0.8337917"/>
        <filter val="0.8342552"/>
        <filter val="0.8345909"/>
        <filter val="0.8346282"/>
        <filter val="0.8347712"/>
        <filter val="0.83510303"/>
        <filter val="0.8352815"/>
        <filter val="0.8354454"/>
        <filter val="0.83554214"/>
        <filter val="0.8355617"/>
        <filter val="0.8356349"/>
        <filter val="0.83567643"/>
        <filter val="0.8360527"/>
        <filter val="0.8363087"/>
        <filter val="0.8363779"/>
        <filter val="0.8364859"/>
        <filter val="0.83678436"/>
        <filter val="0.83709437"/>
        <filter val="0.83710486"/>
        <filter val="0.8377017"/>
        <filter val="0.8383554"/>
        <filter val="0.83870506"/>
        <filter val="0.83892506"/>
        <filter val="0.83911735"/>
        <filter val="0.8392167"/>
        <filter val="0.8393754"/>
        <filter val="0.8394652"/>
        <filter val="0.83982456"/>
        <filter val="0.84025675"/>
        <filter val="0.8403729"/>
        <filter val="0.84060395"/>
        <filter val="0.8407573"/>
        <filter val="0.84078526"/>
        <filter val="0.8414956"/>
        <filter val="0.84192973"/>
        <filter val="0.8423295"/>
        <filter val="0.8423622"/>
        <filter val="0.84295595"/>
        <filter val="0.8433905"/>
        <filter val="0.8435929"/>
        <filter val="0.84453684"/>
        <filter val="0.8445751"/>
        <filter val="0.8446411"/>
        <filter val="0.8449649"/>
        <filter val="0.8451129"/>
        <filter val="0.8452972"/>
        <filter val="0.8453788"/>
        <filter val="0.845723"/>
        <filter val="0.8457363"/>
        <filter val="0.84629714"/>
        <filter val="0.8464212"/>
        <filter val="0.8470823"/>
        <filter val="0.8472016"/>
        <filter val="0.8472277"/>
        <filter val="0.84746516"/>
        <filter val="0.8477968"/>
        <filter val="0.8481458"/>
        <filter val="0.848298"/>
        <filter val="0.8483856"/>
        <filter val="0.8487769"/>
        <filter val="0.8493701"/>
        <filter val="0.84942365"/>
        <filter val="0.84942424"/>
        <filter val="0.84949946"/>
        <filter val="0.8496326"/>
        <filter val="0.84966695"/>
        <filter val="0.8499008"/>
        <filter val="0.8502571"/>
        <filter val="0.8503031"/>
        <filter val="0.8503929"/>
        <filter val="0.8504738"/>
        <filter val="0.85059834"/>
        <filter val="0.85061634"/>
        <filter val="0.8506411"/>
        <filter val="0.85064495"/>
        <filter val="0.85160846"/>
        <filter val="0.8517578"/>
        <filter val="0.85199636"/>
        <filter val="0.85219073"/>
        <filter val="0.8522283"/>
        <filter val="0.8523287"/>
        <filter val="0.8524033"/>
        <filter val="0.8526416"/>
        <filter val="0.8529248"/>
        <filter val="0.853379"/>
        <filter val="0.85391784"/>
        <filter val="0.8542535"/>
        <filter val="0.8542581"/>
        <filter val="0.8542595"/>
        <filter val="0.85431224"/>
        <filter val="0.8545803"/>
        <filter val="0.85461926"/>
        <filter val="0.85469335"/>
        <filter val="0.85507894"/>
        <filter val="0.8551868"/>
        <filter val="0.8551987"/>
        <filter val="0.8554973"/>
        <filter val="0.8556338"/>
        <filter val="0.85638595"/>
        <filter val="0.85641277"/>
        <filter val="0.8564632"/>
        <filter val="0.8565056"/>
        <filter val="0.85665625"/>
        <filter val="0.85666883"/>
        <filter val="0.85669005"/>
        <filter val="0.8572036"/>
        <filter val="0.8573174"/>
        <filter val="0.857415"/>
        <filter val="0.85790414"/>
        <filter val="0.85796183"/>
        <filter val="0.8579698"/>
        <filter val="0.85809535"/>
        <filter val="0.85859054"/>
        <filter val="0.85890716"/>
        <filter val="0.8589818"/>
        <filter val="0.85908425"/>
        <filter val="0.8591954"/>
        <filter val="0.85922784"/>
        <filter val="0.859338"/>
        <filter val="0.8593571"/>
        <filter val="0.85940176"/>
        <filter val="0.8594743"/>
        <filter val="0.8597215"/>
        <filter val="0.85978603"/>
        <filter val="0.85987544"/>
        <filter val="0.8599075"/>
        <filter val="0.85995597"/>
        <filter val="0.8601097"/>
        <filter val="0.860158"/>
        <filter val="0.86032456"/>
        <filter val="0.86082083"/>
        <filter val="0.8608845"/>
        <filter val="0.86100036"/>
        <filter val="0.86125207"/>
        <filter val="0.86132824"/>
        <filter val="0.8614864"/>
        <filter val="0.86157227"/>
        <filter val="0.86189985"/>
        <filter val="0.8619283"/>
        <filter val="0.86222047"/>
        <filter val="0.8622564"/>
        <filter val="0.8626407"/>
        <filter val="0.8628951"/>
        <filter val="0.86294365"/>
        <filter val="0.8630117"/>
        <filter val="0.86316663"/>
        <filter val="0.8631898"/>
        <filter val="0.8633907"/>
        <filter val="0.86341476"/>
        <filter val="0.86341566"/>
        <filter val="0.8634778"/>
        <filter val="0.86359996"/>
        <filter val="0.8639435"/>
        <filter val="0.8639987"/>
        <filter val="0.8640213"/>
        <filter val="0.8640281"/>
        <filter val="0.86404854"/>
        <filter val="0.8641139"/>
        <filter val="0.86460346"/>
        <filter val="0.86496687"/>
        <filter val="0.86530995"/>
        <filter val="0.8653627"/>
        <filter val="0.86553866"/>
        <filter val="0.86581063"/>
        <filter val="0.86616343"/>
        <filter val="0.8661751"/>
        <filter val="0.8664348"/>
        <filter val="0.867183"/>
        <filter val="0.8672041"/>
        <filter val="0.8672598"/>
        <filter val="0.86730605"/>
        <filter val="0.86737597"/>
        <filter val="0.8675607"/>
        <filter val="0.86762226"/>
        <filter val="0.86794454"/>
        <filter val="0.8681437"/>
        <filter val="0.86914915"/>
        <filter val="0.8692306"/>
        <filter val="0.869304"/>
        <filter val="0.8693905"/>
        <filter val="0.8694535"/>
        <filter val="0.8695481"/>
        <filter val="0.8695702"/>
        <filter val="0.8697986"/>
        <filter val="0.8698479"/>
        <filter val="0.87003624"/>
        <filter val="0.87028736"/>
        <filter val="0.87033784"/>
        <filter val="0.8707332"/>
        <filter val="0.87080854"/>
        <filter val="0.87083066"/>
        <filter val="0.8710286"/>
        <filter val="0.8710797"/>
        <filter val="0.8712589"/>
        <filter val="0.8714231"/>
        <filter val="0.8714327"/>
        <filter val="0.8714442"/>
        <filter val="0.8716338"/>
        <filter val="0.8716645"/>
        <filter val="0.8716806"/>
        <filter val="0.87169784"/>
        <filter val="0.87179714"/>
        <filter val="0.87198645"/>
        <filter val="0.87212527"/>
        <filter val="0.8724496"/>
        <filter val="0.87254405"/>
        <filter val="0.8727455"/>
        <filter val="0.8731949"/>
        <filter val="0.8732353"/>
        <filter val="0.8733323"/>
        <filter val="0.87343454"/>
        <filter val="0.87351435"/>
        <filter val="0.87357163"/>
        <filter val="0.87374"/>
        <filter val="0.873888"/>
        <filter val="0.8740654"/>
        <filter val="0.8749768"/>
        <filter val="0.8754362"/>
        <filter val="0.8755405"/>
        <filter val="0.876478"/>
        <filter val="0.8764818"/>
        <filter val="0.8766097"/>
        <filter val="0.8766931"/>
        <filter val="0.87672853"/>
        <filter val="0.8771424"/>
        <filter val="0.8774261"/>
        <filter val="0.87754476"/>
        <filter val="0.87810344"/>
        <filter val="0.8785271"/>
        <filter val="0.87882257"/>
        <filter val="0.8790769"/>
        <filter val="0.8791199"/>
        <filter val="0.879175"/>
        <filter val="0.8794597"/>
        <filter val="0.8796645"/>
        <filter val="0.87983924"/>
        <filter val="0.88000774"/>
        <filter val="0.8800734"/>
        <filter val="0.88039887"/>
        <filter val="0.8804735"/>
        <filter val="0.88049084"/>
        <filter val="0.8807741"/>
        <filter val="0.88078845"/>
        <filter val="0.8810776"/>
        <filter val="0.8812669"/>
        <filter val="0.8817174"/>
        <filter val="0.88220483"/>
        <filter val="0.88223064"/>
        <filter val="0.88232666"/>
        <filter val="0.8824248"/>
        <filter val="0.88250196"/>
        <filter val="0.88272053"/>
        <filter val="0.88292366"/>
        <filter val="0.8829238"/>
        <filter val="0.88315845"/>
        <filter val="0.88321376"/>
        <filter val="0.8839718"/>
        <filter val="0.8840356"/>
        <filter val="0.8841945"/>
        <filter val="0.8841974"/>
        <filter val="0.88421583"/>
        <filter val="0.8843408"/>
        <filter val="0.88439566"/>
        <filter val="0.8844692"/>
        <filter val="0.884493"/>
        <filter val="0.88456887"/>
        <filter val="0.88461804"/>
        <filter val="0.88479567"/>
        <filter val="0.8850334"/>
        <filter val="0.88529533"/>
        <filter val="0.88560236"/>
        <filter val="0.88562244"/>
        <filter val="0.8856431"/>
        <filter val="0.88596046"/>
        <filter val="0.88605833"/>
        <filter val="0.88606507"/>
        <filter val="0.8862402"/>
        <filter val="0.8863336"/>
        <filter val="0.88643557"/>
        <filter val="0.88662"/>
        <filter val="0.8871487"/>
        <filter val="0.88725454"/>
        <filter val="0.8874177"/>
        <filter val="0.8878129"/>
        <filter val="0.8882706"/>
        <filter val="0.8883236"/>
        <filter val="0.88842595"/>
        <filter val="0.8886834"/>
        <filter val="0.88870585"/>
        <filter val="0.8887905"/>
        <filter val="0.88879484"/>
        <filter val="0.889068"/>
        <filter val="0.8890773"/>
        <filter val="0.8891261"/>
        <filter val="0.88914114"/>
        <filter val="0.88946056"/>
        <filter val="0.88958913"/>
        <filter val="0.8896162"/>
        <filter val="0.8897871"/>
        <filter val="0.8898992"/>
        <filter val="0.88993204"/>
        <filter val="0.89000857"/>
        <filter val="0.89004403"/>
        <filter val="0.8900784"/>
        <filter val="0.89021415"/>
        <filter val="0.8903865"/>
        <filter val="0.89077026"/>
        <filter val="0.8909224"/>
        <filter val="0.8911473"/>
        <filter val="0.8915244"/>
        <filter val="0.89153916"/>
        <filter val="0.8916232"/>
        <filter val="0.8916748"/>
        <filter val="0.891739"/>
        <filter val="0.8917638"/>
        <filter val="0.89176804"/>
        <filter val="0.89182395"/>
        <filter val="0.89199024"/>
        <filter val="0.89199764"/>
        <filter val="0.89207554"/>
        <filter val="0.89221334"/>
        <filter val="0.8922691"/>
        <filter val="0.8922895"/>
        <filter val="0.8924504"/>
        <filter val="0.8926285"/>
        <filter val="0.89263916"/>
        <filter val="0.89265925"/>
        <filter val="0.8929235"/>
        <filter val="0.89297986"/>
        <filter val="0.8929986"/>
        <filter val="0.8934839"/>
        <filter val="0.89356184"/>
        <filter val="0.89356273"/>
        <filter val="0.893707"/>
        <filter val="0.8938262"/>
        <filter val="0.8939231"/>
        <filter val="0.89417505"/>
        <filter val="0.8942107"/>
        <filter val="0.8944308"/>
        <filter val="0.8944647"/>
        <filter val="0.89450425"/>
        <filter val="0.89455897"/>
        <filter val="0.89456856"/>
        <filter val="0.89473146"/>
        <filter val="0.8948991"/>
        <filter val="0.8949546"/>
        <filter val="0.8952226"/>
        <filter val="0.8952508"/>
        <filter val="0.8952547"/>
        <filter val="0.89550674"/>
        <filter val="0.8957127"/>
        <filter val="0.8959853"/>
        <filter val="0.89623564"/>
        <filter val="0.89626575"/>
        <filter val="0.89658594"/>
        <filter val="0.89661175"/>
        <filter val="0.8966338"/>
        <filter val="0.89664793"/>
        <filter val="0.8966751"/>
        <filter val="0.8969281"/>
        <filter val="0.8969516"/>
        <filter val="0.89736515"/>
        <filter val="0.8973938"/>
        <filter val="0.8976385"/>
        <filter val="0.89765245"/>
        <filter val="0.8977979"/>
        <filter val="0.8980539"/>
        <filter val="0.8983481"/>
        <filter val="0.8986504"/>
        <filter val="0.89874846"/>
        <filter val="0.8988801"/>
        <filter val="0.89899707"/>
        <filter val="0.89906186"/>
        <filter val="0.8992053"/>
        <filter val="0.8992286"/>
        <filter val="0.8998234"/>
        <filter val="0.9002817"/>
        <filter val="0.901125"/>
        <filter val="0.9014933"/>
        <filter val="0.90164053"/>
        <filter val="0.90171504"/>
        <filter val="0.9019696"/>
        <filter val="0.9020805"/>
        <filter val="0.9022695"/>
        <filter val="0.902564"/>
        <filter val="0.902896"/>
        <filter val="0.9029442"/>
        <filter val="0.90297836"/>
        <filter val="0.9030446"/>
        <filter val="0.90306413"/>
        <filter val="0.9032863"/>
        <filter val="0.90416396"/>
        <filter val="0.9043127"/>
        <filter val="0.9043296"/>
        <filter val="0.90438205"/>
        <filter val="0.9045203"/>
        <filter val="0.9046815"/>
        <filter val="0.9047878"/>
        <filter val="0.90483344"/>
        <filter val="0.9049343"/>
        <filter val="0.90495616"/>
        <filter val="0.9050733"/>
        <filter val="0.9051239"/>
        <filter val="0.9051501"/>
        <filter val="0.9053898"/>
        <filter val="0.9057017"/>
        <filter val="0.9058785"/>
        <filter val="0.90594065"/>
        <filter val="0.90596426"/>
        <filter val="0.9060246"/>
        <filter val="0.9061114"/>
        <filter val="0.90622973"/>
        <filter val="0.9066379"/>
        <filter val="0.90672505"/>
        <filter val="0.90674406"/>
        <filter val="0.90674937"/>
        <filter val="0.9070651"/>
        <filter val="0.90707004"/>
        <filter val="0.9071726"/>
        <filter val="0.9075581"/>
        <filter val="0.9079519"/>
        <filter val="0.90797013"/>
        <filter val="0.90810704"/>
        <filter val="0.90820956"/>
        <filter val="0.90821177"/>
        <filter val="0.90826803"/>
        <filter val="0.908529"/>
        <filter val="0.90889"/>
        <filter val="0.9094808"/>
        <filter val="0.9098645"/>
        <filter val="0.9099443"/>
        <filter val="0.9100246"/>
        <filter val="0.91007054"/>
        <filter val="0.9101109"/>
        <filter val="0.91018033"/>
        <filter val="0.9103178"/>
        <filter val="0.910394"/>
        <filter val="0.91046923"/>
        <filter val="0.9108157"/>
        <filter val="0.9110337"/>
        <filter val="0.9110377"/>
        <filter val="0.91104394"/>
        <filter val="0.9110624"/>
        <filter val="0.91140455"/>
        <filter val="0.91178745"/>
        <filter val="0.91178834"/>
        <filter val="0.912265"/>
        <filter val="0.912375"/>
        <filter val="0.9124377"/>
        <filter val="0.91247076"/>
        <filter val="0.9127511"/>
        <filter val="0.9131796"/>
        <filter val="0.9133079"/>
        <filter val="0.9134254"/>
        <filter val="0.91380495"/>
        <filter val="0.91407377"/>
        <filter val="0.91421616"/>
        <filter val="0.91454446"/>
        <filter val="0.9145897"/>
        <filter val="0.91462797"/>
        <filter val="0.9147949"/>
        <filter val="0.9149264"/>
        <filter val="0.915012"/>
        <filter val="0.9155887"/>
        <filter val="0.9156676"/>
        <filter val="0.91573954"/>
        <filter val="0.91575986"/>
        <filter val="0.9158266"/>
        <filter val="0.9161356"/>
        <filter val="0.9165815"/>
        <filter val="0.9169509"/>
        <filter val="0.91701204"/>
        <filter val="0.9170402"/>
        <filter val="0.9172059"/>
        <filter val="0.9172647"/>
        <filter val="0.91733074"/>
        <filter val="0.9174461"/>
        <filter val="0.9174587"/>
        <filter val="0.91768116"/>
        <filter val="0.9177927"/>
        <filter val="0.91820294"/>
        <filter val="0.9185088"/>
        <filter val="0.9185562"/>
        <filter val="0.918644"/>
        <filter val="0.9188622"/>
        <filter val="0.9189543"/>
        <filter val="0.9191885"/>
        <filter val="0.9195473"/>
        <filter val="0.91960585"/>
        <filter val="0.91960925"/>
        <filter val="0.91971684"/>
        <filter val="0.9201013"/>
        <filter val="0.92012984"/>
        <filter val="0.9203816"/>
        <filter val="0.92046744"/>
        <filter val="0.9206383"/>
        <filter val="0.9208768"/>
        <filter val="0.92117256"/>
        <filter val="0.9219719"/>
        <filter val="0.9220913"/>
        <filter val="0.92213976"/>
        <filter val="0.92221904"/>
        <filter val="0.92224973"/>
        <filter val="0.9223975"/>
        <filter val="0.92240757"/>
        <filter val="0.92249215"/>
        <filter val="0.9225691"/>
        <filter val="0.9225959"/>
        <filter val="0.9226834"/>
        <filter val="0.9229298"/>
        <filter val="0.92311716"/>
        <filter val="0.9235882"/>
        <filter val="0.92366654"/>
        <filter val="0.9237584"/>
        <filter val="0.92405766"/>
        <filter val="0.924223"/>
        <filter val="0.9242695"/>
        <filter val="0.924484"/>
        <filter val="0.9245749"/>
        <filter val="0.9246721"/>
        <filter val="0.92475694"/>
        <filter val="0.92518497"/>
        <filter val="0.9253763"/>
        <filter val="0.92566746"/>
        <filter val="0.9259578"/>
        <filter val="0.9261859"/>
        <filter val="0.9265804"/>
        <filter val="0.92660844"/>
        <filter val="0.92667156"/>
        <filter val="0.9267714"/>
        <filter val="0.9268015"/>
        <filter val="0.9268191"/>
        <filter val="0.9269214"/>
        <filter val="0.92707735"/>
        <filter val="0.9272486"/>
        <filter val="0.92749465"/>
        <filter val="0.92756116"/>
        <filter val="0.9275795"/>
        <filter val="0.92759967"/>
        <filter val="0.92776775"/>
        <filter val="0.9277932"/>
        <filter val="0.9285505"/>
        <filter val="0.92862236"/>
        <filter val="0.9287527"/>
        <filter val="0.92878497"/>
        <filter val="0.9287984"/>
        <filter val="0.9289528"/>
        <filter val="0.92897457"/>
        <filter val="0.9289977"/>
        <filter val="0.9290205"/>
        <filter val="0.9292129"/>
        <filter val="0.92925954"/>
        <filter val="0.9293957"/>
        <filter val="0.9294871"/>
        <filter val="0.9297083"/>
        <filter val="0.9297238"/>
        <filter val="0.9297693"/>
        <filter val="0.93028927"/>
        <filter val="0.93060124"/>
        <filter val="0.9307726"/>
        <filter val="0.9308505"/>
        <filter val="0.93091226"/>
        <filter val="0.9309333"/>
        <filter val="0.93099797"/>
        <filter val="0.93102866"/>
        <filter val="0.9310331"/>
        <filter val="0.93112534"/>
        <filter val="0.9311631"/>
        <filter val="0.93129873"/>
        <filter val="0.93140537"/>
        <filter val="0.9314608"/>
        <filter val="0.9318341"/>
        <filter val="0.9322009"/>
        <filter val="0.93247855"/>
        <filter val="0.9326141"/>
        <filter val="0.9326262"/>
        <filter val="0.93265736"/>
        <filter val="0.9331201"/>
        <filter val="0.93327796"/>
        <filter val="0.93346447"/>
        <filter val="0.933707"/>
        <filter val="0.933834"/>
        <filter val="0.93390965"/>
        <filter val="0.93398863"/>
        <filter val="0.9340338"/>
        <filter val="0.93423355"/>
        <filter val="0.93425536"/>
        <filter val="0.93446773"/>
        <filter val="0.93447196"/>
        <filter val="0.9345015"/>
        <filter val="0.93460417"/>
        <filter val="0.9346389"/>
        <filter val="0.9349947"/>
        <filter val="0.9350707"/>
        <filter val="0.93545395"/>
        <filter val="0.93577915"/>
        <filter val="0.93618214"/>
        <filter val="0.93656325"/>
        <filter val="0.9366236"/>
        <filter val="0.93762"/>
        <filter val="0.93773806"/>
        <filter val="0.9379665"/>
        <filter val="0.9385682"/>
        <filter val="0.9386158"/>
        <filter val="0.9388804"/>
        <filter val="0.9389791"/>
        <filter val="0.939235"/>
        <filter val="0.9392612"/>
        <filter val="0.93975025"/>
        <filter val="0.9401688"/>
        <filter val="0.94018704"/>
        <filter val="0.9402908"/>
        <filter val="0.940697"/>
        <filter val="0.94080716"/>
        <filter val="0.94100857"/>
        <filter val="0.94102174"/>
        <filter val="0.94102365"/>
        <filter val="0.94107354"/>
        <filter val="0.94114697"/>
        <filter val="0.9411786"/>
        <filter val="0.9413383"/>
        <filter val="0.9418262"/>
        <filter val="0.9420484"/>
        <filter val="0.9421874"/>
        <filter val="0.94245934"/>
        <filter val="0.9426044"/>
        <filter val="0.9430469"/>
        <filter val="0.9435527"/>
        <filter val="0.94373745"/>
        <filter val="0.9446756"/>
        <filter val="0.944755"/>
        <filter val="0.9448297"/>
        <filter val="0.9449656"/>
        <filter val="0.9450439"/>
        <filter val="0.9450939"/>
        <filter val="0.9454314"/>
        <filter val="0.945523"/>
        <filter val="0.94556016"/>
        <filter val="0.9456676"/>
        <filter val="0.9457069"/>
        <filter val="0.9457104"/>
        <filter val="0.9458732"/>
        <filter val="0.9458825"/>
        <filter val="0.94591695"/>
        <filter val="0.9460403"/>
        <filter val="0.94604445"/>
        <filter val="0.9464457"/>
        <filter val="0.9465696"/>
        <filter val="0.9465869"/>
        <filter val="0.9466567"/>
        <filter val="0.94668514"/>
        <filter val="0.9467164"/>
        <filter val="0.9468094"/>
        <filter val="0.9468461"/>
        <filter val="0.947157"/>
        <filter val="0.9474752"/>
        <filter val="0.94748676"/>
        <filter val="0.9479607"/>
        <filter val="0.9479623"/>
        <filter val="0.94804615"/>
        <filter val="0.94811076"/>
        <filter val="0.9485497"/>
        <filter val="0.9485681"/>
        <filter val="0.94877356"/>
        <filter val="0.9487932"/>
        <filter val="0.94892186"/>
        <filter val="0.9496149"/>
        <filter val="0.9496439"/>
        <filter val="0.9497975"/>
        <filter val="0.949829"/>
        <filter val="0.9504095"/>
        <filter val="0.9504361"/>
        <filter val="0.9504536"/>
        <filter val="0.95062435"/>
        <filter val="0.9507185"/>
        <filter val="0.951004"/>
        <filter val="0.951075"/>
        <filter val="0.951331"/>
        <filter val="0.95160866"/>
        <filter val="0.951765"/>
        <filter val="0.95179117"/>
        <filter val="0.9518624"/>
        <filter val="0.9519246"/>
        <filter val="0.95194775"/>
        <filter val="0.95195967"/>
        <filter val="0.9520426"/>
        <filter val="0.95215714"/>
        <filter val="0.9522438"/>
        <filter val="0.9523695"/>
        <filter val="0.9524129"/>
        <filter val="0.9526097"/>
        <filter val="0.95329005"/>
        <filter val="0.95336294"/>
        <filter val="0.95347095"/>
        <filter val="0.95352614"/>
        <filter val="0.95368546"/>
        <filter val="0.9539746"/>
        <filter val="0.954"/>
        <filter val="0.9540894"/>
        <filter val="0.9541287"/>
        <filter val="0.95413744"/>
        <filter val="0.9542974"/>
        <filter val="0.9543828"/>
        <filter val="0.95439184"/>
        <filter val="0.9544419"/>
        <filter val="0.9545656"/>
        <filter val="0.9548141"/>
        <filter val="0.95489186"/>
        <filter val="0.9550297"/>
        <filter val="0.9553272"/>
        <filter val="0.9553638"/>
        <filter val="0.9555481"/>
        <filter val="0.9555549"/>
        <filter val="0.9556414"/>
        <filter val="0.95583874"/>
        <filter val="0.95592374"/>
        <filter val="0.9559707"/>
        <filter val="0.95619786"/>
        <filter val="0.9565381"/>
        <filter val="0.9566241"/>
        <filter val="0.9571586"/>
        <filter val="0.9576292"/>
        <filter val="0.9577292"/>
        <filter val="0.9579717"/>
        <filter val="0.9580192"/>
        <filter val="0.95802456"/>
        <filter val="0.9581713"/>
        <filter val="0.95819724"/>
        <filter val="0.958208"/>
        <filter val="0.9582383"/>
        <filter val="0.95827484"/>
        <filter val="0.9584582"/>
        <filter val="0.9587718"/>
        <filter val="0.958898"/>
        <filter val="0.95900494"/>
        <filter val="0.9590066"/>
        <filter val="0.9590067"/>
        <filter val="0.95909536"/>
        <filter val="0.959233"/>
        <filter val="0.9593785"/>
        <filter val="0.96022934"/>
        <filter val="0.96024746"/>
        <filter val="0.9603034"/>
        <filter val="0.9604542"/>
        <filter val="0.96057844"/>
        <filter val="0.9607194"/>
        <filter val="0.9607552"/>
        <filter val="0.9609036"/>
        <filter val="0.9609954"/>
        <filter val="0.9613594"/>
        <filter val="0.9615185"/>
        <filter val="0.9616105"/>
        <filter val="0.96184504"/>
        <filter val="0.9620105"/>
        <filter val="0.9620155"/>
        <filter val="0.9620177"/>
        <filter val="0.9620886"/>
        <filter val="0.9621195"/>
        <filter val="0.9622066"/>
        <filter val="0.9624715"/>
        <filter val="0.9627226"/>
        <filter val="0.9628147"/>
        <filter val="0.9629533"/>
        <filter val="0.9629538"/>
        <filter val="0.9635514"/>
        <filter val="0.96374035"/>
        <filter val="0.9637851"/>
        <filter val="0.96380544"/>
        <filter val="0.9643249"/>
        <filter val="0.96449196"/>
        <filter val="0.9645366"/>
        <filter val="0.9649449"/>
        <filter val="0.9649754"/>
        <filter val="0.9650098"/>
        <filter val="0.9650363"/>
        <filter val="0.9650366"/>
        <filter val="0.9651304"/>
        <filter val="0.9652268"/>
        <filter val="0.9653411"/>
        <filter val="0.96541554"/>
        <filter val="0.96542114"/>
        <filter val="0.9655127"/>
        <filter val="0.9655528"/>
        <filter val="0.96558964"/>
        <filter val="0.9658046"/>
        <filter val="0.96618634"/>
        <filter val="0.9662573"/>
        <filter val="0.9663039"/>
        <filter val="0.96660596"/>
        <filter val="0.9666223"/>
        <filter val="0.9667917"/>
        <filter val="0.9668919"/>
        <filter val="0.9670308"/>
        <filter val="0.9670617"/>
        <filter val="0.9676738"/>
        <filter val="0.9676801"/>
        <filter val="0.9678549"/>
        <filter val="0.9679166"/>
        <filter val="0.968025"/>
        <filter val="0.9682137"/>
        <filter val="0.9683097"/>
        <filter val="0.96862936"/>
        <filter val="0.96867263"/>
        <filter val="0.96873504"/>
        <filter val="0.9687906"/>
        <filter val="0.9688456"/>
        <filter val="0.96884894"/>
        <filter val="0.9689473"/>
        <filter val="0.96896136"/>
        <filter val="0.96930015"/>
        <filter val="0.9693581"/>
        <filter val="0.969386"/>
        <filter val="0.9694043"/>
        <filter val="0.9694673"/>
        <filter val="0.96947056"/>
        <filter val="0.9695185"/>
        <filter val="0.96965533"/>
        <filter val="0.96997565"/>
        <filter val="0.97004926"/>
        <filter val="0.97009104"/>
        <filter val="0.9701361"/>
        <filter val="0.970544"/>
        <filter val="0.97059834"/>
        <filter val="0.9707392"/>
        <filter val="0.97078735"/>
        <filter val="0.9707965"/>
        <filter val="0.9708944"/>
        <filter val="0.97092897"/>
        <filter val="0.9709299"/>
        <filter val="0.9709394"/>
        <filter val="0.9712111"/>
        <filter val="0.9712479"/>
        <filter val="0.97146374"/>
        <filter val="0.9716296"/>
        <filter val="0.971993"/>
        <filter val="0.97250354"/>
        <filter val="0.97251374"/>
        <filter val="0.97270775"/>
        <filter val="0.97271603"/>
        <filter val="0.97277063"/>
        <filter val="0.9727729"/>
        <filter val="0.9728289"/>
        <filter val="0.9729503"/>
        <filter val="0.97298104"/>
        <filter val="0.97310877"/>
        <filter val="0.97351015"/>
        <filter val="0.97375256"/>
        <filter val="0.973869"/>
        <filter val="0.97403723"/>
        <filter val="0.97406316"/>
        <filter val="0.97411704"/>
        <filter val="0.97414994"/>
        <filter val="0.9744593"/>
        <filter val="0.9745345"/>
        <filter val="0.97483164"/>
        <filter val="0.975195"/>
        <filter val="0.9753664"/>
        <filter val="0.97546095"/>
        <filter val="0.9754685"/>
        <filter val="0.9755216"/>
        <filter val="0.975547"/>
        <filter val="0.97634387"/>
        <filter val="0.9765561"/>
        <filter val="0.976724"/>
        <filter val="0.9767536"/>
        <filter val="0.9771237"/>
        <filter val="0.9771367"/>
        <filter val="0.9775313"/>
        <filter val="0.97753835"/>
        <filter val="0.9777933"/>
        <filter val="0.9779677"/>
        <filter val="0.9782981"/>
        <filter val="0.9783351"/>
        <filter val="0.97905564"/>
        <filter val="0.9790747"/>
        <filter val="0.97912496"/>
        <filter val="0.9792688"/>
        <filter val="0.9792728"/>
        <filter val="0.9797483"/>
        <filter val="0.979789"/>
        <filter val="0.97980076"/>
        <filter val="0.9799822"/>
        <filter val="0.98010474"/>
        <filter val="0.9802177"/>
        <filter val="0.980241"/>
        <filter val="0.9803823"/>
        <filter val="0.98038805"/>
        <filter val="0.98062366"/>
        <filter val="0.9806786"/>
        <filter val="0.9807548"/>
        <filter val="0.9807709"/>
        <filter val="0.9808127"/>
        <filter val="0.98101693"/>
        <filter val="0.98107505"/>
        <filter val="0.9810955"/>
        <filter val="0.9814049"/>
        <filter val="0.98158187"/>
        <filter val="0.98160475"/>
        <filter val="0.9820029"/>
        <filter val="0.98218966"/>
        <filter val="0.9823831"/>
        <filter val="0.98241705"/>
        <filter val="0.9824697"/>
        <filter val="0.98258317"/>
        <filter val="0.98258626"/>
        <filter val="0.98263365"/>
        <filter val="0.98269904"/>
        <filter val="0.9828811"/>
        <filter val="0.9829877"/>
        <filter val="0.9830777"/>
        <filter val="0.9832732"/>
        <filter val="0.9833155"/>
        <filter val="0.98332846"/>
        <filter val="0.9836551"/>
        <filter val="0.98378044"/>
        <filter val="0.9839727"/>
        <filter val="0.9842223"/>
        <filter val="0.98464626"/>
        <filter val="0.98464966"/>
        <filter val="0.9847924"/>
        <filter val="0.98486394"/>
        <filter val="0.9848745"/>
        <filter val="0.9849119"/>
        <filter val="0.98494387"/>
        <filter val="0.9850097"/>
        <filter val="0.9850911"/>
        <filter val="0.9852901"/>
        <filter val="0.9854691"/>
        <filter val="0.98557055"/>
        <filter val="0.98584205"/>
        <filter val="0.98608583"/>
        <filter val="0.98616856"/>
        <filter val="0.98628783"/>
        <filter val="0.9864681"/>
        <filter val="0.98649174"/>
        <filter val="0.98651224"/>
        <filter val="0.9865402"/>
        <filter val="0.986592"/>
        <filter val="0.9871057"/>
        <filter val="0.98721355"/>
        <filter val="0.98726034"/>
        <filter val="0.9874477"/>
        <filter val="0.9875914"/>
        <filter val="0.9876778"/>
        <filter val="0.98777175"/>
        <filter val="0.98780483"/>
        <filter val="0.98804694"/>
        <filter val="0.988414"/>
        <filter val="0.98848844"/>
        <filter val="0.9886476"/>
        <filter val="0.98873293"/>
        <filter val="0.9889477"/>
        <filter val="0.989065"/>
        <filter val="0.98914486"/>
        <filter val="0.9891555"/>
        <filter val="0.98920363"/>
        <filter val="0.98922217"/>
        <filter val="0.9892264"/>
        <filter val="0.9894589"/>
        <filter val="0.98946655"/>
        <filter val="0.9895088"/>
        <filter val="0.98954517"/>
        <filter val="0.98974806"/>
        <filter val="0.9901902"/>
        <filter val="0.9904113"/>
        <filter val="0.9905178"/>
        <filter val="0.9905241"/>
        <filter val="0.99055076"/>
        <filter val="0.9908507"/>
        <filter val="0.99100614"/>
        <filter val="0.99143517"/>
        <filter val="0.9915724"/>
        <filter val="0.9916714"/>
        <filter val="0.99167687"/>
        <filter val="0.99173653"/>
        <filter val="0.9918985"/>
        <filter val="0.99195904"/>
        <filter val="0.99202335"/>
        <filter val="0.9921306"/>
        <filter val="0.9921818"/>
        <filter val="0.9922842"/>
        <filter val="0.9927384"/>
        <filter val="0.99281806"/>
        <filter val="0.99315476"/>
        <filter val="0.9931567"/>
        <filter val="0.9936039"/>
        <filter val="0.9937132"/>
        <filter val="0.9939341"/>
        <filter val="0.9940244"/>
        <filter val="0.99403834"/>
        <filter val="0.99421054"/>
        <filter val="0.99436"/>
        <filter val="0.9944901"/>
        <filter val="0.9945458"/>
        <filter val="0.99457264"/>
        <filter val="0.9946847"/>
        <filter val="0.99479795"/>
        <filter val="0.9948192"/>
        <filter val="0.99524045"/>
        <filter val="0.9953559"/>
        <filter val="0.9957062"/>
        <filter val="0.99576634"/>
        <filter val="0.9961983"/>
        <filter val="0.9963926"/>
        <filter val="0.996551"/>
        <filter val="0.9971564"/>
        <filter val="0.99728733"/>
        <filter val="0.9973319"/>
        <filter val="0.9974442"/>
        <filter val="0.9976445"/>
        <filter val="0.997648"/>
        <filter val="0.99777204"/>
        <filter val="0.9978065"/>
        <filter val="0.9979423"/>
        <filter val="0.99804586"/>
        <filter val="0.9981014"/>
        <filter val="0.9981732"/>
        <filter val="0.9982819"/>
        <filter val="0.99839133"/>
        <filter val="0.9984716"/>
        <filter val="0.9987999"/>
        <filter val="0.99911326"/>
        <filter val="0.99937606"/>
        <filter val="0.9997444"/>
        <filter val="0.99977"/>
        <filter val="0.9998959"/>
        <filter val="1.000039"/>
        <filter val="1.0000753"/>
        <filter val="1.0001012"/>
        <filter val="1.0001512"/>
        <filter val="1.0002515"/>
        <filter val="1.0004863"/>
        <filter val="1.000589"/>
        <filter val="1.000622"/>
        <filter val="1.0009319"/>
        <filter val="1.001016"/>
        <filter val="1.0010656"/>
        <filter val="1.0014905"/>
        <filter val="1.0017501"/>
        <filter val="1.0017565"/>
        <filter val="1.0017908"/>
        <filter val="1.0019011"/>
        <filter val="1.0020305"/>
        <filter val="1.0020918"/>
        <filter val="1.0023879"/>
        <filter val="1.0024794"/>
        <filter val="1.0027133"/>
        <filter val="1.0030458"/>
        <filter val="1.0031967"/>
        <filter val="1.0032201"/>
        <filter val="1.0032887"/>
        <filter val="1.003336"/>
        <filter val="1.0038013"/>
        <filter val="1.0041435"/>
        <filter val="1.0045252"/>
        <filter val="1.0045481"/>
        <filter val="1.0045698"/>
        <filter val="1.0047997"/>
        <filter val="1.0053"/>
        <filter val="1.0053272"/>
        <filter val="1.0055648"/>
        <filter val="1.0055894"/>
        <filter val="1.0056586"/>
        <filter val="1.0058753"/>
        <filter val="1.0059162"/>
        <filter val="1.006073"/>
        <filter val="1.0063363"/>
        <filter val="1.0067186"/>
        <filter val="1.0069389"/>
        <filter val="1.0070666"/>
        <filter val="1.0070891"/>
        <filter val="1.0071955"/>
        <filter val="1.0073854"/>
        <filter val="1.0077186"/>
        <filter val="1.0079615"/>
        <filter val="1.0080134"/>
        <filter val="1.0084962"/>
        <filter val="1.0085559"/>
        <filter val="1.0088059"/>
        <filter val="1.0089219"/>
        <filter val="1.0090489"/>
        <filter val="1.0093825"/>
        <filter val="1.0095779"/>
        <filter val="1.0095836"/>
        <filter val="1.0096937"/>
        <filter val="1.0099323"/>
        <filter val="1.0100484"/>
        <filter val="1.0101116"/>
        <filter val="1.0101901"/>
        <filter val="1.0103629"/>
        <filter val="1.0105327"/>
        <filter val="1.0105499"/>
        <filter val="1.0106149"/>
        <filter val="1.0107294"/>
        <filter val="1.0108194"/>
        <filter val="1.0108234"/>
        <filter val="1.0108438"/>
        <filter val="1.0108912"/>
        <filter val="1.0109737"/>
        <filter val="1.0110915"/>
        <filter val="1.011209"/>
        <filter val="1.0114232"/>
        <filter val="1.011443"/>
        <filter val="1.011467"/>
        <filter val="1.0114763"/>
        <filter val="1.0116653"/>
        <filter val="1.011796"/>
        <filter val="1.0118185"/>
        <filter val="1.0123059"/>
        <filter val="1.0123729"/>
        <filter val="1.0125337"/>
        <filter val="1.0128462"/>
        <filter val="1.0129503"/>
        <filter val="1.0129795"/>
        <filter val="1.0129898"/>
        <filter val="1.0131364"/>
        <filter val="1.0132248"/>
        <filter val="1.0136617"/>
        <filter val="1.0139073"/>
        <filter val="1.0139996"/>
        <filter val="1.0140017"/>
        <filter val="1.0142059"/>
        <filter val="1.0146899"/>
        <filter val="1.0147816"/>
        <filter val="1.0148845"/>
        <filter val="1.0149717"/>
        <filter val="1.015344"/>
        <filter val="1.0159085"/>
        <filter val="1.0159345"/>
        <filter val="1.016133"/>
        <filter val="1.016479"/>
        <filter val="1.0164835"/>
        <filter val="1.016593"/>
        <filter val="1.0166132"/>
        <filter val="1.0167917"/>
        <filter val="1.0169686"/>
        <filter val="1.0173074"/>
        <filter val="1.0173624"/>
        <filter val="1.0176542"/>
        <filter val="1.017897"/>
        <filter val="1.0179389"/>
        <filter val="1.01815"/>
        <filter val="1.0181813"/>
        <filter val="1.0182844"/>
        <filter val="1.0188845"/>
        <filter val="1.0190576"/>
        <filter val="1.0193622"/>
        <filter val="1.0193889"/>
        <filter val="1.0197347"/>
        <filter val="1.0199218"/>
        <filter val="1.0199579"/>
        <filter val="1.0201682"/>
        <filter val="1.0201882"/>
        <filter val="1.020381"/>
        <filter val="1.0206786"/>
        <filter val="1.0208693"/>
        <filter val="1.0209714"/>
        <filter val="1.0214047"/>
        <filter val="1.0214248"/>
        <filter val="1.0214278"/>
        <filter val="1.0216368"/>
        <filter val="1.0217294"/>
        <filter val="1.0217545"/>
        <filter val="1.0218146"/>
        <filter val="1.0220017"/>
        <filter val="1.0221169"/>
        <filter val="1.0221376"/>
        <filter val="1.022506"/>
        <filter val="1.0231123"/>
        <filter val="1.0235006"/>
        <filter val="1.0236257"/>
        <filter val="1.0236291"/>
        <filter val="1.0237284"/>
        <filter val="1.023789"/>
        <filter val="1.0240164"/>
        <filter val="1.0243372"/>
        <filter val="1.0244232"/>
        <filter val="1.0246466"/>
        <filter val="1.0254403"/>
        <filter val="1.0255162"/>
        <filter val="1.0256653"/>
        <filter val="1.0258044"/>
        <filter val="1.0258319"/>
        <filter val="1.02588"/>
        <filter val="1.0267423"/>
        <filter val="1.026799"/>
        <filter val="1.0268253"/>
        <filter val="1.0268686"/>
        <filter val="1.0269872"/>
        <filter val="1.0271997"/>
        <filter val="1.0272144"/>
        <filter val="1.0272793"/>
        <filter val="1.0272938"/>
        <filter val="1.0273203"/>
        <filter val="1.0273334"/>
        <filter val="1.0274537"/>
        <filter val="1.0274614"/>
        <filter val="1.0277333"/>
        <filter val="1.0279129"/>
        <filter val="1.0279796"/>
        <filter val="1.0282222"/>
        <filter val="1.0282934"/>
        <filter val="1.0285368"/>
        <filter val="1.0289102"/>
        <filter val="1.0289903"/>
        <filter val="1.0293807"/>
        <filter val="1.0295036"/>
        <filter val="1.029597"/>
        <filter val="1.0296426"/>
        <filter val="1.0303347"/>
        <filter val="1.0303397"/>
        <filter val="1.030384"/>
        <filter val="1.0308081"/>
        <filter val="1.0310388"/>
        <filter val="1.0312119"/>
        <filter val="1.0313183"/>
        <filter val="1.0314255"/>
        <filter val="1.0315253"/>
        <filter val="1.0319908"/>
        <filter val="1.0323046"/>
        <filter val="1.0328444"/>
        <filter val="1.0328664"/>
        <filter val="1.0335119"/>
        <filter val="1.0338519"/>
        <filter val="1.0338922"/>
        <filter val="1.0339421"/>
        <filter val="1.0341481"/>
        <filter val="1.0344203"/>
        <filter val="1.0345538"/>
        <filter val="1.0347837"/>
        <filter val="1.0348366"/>
        <filter val="1.035038"/>
        <filter val="1.0351697"/>
        <filter val="1.0352088"/>
        <filter val="1.0352563"/>
        <filter val="1.0353954"/>
        <filter val="1.0357893"/>
        <filter val="1.0358078"/>
        <filter val="1.0360005"/>
        <filter val="1.0360311"/>
        <filter val="1.0360582"/>
        <filter val="1.0360705"/>
        <filter val="1.0361302"/>
        <filter val="1.0362004"/>
        <filter val="1.0362573"/>
        <filter val="1.0364583"/>
        <filter val="1.0365288"/>
        <filter val="1.036651"/>
        <filter val="1.0367936"/>
        <filter val="1.0369526"/>
        <filter val="1.0370271"/>
        <filter val="1.0370423"/>
        <filter val="1.0372382"/>
        <filter val="1.0373888"/>
        <filter val="1.0375143"/>
        <filter val="1.0376698"/>
        <filter val="1.037865"/>
        <filter val="1.0378696"/>
        <filter val="1.0378934"/>
        <filter val="1.0379195"/>
        <filter val="1.0380886"/>
        <filter val="1.0381144"/>
        <filter val="1.038186"/>
        <filter val="1.038191"/>
        <filter val="1.038487"/>
        <filter val="1.0385895"/>
        <filter val="1.0389551"/>
        <filter val="1.0391438"/>
        <filter val="1.0391766"/>
        <filter val="1.0391903"/>
        <filter val="1.0394845"/>
        <filter val="1.0395583"/>
        <filter val="1.0396072"/>
        <filter val="1.0397774"/>
        <filter val="1.0398349"/>
        <filter val="1.0398723"/>
        <filter val="1.040035"/>
        <filter val="1.040264"/>
        <filter val="1.0404178"/>
        <filter val="1.0407904"/>
        <filter val="1.0407945"/>
        <filter val="1.0409099"/>
        <filter val="1.0409449"/>
        <filter val="1.0410177"/>
        <filter val="1.0411288"/>
        <filter val="1.0413214"/>
        <filter val="1.0416012"/>
        <filter val="1.0416207"/>
        <filter val="1.0416224"/>
        <filter val="1.0416806"/>
        <filter val="1.0418901"/>
        <filter val="1.0425762"/>
        <filter val="1.0426021"/>
        <filter val="1.0426707"/>
        <filter val="1.042945"/>
        <filter val="1.0434386"/>
        <filter val="1.0435416"/>
        <filter val="1.0435454"/>
        <filter val="1.0437385"/>
        <filter val="1.0438113"/>
        <filter val="1.0439029"/>
        <filter val="1.0439072"/>
        <filter val="1.0439814"/>
        <filter val="1.0440756"/>
        <filter val="1.0441397"/>
        <filter val="1.0441643"/>
        <filter val="1.0442067"/>
        <filter val="1.0442259"/>
        <filter val="1.0442504"/>
        <filter val="1.0442718"/>
        <filter val="1.0443043"/>
        <filter val="1.0444288"/>
        <filter val="1.0446377"/>
        <filter val="1.0447772"/>
        <filter val="1.0448647"/>
        <filter val="1.0453209"/>
        <filter val="1.0453551"/>
        <filter val="1.0454335"/>
        <filter val="1.046007"/>
        <filter val="1.0463381"/>
        <filter val="1.0463468"/>
        <filter val="1.0464724"/>
        <filter val="1.0467498"/>
        <filter val="1.0467969"/>
        <filter val="1.046991"/>
        <filter val="1.0470079"/>
        <filter val="1.0472995"/>
        <filter val="1.0475545"/>
        <filter val="1.0475795"/>
        <filter val="1.0477183"/>
        <filter val="1.0479878"/>
        <filter val="1.0480044"/>
        <filter val="1.0483521"/>
        <filter val="1.0484842"/>
        <filter val="1.048679"/>
        <filter val="1.0488331"/>
        <filter val="1.0493076"/>
        <filter val="1.0493525"/>
        <filter val="1.0496433"/>
        <filter val="1.050046"/>
        <filter val="1.0500842"/>
        <filter val="1.0501252"/>
        <filter val="1.0503237"/>
        <filter val="1.0503634"/>
        <filter val="1.0504698"/>
        <filter val="1.0506027"/>
        <filter val="1.0508435"/>
        <filter val="1.0509064"/>
        <filter val="1.0509241"/>
        <filter val="1.0509665"/>
        <filter val="1.0510796"/>
        <filter val="1.0511911"/>
        <filter val="1.0514396"/>
        <filter val="1.0515034"/>
        <filter val="1.051513"/>
        <filter val="1.051576"/>
        <filter val="1.0515939"/>
        <filter val="1.0517464"/>
        <filter val="1.0517617"/>
        <filter val="1.0522069"/>
        <filter val="1.0523858"/>
        <filter val="1.0524083"/>
        <filter val="1.0525322"/>
        <filter val="1.0526122"/>
        <filter val="1.0530595"/>
        <filter val="1.0532861"/>
        <filter val="1.0534397"/>
        <filter val="1.0536802"/>
        <filter val="1.0539172"/>
        <filter val="1.0539567"/>
        <filter val="1.054442"/>
        <filter val="1.0547442"/>
        <filter val="1.055082"/>
        <filter val="1.0552113"/>
        <filter val="1.0553837"/>
        <filter val="1.0554019"/>
        <filter val="1.0559226"/>
        <filter val="1.0561157"/>
        <filter val="1.0561242"/>
        <filter val="1.0561867"/>
        <filter val="1.0564116"/>
        <filter val="1.0565337"/>
        <filter val="1.056624"/>
        <filter val="1.0568161"/>
        <filter val="1.0568457"/>
        <filter val="1.0568553"/>
        <filter val="1.0570168"/>
        <filter val="1.057092"/>
        <filter val="1.0572687"/>
        <filter val="1.0573413"/>
        <filter val="1.0575191"/>
        <filter val="1.0578934"/>
        <filter val="1.0581797"/>
        <filter val="1.0585515"/>
        <filter val="1.0585579"/>
        <filter val="1.0587262"/>
        <filter val="1.0589087"/>
        <filter val="1.0591645"/>
        <filter val="1.059271"/>
        <filter val="1.0597144"/>
        <filter val="1.0598953"/>
        <filter val="1.0600499"/>
        <filter val="1.0608393"/>
        <filter val="1.0609379"/>
        <filter val="1.060948"/>
        <filter val="1.0611235"/>
        <filter val="1.061419"/>
        <filter val="1.061495"/>
        <filter val="1.0615835"/>
        <filter val="1.062"/>
        <filter val="1.0620358"/>
        <filter val="1.0620966"/>
        <filter val="1.0623621"/>
        <filter val="1.0626554"/>
        <filter val="1.0628015"/>
        <filter val="1.0630145"/>
        <filter val="1.0630176"/>
        <filter val="1.0630298"/>
        <filter val="1.0630529"/>
        <filter val="1.0630904"/>
        <filter val="1.0633578"/>
        <filter val="1.0634372"/>
        <filter val="1.0636121"/>
        <filter val="1.0636479"/>
        <filter val="1.0636946"/>
        <filter val="1.0638473"/>
        <filter val="1.0638903"/>
        <filter val="1.063894"/>
        <filter val="1.0639937"/>
        <filter val="1.0640502"/>
        <filter val="1.064073"/>
        <filter val="1.0641643"/>
        <filter val="1.0645837"/>
        <filter val="1.0653006"/>
        <filter val="1.065347"/>
        <filter val="1.0655593"/>
        <filter val="1.0656193"/>
        <filter val="1.0656784"/>
        <filter val="1.0657591"/>
        <filter val="1.0657855"/>
        <filter val="1.0659931"/>
        <filter val="1.0660447"/>
        <filter val="1.0661498"/>
        <filter val="1.0662649"/>
        <filter val="1.0663084"/>
        <filter val="1.0665588"/>
        <filter val="1.0666159"/>
        <filter val="1.0666573"/>
        <filter val="1.0667677"/>
        <filter val="1.0668527"/>
        <filter val="1.0674281"/>
        <filter val="1.0678045"/>
        <filter val="1.0678362"/>
        <filter val="1.0679032"/>
        <filter val="1.0679628"/>
        <filter val="1.0680062"/>
        <filter val="1.0681974"/>
        <filter val="1.0683368"/>
        <filter val="1.0684527"/>
        <filter val="1.0688628"/>
        <filter val="1.0689521"/>
        <filter val="1.0691557"/>
        <filter val="1.0693194"/>
        <filter val="1.0693431"/>
        <filter val="1.0694842"/>
        <filter val="1.0695"/>
        <filter val="1.0698259"/>
        <filter val="1.0700368"/>
        <filter val="1.0701727"/>
        <filter val="1.0702494"/>
        <filter val="1.0704458"/>
        <filter val="1.0706381"/>
        <filter val="1.0708555"/>
        <filter val="1.0709035"/>
        <filter val="1.0711195"/>
        <filter val="1.0711303"/>
        <filter val="1.0711656"/>
        <filter val="1.0712256"/>
        <filter val="1.0714996"/>
        <filter val="1.0715292"/>
        <filter val="1.0716124"/>
        <filter val="1.071774"/>
        <filter val="1.072141"/>
        <filter val="1.0721855"/>
        <filter val="1.0722603"/>
        <filter val="1.0723472"/>
        <filter val="1.0723935"/>
        <filter val="1.0727556"/>
        <filter val="1.0728339"/>
        <filter val="1.0728619"/>
        <filter val="1.0728649"/>
        <filter val="1.0730864"/>
        <filter val="1.0732821"/>
        <filter val="1.0734342"/>
        <filter val="1.0735496"/>
        <filter val="1.0736111"/>
        <filter val="1.0737846"/>
        <filter val="1.0738088"/>
        <filter val="1.0742075"/>
        <filter val="1.0743126"/>
        <filter val="1.0743246"/>
        <filter val="1.0745344"/>
        <filter val="1.0748653"/>
        <filter val="1.0754677"/>
        <filter val="1.075715"/>
        <filter val="1.0757778"/>
        <filter val="1.0762014"/>
        <filter val="1.0766364"/>
        <filter val="1.0766749"/>
        <filter val="1.0768055"/>
        <filter val="1.0770273"/>
        <filter val="1.0770738"/>
        <filter val="1.0771983"/>
        <filter val="1.0773286"/>
        <filter val="1.077576"/>
        <filter val="1.0777253"/>
        <filter val="1.0778925"/>
        <filter val="1.0781806"/>
        <filter val="1.0783792"/>
        <filter val="1.0784011"/>
        <filter val="1.0787754"/>
        <filter val="1.0788959"/>
        <filter val="1.0789431"/>
        <filter val="1.0791322"/>
        <filter val="1.0792538"/>
        <filter val="1.0794504"/>
        <filter val="1.0799733"/>
        <filter val="1.080083"/>
        <filter val="1.0803235"/>
        <filter val="1.0807157"/>
        <filter val="1.0809238"/>
        <filter val="1.0810866"/>
        <filter val="1.0811243"/>
        <filter val="1.0812026"/>
        <filter val="1.0812331"/>
        <filter val="1.0814857"/>
        <filter val="1.0816072"/>
        <filter val="1.0817229"/>
        <filter val="1.0818043"/>
        <filter val="1.0818485"/>
        <filter val="1.0818907"/>
        <filter val="1.0819004"/>
        <filter val="1.0819993"/>
        <filter val="1.0820404"/>
        <filter val="1.0827508"/>
        <filter val="1.0832201"/>
        <filter val="1.0833346"/>
        <filter val="1.0834252"/>
        <filter val="1.0834446"/>
        <filter val="1.0838013"/>
        <filter val="1.0839478"/>
        <filter val="1.083951"/>
        <filter val="1.0839853"/>
        <filter val="1.084189"/>
        <filter val="1.084252"/>
        <filter val="1.08431"/>
        <filter val="1.0843852"/>
        <filter val="1.0844432"/>
        <filter val="1.0846235"/>
        <filter val="1.0846609"/>
        <filter val="1.0847883"/>
        <filter val="1.0848298"/>
        <filter val="1.0849149"/>
        <filter val="1.0851133"/>
        <filter val="1.0851567"/>
        <filter val="1.0855502"/>
        <filter val="1.0856208"/>
        <filter val="1.0857092"/>
        <filter val="1.0857106"/>
        <filter val="1.085797"/>
        <filter val="1.0860507"/>
        <filter val="1.0860844"/>
        <filter val="1.0861417"/>
        <filter val="1.0865154"/>
        <filter val="1.0866317"/>
        <filter val="1.0866996"/>
        <filter val="1.086748"/>
        <filter val="1.0871239"/>
        <filter val="1.0871347"/>
        <filter val="1.0871953"/>
        <filter val="1.0872052"/>
        <filter val="1.0873629"/>
        <filter val="1.0877241"/>
        <filter val="1.0879765"/>
        <filter val="1.0880542"/>
        <filter val="1.0881658"/>
        <filter val="1.0881714"/>
        <filter val="1.0881797"/>
        <filter val="1.0886003"/>
        <filter val="1.0886471"/>
        <filter val="1.0888073"/>
        <filter val="1.0888608"/>
        <filter val="1.0889875"/>
        <filter val="1.0893711"/>
        <filter val="1.0893906"/>
        <filter val="1.0894041"/>
        <filter val="1.0895339"/>
        <filter val="1.090003"/>
        <filter val="1.0906769"/>
        <filter val="1.0909251"/>
        <filter val="1.0915432"/>
        <filter val="1.0917118"/>
        <filter val="1.0918345"/>
        <filter val="1.092034"/>
        <filter val="1.092088"/>
        <filter val="1.0922511"/>
        <filter val="1.0923702"/>
        <filter val="1.0924553"/>
        <filter val="1.0925509"/>
        <filter val="1.0928494"/>
        <filter val="1.0929829"/>
        <filter val="1.0929898"/>
        <filter val="1.0931157"/>
        <filter val="1.093194"/>
        <filter val="1.0934354"/>
        <filter val="1.0934595"/>
        <filter val="1.0935869"/>
        <filter val="1.0936924"/>
        <filter val="1.0937259"/>
        <filter val="1.0939336"/>
        <filter val="1.0939927"/>
        <filter val="1.0940434"/>
        <filter val="1.0946479"/>
        <filter val="1.09495"/>
        <filter val="1.095543"/>
        <filter val="1.0957384"/>
        <filter val="1.0957695"/>
        <filter val="1.0963033"/>
        <filter val="1.0963942"/>
        <filter val="1.0967984"/>
        <filter val="1.0970958"/>
        <filter val="1.0972966"/>
        <filter val="1.0973824"/>
        <filter val="1.0975896"/>
        <filter val="1.097779"/>
        <filter val="1.0977873"/>
        <filter val="1.0977975"/>
        <filter val="1.0980301"/>
        <filter val="1.0980524"/>
        <filter val="1.0982397"/>
        <filter val="1.0985649"/>
        <filter val="1.098825"/>
        <filter val="1.0990456"/>
        <filter val="1.0990535"/>
        <filter val="1.0996286"/>
        <filter val="1.0997114"/>
        <filter val="1.0998715"/>
        <filter val="1.0998926"/>
        <filter val="1.1002511"/>
        <filter val="1.1003674"/>
        <filter val="1.1004109"/>
        <filter val="1.100689"/>
        <filter val="1.1006956"/>
        <filter val="1.1008589"/>
        <filter val="1.1009735"/>
        <filter val="1.1010444"/>
        <filter val="1.1010462"/>
        <filter val="1.101147"/>
        <filter val="1.1011567"/>
        <filter val="1.1014873"/>
        <filter val="1.10163"/>
        <filter val="1.1019343"/>
        <filter val="1.1019485"/>
        <filter val="1.102044"/>
        <filter val="1.1021117"/>
        <filter val="1.1021507"/>
        <filter val="1.1023266"/>
        <filter val="1.1024377"/>
        <filter val="1.1026778"/>
        <filter val="1.1027424"/>
        <filter val="1.1029449"/>
        <filter val="1.1029718"/>
        <filter val="1.1030749"/>
        <filter val="1.1031392"/>
        <filter val="1.1036646"/>
        <filter val="1.1036671"/>
        <filter val="1.1038268"/>
        <filter val="1.1039308"/>
        <filter val="1.1040745"/>
        <filter val="1.1041306"/>
        <filter val="1.1041354"/>
        <filter val="1.1043237"/>
        <filter val="1.1044906"/>
        <filter val="1.1046523"/>
        <filter val="1.1049018"/>
        <filter val="1.1049675"/>
        <filter val="1.1052887"/>
        <filter val="1.1053585"/>
        <filter val="1.105444"/>
        <filter val="1.1054586"/>
        <filter val="1.1054772"/>
        <filter val="1.1055418"/>
        <filter val="1.1055647"/>
        <filter val="1.1056541"/>
        <filter val="1.1057353"/>
        <filter val="1.1057531"/>
        <filter val="1.1059421"/>
        <filter val="1.1060319"/>
        <filter val="1.1060942"/>
        <filter val="1.1062384"/>
        <filter val="1.1062621"/>
        <filter val="1.1062671"/>
        <filter val="1.1062971"/>
        <filter val="1.1063228"/>
        <filter val="1.1063995"/>
        <filter val="1.106403"/>
        <filter val="1.1070514"/>
        <filter val="1.1070715"/>
        <filter val="1.1071118"/>
        <filter val="1.107384"/>
        <filter val="1.107627"/>
        <filter val="1.108473"/>
        <filter val="1.1085217"/>
        <filter val="1.1085315"/>
        <filter val="1.1086248"/>
        <filter val="1.1093563"/>
        <filter val="1.10997"/>
        <filter val="1.1100546"/>
        <filter val="1.1104459"/>
        <filter val="1.1106578"/>
        <filter val="1.1111007"/>
        <filter val="1.1113938"/>
        <filter val="1.111733"/>
        <filter val="1.1122456"/>
        <filter val="1.112316"/>
        <filter val="1.1123998"/>
        <filter val="1.1124998"/>
        <filter val="1.1125784"/>
        <filter val="1.1127342"/>
        <filter val="1.1130687"/>
        <filter val="1.1130726"/>
        <filter val="1.1132456"/>
        <filter val="1.1133426"/>
        <filter val="1.1135031"/>
        <filter val="1.1136311"/>
        <filter val="1.1136616"/>
        <filter val="1.1137275"/>
        <filter val="1.113975"/>
        <filter val="1.1140175"/>
        <filter val="1.1142132"/>
        <filter val="1.1143807"/>
        <filter val="1.1146593"/>
        <filter val="1.1147805"/>
        <filter val="1.1148179"/>
        <filter val="1.1150752"/>
        <filter val="1.1153758"/>
        <filter val="1.1153877"/>
        <filter val="1.1154442"/>
        <filter val="1.1154664"/>
        <filter val="1.1155969"/>
        <filter val="1.115616"/>
        <filter val="1.1156851"/>
        <filter val="1.1160471"/>
        <filter val="1.1160601"/>
        <filter val="1.1163454"/>
        <filter val="1.1168014"/>
        <filter val="1.1168135"/>
        <filter val="1.1169403"/>
        <filter val="1.1169876"/>
        <filter val="1.1170448"/>
        <filter val="1.1171013"/>
        <filter val="1.1172781"/>
        <filter val="1.1173898"/>
        <filter val="1.1175029"/>
        <filter val="1.1177334"/>
        <filter val="1.1178279"/>
        <filter val="1.1178334"/>
        <filter val="1.1178553"/>
        <filter val="1.1178578"/>
        <filter val="1.1178998"/>
        <filter val="1.1179135"/>
        <filter val="1.1180645"/>
        <filter val="1.1182448"/>
        <filter val="1.1185592"/>
        <filter val="1.1185852"/>
        <filter val="1.1185887"/>
        <filter val="1.1187501"/>
        <filter val="1.118766"/>
        <filter val="1.118771"/>
        <filter val="1.1188247"/>
        <filter val="1.1188388"/>
        <filter val="1.1189938"/>
        <filter val="1.1190568"/>
        <filter val="1.1191051"/>
        <filter val="1.1192169"/>
        <filter val="1.1192465"/>
        <filter val="1.119675"/>
        <filter val="1.1199201"/>
        <filter val="1.119984"/>
        <filter val="1.1200392"/>
        <filter val="1.1202694"/>
        <filter val="1.1202766"/>
        <filter val="1.1207072"/>
        <filter val="1.1207302"/>
        <filter val="1.120943"/>
        <filter val="1.120964"/>
        <filter val="1.1210015"/>
        <filter val="1.1210221"/>
        <filter val="1.1214015"/>
        <filter val="1.121612"/>
        <filter val="1.1219451"/>
        <filter val="1.1219758"/>
        <filter val="1.1223997"/>
        <filter val="1.1227359"/>
        <filter val="1.1229664"/>
        <filter val="1.123015"/>
        <filter val="1.1230183"/>
        <filter val="1.1233236"/>
        <filter val="1.1234976"/>
        <filter val="1.12403"/>
        <filter val="1.1241074"/>
        <filter val="1.1242869"/>
        <filter val="1.1244028"/>
        <filter val="1.1248096"/>
        <filter val="1.1249431"/>
        <filter val="1.1249617"/>
        <filter val="1.1252509"/>
        <filter val="1.1254584"/>
        <filter val="1.1258374"/>
        <filter val="1.1258491"/>
        <filter val="1.1258823"/>
        <filter val="1.1260569"/>
        <filter val="1.1260868"/>
        <filter val="1.1263552"/>
        <filter val="1.1263965"/>
        <filter val="1.1264122"/>
        <filter val="1.1266617"/>
        <filter val="1.1268723"/>
        <filter val="1.1269333"/>
        <filter val="1.1272041"/>
        <filter val="1.1274143"/>
        <filter val="1.1274368"/>
        <filter val="1.1275029"/>
        <filter val="1.1277002"/>
        <filter val="1.1278435"/>
        <filter val="1.128218"/>
        <filter val="1.1285895"/>
        <filter val="1.1286496"/>
        <filter val="1.1287696"/>
        <filter val="1.1288997"/>
        <filter val="1.1289797"/>
        <filter val="1.1290842"/>
        <filter val="1.129095"/>
        <filter val="1.129099"/>
        <filter val="1.1292558"/>
        <filter val="1.1294023"/>
        <filter val="1.129459"/>
        <filter val="1.1294725"/>
        <filter val="1.1296034"/>
        <filter val="1.1296277"/>
        <filter val="1.1296432"/>
        <filter val="1.1296687"/>
        <filter val="1.1297741"/>
        <filter val="1.1300728"/>
        <filter val="1.1303613"/>
        <filter val="1.1303706"/>
        <filter val="1.1305013"/>
        <filter val="1.1305076"/>
        <filter val="1.1305671"/>
        <filter val="1.1306429"/>
        <filter val="1.1306448"/>
        <filter val="1.130678"/>
        <filter val="1.1308397"/>
        <filter val="1.1315831"/>
        <filter val="1.1315848"/>
        <filter val="1.131691"/>
        <filter val="1.131897"/>
        <filter val="1.1319016"/>
        <filter val="1.1322058"/>
        <filter val="1.1322316"/>
        <filter val="1.1323144"/>
        <filter val="1.1323268"/>
        <filter val="1.1323828"/>
        <filter val="1.1325089"/>
        <filter val="1.1326591"/>
        <filter val="1.133173"/>
        <filter val="1.1334196"/>
        <filter val="1.1340681"/>
        <filter val="1.1340911"/>
        <filter val="1.1341051"/>
        <filter val="1.1342732"/>
        <filter val="1.1342927"/>
        <filter val="1.1343747"/>
        <filter val="1.1344011"/>
        <filter val="1.1344908"/>
        <filter val="1.1345387"/>
        <filter val="1.1345809"/>
        <filter val="1.1347072"/>
        <filter val="1.1347828"/>
        <filter val="1.1348749"/>
        <filter val="1.1351889"/>
        <filter val="1.1354269"/>
        <filter val="1.1355466"/>
        <filter val="1.1358593"/>
        <filter val="1.1359277"/>
        <filter val="1.1360552"/>
        <filter val="1.1362075"/>
        <filter val="1.1362934"/>
        <filter val="1.1364095"/>
        <filter val="1.1364633"/>
        <filter val="1.1367557"/>
        <filter val="1.1369462"/>
        <filter val="1.1369572"/>
        <filter val="1.1370736"/>
        <filter val="1.1374964"/>
        <filter val="1.1375594"/>
        <filter val="1.1376361"/>
        <filter val="1.1377766"/>
        <filter val="1.1377871"/>
        <filter val="1.137939"/>
        <filter val="1.1379881"/>
        <filter val="1.1380762"/>
        <filter val="1.1381404"/>
        <filter val="1.1381589"/>
        <filter val="1.1381937"/>
        <filter val="1.1383965"/>
        <filter val="1.1384213"/>
        <filter val="1.1386243"/>
        <filter val="1.1386305"/>
        <filter val="1.1387091"/>
        <filter val="1.1389185"/>
        <filter val="1.1389643"/>
        <filter val="1.1391287"/>
        <filter val="1.1391376"/>
        <filter val="1.1391622"/>
        <filter val="1.1391797"/>
        <filter val="1.1393971"/>
        <filter val="1.1395932"/>
        <filter val="1.1396105"/>
        <filter val="1.1396115"/>
        <filter val="1.139654"/>
        <filter val="1.1397519"/>
        <filter val="1.1398919"/>
        <filter val="1.1399748"/>
        <filter val="1.1399832"/>
        <filter val="1.1401219"/>
        <filter val="1.1401299"/>
        <filter val="1.140243"/>
        <filter val="1.1408168"/>
        <filter val="1.140844"/>
        <filter val="1.14125"/>
        <filter val="1.141324"/>
        <filter val="1.1413589"/>
        <filter val="1.1413933"/>
        <filter val="1.141509"/>
        <filter val="1.1415505"/>
        <filter val="1.1416206"/>
        <filter val="1.1416234"/>
        <filter val="1.1416239"/>
        <filter val="1.1416337"/>
        <filter val="1.1417322"/>
        <filter val="1.1417677"/>
        <filter val="1.1417955"/>
        <filter val="1.1418128"/>
        <filter val="1.1418662"/>
        <filter val="1.1418756"/>
        <filter val="1.1419117"/>
        <filter val="1.1419309"/>
        <filter val="1.1420076"/>
        <filter val="1.1420119"/>
        <filter val="1.142251"/>
        <filter val="1.1424018"/>
        <filter val="1.1426598"/>
        <filter val="1.1430079"/>
        <filter val="1.1431649"/>
        <filter val="1.1432334"/>
        <filter val="1.1432493"/>
        <filter val="1.1432635"/>
        <filter val="1.1438783"/>
        <filter val="1.1439583"/>
        <filter val="1.1442373"/>
        <filter val="1.14462"/>
        <filter val="1.1450667"/>
        <filter val="1.1451329"/>
        <filter val="1.1452509"/>
        <filter val="1.1453959"/>
        <filter val="1.1455114"/>
        <filter val="1.1460676"/>
        <filter val="1.1461642"/>
        <filter val="1.1463363"/>
        <filter val="1.1464437"/>
        <filter val="1.1465769"/>
        <filter val="1.1473564"/>
        <filter val="1.147453"/>
        <filter val="1.1476387"/>
        <filter val="1.1477462"/>
        <filter val="1.147776"/>
        <filter val="1.1480371"/>
        <filter val="1.1484007"/>
        <filter val="1.1485621"/>
        <filter val="1.148604"/>
        <filter val="1.1486274"/>
        <filter val="1.1486795"/>
        <filter val="1.1488012"/>
        <filter val="1.1492414"/>
        <filter val="1.1493227"/>
        <filter val="1.1494766"/>
        <filter val="1.1495962"/>
        <filter val="1.1496413"/>
        <filter val="1.1497908"/>
        <filter val="1.1498423"/>
        <filter val="1.1499815"/>
        <filter val="1.1500603"/>
        <filter val="1.1501796"/>
        <filter val="1.1503692"/>
        <filter val="1.1504546"/>
        <filter val="1.1506033"/>
        <filter val="1.1508296"/>
        <filter val="1.150945"/>
        <filter val="1.1511238"/>
        <filter val="1.1511848"/>
        <filter val="1.1512425"/>
        <filter val="1.1513184"/>
        <filter val="1.1513519"/>
        <filter val="1.151495"/>
        <filter val="1.1518512"/>
        <filter val="1.1519282"/>
        <filter val="1.1520358"/>
        <filter val="1.1522974"/>
        <filter val="1.1528417"/>
        <filter val="1.1529663"/>
        <filter val="1.1530205"/>
        <filter val="1.1530207"/>
        <filter val="1.1531191"/>
        <filter val="1.1535751"/>
        <filter val="1.1536267"/>
        <filter val="1.1538261"/>
        <filter val="1.1539379"/>
        <filter val="1.1540104"/>
        <filter val="1.1540718"/>
        <filter val="1.1540897"/>
        <filter val="1.1541009"/>
        <filter val="1.1541986"/>
        <filter val="1.1549449"/>
        <filter val="1.1549798"/>
        <filter val="1.1550273"/>
        <filter val="1.1551963"/>
        <filter val="1.1554666"/>
        <filter val="1.1555631"/>
        <filter val="1.1558747"/>
        <filter val="1.1562119"/>
        <filter val="1.1563139"/>
        <filter val="1.1563872"/>
        <filter val="1.1570184"/>
        <filter val="1.1570631"/>
        <filter val="1.1571536"/>
        <filter val="1.1572857"/>
        <filter val="1.1573901"/>
        <filter val="1.1575168"/>
        <filter val="1.1575975"/>
        <filter val="1.1576414"/>
        <filter val="1.1576847"/>
        <filter val="1.157766"/>
        <filter val="1.1580026"/>
        <filter val="1.1580601"/>
        <filter val="1.1582053"/>
        <filter val="1.1582669"/>
        <filter val="1.1586535"/>
        <filter val="1.158764"/>
        <filter val="1.1590292"/>
        <filter val="1.1591948"/>
        <filter val="1.1592376"/>
        <filter val="1.1592768"/>
        <filter val="1.1593846"/>
        <filter val="1.1597885"/>
        <filter val="1.1600304"/>
        <filter val="1.1602346"/>
        <filter val="1.1609594"/>
        <filter val="1.1612414"/>
        <filter val="1.1612619"/>
        <filter val="1.1613873"/>
        <filter val="1.1614993"/>
        <filter val="1.1615218"/>
        <filter val="1.1616609"/>
        <filter val="1.1617459"/>
        <filter val="1.1618688"/>
        <filter val="1.1619191"/>
        <filter val="1.1619544"/>
        <filter val="1.1621201"/>
        <filter val="1.1622003"/>
        <filter val="1.1622099"/>
        <filter val="1.1623486"/>
        <filter val="1.1624655"/>
        <filter val="1.162526"/>
        <filter val="1.1627271"/>
        <filter val="1.1628215"/>
        <filter val="1.1629839"/>
        <filter val="1.1634924"/>
        <filter val="1.1635596"/>
        <filter val="1.1637907"/>
        <filter val="1.1639122"/>
        <filter val="1.1640165"/>
        <filter val="1.1640952"/>
        <filter val="1.1642029"/>
        <filter val="1.1642356"/>
        <filter val="1.1642427"/>
        <filter val="1.1643211"/>
        <filter val="1.1644067"/>
        <filter val="1.1645918"/>
        <filter val="1.1646297"/>
        <filter val="1.1648116"/>
        <filter val="1.1648302"/>
        <filter val="1.1653208"/>
        <filter val="1.1653819"/>
        <filter val="1.1653974"/>
        <filter val="1.1657128"/>
        <filter val="1.165789"/>
        <filter val="1.1658704"/>
        <filter val="1.1661252"/>
        <filter val="1.1662022"/>
        <filter val="1.1663845"/>
        <filter val="1.1666205"/>
        <filter val="1.1666838"/>
        <filter val="1.1668768"/>
        <filter val="1.16698"/>
        <filter val="1.1671292"/>
        <filter val="1.167692"/>
        <filter val="1.167701"/>
        <filter val="1.1677464"/>
        <filter val="1.1680449"/>
        <filter val="1.16806"/>
        <filter val="1.168138"/>
        <filter val="1.1682284"/>
        <filter val="1.1688664"/>
        <filter val="1.1689302"/>
        <filter val="1.1689354"/>
        <filter val="1.1698487"/>
        <filter val="1.1699661"/>
        <filter val="1.1699716"/>
        <filter val="1.170063"/>
        <filter val="1.1700807"/>
        <filter val="1.1702485"/>
        <filter val="1.1705412"/>
        <filter val="1.1707332"/>
        <filter val="1.171159"/>
        <filter val="1.1712033"/>
        <filter val="1.17128"/>
        <filter val="1.1714003"/>
        <filter val="1.171552"/>
        <filter val="1.17181"/>
        <filter val="1.1719078"/>
        <filter val="1.1720363"/>
        <filter val="1.172073"/>
        <filter val="1.1721518"/>
        <filter val="1.172353"/>
        <filter val="1.1724007"/>
        <filter val="1.17241"/>
        <filter val="1.1724752"/>
        <filter val="1.1725398"/>
        <filter val="1.17257"/>
        <filter val="1.1727648"/>
        <filter val="1.1727687"/>
        <filter val="1.1727717"/>
        <filter val="1.1729993"/>
        <filter val="1.1729994"/>
        <filter val="1.1730509"/>
        <filter val="1.1732502"/>
        <filter val="1.1732538"/>
        <filter val="1.1734772"/>
        <filter val="1.1737369"/>
        <filter val="1.1737585"/>
        <filter val="1.1738445"/>
        <filter val="1.1739242"/>
        <filter val="1.1739851"/>
        <filter val="1.1740478"/>
        <filter val="1.1740929"/>
        <filter val="1.1743777"/>
        <filter val="1.174724"/>
        <filter val="1.1751301"/>
        <filter val="1.1751316"/>
        <filter val="1.1752701"/>
        <filter val="1.1753156"/>
        <filter val="1.1757873"/>
        <filter val="1.1758428"/>
        <filter val="1.1760043"/>
        <filter val="1.1761087"/>
        <filter val="1.1762027"/>
        <filter val="1.1762578"/>
        <filter val="1.1763572"/>
        <filter val="1.1763574"/>
        <filter val="1.1763678"/>
        <filter val="1.1765009"/>
        <filter val="1.1767781"/>
        <filter val="1.1769289"/>
        <filter val="1.1770985"/>
        <filter val="1.1772156"/>
        <filter val="1.177389"/>
        <filter val="1.1775005"/>
        <filter val="1.1775333"/>
        <filter val="1.177766"/>
        <filter val="1.1777908"/>
        <filter val="1.1778873"/>
        <filter val="1.1779062"/>
        <filter val="1.1780956"/>
        <filter val="1.1785789"/>
        <filter val="1.1786544"/>
        <filter val="1.1787946"/>
        <filter val="1.1788219"/>
        <filter val="1.1788647"/>
        <filter val="1.1794747"/>
        <filter val="1.179515"/>
        <filter val="1.1795471"/>
        <filter val="1.1795493"/>
        <filter val="1.1795989"/>
        <filter val="1.179735"/>
        <filter val="1.1797869"/>
        <filter val="1.1798599"/>
        <filter val="1.1800305"/>
        <filter val="1.1800618"/>
        <filter val="1.18014"/>
        <filter val="1.180389"/>
        <filter val="1.1805446"/>
        <filter val="1.1805835"/>
        <filter val="1.1806341"/>
        <filter val="1.1808125"/>
        <filter val="1.1808789"/>
        <filter val="1.1809716"/>
        <filter val="1.1810589"/>
        <filter val="1.1810651"/>
        <filter val="1.181519"/>
        <filter val="1.181952"/>
        <filter val="1.1822479"/>
        <filter val="1.1823608"/>
        <filter val="1.1825433"/>
        <filter val="1.1826599"/>
        <filter val="1.182746"/>
        <filter val="1.1828054"/>
        <filter val="1.1828403"/>
        <filter val="1.1829693"/>
        <filter val="1.1829727"/>
        <filter val="1.1830602"/>
        <filter val="1.1831625"/>
        <filter val="1.1834137"/>
        <filter val="1.1834222"/>
        <filter val="1.1834668"/>
        <filter val="1.183573"/>
        <filter val="1.1835988"/>
        <filter val="1.1836723"/>
        <filter val="1.1837224"/>
        <filter val="1.1838008"/>
        <filter val="1.1838313"/>
        <filter val="1.1841137"/>
        <filter val="1.1841992"/>
        <filter val="1.1842544"/>
        <filter val="1.1842701"/>
        <filter val="1.1844181"/>
        <filter val="1.1844376"/>
        <filter val="1.184569"/>
        <filter val="1.1849017"/>
        <filter val="1.184983"/>
        <filter val="1.1849866"/>
        <filter val="1.1855224"/>
        <filter val="1.1856216"/>
        <filter val="1.185861"/>
        <filter val="1.1859065"/>
        <filter val="1.1860424"/>
        <filter val="1.1861116"/>
        <filter val="1.186277"/>
        <filter val="1.1865044"/>
        <filter val="1.1867374"/>
        <filter val="1.186742"/>
        <filter val="1.1873597"/>
        <filter val="1.1874745"/>
        <filter val="1.1875179"/>
        <filter val="1.1875224"/>
        <filter val="1.187669"/>
        <filter val="1.1881269"/>
        <filter val="1.1882395"/>
        <filter val="1.1882917"/>
        <filter val="1.1884145"/>
        <filter val="1.1884297"/>
        <filter val="1.1884387"/>
        <filter val="1.1885222"/>
        <filter val="1.1885694"/>
        <filter val="1.1886097"/>
        <filter val="1.1886107"/>
        <filter val="1.1886133"/>
        <filter val="1.1886966"/>
        <filter val="1.1888065"/>
        <filter val="1.1888117"/>
        <filter val="1.1888224"/>
        <filter val="1.189245"/>
        <filter val="1.1893109"/>
        <filter val="1.1893353"/>
        <filter val="1.1893966"/>
        <filter val="1.1896352"/>
        <filter val="1.1896993"/>
        <filter val="1.189865"/>
        <filter val="1.1899176"/>
        <filter val="1.1900718"/>
        <filter val="1.1903932"/>
        <filter val="1.1908929"/>
        <filter val="1.1912794"/>
        <filter val="1.1913251"/>
        <filter val="1.191581"/>
        <filter val="1.1916593"/>
        <filter val="1.191854"/>
        <filter val="1.1919333"/>
        <filter val="1.1920809"/>
        <filter val="1.1921946"/>
        <filter val="1.1923406"/>
        <filter val="1.1927737"/>
        <filter val="1.1928927"/>
        <filter val="1.1929685"/>
        <filter val="1.193006"/>
        <filter val="1.193062"/>
        <filter val="1.1933318"/>
        <filter val="1.1933391"/>
        <filter val="1.193724"/>
        <filter val="1.1937337"/>
        <filter val="1.1937982"/>
        <filter val="1.1938493"/>
        <filter val="1.1939015"/>
        <filter val="1.1939439"/>
        <filter val="1.1940122"/>
        <filter val="1.1949496"/>
        <filter val="1.1950035"/>
        <filter val="1.1950341"/>
        <filter val="1.1950847"/>
        <filter val="1.1951991"/>
        <filter val="1.1952226"/>
        <filter val="1.195505"/>
        <filter val="1.1956668"/>
        <filter val="1.1956978"/>
        <filter val="1.1957225"/>
        <filter val="1.1957458"/>
        <filter val="1.1960963"/>
        <filter val="1.196404"/>
        <filter val="1.1964662"/>
        <filter val="1.1964774"/>
        <filter val="1.1965804"/>
        <filter val="1.1966835"/>
        <filter val="1.1967493"/>
        <filter val="1.1967653"/>
        <filter val="1.196788"/>
        <filter val="1.1968733"/>
        <filter val="1.1970085"/>
        <filter val="1.1970747"/>
        <filter val="1.1970806"/>
        <filter val="1.1974391"/>
        <filter val="1.1976508"/>
        <filter val="1.1977434"/>
        <filter val="1.1978668"/>
        <filter val="1.197871"/>
        <filter val="1.1980102"/>
        <filter val="1.1980722"/>
        <filter val="1.1982461"/>
        <filter val="1.1986668"/>
        <filter val="1.1988351"/>
        <filter val="1.1990756"/>
        <filter val="1.1991342"/>
        <filter val="1.199274"/>
        <filter val="1.1994067"/>
        <filter val="1.1994716"/>
        <filter val="1.1996261"/>
        <filter val="1.1998466"/>
        <filter val="1.1998837"/>
        <filter val="1.1998901"/>
        <filter val="1.1999391"/>
        <filter val="1.2001483"/>
        <filter val="1.2001714"/>
        <filter val="1.2001774"/>
        <filter val="1.200186"/>
        <filter val="1.200259"/>
        <filter val="1.2002939"/>
        <filter val="1.2005872"/>
        <filter val="1.2008443"/>
        <filter val="1.2011907"/>
        <filter val="1.2014049"/>
        <filter val="1.2014111"/>
        <filter val="1.201511"/>
        <filter val="1.2019584"/>
        <filter val="1.2021455"/>
        <filter val="1.2021707"/>
        <filter val="1.2022672"/>
        <filter val="1.2023009"/>
        <filter val="1.2023096"/>
        <filter val="1.2023808"/>
        <filter val="1.2024904"/>
        <filter val="1.2025019"/>
        <filter val="1.20272"/>
        <filter val="1.2030654"/>
        <filter val="1.2032274"/>
        <filter val="1.2032788"/>
        <filter val="1.2033758"/>
        <filter val="1.2034746"/>
        <filter val="1.2036563"/>
        <filter val="1.2037333"/>
        <filter val="1.203843"/>
        <filter val="1.2039342"/>
        <filter val="1.2040695"/>
        <filter val="1.2041948"/>
        <filter val="1.2045758"/>
        <filter val="1.2048672"/>
        <filter val="1.2049655"/>
        <filter val="1.2050046"/>
        <filter val="1.205261"/>
        <filter val="1.2052728"/>
        <filter val="1.205484"/>
        <filter val="1.2056254"/>
        <filter val="1.2056456"/>
        <filter val="1.2058727"/>
        <filter val="1.2060713"/>
        <filter val="1.2061902"/>
        <filter val="1.2062994"/>
        <filter val="1.2064264"/>
        <filter val="1.2064466"/>
        <filter val="1.206551"/>
        <filter val="1.2066144"/>
        <filter val="1.2067348"/>
        <filter val="1.2068403"/>
        <filter val="1.2074271"/>
        <filter val="1.2075492"/>
        <filter val="1.2077124"/>
        <filter val="1.2079185"/>
        <filter val="1.2079234"/>
        <filter val="1.2081541"/>
        <filter val="1.208207"/>
        <filter val="1.2086014"/>
        <filter val="1.2086939"/>
        <filter val="1.2088606"/>
        <filter val="1.2090709"/>
        <filter val="1.2092538"/>
        <filter val="1.2092638"/>
        <filter val="1.2094338"/>
        <filter val="1.209558"/>
        <filter val="1.2098022"/>
        <filter val="1.2099116"/>
        <filter val="1.2100904"/>
        <filter val="1.2101723"/>
        <filter val="1.210186"/>
        <filter val="1.2101952"/>
        <filter val="1.210302"/>
        <filter val="1.2103262"/>
        <filter val="1.2106081"/>
        <filter val="1.2108157"/>
        <filter val="1.2109799"/>
        <filter val="1.2110158"/>
        <filter val="1.2110265"/>
        <filter val="1.2112021"/>
        <filter val="1.2112702"/>
        <filter val="1.2113068"/>
        <filter val="1.2113901"/>
        <filter val="1.2116603"/>
        <filter val="1.2117289"/>
        <filter val="1.2117548"/>
        <filter val="1.2119066"/>
        <filter val="1.2122211"/>
        <filter val="1.2122912"/>
        <filter val="1.2123796"/>
        <filter val="1.2126104"/>
        <filter val="1.2126398"/>
        <filter val="1.2127205"/>
        <filter val="1.2128421"/>
        <filter val="1.2132457"/>
        <filter val="1.2132928"/>
        <filter val="1.2133461"/>
        <filter val="1.2134354"/>
        <filter val="1.213507"/>
        <filter val="1.2139256"/>
        <filter val="1.214065"/>
        <filter val="1.2140836"/>
        <filter val="1.2141819"/>
        <filter val="1.2141966"/>
        <filter val="1.2144694"/>
        <filter val="1.2148284"/>
        <filter val="1.2149291"/>
        <filter val="1.215304"/>
        <filter val="1.2155595"/>
        <filter val="1.215645"/>
        <filter val="1.2157279"/>
        <filter val="1.215772"/>
        <filter val="1.2161708"/>
        <filter val="1.216224"/>
        <filter val="1.2162867"/>
        <filter val="1.2166026"/>
        <filter val="1.2168001"/>
        <filter val="1.2168361"/>
        <filter val="1.2168416"/>
        <filter val="1.2168603"/>
        <filter val="1.2168877"/>
        <filter val="1.2174083"/>
        <filter val="1.2174839"/>
        <filter val="1.2175306"/>
        <filter val="1.2177188"/>
        <filter val="1.217902"/>
        <filter val="1.21808"/>
        <filter val="1.2181938"/>
        <filter val="1.2182556"/>
        <filter val="1.218262"/>
        <filter val="1.2184039"/>
        <filter val="1.2184496"/>
        <filter val="1.2185841"/>
        <filter val="1.2186557"/>
        <filter val="1.2187431"/>
        <filter val="1.2187723"/>
        <filter val="1.2188698"/>
        <filter val="1.2188739"/>
        <filter val="1.2190653"/>
        <filter val="1.2192639"/>
        <filter val="1.2193758"/>
        <filter val="1.2195544"/>
        <filter val="1.2195754"/>
        <filter val="1.2196003"/>
        <filter val="1.219694"/>
        <filter val="1.2197585"/>
        <filter val="1.2200986"/>
        <filter val="1.2203064"/>
        <filter val="1.2203903"/>
        <filter val="1.2204067"/>
        <filter val="1.2205497"/>
        <filter val="1.2206802"/>
        <filter val="1.220802"/>
        <filter val="1.2210655"/>
        <filter val="1.221108"/>
        <filter val="1.2216836"/>
        <filter val="1.2217096"/>
        <filter val="1.2220784"/>
        <filter val="1.222079"/>
        <filter val="1.2221079"/>
        <filter val="1.2223909"/>
        <filter val="1.2224221"/>
        <filter val="1.2224598"/>
        <filter val="1.2225786"/>
        <filter val="1.2226688"/>
        <filter val="1.2227302"/>
        <filter val="1.2227635"/>
        <filter val="1.2234335"/>
        <filter val="1.2238537"/>
        <filter val="1.2239133"/>
        <filter val="1.2244234"/>
        <filter val="1.2245282"/>
        <filter val="1.224546"/>
        <filter val="1.2246625"/>
        <filter val="1.2247291"/>
        <filter val="1.2249596"/>
        <filter val="1.224987"/>
        <filter val="1.2251612"/>
        <filter val="1.2252079"/>
        <filter val="1.2257662"/>
        <filter val="1.22577"/>
        <filter val="1.2257863"/>
        <filter val="1.2261546"/>
        <filter val="1.2261783"/>
        <filter val="1.2262251"/>
        <filter val="1.2264007"/>
        <filter val="1.2265325"/>
        <filter val="1.2265867"/>
        <filter val="1.2267113"/>
        <filter val="1.2268169"/>
        <filter val="1.2269514"/>
        <filter val="1.2269915"/>
        <filter val="1.2272995"/>
        <filter val="1.2275689"/>
        <filter val="1.2276304"/>
        <filter val="1.2277519"/>
        <filter val="1.2278174"/>
        <filter val="1.2278363"/>
        <filter val="1.2279265"/>
        <filter val="1.2284377"/>
        <filter val="1.2284809"/>
        <filter val="1.2288349"/>
        <filter val="1.228856"/>
        <filter val="1.2290156"/>
        <filter val="1.2291014"/>
        <filter val="1.229577"/>
        <filter val="1.2298772"/>
        <filter val="1.2299774"/>
        <filter val="1.2301029"/>
        <filter val="1.2301263"/>
        <filter val="1.2302312"/>
        <filter val="1.2304285"/>
        <filter val="1.2304667"/>
        <filter val="1.2304682"/>
        <filter val="1.2304797"/>
        <filter val="1.2305226"/>
        <filter val="1.230702"/>
        <filter val="1.230713"/>
        <filter val="1.2308433"/>
        <filter val="1.230873"/>
        <filter val="1.2310729"/>
        <filter val="1.2312884"/>
        <filter val="1.2316854"/>
        <filter val="1.2318696"/>
        <filter val="1.2320138"/>
        <filter val="1.232209"/>
        <filter val="1.232785"/>
        <filter val="1.2328854"/>
        <filter val="1.2330933"/>
        <filter val="1.2330973"/>
        <filter val="1.2331383"/>
        <filter val="1.233209"/>
        <filter val="1.2337205"/>
        <filter val="1.2337588"/>
        <filter val="1.2338083"/>
        <filter val="1.2339342"/>
        <filter val="1.2339706"/>
        <filter val="1.2342672"/>
        <filter val="1.2343502"/>
        <filter val="1.2347063"/>
        <filter val="1.2347355"/>
        <filter val="1.2347513"/>
        <filter val="1.2347809"/>
        <filter val="1.2348448"/>
        <filter val="1.2349418"/>
        <filter val="1.2350512"/>
        <filter val="1.2350892"/>
        <filter val="1.2351239"/>
        <filter val="1.2352724"/>
        <filter val="1.2352953"/>
        <filter val="1.2354301"/>
        <filter val="1.235818"/>
        <filter val="1.2362515"/>
        <filter val="1.2363381"/>
        <filter val="1.2366025"/>
        <filter val="1.2366285"/>
        <filter val="1.2367561"/>
        <filter val="1.2367693"/>
        <filter val="1.2368842"/>
        <filter val="1.2369338"/>
        <filter val="1.2370406"/>
        <filter val="1.2372037"/>
        <filter val="1.2372144"/>
        <filter val="1.2372183"/>
        <filter val="1.2372293"/>
        <filter val="1.2373288"/>
        <filter val="1.2373722"/>
        <filter val="1.237604"/>
        <filter val="1.2376927"/>
        <filter val="1.2377746"/>
        <filter val="1.2377958"/>
        <filter val="1.2379532"/>
        <filter val="1.2379609"/>
        <filter val="1.2382405"/>
        <filter val="1.2383162"/>
        <filter val="1.238333"/>
        <filter val="1.2384212"/>
        <filter val="1.2384737"/>
        <filter val="1.2384903"/>
        <filter val="1.2385159"/>
        <filter val="1.2385485"/>
        <filter val="1.238725"/>
        <filter val="1.2388213"/>
        <filter val="1.2389295"/>
        <filter val="1.2392361"/>
        <filter val="1.2394387"/>
        <filter val="1.239548"/>
        <filter val="1.2396935"/>
        <filter val="1.2397984"/>
        <filter val="1.2399256"/>
        <filter val="1.2402757"/>
        <filter val="1.2404476"/>
        <filter val="1.2405095"/>
        <filter val="1.2406174"/>
        <filter val="1.2409489"/>
        <filter val="1.2409716"/>
        <filter val="1.2409961"/>
        <filter val="1.2414547"/>
        <filter val="1.2414708"/>
        <filter val="1.2416478"/>
        <filter val="1.2420334"/>
        <filter val="1.2420822"/>
        <filter val="1.242298"/>
        <filter val="1.2424153"/>
        <filter val="1.2424318"/>
        <filter val="1.2424976"/>
        <filter val="1.2426115"/>
        <filter val="1.2426195"/>
        <filter val="1.2429335"/>
        <filter val="1.242993"/>
        <filter val="1.2429969"/>
        <filter val="1.2430276"/>
        <filter val="1.2430999"/>
        <filter val="1.2431867"/>
        <filter val="1.2432237"/>
        <filter val="1.2432314"/>
        <filter val="1.2433536"/>
        <filter val="1.2435465"/>
        <filter val="1.2438265"/>
        <filter val="1.2438897"/>
        <filter val="1.2439739"/>
        <filter val="1.2439988"/>
        <filter val="1.2440368"/>
        <filter val="1.2442589"/>
        <filter val="1.24428"/>
        <filter val="1.2444282"/>
        <filter val="1.2444539"/>
        <filter val="1.2445804"/>
        <filter val="1.2447228"/>
        <filter val="1.2448761"/>
        <filter val="1.2448949"/>
        <filter val="1.2449591"/>
        <filter val="1.244998"/>
        <filter val="1.2452928"/>
        <filter val="1.2454376"/>
        <filter val="1.2454432"/>
        <filter val="1.2455312"/>
        <filter val="1.2457454"/>
        <filter val="1.2457465"/>
        <filter val="1.2461097"/>
        <filter val="1.2467554"/>
        <filter val="1.2467641"/>
        <filter val="1.2469008"/>
        <filter val="1.2470262"/>
        <filter val="1.2470548"/>
        <filter val="1.247108"/>
        <filter val="1.2471373"/>
        <filter val="1.2471786"/>
        <filter val="1.2472259"/>
        <filter val="1.2473367"/>
        <filter val="1.2474264"/>
        <filter val="1.2480189"/>
        <filter val="1.2480948"/>
        <filter val="1.2482294"/>
        <filter val="1.2484857"/>
        <filter val="1.2484944"/>
        <filter val="1.2486578"/>
        <filter val="1.2488366"/>
        <filter val="1.2488818"/>
        <filter val="1.249273"/>
        <filter val="1.249615"/>
        <filter val="1.2498893"/>
        <filter val="1.2501098"/>
        <filter val="1.250137"/>
        <filter val="1.2502327"/>
        <filter val="1.250276"/>
        <filter val="1.2502774"/>
        <filter val="1.2504516"/>
        <filter val="1.2505893"/>
        <filter val="1.2507973"/>
        <filter val="1.2509342"/>
        <filter val="1.2509497"/>
        <filter val="1.2510954"/>
        <filter val="1.2511319"/>
        <filter val="1.2511691"/>
        <filter val="1.2514863"/>
        <filter val="1.251565"/>
        <filter val="1.2517314"/>
        <filter val="1.2520691"/>
        <filter val="1.2522227"/>
        <filter val="1.2522575"/>
        <filter val="1.2522831"/>
        <filter val="1.252342"/>
        <filter val="1.252372"/>
        <filter val="1.2523876"/>
        <filter val="1.252487"/>
        <filter val="1.2528847"/>
        <filter val="1.2528849"/>
        <filter val="1.2530888"/>
        <filter val="1.253091"/>
        <filter val="1.2535512"/>
        <filter val="1.253866"/>
        <filter val="1.2539585"/>
        <filter val="1.2541076"/>
        <filter val="1.2544473"/>
        <filter val="1.2546211"/>
        <filter val="1.2546937"/>
        <filter val="1.254768"/>
        <filter val="1.2549407"/>
        <filter val="1.2552047"/>
        <filter val="1.2552186"/>
        <filter val="1.2553822"/>
        <filter val="1.2553885"/>
        <filter val="1.2554374"/>
        <filter val="1.2557479"/>
        <filter val="1.2562224"/>
        <filter val="1.2562646"/>
        <filter val="1.2564245"/>
        <filter val="1.2564659"/>
        <filter val="1.2567524"/>
        <filter val="1.2568638"/>
        <filter val="1.2572391"/>
        <filter val="1.2572899"/>
        <filter val="1.2572924"/>
        <filter val="1.2573086"/>
        <filter val="1.2576348"/>
        <filter val="1.25768"/>
        <filter val="1.2579542"/>
        <filter val="1.2580675"/>
        <filter val="1.258183"/>
        <filter val="1.2582097"/>
        <filter val="1.2583419"/>
        <filter val="1.2586663"/>
        <filter val="1.2587223"/>
        <filter val="1.2590998"/>
        <filter val="1.2594146"/>
        <filter val="1.2594925"/>
        <filter val="1.2596804"/>
        <filter val="1.2597369"/>
        <filter val="1.2597659"/>
        <filter val="1.2597985"/>
        <filter val="1.2598952"/>
        <filter val="1.2600048"/>
        <filter val="1.2600256"/>
        <filter val="1.2602562"/>
        <filter val="1.2603184"/>
        <filter val="1.2603681"/>
        <filter val="1.2604196"/>
        <filter val="1.2606211"/>
        <filter val="1.2606362"/>
        <filter val="1.2607335"/>
        <filter val="1.2608621"/>
        <filter val="1.2610272"/>
        <filter val="1.261149"/>
        <filter val="1.2612591"/>
        <filter val="1.2616314"/>
        <filter val="1.26168"/>
        <filter val="1.2617509"/>
        <filter val="1.2617896"/>
        <filter val="1.261814"/>
        <filter val="1.2622494"/>
        <filter val="1.262457"/>
        <filter val="1.2625252"/>
        <filter val="1.2625715"/>
        <filter val="1.2625757"/>
        <filter val="1.262777"/>
        <filter val="1.2628146"/>
        <filter val="1.2630874"/>
        <filter val="1.2633374"/>
        <filter val="1.2636425"/>
        <filter val="1.2637653"/>
        <filter val="1.2638623"/>
        <filter val="1.2641058"/>
        <filter val="1.2641156"/>
        <filter val="1.2641857"/>
        <filter val="1.264192"/>
        <filter val="1.2642894"/>
        <filter val="1.264447"/>
        <filter val="1.2646393"/>
        <filter val="1.2648355"/>
        <filter val="1.2648836"/>
        <filter val="1.2649901"/>
        <filter val="1.2650838"/>
        <filter val="1.2652391"/>
        <filter val="1.2654755"/>
        <filter val="1.265555"/>
        <filter val="1.2656093"/>
        <filter val="1.2656133"/>
        <filter val="1.2657318"/>
        <filter val="1.2658542"/>
        <filter val="1.2660165"/>
        <filter val="1.2660416"/>
        <filter val="1.2660575"/>
        <filter val="1.2661717"/>
        <filter val="1.2662836"/>
        <filter val="1.266286"/>
        <filter val="1.2663764"/>
        <filter val="1.266483"/>
        <filter val="1.266669"/>
        <filter val="1.2666732"/>
        <filter val="1.2667869"/>
        <filter val="1.2668798"/>
        <filter val="1.2669226"/>
        <filter val="1.2670827"/>
        <filter val="1.2671283"/>
        <filter val="1.267147"/>
        <filter val="1.2671583"/>
        <filter val="1.2671744"/>
        <filter val="1.2673459"/>
        <filter val="1.2673565"/>
        <filter val="1.2676852"/>
        <filter val="1.2679378"/>
        <filter val="1.2680485"/>
        <filter val="1.2681766"/>
        <filter val="1.2683171"/>
        <filter val="1.2683734"/>
        <filter val="1.2684734"/>
        <filter val="1.2685095"/>
        <filter val="1.268708"/>
        <filter val="1.26871"/>
        <filter val="1.2688274"/>
        <filter val="1.268917"/>
        <filter val="1.2691802"/>
        <filter val="1.269185"/>
        <filter val="1.2697736"/>
        <filter val="1.2698859"/>
        <filter val="1.2699246"/>
        <filter val="1.269938"/>
        <filter val="1.2700429"/>
        <filter val="1.2704203"/>
        <filter val="1.270544"/>
        <filter val="1.2707418"/>
        <filter val="1.2709993"/>
        <filter val="1.2710305"/>
        <filter val="1.271152"/>
        <filter val="1.2716452"/>
        <filter val="1.2716813"/>
        <filter val="1.2719398"/>
        <filter val="1.2722313"/>
        <filter val="1.2727108"/>
        <filter val="1.2728012"/>
        <filter val="1.272858"/>
        <filter val="1.2728828"/>
        <filter val="1.2728847"/>
        <filter val="1.273269"/>
        <filter val="1.2732735"/>
        <filter val="1.2735276"/>
        <filter val="1.2737174"/>
        <filter val="1.273761"/>
        <filter val="1.273951"/>
        <filter val="1.2740024"/>
        <filter val="1.27408"/>
        <filter val="1.2743603"/>
        <filter val="1.2743698"/>
        <filter val="1.274531"/>
        <filter val="1.2745636"/>
        <filter val="1.2749257"/>
        <filter val="1.2749507"/>
        <filter val="1.2750309"/>
        <filter val="1.2750877"/>
        <filter val="1.2750999"/>
        <filter val="1.275295"/>
        <filter val="1.275315"/>
        <filter val="1.2753904"/>
        <filter val="1.2755302"/>
        <filter val="1.2758628"/>
        <filter val="1.2760065"/>
        <filter val="1.2761813"/>
        <filter val="1.2764589"/>
        <filter val="1.276835"/>
        <filter val="1.2770189"/>
        <filter val="1.2771032"/>
        <filter val="1.277257"/>
        <filter val="1.2774204"/>
        <filter val="1.2775778"/>
        <filter val="1.2775823"/>
        <filter val="1.2778075"/>
        <filter val="1.2779527"/>
        <filter val="1.278377"/>
        <filter val="1.2785012"/>
        <filter val="1.2788428"/>
        <filter val="1.278931"/>
        <filter val="1.2791525"/>
        <filter val="1.2792119"/>
        <filter val="1.2793065"/>
        <filter val="1.2793329"/>
        <filter val="1.279356"/>
        <filter val="1.2797296"/>
        <filter val="1.2798046"/>
        <filter val="1.2798734"/>
        <filter val="1.2800189"/>
        <filter val="1.2803588"/>
        <filter val="1.2804444"/>
        <filter val="1.2804623"/>
        <filter val="1.2810534"/>
        <filter val="1.2815249"/>
        <filter val="1.2816361"/>
        <filter val="1.2819057"/>
        <filter val="1.281992"/>
        <filter val="1.2820151"/>
        <filter val="1.2821031"/>
        <filter val="1.2823393"/>
        <filter val="1.2825407"/>
        <filter val="1.2825608"/>
        <filter val="1.2826483"/>
        <filter val="1.2831309"/>
        <filter val="1.2831423"/>
        <filter val="1.2837832"/>
        <filter val="1.2841263"/>
        <filter val="1.2842126"/>
        <filter val="1.2842244"/>
        <filter val="1.284813"/>
        <filter val="1.2848741"/>
        <filter val="1.2849982"/>
        <filter val="1.2850418"/>
        <filter val="1.2852297"/>
        <filter val="1.2852767"/>
        <filter val="1.2853261"/>
        <filter val="1.2856"/>
        <filter val="1.2857014"/>
        <filter val="1.2857457"/>
        <filter val="1.2859073"/>
        <filter val="1.2866905"/>
        <filter val="1.2868501"/>
        <filter val="1.2868872"/>
        <filter val="1.2873373"/>
        <filter val="1.2873939"/>
        <filter val="1.287448"/>
        <filter val="1.287611"/>
        <filter val="1.28778"/>
        <filter val="1.2878666"/>
        <filter val="1.2879193"/>
        <filter val="1.2880474"/>
        <filter val="1.2880534"/>
        <filter val="1.2883412"/>
        <filter val="1.2883894"/>
        <filter val="1.288408"/>
        <filter val="1.2884125"/>
        <filter val="1.2894158"/>
        <filter val="1.2895113"/>
        <filter val="1.2896649"/>
        <filter val="1.2898154"/>
        <filter val="1.289881"/>
        <filter val="1.2899272"/>
        <filter val="1.2899791"/>
        <filter val="1.2905319"/>
        <filter val="1.2905517"/>
        <filter val="1.2911094"/>
        <filter val="1.2912039"/>
        <filter val="1.2915682"/>
        <filter val="1.2916915"/>
        <filter val="1.2917137"/>
        <filter val="1.2917844"/>
        <filter val="1.2917874"/>
        <filter val="1.2918141"/>
        <filter val="1.2921747"/>
        <filter val="1.2925994"/>
        <filter val="1.2928808"/>
        <filter val="1.2929529"/>
        <filter val="1.2929692"/>
        <filter val="1.2933031"/>
        <filter val="1.2937442"/>
        <filter val="1.2938151"/>
        <filter val="1.2940149"/>
        <filter val="1.2940718"/>
        <filter val="1.2948285"/>
        <filter val="1.295012"/>
        <filter val="1.2950304"/>
        <filter val="1.2952669"/>
        <filter val="1.2952751"/>
        <filter val="1.2953196"/>
        <filter val="1.2953808"/>
        <filter val="1.2953966"/>
        <filter val="1.2956837"/>
        <filter val="1.2956916"/>
        <filter val="1.2957376"/>
        <filter val="1.295756"/>
        <filter val="1.295784"/>
        <filter val="1.2960875"/>
        <filter val="1.2963774"/>
        <filter val="1.2965146"/>
        <filter val="1.2965273"/>
        <filter val="1.2965847"/>
        <filter val="1.2968922"/>
        <filter val="1.2971493"/>
        <filter val="1.2975408"/>
        <filter val="1.2976564"/>
        <filter val="1.2983522"/>
        <filter val="1.2984561"/>
        <filter val="1.2985555"/>
        <filter val="1.2986883"/>
        <filter val="1.2988204"/>
        <filter val="1.299409"/>
        <filter val="1.2995218"/>
        <filter val="1.299664"/>
        <filter val="1.2997288"/>
        <filter val="1.299756"/>
        <filter val="1.2999357"/>
        <filter val="1.3002287"/>
        <filter val="1.300247"/>
        <filter val="1.3010536"/>
        <filter val="1.3010855"/>
        <filter val="1.3014674"/>
        <filter val="1.3018916"/>
        <filter val="1.3019704"/>
        <filter val="1.3022268"/>
        <filter val="1.3023075"/>
        <filter val="1.3023676"/>
        <filter val="1.3023854"/>
        <filter val="1.3024757"/>
        <filter val="1.3025723"/>
        <filter val="1.3025821"/>
        <filter val="1.302699"/>
        <filter val="1.3028033"/>
        <filter val="1.3029662"/>
        <filter val="1.3034645"/>
        <filter val="1.3035094"/>
        <filter val="1.3035471"/>
        <filter val="1.3036007"/>
        <filter val="1.3037137"/>
        <filter val="1.30396"/>
        <filter val="1.3040096"/>
        <filter val="1.3040724"/>
        <filter val="1.3041903"/>
        <filter val="1.304461"/>
        <filter val="1.3046606"/>
        <filter val="1.3048463"/>
        <filter val="1.3051106"/>
        <filter val="1.3051773"/>
        <filter val="1.3053421"/>
        <filter val="1.3053607"/>
        <filter val="1.305408"/>
        <filter val="1.3056766"/>
        <filter val="1.305701"/>
        <filter val="1.3057318"/>
        <filter val="1.305742"/>
        <filter val="1.3058105"/>
        <filter val="1.3058652"/>
        <filter val="1.3060582"/>
        <filter val="1.3061048"/>
        <filter val="1.3062549"/>
        <filter val="1.3066255"/>
        <filter val="1.3066329"/>
        <filter val="1.306923"/>
        <filter val="1.3069528"/>
        <filter val="1.3070909"/>
        <filter val="1.3071283"/>
        <filter val="1.3071529"/>
        <filter val="1.3075382"/>
        <filter val="1.3075525"/>
        <filter val="1.3075839"/>
        <filter val="1.308788"/>
        <filter val="1.3090485"/>
        <filter val="1.3095108"/>
        <filter val="1.3095809"/>
        <filter val="1.3096038"/>
        <filter val="1.3096806"/>
        <filter val="1.3102428"/>
        <filter val="1.3102692"/>
        <filter val="1.3103789"/>
        <filter val="1.3104306"/>
        <filter val="1.3105838"/>
        <filter val="1.3106043"/>
        <filter val="1.3108253"/>
        <filter val="1.3110023"/>
        <filter val="1.3110301"/>
        <filter val="1.3112508"/>
        <filter val="1.3114042"/>
        <filter val="1.311629"/>
        <filter val="1.3116993"/>
        <filter val="1.3118621"/>
        <filter val="1.3120055"/>
        <filter val="1.3121339"/>
        <filter val="1.312358"/>
        <filter val="1.3125949"/>
        <filter val="1.3127975"/>
        <filter val="1.3128204"/>
        <filter val="1.3128849"/>
        <filter val="1.3130606"/>
        <filter val="1.3132919"/>
        <filter val="1.3134513"/>
        <filter val="1.313481"/>
        <filter val="1.3138123"/>
        <filter val="1.3138404"/>
        <filter val="1.3140006"/>
        <filter val="1.3140664"/>
        <filter val="1.3142172"/>
        <filter val="1.3143837"/>
        <filter val="1.3144517"/>
        <filter val="1.3145729"/>
        <filter val="1.3146689"/>
        <filter val="1.3147373"/>
        <filter val="1.3148834"/>
        <filter val="1.3149443"/>
        <filter val="1.3149632"/>
        <filter val="1.3150784"/>
        <filter val="1.3150917"/>
        <filter val="1.3151618"/>
        <filter val="1.3152037"/>
        <filter val="1.3152399"/>
        <filter val="1.3152965"/>
        <filter val="1.3155276"/>
        <filter val="1.3155752"/>
        <filter val="1.3158638"/>
        <filter val="1.3159821"/>
        <filter val="1.3160167"/>
        <filter val="1.3160262"/>
        <filter val="1.3160428"/>
        <filter val="1.3160547"/>
        <filter val="1.3161913"/>
        <filter val="1.3163909"/>
        <filter val="1.3164314"/>
        <filter val="1.3169281"/>
        <filter val="1.3170623"/>
        <filter val="1.317495"/>
        <filter val="1.3177398"/>
        <filter val="1.3177954"/>
        <filter val="1.3178536"/>
        <filter val="1.3180572"/>
        <filter val="1.318354"/>
        <filter val="1.3183969"/>
        <filter val="1.3188791"/>
        <filter val="1.3191624"/>
        <filter val="1.3191957"/>
        <filter val="1.3192902"/>
        <filter val="1.3194166"/>
        <filter val="1.3195158"/>
        <filter val="1.3195597"/>
        <filter val="1.3196684"/>
        <filter val="1.3197329"/>
        <filter val="1.3198249"/>
        <filter val="1.3199507"/>
        <filter val="1.319981"/>
        <filter val="1.3202794"/>
        <filter val="1.3203146"/>
        <filter val="1.3203701"/>
        <filter val="1.3204364"/>
        <filter val="1.3205006"/>
        <filter val="1.3205409"/>
        <filter val="1.3207769"/>
        <filter val="1.3210763"/>
        <filter val="1.3211129"/>
        <filter val="1.3211672"/>
        <filter val="1.3212392"/>
        <filter val="1.3214414"/>
        <filter val="1.3217003"/>
        <filter val="1.3217064"/>
        <filter val="1.321919"/>
        <filter val="1.3220304"/>
        <filter val="1.3226511"/>
        <filter val="1.3227539"/>
        <filter val="1.3229384"/>
        <filter val="1.3231666"/>
        <filter val="1.3234363"/>
        <filter val="1.3235127"/>
        <filter val="1.3238102"/>
        <filter val="1.3243097"/>
        <filter val="1.3243872"/>
        <filter val="1.3244427"/>
        <filter val="1.3245143"/>
        <filter val="1.3245229"/>
        <filter val="1.3245473"/>
        <filter val="1.3245615"/>
        <filter val="1.3246588"/>
        <filter val="1.3247701"/>
        <filter val="1.3248222"/>
        <filter val="1.3249204"/>
        <filter val="1.3249376"/>
        <filter val="1.3250468"/>
        <filter val="1.3250825"/>
        <filter val="1.325182"/>
        <filter val="1.3252695"/>
        <filter val="1.3253194"/>
        <filter val="1.3254836"/>
        <filter val="1.3255329"/>
        <filter val="1.3255746"/>
        <filter val="1.3256886"/>
        <filter val="1.3257715"/>
        <filter val="1.3258778"/>
        <filter val="1.3260388"/>
        <filter val="1.3262128"/>
        <filter val="1.3268627"/>
        <filter val="1.3270048"/>
        <filter val="1.3274581"/>
        <filter val="1.327786"/>
        <filter val="1.3280348"/>
        <filter val="1.3280451"/>
        <filter val="1.3281764"/>
        <filter val="1.3282561"/>
        <filter val="1.3284047"/>
        <filter val="1.3284495"/>
        <filter val="1.3287311"/>
        <filter val="1.328746"/>
        <filter val="1.3287567"/>
        <filter val="1.3288448"/>
        <filter val="1.3290879"/>
        <filter val="1.3292705"/>
        <filter val="1.329281"/>
        <filter val="1.329327"/>
        <filter val="1.3293618"/>
        <filter val="1.3294315"/>
        <filter val="1.3294846"/>
        <filter val="1.3299099"/>
        <filter val="1.3301569"/>
        <filter val="1.3302484"/>
        <filter val="1.3307189"/>
        <filter val="1.3308415"/>
        <filter val="1.3308483"/>
        <filter val="1.3311588"/>
        <filter val="1.3313149"/>
        <filter val="1.3313563"/>
        <filter val="1.3315295"/>
        <filter val="1.331811"/>
        <filter val="1.3319346"/>
        <filter val="1.3320316"/>
        <filter val="1.3322753"/>
        <filter val="1.332387"/>
        <filter val="1.3324987"/>
        <filter val="1.3331044"/>
        <filter val="1.334024"/>
        <filter val="1.334111"/>
        <filter val="1.3343835"/>
        <filter val="1.3348902"/>
        <filter val="1.335053"/>
        <filter val="1.3352442"/>
        <filter val="1.3353791"/>
        <filter val="1.3354437"/>
        <filter val="1.3355082"/>
        <filter val="1.3356179"/>
        <filter val="1.3356559"/>
        <filter val="1.3362597"/>
        <filter val="1.3363154"/>
        <filter val="1.3365982"/>
        <filter val="1.3374367"/>
        <filter val="1.3375813"/>
        <filter val="1.3376322"/>
        <filter val="1.3377542"/>
        <filter val="1.3377622"/>
        <filter val="1.3378596"/>
        <filter val="1.338295"/>
        <filter val="1.3383183"/>
        <filter val="1.3386652"/>
        <filter val="1.3387052"/>
        <filter val="1.3391712"/>
        <filter val="1.3392637"/>
        <filter val="1.3393065"/>
        <filter val="1.3394173"/>
        <filter val="1.3396368"/>
        <filter val="1.3396854"/>
        <filter val="1.3398844"/>
        <filter val="1.3402867"/>
        <filter val="1.3404185"/>
        <filter val="1.3404288"/>
        <filter val="1.3407111"/>
        <filter val="1.3409666"/>
        <filter val="1.3412162"/>
        <filter val="1.3414841"/>
        <filter val="1.3418808"/>
        <filter val="1.3419409"/>
        <filter val="1.3423456"/>
        <filter val="1.3426726"/>
        <filter val="1.3426924"/>
        <filter val="1.3427529"/>
        <filter val="1.3427908"/>
        <filter val="1.3428439"/>
        <filter val="1.3428534"/>
        <filter val="1.3429927"/>
        <filter val="1.3430628"/>
        <filter val="1.3432148"/>
        <filter val="1.3433903"/>
        <filter val="1.3434011"/>
        <filter val="1.3435162"/>
        <filter val="1.3438051"/>
        <filter val="1.3439661"/>
        <filter val="1.3440174"/>
        <filter val="1.3440897"/>
        <filter val="1.3442429"/>
        <filter val="1.3445381"/>
        <filter val="1.3446627"/>
        <filter val="1.344669"/>
        <filter val="1.344673"/>
        <filter val="1.3452768"/>
        <filter val="1.3453023"/>
        <filter val="1.3453772"/>
        <filter val="1.34577"/>
        <filter val="1.345904"/>
        <filter val="1.346185"/>
        <filter val="1.3462118"/>
        <filter val="1.3464454"/>
        <filter val="1.3464915"/>
        <filter val="1.3466262"/>
        <filter val="1.3466878"/>
        <filter val="1.3467449"/>
        <filter val="1.3467876"/>
        <filter val="1.3469721"/>
        <filter val="1.3470587"/>
        <filter val="1.3471587"/>
        <filter val="1.347222"/>
        <filter val="1.3472757"/>
        <filter val="1.3473574"/>
        <filter val="1.3473907"/>
        <filter val="1.3477622"/>
        <filter val="1.347793"/>
        <filter val="1.3479247"/>
        <filter val="1.3481781"/>
        <filter val="1.3482283"/>
        <filter val="1.348423"/>
        <filter val="1.3484403"/>
        <filter val="1.348626"/>
        <filter val="1.3488979"/>
        <filter val="1.3489431"/>
        <filter val="1.3491871"/>
        <filter val="1.3493439"/>
        <filter val="1.3493663"/>
        <filter val="1.3498188"/>
        <filter val="1.3498828"/>
        <filter val="1.3502662"/>
        <filter val="1.3503853"/>
        <filter val="1.3504288"/>
        <filter val="1.3506178"/>
        <filter val="1.350837"/>
        <filter val="1.3508492"/>
        <filter val="1.3509147"/>
        <filter val="1.3511338"/>
        <filter val="1.3515614"/>
        <filter val="1.3519686"/>
        <filter val="1.3521472"/>
        <filter val="1.3522979"/>
        <filter val="1.3523299"/>
        <filter val="1.35233"/>
        <filter val="1.3525183"/>
        <filter val="1.3528285"/>
        <filter val="1.3531942"/>
        <filter val="1.3533064"/>
        <filter val="1.3533214"/>
        <filter val="1.353402"/>
        <filter val="1.3535527"/>
        <filter val="1.3539032"/>
        <filter val="1.3539599"/>
        <filter val="1.3540196"/>
        <filter val="1.3542991"/>
        <filter val="1.3545084"/>
        <filter val="1.354711"/>
        <filter val="1.3547442"/>
        <filter val="1.3547503"/>
        <filter val="1.354781"/>
        <filter val="1.354845"/>
        <filter val="1.354961"/>
        <filter val="1.355067"/>
        <filter val="1.35517"/>
        <filter val="1.3552457"/>
        <filter val="1.3554654"/>
        <filter val="1.3555901"/>
        <filter val="1.3556796"/>
        <filter val="1.355952"/>
        <filter val="1.3566751"/>
        <filter val="1.3567274"/>
        <filter val="1.3567405"/>
        <filter val="1.3567677"/>
        <filter val="1.356834"/>
        <filter val="1.3570185"/>
        <filter val="1.3571035"/>
        <filter val="1.3572305"/>
        <filter val="1.357335"/>
        <filter val="1.3575132"/>
        <filter val="1.3575357"/>
        <filter val="1.3577553"/>
        <filter val="1.3579066"/>
        <filter val="1.35796"/>
        <filter val="1.358219"/>
        <filter val="1.358223"/>
        <filter val="1.3585273"/>
        <filter val="1.3586888"/>
        <filter val="1.358743"/>
        <filter val="1.3591112"/>
        <filter val="1.3591169"/>
        <filter val="1.3596526"/>
        <filter val="1.3598258"/>
        <filter val="1.3600224"/>
        <filter val="1.3602308"/>
        <filter val="1.3602471"/>
        <filter val="1.3603745"/>
        <filter val="1.3604509"/>
        <filter val="1.3605036"/>
        <filter val="1.3606073"/>
        <filter val="1.361071"/>
        <filter val="1.3612213"/>
        <filter val="1.3613285"/>
        <filter val="1.3616159"/>
        <filter val="1.3617245"/>
        <filter val="1.3618108"/>
        <filter val="1.3619496"/>
        <filter val="1.3620818"/>
        <filter val="1.3628868"/>
        <filter val="1.3635241"/>
        <filter val="1.363597"/>
        <filter val="1.3636379"/>
        <filter val="1.3636525"/>
        <filter val="1.3636879"/>
        <filter val="1.3638512"/>
        <filter val="1.3641171"/>
        <filter val="1.3641292"/>
        <filter val="1.3642437"/>
        <filter val="1.3642929"/>
        <filter val="1.3643124"/>
        <filter val="1.3643154"/>
        <filter val="1.3643178"/>
        <filter val="1.3645424"/>
        <filter val="1.3646888"/>
        <filter val="1.3648356"/>
        <filter val="1.3649776"/>
        <filter val="1.365051"/>
        <filter val="1.3650548"/>
        <filter val="1.3651061"/>
        <filter val="1.3653287"/>
        <filter val="1.3653717"/>
        <filter val="1.365638"/>
        <filter val="1.3658073"/>
        <filter val="1.365889"/>
        <filter val="1.3663808"/>
        <filter val="1.3664974"/>
        <filter val="1.3667226"/>
        <filter val="1.3667709"/>
        <filter val="1.366836"/>
        <filter val="1.3669319"/>
        <filter val="1.3669832"/>
        <filter val="1.3670326"/>
        <filter val="1.3675216"/>
        <filter val="1.3675599"/>
        <filter val="1.3678076"/>
        <filter val="1.3679237"/>
        <filter val="1.3679672"/>
        <filter val="1.3679907"/>
        <filter val="1.3686363"/>
        <filter val="1.3686845"/>
        <filter val="1.3687428"/>
        <filter val="1.3687774"/>
        <filter val="1.3692225"/>
        <filter val="1.3697656"/>
        <filter val="1.3698225"/>
        <filter val="1.3698709"/>
        <filter val="1.3704165"/>
        <filter val="1.3704191"/>
        <filter val="1.3706151"/>
        <filter val="1.3711485"/>
        <filter val="1.3711983"/>
        <filter val="1.3712549"/>
        <filter val="1.3713448"/>
        <filter val="1.3717107"/>
        <filter val="1.3719788"/>
        <filter val="1.3719808"/>
        <filter val="1.3720119"/>
        <filter val="1.3720434"/>
        <filter val="1.3721033"/>
        <filter val="1.3721447"/>
        <filter val="1.3722776"/>
        <filter val="1.3728596"/>
        <filter val="1.3732057"/>
        <filter val="1.3732318"/>
        <filter val="1.3733075"/>
        <filter val="1.3733815"/>
        <filter val="1.3737602"/>
        <filter val="1.3739461"/>
        <filter val="1.3739619"/>
        <filter val="1.374061"/>
        <filter val="1.374127"/>
        <filter val="1.3744842"/>
        <filter val="1.374492"/>
        <filter val="1.3746473"/>
        <filter val="1.3750935"/>
        <filter val="1.375112"/>
        <filter val="1.375119"/>
        <filter val="1.3751485"/>
        <filter val="1.3752164"/>
        <filter val="1.3754194"/>
        <filter val="1.3754302"/>
        <filter val="1.3754634"/>
        <filter val="1.3761643"/>
        <filter val="1.3762735"/>
        <filter val="1.3764149"/>
        <filter val="1.3765367"/>
        <filter val="1.3766074"/>
        <filter val="1.3766392"/>
        <filter val="1.376717"/>
        <filter val="1.3775058"/>
        <filter val="1.3777068"/>
        <filter val="1.3777808"/>
        <filter val="1.3777814"/>
        <filter val="1.3781184"/>
        <filter val="1.3783469"/>
        <filter val="1.3785571"/>
        <filter val="1.3787509"/>
        <filter val="1.37924"/>
        <filter val="1.3792597"/>
        <filter val="1.3798717"/>
        <filter val="1.3800937"/>
        <filter val="1.3805473"/>
        <filter val="1.380548"/>
        <filter val="1.3805884"/>
        <filter val="1.3806411"/>
        <filter val="1.3808936"/>
        <filter val="1.3809156"/>
        <filter val="1.3809383"/>
        <filter val="1.3811023"/>
        <filter val="1.381296"/>
        <filter val="1.381758"/>
        <filter val="1.3819895"/>
        <filter val="1.3820509"/>
        <filter val="1.3821766"/>
        <filter val="1.3825971"/>
        <filter val="1.3826258"/>
        <filter val="1.3826379"/>
        <filter val="1.3827527"/>
        <filter val="1.3829665"/>
        <filter val="1.3829674"/>
        <filter val="1.3833789"/>
        <filter val="1.3834747"/>
        <filter val="1.3836875"/>
        <filter val="1.3843412"/>
        <filter val="1.3844653"/>
        <filter val="1.3844792"/>
        <filter val="1.384684"/>
        <filter val="1.3850064"/>
        <filter val="1.385049"/>
        <filter val="1.3851453"/>
        <filter val="1.3854382"/>
        <filter val="1.3854505"/>
        <filter val="1.3858582"/>
        <filter val="1.3859168"/>
        <filter val="1.3859354"/>
        <filter val="1.3863752"/>
        <filter val="1.3864697"/>
        <filter val="1.3869858"/>
        <filter val="1.3871944"/>
        <filter val="1.3873092"/>
        <filter val="1.3876784"/>
        <filter val="1.3878051"/>
        <filter val="1.3882172"/>
        <filter val="1.3883097"/>
        <filter val="1.3886678"/>
        <filter val="1.3886702"/>
        <filter val="1.3886995"/>
        <filter val="1.3890624"/>
        <filter val="1.3890854"/>
        <filter val="1.3894461"/>
        <filter val="1.3894951"/>
        <filter val="1.3895923"/>
        <filter val="1.3897043"/>
        <filter val="1.3901514"/>
        <filter val="1.3903974"/>
        <filter val="1.3905091"/>
        <filter val="1.3906934"/>
        <filter val="1.3908281"/>
        <filter val="1.3909328"/>
        <filter val="1.3909683"/>
        <filter val="1.3913108"/>
        <filter val="1.391508"/>
        <filter val="1.3915758"/>
        <filter val="1.3916961"/>
        <filter val="1.3917454"/>
        <filter val="1.392056"/>
        <filter val="1.3920895"/>
        <filter val="1.3921413"/>
        <filter val="1.392196"/>
        <filter val="1.392221"/>
        <filter val="1.3928027"/>
        <filter val="1.3930646"/>
        <filter val="1.3931063"/>
        <filter val="1.3934616"/>
        <filter val="1.3935182"/>
        <filter val="1.3937646"/>
        <filter val="1.3937681"/>
        <filter val="1.3939961"/>
        <filter val="1.3940033"/>
        <filter val="1.3940507"/>
        <filter val="1.3940736"/>
        <filter val="1.3941361"/>
        <filter val="1.3943031"/>
        <filter val="1.3943967"/>
        <filter val="1.3944942"/>
        <filter val="1.39457"/>
        <filter val="1.3947884"/>
        <filter val="1.395162"/>
        <filter val="1.3955064"/>
        <filter val="1.3960648"/>
        <filter val="1.3960888"/>
        <filter val="1.3961064"/>
        <filter val="1.3964823"/>
        <filter val="1.3965721"/>
        <filter val="1.3966556"/>
        <filter val="1.3971853"/>
        <filter val="1.3972349"/>
        <filter val="1.3974928"/>
        <filter val="1.3977143"/>
        <filter val="1.3977567"/>
        <filter val="1.3978883"/>
        <filter val="1.3980371"/>
        <filter val="1.3983546"/>
        <filter val="1.3985252"/>
        <filter val="1.3988762"/>
        <filter val="1.3992983"/>
        <filter val="1.3995684"/>
        <filter val="1.4003998"/>
        <filter val="1.4004984"/>
        <filter val="1.4005584"/>
        <filter val="1.4005888"/>
        <filter val="1.400691"/>
        <filter val="1.4006946"/>
        <filter val="1.4008366"/>
        <filter val="1.400993"/>
        <filter val="1.4010931"/>
        <filter val="1.4011703"/>
        <filter val="1.4011943"/>
        <filter val="1.4012924"/>
        <filter val="1.401402"/>
        <filter val="1.4015843"/>
        <filter val="1.4016186"/>
        <filter val="1.4016333"/>
        <filter val="1.4018753"/>
        <filter val="1.4019632"/>
        <filter val="1.4020288"/>
        <filter val="1.4022527"/>
        <filter val="1.4022653"/>
        <filter val="1.4023341"/>
        <filter val="1.4024478"/>
        <filter val="1.4026562"/>
        <filter val="1.4031905"/>
        <filter val="1.4032291"/>
        <filter val="1.4040022"/>
        <filter val="1.4040865"/>
        <filter val="1.4041133"/>
        <filter val="1.4041728"/>
        <filter val="1.4042466"/>
        <filter val="1.4042745"/>
        <filter val="1.4046288"/>
        <filter val="1.4052013"/>
        <filter val="1.405218"/>
        <filter val="1.4054284"/>
        <filter val="1.406105"/>
        <filter val="1.4061085"/>
        <filter val="1.406621"/>
        <filter val="1.4066893"/>
        <filter val="1.4067278"/>
        <filter val="1.4069091"/>
        <filter val="1.407172"/>
        <filter val="1.4072353"/>
        <filter val="1.407382"/>
        <filter val="1.4075768"/>
        <filter val="1.4077408"/>
        <filter val="1.4080838"/>
        <filter val="1.408392"/>
        <filter val="1.4092236"/>
        <filter val="1.4095852"/>
        <filter val="1.4096982"/>
        <filter val="1.4098614"/>
        <filter val="1.4106401"/>
        <filter val="1.410753"/>
        <filter val="1.4109156"/>
        <filter val="1.4111068"/>
        <filter val="1.411181"/>
        <filter val="1.4112096"/>
        <filter val="1.4112179"/>
        <filter val="1.4112695"/>
        <filter val="1.4114679"/>
        <filter val="1.4120091"/>
        <filter val="1.4122316"/>
        <filter val="1.4123093"/>
        <filter val="1.4125148"/>
        <filter val="1.4132799"/>
        <filter val="1.4134982"/>
        <filter val="1.4137393"/>
        <filter val="1.4140509"/>
        <filter val="1.4145378"/>
        <filter val="1.4149923"/>
        <filter val="1.4153394"/>
        <filter val="1.4156299"/>
        <filter val="1.4157476"/>
        <filter val="1.4161736"/>
        <filter val="1.4162853"/>
        <filter val="1.4163687"/>
        <filter val="1.4166148"/>
        <filter val="1.4175352"/>
        <filter val="1.4175788"/>
        <filter val="1.417717"/>
        <filter val="1.4177482"/>
        <filter val="1.4181877"/>
        <filter val="1.4181969"/>
        <filter val="1.4187182"/>
        <filter val="1.4187403"/>
        <filter val="1.418985"/>
        <filter val="1.419083"/>
        <filter val="1.4192027"/>
        <filter val="1.4196321"/>
        <filter val="1.4198349"/>
        <filter val="1.4199388"/>
        <filter val="1.4200038"/>
        <filter val="1.4203358"/>
        <filter val="1.4208171"/>
        <filter val="1.420883"/>
        <filter val="1.4210073"/>
        <filter val="1.4211563"/>
        <filter val="1.4212257"/>
        <filter val="1.4213766"/>
        <filter val="1.4214013"/>
        <filter val="1.4226128"/>
        <filter val="1.4227488"/>
        <filter val="1.4228536"/>
        <filter val="1.4233414"/>
        <filter val="1.4236192"/>
        <filter val="1.4237436"/>
        <filter val="1.4242795"/>
        <filter val="1.4247217"/>
        <filter val="1.4248334"/>
        <filter val="1.4250375"/>
        <filter val="1.4251252"/>
        <filter val="1.4251316"/>
        <filter val="1.4256573"/>
        <filter val="1.4256775"/>
        <filter val="1.4257199"/>
        <filter val="1.4262818"/>
        <filter val="1.4264646"/>
        <filter val="1.426465"/>
        <filter val="1.4265676"/>
        <filter val="1.4265817"/>
        <filter val="1.4265953"/>
        <filter val="1.4266932"/>
        <filter val="1.4268051"/>
        <filter val="1.4268392"/>
        <filter val="1.4268609"/>
        <filter val="1.4273056"/>
        <filter val="1.4278041"/>
        <filter val="1.4279195"/>
        <filter val="1.4282011"/>
        <filter val="1.4282467"/>
        <filter val="1.4283724"/>
        <filter val="1.428681"/>
        <filter val="1.4289777"/>
        <filter val="1.4290744"/>
        <filter val="1.429078"/>
        <filter val="1.4291488"/>
        <filter val="1.4292938"/>
        <filter val="1.4299556"/>
        <filter val="1.4303358"/>
        <filter val="1.4303597"/>
        <filter val="1.43036"/>
        <filter val="1.430367"/>
        <filter val="1.4304079"/>
        <filter val="1.4311162"/>
        <filter val="1.4314663"/>
        <filter val="1.4314892"/>
        <filter val="1.431604"/>
        <filter val="1.4321054"/>
        <filter val="1.4328343"/>
        <filter val="1.4336334"/>
        <filter val="1.4337881"/>
        <filter val="1.4338282"/>
        <filter val="1.4338893"/>
        <filter val="1.4341612"/>
        <filter val="1.4355606"/>
        <filter val="1.4362632"/>
        <filter val="1.4362667"/>
        <filter val="1.4363436"/>
        <filter val="1.436646"/>
        <filter val="1.4367776"/>
        <filter val="1.4367902"/>
        <filter val="1.4372097"/>
        <filter val="1.4373841"/>
        <filter val="1.4374182"/>
        <filter val="1.4378383"/>
        <filter val="1.4385653"/>
        <filter val="1.4385673"/>
        <filter val="1.4389325"/>
        <filter val="1.4391868"/>
        <filter val="1.439294"/>
        <filter val="1.4394516"/>
        <filter val="1.4394819"/>
        <filter val="1.4399579"/>
        <filter val="1.4404696"/>
        <filter val="1.4405149"/>
        <filter val="1.4405489"/>
        <filter val="1.4411567"/>
        <filter val="1.4412061"/>
        <filter val="1.4414881"/>
        <filter val="1.4416422"/>
        <filter val="1.4417381"/>
        <filter val="1.4420562"/>
        <filter val="1.4426616"/>
        <filter val="1.4429682"/>
        <filter val="1.4432967"/>
        <filter val="1.443388"/>
        <filter val="1.443629"/>
        <filter val="1.4437879"/>
        <filter val="1.4448212"/>
        <filter val="1.4450749"/>
        <filter val="1.445083"/>
        <filter val="1.4453604"/>
        <filter val="1.4454471"/>
        <filter val="1.4455495"/>
        <filter val="1.4456593"/>
        <filter val="1.4458894"/>
        <filter val="1.4459043"/>
        <filter val="1.4460083"/>
        <filter val="1.4460359"/>
        <filter val="1.4465628"/>
        <filter val="1.4469168"/>
        <filter val="1.4477307"/>
        <filter val="1.4478207"/>
        <filter val="1.4479611"/>
        <filter val="1.4480194"/>
        <filter val="1.4480197"/>
        <filter val="1.4488086"/>
        <filter val="1.4489927"/>
        <filter val="1.4491405"/>
        <filter val="1.4491735"/>
        <filter val="1.4491783"/>
        <filter val="1.4498377"/>
        <filter val="1.4500839"/>
        <filter val="1.4502085"/>
        <filter val="1.4502357"/>
        <filter val="1.4505246"/>
        <filter val="1.4506469"/>
        <filter val="1.4514408"/>
        <filter val="1.4514714"/>
        <filter val="1.4516855"/>
        <filter val="1.4517776"/>
        <filter val="1.4522032"/>
        <filter val="1.4522625"/>
        <filter val="1.4525713"/>
        <filter val="1.4529605"/>
        <filter val="1.453516"/>
        <filter val="1.4536136"/>
        <filter val="1.4537467"/>
        <filter val="1.4537891"/>
        <filter val="1.4542739"/>
        <filter val="1.454378"/>
        <filter val="1.4545311"/>
        <filter val="1.4547193"/>
        <filter val="1.455475"/>
        <filter val="1.4564544"/>
        <filter val="1.4565489"/>
        <filter val="1.4570663"/>
        <filter val="1.457666"/>
        <filter val="1.4577571"/>
        <filter val="1.4584297"/>
        <filter val="1.4590935"/>
        <filter val="1.4595486"/>
        <filter val="1.4595668"/>
        <filter val="1.4598342"/>
        <filter val="1.4601619"/>
        <filter val="1.4601824"/>
        <filter val="1.4602968"/>
        <filter val="1.4604838"/>
        <filter val="1.4606947"/>
        <filter val="1.460702"/>
        <filter val="1.4609601"/>
        <filter val="1.4617423"/>
        <filter val="1.4619868"/>
        <filter val="1.4620177"/>
        <filter val="1.4625567"/>
        <filter val="1.4625584"/>
        <filter val="1.4630785"/>
        <filter val="1.4631679"/>
        <filter val="1.4637296"/>
        <filter val="1.4637314"/>
        <filter val="1.4638449"/>
        <filter val="1.4639167"/>
        <filter val="1.4639634"/>
        <filter val="1.464054"/>
        <filter val="1.4640735"/>
        <filter val="1.464364"/>
        <filter val="1.4653994"/>
        <filter val="1.4654406"/>
        <filter val="1.4655644"/>
        <filter val="1.465594"/>
        <filter val="1.4656518"/>
        <filter val="1.4664389"/>
        <filter val="1.4668632"/>
        <filter val="1.4669061"/>
        <filter val="1.4670253"/>
        <filter val="1.4670391"/>
        <filter val="1.4674064"/>
        <filter val="1.4676633"/>
        <filter val="1.4686947"/>
        <filter val="1.4692998"/>
        <filter val="1.4700404"/>
        <filter val="1.4702171"/>
        <filter val="1.4702911"/>
        <filter val="1.4705082"/>
        <filter val="1.4710855"/>
        <filter val="1.4714508"/>
        <filter val="1.4718289"/>
        <filter val="1.4719236"/>
        <filter val="1.4723"/>
        <filter val="1.4723893"/>
        <filter val="1.4729723"/>
        <filter val="1.4731017"/>
        <filter val="1.4731144"/>
        <filter val="1.4734309"/>
        <filter val="1.4735767"/>
        <filter val="1.4743586"/>
        <filter val="1.4743779"/>
        <filter val="1.4743804"/>
        <filter val="1.4750049"/>
        <filter val="1.4750866"/>
        <filter val="1.4752866"/>
        <filter val="1.4755803"/>
        <filter val="1.4758642"/>
        <filter val="1.4762472"/>
        <filter val="1.4765872"/>
        <filter val="1.4769422"/>
        <filter val="1.477078"/>
        <filter val="1.4775711"/>
        <filter val="1.4776776"/>
        <filter val="1.477802"/>
        <filter val="1.4797744"/>
        <filter val="1.4800081"/>
        <filter val="1.4800206"/>
        <filter val="1.4807096"/>
        <filter val="1.4813883"/>
        <filter val="1.4824955"/>
        <filter val="1.4825495"/>
        <filter val="1.4836197"/>
        <filter val="1.4838327"/>
        <filter val="1.4838761"/>
        <filter val="1.4843428"/>
        <filter val="1.4843762"/>
        <filter val="1.4848993"/>
        <filter val="1.4849727"/>
        <filter val="1.4849973"/>
        <filter val="1.4851689"/>
        <filter val="1.4853961"/>
        <filter val="1.4855196"/>
        <filter val="1.4855953"/>
        <filter val="1.4856349"/>
        <filter val="1.4856842"/>
        <filter val="1.4858508"/>
        <filter val="1.4864329"/>
        <filter val="1.4865655"/>
        <filter val="1.4865838"/>
        <filter val="1.4867619"/>
        <filter val="1.4867879"/>
        <filter val="1.4867884"/>
        <filter val="1.4867933"/>
        <filter val="1.4872137"/>
        <filter val="1.487425"/>
        <filter val="1.4879003"/>
        <filter val="1.4879858"/>
        <filter val="1.4881293"/>
        <filter val="1.4881439"/>
        <filter val="1.4895178"/>
        <filter val="1.4895533"/>
        <filter val="1.4899721"/>
        <filter val="1.4904046"/>
        <filter val="1.4906853"/>
        <filter val="1.4908973"/>
        <filter val="1.4910249"/>
        <filter val="1.4916145"/>
        <filter val="1.4917775"/>
        <filter val="1.492008"/>
        <filter val="1.4920176"/>
        <filter val="1.4920237"/>
        <filter val="1.4924297"/>
        <filter val="1.4934042"/>
        <filter val="1.4948561"/>
        <filter val="1.4951526"/>
        <filter val="1.4954022"/>
        <filter val="1.4964869"/>
        <filter val="1.4976711"/>
        <filter val="1.4978874"/>
        <filter val="1.4979221"/>
        <filter val="1.498043"/>
        <filter val="1.499208"/>
        <filter val="1.4998065"/>
        <filter val="1.499815"/>
        <filter val="1.5000361"/>
        <filter val="1.5004374"/>
        <filter val="1.5006433"/>
        <filter val="1.5025063"/>
        <filter val="1.5033112"/>
        <filter val="1.5044912"/>
        <filter val="1.5045464"/>
        <filter val="1.5049484"/>
        <filter val="1.506118"/>
        <filter val="1.5068444"/>
        <filter val="1.5068789"/>
        <filter val="1.506973"/>
        <filter val="1.50726"/>
        <filter val="1.5073197"/>
        <filter val="1.5077046"/>
        <filter val="1.5080138"/>
        <filter val="1.5080954"/>
        <filter val="1.5085036"/>
        <filter val="1.5086741"/>
        <filter val="1.5092571"/>
        <filter val="1.5093688"/>
        <filter val="1.5099382"/>
        <filter val="1.5099797"/>
        <filter val="1.5100945"/>
        <filter val="1.5106307"/>
        <filter val="1.5107055"/>
        <filter val="1.5109729"/>
        <filter val="1.5114554"/>
        <filter val="1.5128417"/>
        <filter val="1.513529"/>
        <filter val="1.5136288"/>
        <filter val="1.5137515"/>
        <filter val="1.5143925"/>
        <filter val="1.5160065"/>
        <filter val="1.5165825"/>
        <filter val="1.5167992"/>
        <filter val="1.5173692"/>
        <filter val="1.5177492"/>
        <filter val="1.5180668"/>
        <filter val="1.518345"/>
        <filter val="1.5184727"/>
        <filter val="1.5185256"/>
        <filter val="1.5185391"/>
        <filter val="1.5188365"/>
        <filter val="1.5205042"/>
        <filter val="1.5212338"/>
        <filter val="1.521945"/>
        <filter val="1.5220737"/>
        <filter val="1.5230383"/>
        <filter val="1.5233058"/>
        <filter val="1.5236664"/>
        <filter val="1.5238343"/>
        <filter val="1.5240412"/>
        <filter val="1.5242223"/>
        <filter val="1.5242544"/>
        <filter val="1.5242829"/>
        <filter val="1.5247294"/>
        <filter val="1.5260638"/>
        <filter val="1.5264817"/>
        <filter val="1.526619"/>
        <filter val="1.5280212"/>
        <filter val="1.5282549"/>
        <filter val="1.5287014"/>
        <filter val="1.5289999"/>
        <filter val="1.5290816"/>
        <filter val="1.529601"/>
        <filter val="1.5297483"/>
        <filter val="1.5302907"/>
        <filter val="1.5303243"/>
        <filter val="1.5303851"/>
        <filter val="1.5306443"/>
        <filter val="1.531287"/>
        <filter val="1.5313134"/>
        <filter val="1.53146"/>
        <filter val="1.5318178"/>
        <filter val="1.5318632"/>
        <filter val="1.5319779"/>
        <filter val="1.5324684"/>
        <filter val="1.53276"/>
        <filter val="1.5329615"/>
        <filter val="1.5339669"/>
        <filter val="1.5342476"/>
        <filter val="1.5357845"/>
        <filter val="1.5358559"/>
        <filter val="1.5359308"/>
        <filter val="1.5363213"/>
        <filter val="1.5368965"/>
        <filter val="1.5369154"/>
        <filter val="1.538506"/>
        <filter val="1.5393198"/>
        <filter val="1.5395019"/>
        <filter val="1.5397593"/>
        <filter val="1.5398571"/>
        <filter val="1.5400287"/>
        <filter val="1.5421014"/>
        <filter val="1.5421848"/>
        <filter val="1.5426209"/>
        <filter val="1.5430293"/>
        <filter val="1.5433996"/>
        <filter val="1.5434928"/>
        <filter val="1.5443234"/>
        <filter val="1.545215"/>
        <filter val="1.5461025"/>
        <filter val="1.5468677"/>
        <filter val="1.5468855"/>
        <filter val="1.5469235"/>
        <filter val="1.5469419"/>
        <filter val="1.5488621"/>
        <filter val="1.5489787"/>
        <filter val="1.5489883"/>
        <filter val="1.5490707"/>
        <filter val="1.549179"/>
        <filter val="1.5498172"/>
        <filter val="1.5501833"/>
        <filter val="1.5505883"/>
        <filter val="1.5510257"/>
        <filter val="1.5513602"/>
        <filter val="1.5514841"/>
        <filter val="1.5516557"/>
        <filter val="1.5517147"/>
        <filter val="1.5518528"/>
        <filter val="1.5519392"/>
        <filter val="1.552138"/>
        <filter val="1.553367"/>
        <filter val="1.5538082"/>
        <filter val="1.5547354"/>
        <filter val="1.5553216"/>
        <filter val="1.5569028"/>
        <filter val="1.558163"/>
        <filter val="1.5581723"/>
        <filter val="1.5587211"/>
        <filter val="1.5587445"/>
        <filter val="1.559764"/>
        <filter val="1.5601969"/>
        <filter val="1.5611656"/>
        <filter val="1.5617985"/>
        <filter val="1.5628207"/>
        <filter val="1.5629652"/>
        <filter val="1.5641881"/>
        <filter val="1.5645779"/>
        <filter val="1.5648322"/>
        <filter val="1.5651073"/>
        <filter val="1.5652391"/>
        <filter val="1.565629"/>
        <filter val="1.5656706"/>
        <filter val="1.5658917"/>
        <filter val="1.5659946"/>
        <filter val="1.566072"/>
        <filter val="1.5665872"/>
        <filter val="1.5680376"/>
        <filter val="1.5680914"/>
        <filter val="1.5684536"/>
        <filter val="1.5687518"/>
        <filter val="1.5697227"/>
        <filter val="1.5699402"/>
        <filter val="1.5712358"/>
        <filter val="1.5719814"/>
        <filter val="1.5720464"/>
        <filter val="1.5721637"/>
        <filter val="1.5723714"/>
        <filter val="1.5731306"/>
        <filter val="1.5738789"/>
        <filter val="1.5747551"/>
        <filter val="1.575374"/>
        <filter val="1.57577"/>
        <filter val="1.5760716"/>
        <filter val="1.5770968"/>
        <filter val="1.578249"/>
        <filter val="1.5783215"/>
        <filter val="1.578977"/>
        <filter val="1.5794095"/>
        <filter val="1.5798748"/>
        <filter val="1.5812225"/>
        <filter val="1.5817262"/>
        <filter val="1.5818943"/>
        <filter val="1.5819823"/>
        <filter val="1.5828403"/>
        <filter val="1.583331"/>
        <filter val="1.583437"/>
        <filter val="1.5837673"/>
        <filter val="1.5840056"/>
        <filter val="1.5840113"/>
        <filter val="1.584149"/>
        <filter val="1.5847342"/>
        <filter val="1.5857104"/>
        <filter val="1.5869495"/>
        <filter val="1.5873286"/>
        <filter val="1.5882257"/>
        <filter val="1.5886809"/>
        <filter val="1.5903915"/>
        <filter val="1.591502"/>
        <filter val="1.5916853"/>
        <filter val="1.5917289"/>
        <filter val="1.5918171"/>
        <filter val="1.5924228"/>
        <filter val="1.5927299"/>
        <filter val="1.5934023"/>
        <filter val="1.594153"/>
        <filter val="1.5941838"/>
        <filter val="1.5943888"/>
        <filter val="1.5950925"/>
        <filter val="1.5963092"/>
        <filter val="1.5964625"/>
        <filter val="1.5965295"/>
        <filter val="1.5970811"/>
        <filter val="1.5976983"/>
        <filter val="1.5987828"/>
        <filter val="1.6004574"/>
        <filter val="1.6008112"/>
        <filter val="1.6010247"/>
        <filter val="1.6024474"/>
        <filter val="1.6026608"/>
        <filter val="1.6030805"/>
        <filter val="1.6034598"/>
        <filter val="1.6038678"/>
        <filter val="1.6043515"/>
        <filter val="1.604974"/>
        <filter val="1.6087215"/>
        <filter val="1.6098205"/>
        <filter val="1.6101507"/>
        <filter val="1.6104199"/>
        <filter val="1.6107719"/>
        <filter val="1.6119425"/>
        <filter val="1.6121308"/>
        <filter val="1.6128054"/>
        <filter val="1.614753"/>
        <filter val="1.6147743"/>
        <filter val="1.6154848"/>
        <filter val="1.6161681"/>
        <filter val="1.617865"/>
        <filter val="1.6180992"/>
        <filter val="1.6183331"/>
        <filter val="1.6194685"/>
        <filter val="1.6207455"/>
        <filter val="1.6213111"/>
        <filter val="1.621804"/>
        <filter val="1.6224637"/>
        <filter val="1.6224692"/>
        <filter val="1.6239479"/>
        <filter val="1.6254462"/>
        <filter val="1.6260309"/>
        <filter val="1.6271627"/>
        <filter val="1.6281233"/>
        <filter val="1.6285355"/>
        <filter val="1.6286272"/>
        <filter val="1.6287808"/>
        <filter val="1.6288515"/>
        <filter val="1.6302333"/>
        <filter val="1.631127"/>
        <filter val="1.6316521"/>
        <filter val="1.6325527"/>
        <filter val="1.632728"/>
        <filter val="1.6335961"/>
        <filter val="1.6336042"/>
        <filter val="1.6338639"/>
        <filter val="1.6354713"/>
        <filter val="1.6356057"/>
        <filter val="1.6358092"/>
        <filter val="1.6376226"/>
        <filter val="1.637861"/>
        <filter val="1.6390923"/>
        <filter val="1.6390998"/>
        <filter val="1.6393306"/>
        <filter val="1.6430826"/>
        <filter val="1.6448163"/>
        <filter val="1.6457754"/>
        <filter val="1.64604"/>
        <filter val="1.6465037"/>
        <filter val="1.6473464"/>
        <filter val="1.6476786"/>
        <filter val="1.6478213"/>
        <filter val="1.6480856"/>
        <filter val="1.6486306"/>
        <filter val="1.6512903"/>
        <filter val="1.6518724"/>
        <filter val="1.6529728"/>
        <filter val="1.6545268"/>
        <filter val="1.6569914"/>
        <filter val="1.657146"/>
        <filter val="1.6571878"/>
        <filter val="1.6573622"/>
        <filter val="1.6587039"/>
        <filter val="1.6594514"/>
        <filter val="1.6606697"/>
        <filter val="1.6612465"/>
        <filter val="1.6613244"/>
        <filter val="1.6614935"/>
        <filter val="1.66176"/>
        <filter val="1.6627786"/>
        <filter val="1.6636198"/>
        <filter val="1.6678462"/>
        <filter val="1.6683189"/>
        <filter val="1.668987"/>
        <filter val="1.6690758"/>
        <filter val="1.6698725"/>
        <filter val="1.6700568"/>
        <filter val="1.6740184"/>
        <filter val="1.674238"/>
        <filter val="1.6754122"/>
        <filter val="1.6755815"/>
        <filter val="1.6762668"/>
        <filter val="1.676315"/>
        <filter val="1.6764562"/>
        <filter val="1.6773592"/>
        <filter val="1.6781069"/>
        <filter val="1.6801369"/>
        <filter val="1.6805248"/>
        <filter val="1.6808947"/>
        <filter val="1.6837261"/>
        <filter val="1.6844884"/>
        <filter val="1.6845912"/>
        <filter val="1.685084"/>
        <filter val="1.6851532"/>
        <filter val="1.6863962"/>
        <filter val="1.6869056"/>
        <filter val="1.6876502"/>
        <filter val="1.6925237"/>
        <filter val="1.6949664"/>
        <filter val="1.696213"/>
        <filter val="1.6975213"/>
        <filter val="1.7017319"/>
        <filter val="1.7022109"/>
        <filter val="1.705636"/>
        <filter val="1.7059116"/>
        <filter val="1.7086838"/>
        <filter val="1.7088292"/>
        <filter val="1.7099401"/>
        <filter val="1.7206548"/>
        <filter val="1.7216927"/>
        <filter val="1.7222141"/>
        <filter val="1.723624"/>
        <filter val="1.7279328"/>
        <filter val="1.7284456"/>
        <filter val="1.7294044"/>
        <filter val="1.7299631"/>
        <filter val="1.7300895"/>
        <filter val="1.7301692"/>
        <filter val="1.7422355"/>
        <filter val="1.7499485"/>
        <filter val="1.753202"/>
        <filter val="1.7534509"/>
        <filter val="1.7587"/>
        <filter val="1.7592438"/>
        <filter val="1.7610238"/>
        <filter val="1.7656779"/>
        <filter val="1.7834066"/>
        <filter val="1.7908734"/>
        <filter val="1.7921245"/>
        <filter val="1.7987036"/>
      </filters>
    </filterColumn>
    <sortState xmlns:xlrd2="http://schemas.microsoft.com/office/spreadsheetml/2017/richdata2" ref="A4:J5633">
      <sortCondition descending="1" ref="B3:B7101"/>
    </sortState>
  </autoFilter>
  <mergeCells count="3">
    <mergeCell ref="B2:D2"/>
    <mergeCell ref="E2:G2"/>
    <mergeCell ref="H2:J2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E8C76-596F-4265-B366-F891C7D3F3B3}">
  <dimension ref="A1:J5209"/>
  <sheetViews>
    <sheetView workbookViewId="0"/>
  </sheetViews>
  <sheetFormatPr defaultRowHeight="16.5" x14ac:dyDescent="0.3"/>
  <cols>
    <col min="1" max="1" width="33.5" customWidth="1"/>
    <col min="2" max="10" width="10.875" style="19" customWidth="1"/>
  </cols>
  <sheetData>
    <row r="1" spans="1:10" ht="17.25" x14ac:dyDescent="0.3">
      <c r="A1" s="69" t="s">
        <v>10068</v>
      </c>
      <c r="B1"/>
      <c r="C1"/>
      <c r="D1"/>
      <c r="E1"/>
      <c r="F1"/>
      <c r="G1"/>
      <c r="H1"/>
      <c r="I1"/>
      <c r="J1"/>
    </row>
    <row r="2" spans="1:10" x14ac:dyDescent="0.3">
      <c r="B2" s="101" t="s">
        <v>291</v>
      </c>
      <c r="C2" s="101"/>
      <c r="D2" s="101"/>
      <c r="E2" s="101" t="s">
        <v>292</v>
      </c>
      <c r="F2" s="101"/>
      <c r="G2" s="101"/>
      <c r="H2" s="101" t="s">
        <v>293</v>
      </c>
      <c r="I2" s="101"/>
      <c r="J2" s="101"/>
    </row>
    <row r="3" spans="1:10" s="18" customFormat="1" ht="33" x14ac:dyDescent="0.3">
      <c r="A3" s="16" t="s">
        <v>294</v>
      </c>
      <c r="B3" s="17" t="s">
        <v>295</v>
      </c>
      <c r="C3" s="17" t="s">
        <v>296</v>
      </c>
      <c r="D3" s="17" t="s">
        <v>297</v>
      </c>
      <c r="E3" s="17" t="s">
        <v>298</v>
      </c>
      <c r="F3" s="17" t="s">
        <v>299</v>
      </c>
      <c r="G3" s="17" t="s">
        <v>300</v>
      </c>
      <c r="H3" s="17" t="s">
        <v>301</v>
      </c>
      <c r="I3" s="17" t="s">
        <v>302</v>
      </c>
      <c r="J3" s="17" t="s">
        <v>303</v>
      </c>
    </row>
    <row r="4" spans="1:10" x14ac:dyDescent="0.3">
      <c r="A4" t="s">
        <v>7402</v>
      </c>
      <c r="B4" s="19">
        <v>-2.629095</v>
      </c>
      <c r="C4" s="19">
        <v>0</v>
      </c>
      <c r="D4" s="19">
        <v>0</v>
      </c>
      <c r="E4" s="19">
        <v>-2.5341928</v>
      </c>
      <c r="F4" s="19">
        <v>0</v>
      </c>
      <c r="G4" s="19">
        <v>0</v>
      </c>
      <c r="H4" s="19">
        <v>-1.9823265000000001</v>
      </c>
      <c r="I4" s="19">
        <v>0</v>
      </c>
      <c r="J4" s="20">
        <v>1.7226867999999998E-5</v>
      </c>
    </row>
    <row r="5" spans="1:10" x14ac:dyDescent="0.3">
      <c r="A5" t="s">
        <v>7403</v>
      </c>
      <c r="B5" s="19">
        <v>-2.6264071000000002</v>
      </c>
      <c r="C5" s="19">
        <v>0</v>
      </c>
      <c r="D5" s="19">
        <v>0</v>
      </c>
      <c r="E5" s="19">
        <v>-2.5958421</v>
      </c>
      <c r="F5" s="19">
        <v>0</v>
      </c>
      <c r="G5" s="19">
        <v>0</v>
      </c>
      <c r="H5" s="19">
        <v>-2.1564399999999999</v>
      </c>
      <c r="I5" s="19">
        <v>0</v>
      </c>
      <c r="J5" s="19">
        <v>0</v>
      </c>
    </row>
    <row r="6" spans="1:10" x14ac:dyDescent="0.3">
      <c r="A6" t="s">
        <v>7404</v>
      </c>
      <c r="B6" s="19">
        <v>-2.6246301999999999</v>
      </c>
      <c r="C6" s="19">
        <v>0</v>
      </c>
      <c r="D6" s="19">
        <v>0</v>
      </c>
      <c r="E6" s="19">
        <v>-2.6276221</v>
      </c>
      <c r="F6" s="19">
        <v>0</v>
      </c>
      <c r="G6" s="19">
        <v>0</v>
      </c>
      <c r="H6" s="19">
        <v>-2.3037448</v>
      </c>
      <c r="I6" s="19">
        <v>0</v>
      </c>
      <c r="J6" s="19">
        <v>0</v>
      </c>
    </row>
    <row r="7" spans="1:10" x14ac:dyDescent="0.3">
      <c r="A7" t="s">
        <v>7405</v>
      </c>
      <c r="B7" s="19">
        <v>-2.584854</v>
      </c>
      <c r="C7" s="19">
        <v>0</v>
      </c>
      <c r="D7" s="19">
        <v>0</v>
      </c>
      <c r="E7" s="19">
        <v>-2.6207929999999999</v>
      </c>
      <c r="F7" s="19">
        <v>0</v>
      </c>
      <c r="G7" s="19">
        <v>0</v>
      </c>
      <c r="H7" s="19">
        <v>-2.393049</v>
      </c>
      <c r="I7" s="19">
        <v>0</v>
      </c>
      <c r="J7" s="19">
        <v>0</v>
      </c>
    </row>
    <row r="8" spans="1:10" x14ac:dyDescent="0.3">
      <c r="A8" t="s">
        <v>7406</v>
      </c>
      <c r="B8" s="19">
        <v>-2.5604209999999998</v>
      </c>
      <c r="C8" s="19">
        <v>0</v>
      </c>
      <c r="D8" s="19">
        <v>0</v>
      </c>
      <c r="E8" s="19">
        <v>-2.5809986999999999</v>
      </c>
      <c r="F8" s="19">
        <v>0</v>
      </c>
      <c r="G8" s="19">
        <v>0</v>
      </c>
      <c r="H8" s="19">
        <v>-2.3509288000000002</v>
      </c>
      <c r="I8" s="19">
        <v>0</v>
      </c>
      <c r="J8" s="19">
        <v>0</v>
      </c>
    </row>
    <row r="9" spans="1:10" x14ac:dyDescent="0.3">
      <c r="A9" t="s">
        <v>7407</v>
      </c>
      <c r="B9" s="19">
        <v>-2.5512389999999998</v>
      </c>
      <c r="C9" s="19">
        <v>0</v>
      </c>
      <c r="D9" s="19">
        <v>0</v>
      </c>
      <c r="E9" s="19">
        <v>-2.4737263</v>
      </c>
      <c r="F9" s="19">
        <v>0</v>
      </c>
      <c r="G9" s="19">
        <v>0</v>
      </c>
      <c r="H9" s="19">
        <v>-2.2875903000000002</v>
      </c>
      <c r="I9" s="19">
        <v>0</v>
      </c>
      <c r="J9" s="19">
        <v>0</v>
      </c>
    </row>
    <row r="10" spans="1:10" x14ac:dyDescent="0.3">
      <c r="A10" t="s">
        <v>7408</v>
      </c>
      <c r="B10" s="19">
        <v>-2.5449904999999999</v>
      </c>
      <c r="C10" s="19">
        <v>0</v>
      </c>
      <c r="D10" s="19">
        <v>0</v>
      </c>
      <c r="E10" s="19">
        <v>-2.4225775999999999</v>
      </c>
      <c r="F10" s="19">
        <v>0</v>
      </c>
      <c r="G10" s="19">
        <v>0</v>
      </c>
      <c r="H10" s="19">
        <v>-2.1033833</v>
      </c>
      <c r="I10" s="19">
        <v>0</v>
      </c>
      <c r="J10" s="19">
        <v>0</v>
      </c>
    </row>
    <row r="11" spans="1:10" x14ac:dyDescent="0.3">
      <c r="A11" t="s">
        <v>7409</v>
      </c>
      <c r="B11" s="19">
        <v>-2.538691</v>
      </c>
      <c r="C11" s="19">
        <v>0</v>
      </c>
      <c r="D11" s="19">
        <v>0</v>
      </c>
      <c r="E11" s="19">
        <v>-2.599955</v>
      </c>
      <c r="F11" s="19">
        <v>0</v>
      </c>
      <c r="G11" s="19">
        <v>0</v>
      </c>
      <c r="H11" s="19">
        <v>-2.3034015000000001</v>
      </c>
      <c r="I11" s="19">
        <v>0</v>
      </c>
      <c r="J11" s="19">
        <v>0</v>
      </c>
    </row>
    <row r="12" spans="1:10" x14ac:dyDescent="0.3">
      <c r="A12" t="s">
        <v>7410</v>
      </c>
      <c r="B12" s="19">
        <v>-2.5231504</v>
      </c>
      <c r="C12" s="19">
        <v>0</v>
      </c>
      <c r="D12" s="19">
        <v>0</v>
      </c>
      <c r="E12" s="19">
        <v>-2.5804819999999999</v>
      </c>
      <c r="F12" s="19">
        <v>0</v>
      </c>
      <c r="G12" s="19">
        <v>0</v>
      </c>
      <c r="H12" s="19">
        <v>-2.247887</v>
      </c>
      <c r="I12" s="19">
        <v>0</v>
      </c>
      <c r="J12" s="19">
        <v>0</v>
      </c>
    </row>
    <row r="13" spans="1:10" x14ac:dyDescent="0.3">
      <c r="A13" t="s">
        <v>7411</v>
      </c>
      <c r="B13" s="19">
        <v>-2.5189780000000002</v>
      </c>
      <c r="C13" s="19">
        <v>0</v>
      </c>
      <c r="D13" s="19">
        <v>0</v>
      </c>
      <c r="E13" s="19">
        <v>-2.4561069999999998</v>
      </c>
      <c r="F13" s="19">
        <v>0</v>
      </c>
      <c r="G13" s="19">
        <v>0</v>
      </c>
      <c r="H13" s="19">
        <v>-2.0876572000000002</v>
      </c>
      <c r="I13" s="19">
        <v>0</v>
      </c>
      <c r="J13" s="19">
        <v>0</v>
      </c>
    </row>
    <row r="14" spans="1:10" x14ac:dyDescent="0.3">
      <c r="A14" t="s">
        <v>7412</v>
      </c>
      <c r="B14" s="19">
        <v>-2.5165563</v>
      </c>
      <c r="C14" s="19">
        <v>0</v>
      </c>
      <c r="D14" s="19">
        <v>0</v>
      </c>
      <c r="E14" s="19">
        <v>-2.4528542</v>
      </c>
      <c r="F14" s="19">
        <v>0</v>
      </c>
      <c r="G14" s="19">
        <v>0</v>
      </c>
      <c r="H14" s="19">
        <v>-2.0460596</v>
      </c>
      <c r="I14" s="19">
        <v>0</v>
      </c>
      <c r="J14" s="19">
        <v>0</v>
      </c>
    </row>
    <row r="15" spans="1:10" x14ac:dyDescent="0.3">
      <c r="A15" t="s">
        <v>7413</v>
      </c>
      <c r="B15" s="19">
        <v>-2.5153077000000001</v>
      </c>
      <c r="C15" s="19">
        <v>0</v>
      </c>
      <c r="D15" s="19">
        <v>0</v>
      </c>
      <c r="E15" s="19">
        <v>-2.3659490000000001</v>
      </c>
      <c r="F15" s="19">
        <v>0</v>
      </c>
      <c r="G15" s="19">
        <v>0</v>
      </c>
      <c r="H15" s="19">
        <v>-1.7316985</v>
      </c>
      <c r="I15" s="19">
        <v>0</v>
      </c>
      <c r="J15" s="19">
        <v>7.4043855999999996E-3</v>
      </c>
    </row>
    <row r="16" spans="1:10" x14ac:dyDescent="0.3">
      <c r="A16" t="s">
        <v>7414</v>
      </c>
      <c r="B16" s="19">
        <v>-2.5084548</v>
      </c>
      <c r="C16" s="19">
        <v>0</v>
      </c>
      <c r="D16" s="19">
        <v>0</v>
      </c>
      <c r="E16" s="19">
        <v>-2.5567584000000001</v>
      </c>
      <c r="F16" s="19">
        <v>0</v>
      </c>
      <c r="G16" s="19">
        <v>0</v>
      </c>
      <c r="H16" s="19">
        <v>-2.2671087000000001</v>
      </c>
      <c r="I16" s="19">
        <v>0</v>
      </c>
      <c r="J16" s="19">
        <v>0</v>
      </c>
    </row>
    <row r="17" spans="1:10" x14ac:dyDescent="0.3">
      <c r="A17" t="s">
        <v>7415</v>
      </c>
      <c r="B17" s="19">
        <v>-2.500928</v>
      </c>
      <c r="C17" s="19">
        <v>0</v>
      </c>
      <c r="D17" s="19">
        <v>0</v>
      </c>
      <c r="E17" s="19">
        <v>-2.5813039999999998</v>
      </c>
      <c r="F17" s="19">
        <v>0</v>
      </c>
      <c r="G17" s="19">
        <v>0</v>
      </c>
      <c r="H17" s="19">
        <v>-2.3038892999999998</v>
      </c>
      <c r="I17" s="19">
        <v>0</v>
      </c>
      <c r="J17" s="19">
        <v>0</v>
      </c>
    </row>
    <row r="18" spans="1:10" x14ac:dyDescent="0.3">
      <c r="A18" t="s">
        <v>7416</v>
      </c>
      <c r="B18" s="19">
        <v>-2.5003283000000001</v>
      </c>
      <c r="C18" s="19">
        <v>0</v>
      </c>
      <c r="D18" s="19">
        <v>0</v>
      </c>
      <c r="E18" s="19">
        <v>-2.5207554999999999</v>
      </c>
      <c r="F18" s="19">
        <v>0</v>
      </c>
      <c r="G18" s="19">
        <v>0</v>
      </c>
      <c r="H18" s="19">
        <v>-1.9735669</v>
      </c>
      <c r="I18" s="19">
        <v>0</v>
      </c>
      <c r="J18" s="20">
        <v>3.1685140000000002E-5</v>
      </c>
    </row>
    <row r="19" spans="1:10" x14ac:dyDescent="0.3">
      <c r="A19" t="s">
        <v>7417</v>
      </c>
      <c r="B19" s="19">
        <v>-2.496337</v>
      </c>
      <c r="C19" s="19">
        <v>0</v>
      </c>
      <c r="D19" s="19">
        <v>0</v>
      </c>
      <c r="E19" s="19">
        <v>-2.5134525000000001</v>
      </c>
      <c r="F19" s="19">
        <v>0</v>
      </c>
      <c r="G19" s="19">
        <v>0</v>
      </c>
      <c r="H19" s="19">
        <v>-2.2314918000000001</v>
      </c>
      <c r="I19" s="19">
        <v>0</v>
      </c>
      <c r="J19" s="19">
        <v>0</v>
      </c>
    </row>
    <row r="20" spans="1:10" x14ac:dyDescent="0.3">
      <c r="A20" t="s">
        <v>7418</v>
      </c>
      <c r="B20" s="19">
        <v>-2.4870082999999998</v>
      </c>
      <c r="C20" s="19">
        <v>0</v>
      </c>
      <c r="D20" s="19">
        <v>0</v>
      </c>
      <c r="E20" s="19">
        <v>-2.4263499999999998</v>
      </c>
      <c r="F20" s="19">
        <v>0</v>
      </c>
      <c r="G20" s="19">
        <v>0</v>
      </c>
      <c r="H20" s="19">
        <v>-2.1163734999999999</v>
      </c>
      <c r="I20" s="19">
        <v>0</v>
      </c>
      <c r="J20" s="19">
        <v>0</v>
      </c>
    </row>
    <row r="21" spans="1:10" x14ac:dyDescent="0.3">
      <c r="A21" t="s">
        <v>7419</v>
      </c>
      <c r="B21" s="19">
        <v>-2.4822989</v>
      </c>
      <c r="C21" s="19">
        <v>0</v>
      </c>
      <c r="D21" s="19">
        <v>0</v>
      </c>
      <c r="E21" s="19">
        <v>-2.4718442</v>
      </c>
      <c r="F21" s="19">
        <v>0</v>
      </c>
      <c r="G21" s="19">
        <v>0</v>
      </c>
      <c r="H21" s="19">
        <v>-2.2549972999999999</v>
      </c>
      <c r="I21" s="19">
        <v>0</v>
      </c>
      <c r="J21" s="19">
        <v>0</v>
      </c>
    </row>
    <row r="22" spans="1:10" x14ac:dyDescent="0.3">
      <c r="A22" t="s">
        <v>7420</v>
      </c>
      <c r="B22" s="19">
        <v>-2.4812340000000002</v>
      </c>
      <c r="C22" s="19">
        <v>0</v>
      </c>
      <c r="D22" s="19">
        <v>0</v>
      </c>
      <c r="E22" s="19">
        <v>-2.4164667</v>
      </c>
      <c r="F22" s="19">
        <v>0</v>
      </c>
      <c r="G22" s="19">
        <v>0</v>
      </c>
      <c r="H22" s="19">
        <v>-1.9437084</v>
      </c>
      <c r="I22" s="19">
        <v>0</v>
      </c>
      <c r="J22" s="20">
        <v>8.4020719999999995E-5</v>
      </c>
    </row>
    <row r="23" spans="1:10" x14ac:dyDescent="0.3">
      <c r="A23" t="s">
        <v>7421</v>
      </c>
      <c r="B23" s="19">
        <v>-2.4786959999999998</v>
      </c>
      <c r="C23" s="19">
        <v>0</v>
      </c>
      <c r="D23" s="19">
        <v>0</v>
      </c>
      <c r="E23" s="19">
        <v>-2.4487643000000001</v>
      </c>
      <c r="F23" s="19">
        <v>0</v>
      </c>
      <c r="G23" s="19">
        <v>0</v>
      </c>
      <c r="H23" s="19">
        <v>-2.2347958000000001</v>
      </c>
      <c r="I23" s="19">
        <v>0</v>
      </c>
      <c r="J23" s="19">
        <v>0</v>
      </c>
    </row>
    <row r="24" spans="1:10" x14ac:dyDescent="0.3">
      <c r="A24" t="s">
        <v>7422</v>
      </c>
      <c r="B24" s="19">
        <v>-2.4745016</v>
      </c>
      <c r="C24" s="19">
        <v>0</v>
      </c>
      <c r="D24" s="19">
        <v>0</v>
      </c>
      <c r="E24" s="19">
        <v>-2.4728314999999998</v>
      </c>
      <c r="F24" s="19">
        <v>0</v>
      </c>
      <c r="G24" s="19">
        <v>0</v>
      </c>
      <c r="H24" s="19">
        <v>-2.1428756999999998</v>
      </c>
      <c r="I24" s="19">
        <v>0</v>
      </c>
      <c r="J24" s="19">
        <v>0</v>
      </c>
    </row>
    <row r="25" spans="1:10" x14ac:dyDescent="0.3">
      <c r="A25" t="s">
        <v>7423</v>
      </c>
      <c r="B25" s="19">
        <v>-2.4711943000000001</v>
      </c>
      <c r="C25" s="19">
        <v>0</v>
      </c>
      <c r="D25" s="19">
        <v>0</v>
      </c>
      <c r="E25" s="19">
        <v>-2.3695192</v>
      </c>
      <c r="F25" s="19">
        <v>0</v>
      </c>
      <c r="G25" s="19">
        <v>0</v>
      </c>
      <c r="H25" s="19">
        <v>-1.9612560000000001</v>
      </c>
      <c r="I25" s="19">
        <v>0</v>
      </c>
      <c r="J25" s="20">
        <v>2.7596733999999999E-5</v>
      </c>
    </row>
    <row r="26" spans="1:10" x14ac:dyDescent="0.3">
      <c r="A26" t="s">
        <v>7424</v>
      </c>
      <c r="B26" s="19">
        <v>-2.4685174999999999</v>
      </c>
      <c r="C26" s="19">
        <v>0</v>
      </c>
      <c r="D26" s="19">
        <v>0</v>
      </c>
      <c r="E26" s="19">
        <v>-2.4339985999999998</v>
      </c>
      <c r="F26" s="19">
        <v>0</v>
      </c>
      <c r="G26" s="19">
        <v>0</v>
      </c>
      <c r="H26" s="19">
        <v>-2.0412607</v>
      </c>
      <c r="I26" s="19">
        <v>0</v>
      </c>
      <c r="J26" s="19">
        <v>0</v>
      </c>
    </row>
    <row r="27" spans="1:10" x14ac:dyDescent="0.3">
      <c r="A27" t="s">
        <v>7425</v>
      </c>
      <c r="B27" s="19">
        <v>-2.4616106000000002</v>
      </c>
      <c r="C27" s="19">
        <v>0</v>
      </c>
      <c r="D27" s="19">
        <v>0</v>
      </c>
      <c r="E27" s="19">
        <v>-2.3919191</v>
      </c>
      <c r="F27" s="19">
        <v>0</v>
      </c>
      <c r="G27" s="19">
        <v>0</v>
      </c>
      <c r="H27" s="19">
        <v>-1.9451569</v>
      </c>
      <c r="I27" s="19">
        <v>0</v>
      </c>
      <c r="J27" s="20">
        <v>6.074943E-5</v>
      </c>
    </row>
    <row r="28" spans="1:10" x14ac:dyDescent="0.3">
      <c r="A28" t="s">
        <v>7426</v>
      </c>
      <c r="B28" s="19">
        <v>-2.4578445000000002</v>
      </c>
      <c r="C28" s="19">
        <v>0</v>
      </c>
      <c r="D28" s="19">
        <v>0</v>
      </c>
      <c r="E28" s="19">
        <v>-2.4275565000000001</v>
      </c>
      <c r="F28" s="19">
        <v>0</v>
      </c>
      <c r="G28" s="19">
        <v>0</v>
      </c>
      <c r="H28" s="19">
        <v>-1.9256907000000001</v>
      </c>
      <c r="I28" s="19">
        <v>0</v>
      </c>
      <c r="J28" s="19">
        <v>1.4648919999999999E-4</v>
      </c>
    </row>
    <row r="29" spans="1:10" x14ac:dyDescent="0.3">
      <c r="A29" t="s">
        <v>7427</v>
      </c>
      <c r="B29" s="19">
        <v>-2.4230130000000001</v>
      </c>
      <c r="C29" s="19">
        <v>0</v>
      </c>
      <c r="D29" s="19">
        <v>0</v>
      </c>
      <c r="E29" s="19">
        <v>-2.3843002000000002</v>
      </c>
      <c r="F29" s="19">
        <v>0</v>
      </c>
      <c r="G29" s="19">
        <v>0</v>
      </c>
      <c r="H29" s="19">
        <v>-2.0784919999999998</v>
      </c>
      <c r="I29" s="19">
        <v>0</v>
      </c>
      <c r="J29" s="19">
        <v>0</v>
      </c>
    </row>
    <row r="30" spans="1:10" x14ac:dyDescent="0.3">
      <c r="A30" t="s">
        <v>7428</v>
      </c>
      <c r="B30" s="19">
        <v>-2.4109006000000002</v>
      </c>
      <c r="C30" s="19">
        <v>0</v>
      </c>
      <c r="D30" s="19">
        <v>0</v>
      </c>
      <c r="E30" s="19">
        <v>-2.3411667</v>
      </c>
      <c r="F30" s="19">
        <v>0</v>
      </c>
      <c r="G30" s="19">
        <v>0</v>
      </c>
      <c r="H30" s="19">
        <v>-2.0251104999999998</v>
      </c>
      <c r="I30" s="19">
        <v>0</v>
      </c>
      <c r="J30" s="19">
        <v>0</v>
      </c>
    </row>
    <row r="31" spans="1:10" x14ac:dyDescent="0.3">
      <c r="A31" t="s">
        <v>7429</v>
      </c>
      <c r="B31" s="19">
        <v>-2.3931854000000001</v>
      </c>
      <c r="C31" s="19">
        <v>0</v>
      </c>
      <c r="D31" s="19">
        <v>0</v>
      </c>
      <c r="E31" s="19">
        <v>-2.3391237</v>
      </c>
      <c r="F31" s="19">
        <v>0</v>
      </c>
      <c r="G31" s="19">
        <v>0</v>
      </c>
      <c r="H31" s="19">
        <v>-2.0027474999999999</v>
      </c>
      <c r="I31" s="19">
        <v>0</v>
      </c>
      <c r="J31" s="19">
        <v>0</v>
      </c>
    </row>
    <row r="32" spans="1:10" x14ac:dyDescent="0.3">
      <c r="A32" t="s">
        <v>7430</v>
      </c>
      <c r="B32" s="19">
        <v>-2.3928739999999999</v>
      </c>
      <c r="C32" s="19">
        <v>0</v>
      </c>
      <c r="D32" s="19">
        <v>0</v>
      </c>
      <c r="E32" s="19">
        <v>-2.3782375</v>
      </c>
      <c r="F32" s="19">
        <v>0</v>
      </c>
      <c r="G32" s="19">
        <v>0</v>
      </c>
      <c r="H32" s="19">
        <v>-2.1788181999999998</v>
      </c>
      <c r="I32" s="19">
        <v>0</v>
      </c>
      <c r="J32" s="19">
        <v>0</v>
      </c>
    </row>
    <row r="33" spans="1:10" x14ac:dyDescent="0.3">
      <c r="A33" t="s">
        <v>7431</v>
      </c>
      <c r="B33" s="19">
        <v>-2.3844949999999998</v>
      </c>
      <c r="C33" s="19">
        <v>0</v>
      </c>
      <c r="D33" s="19">
        <v>0</v>
      </c>
      <c r="E33" s="19">
        <v>-2.3210657000000001</v>
      </c>
      <c r="F33" s="19">
        <v>0</v>
      </c>
      <c r="G33" s="19">
        <v>0</v>
      </c>
      <c r="H33" s="19">
        <v>-1.9162353999999999</v>
      </c>
      <c r="I33" s="19">
        <v>0</v>
      </c>
      <c r="J33" s="19">
        <v>1.823819E-4</v>
      </c>
    </row>
    <row r="34" spans="1:10" x14ac:dyDescent="0.3">
      <c r="A34" t="s">
        <v>7432</v>
      </c>
      <c r="B34" s="19">
        <v>-2.3818647999999998</v>
      </c>
      <c r="C34" s="19">
        <v>0</v>
      </c>
      <c r="D34" s="19">
        <v>0</v>
      </c>
      <c r="E34" s="19">
        <v>-2.5000187999999999</v>
      </c>
      <c r="F34" s="19">
        <v>0</v>
      </c>
      <c r="G34" s="19">
        <v>0</v>
      </c>
      <c r="H34" s="19">
        <v>-2.2313616000000001</v>
      </c>
      <c r="I34" s="19">
        <v>0</v>
      </c>
      <c r="J34" s="19">
        <v>0</v>
      </c>
    </row>
    <row r="35" spans="1:10" x14ac:dyDescent="0.3">
      <c r="A35" t="s">
        <v>7433</v>
      </c>
      <c r="B35" s="19">
        <v>-2.3792488999999999</v>
      </c>
      <c r="C35" s="19">
        <v>0</v>
      </c>
      <c r="D35" s="19">
        <v>0</v>
      </c>
      <c r="E35" s="19">
        <v>-2.2244896999999999</v>
      </c>
      <c r="F35" s="19">
        <v>0</v>
      </c>
      <c r="G35" s="19">
        <v>0</v>
      </c>
      <c r="H35" s="19">
        <v>-1.4269761999999999</v>
      </c>
      <c r="I35" s="19">
        <v>0</v>
      </c>
      <c r="J35" s="19">
        <v>0.15614337</v>
      </c>
    </row>
    <row r="36" spans="1:10" x14ac:dyDescent="0.3">
      <c r="A36" t="s">
        <v>7434</v>
      </c>
      <c r="B36" s="19">
        <v>-2.3776717000000001</v>
      </c>
      <c r="C36" s="19">
        <v>0</v>
      </c>
      <c r="D36" s="19">
        <v>0</v>
      </c>
      <c r="E36" s="19">
        <v>-2.2708995000000001</v>
      </c>
      <c r="F36" s="19">
        <v>0</v>
      </c>
      <c r="G36" s="19">
        <v>0</v>
      </c>
      <c r="H36" s="19">
        <v>-1.9124620000000001</v>
      </c>
      <c r="I36" s="19">
        <v>0</v>
      </c>
      <c r="J36" s="19">
        <v>1.7798710000000001E-4</v>
      </c>
    </row>
    <row r="37" spans="1:10" x14ac:dyDescent="0.3">
      <c r="A37" t="s">
        <v>7435</v>
      </c>
      <c r="B37" s="19">
        <v>-2.3702290000000001</v>
      </c>
      <c r="C37" s="19">
        <v>0</v>
      </c>
      <c r="D37" s="19">
        <v>0</v>
      </c>
      <c r="E37" s="19">
        <v>-2.6109296999999998</v>
      </c>
      <c r="F37" s="19">
        <v>0</v>
      </c>
      <c r="G37" s="19">
        <v>0</v>
      </c>
      <c r="H37" s="19">
        <v>-2.3074150000000002</v>
      </c>
      <c r="I37" s="19">
        <v>0</v>
      </c>
      <c r="J37" s="19">
        <v>0</v>
      </c>
    </row>
    <row r="38" spans="1:10" x14ac:dyDescent="0.3">
      <c r="A38" t="s">
        <v>7436</v>
      </c>
      <c r="B38" s="19">
        <v>-2.3681564000000002</v>
      </c>
      <c r="C38" s="19">
        <v>0</v>
      </c>
      <c r="D38" s="19">
        <v>0</v>
      </c>
      <c r="E38" s="19">
        <v>-2.2703593</v>
      </c>
      <c r="F38" s="19">
        <v>0</v>
      </c>
      <c r="G38" s="19">
        <v>0</v>
      </c>
      <c r="H38" s="19">
        <v>-1.6181854</v>
      </c>
      <c r="I38" s="19">
        <v>0</v>
      </c>
      <c r="J38" s="19">
        <v>3.5364390000000002E-2</v>
      </c>
    </row>
    <row r="39" spans="1:10" x14ac:dyDescent="0.3">
      <c r="A39" t="s">
        <v>7437</v>
      </c>
      <c r="B39" s="19">
        <v>-2.3671739999999999</v>
      </c>
      <c r="C39" s="19">
        <v>0</v>
      </c>
      <c r="D39" s="19">
        <v>0</v>
      </c>
      <c r="E39" s="19">
        <v>-2.3436767999999999</v>
      </c>
      <c r="F39" s="19">
        <v>0</v>
      </c>
      <c r="G39" s="19">
        <v>0</v>
      </c>
      <c r="H39" s="19">
        <v>-1.9513161999999999</v>
      </c>
      <c r="I39" s="19">
        <v>0</v>
      </c>
      <c r="J39" s="20">
        <v>3.8158229999999999E-5</v>
      </c>
    </row>
    <row r="40" spans="1:10" x14ac:dyDescent="0.3">
      <c r="A40" t="s">
        <v>7438</v>
      </c>
      <c r="B40" s="19">
        <v>-2.3567805000000002</v>
      </c>
      <c r="C40" s="19">
        <v>0</v>
      </c>
      <c r="D40" s="19">
        <v>0</v>
      </c>
      <c r="E40" s="19">
        <v>-2.2506208000000001</v>
      </c>
      <c r="F40" s="19">
        <v>0</v>
      </c>
      <c r="G40" s="19">
        <v>0</v>
      </c>
      <c r="H40" s="19">
        <v>-1.9084787000000001</v>
      </c>
      <c r="I40" s="19">
        <v>0</v>
      </c>
      <c r="J40" s="19">
        <v>2.052263E-4</v>
      </c>
    </row>
    <row r="41" spans="1:10" x14ac:dyDescent="0.3">
      <c r="A41" t="s">
        <v>7439</v>
      </c>
      <c r="B41" s="19">
        <v>-2.3562522000000001</v>
      </c>
      <c r="C41" s="19">
        <v>0</v>
      </c>
      <c r="D41" s="19">
        <v>0</v>
      </c>
      <c r="E41" s="19">
        <v>-2.3720857999999998</v>
      </c>
      <c r="F41" s="19">
        <v>0</v>
      </c>
      <c r="G41" s="19">
        <v>0</v>
      </c>
      <c r="H41" s="19">
        <v>-2.0409495999999998</v>
      </c>
      <c r="I41" s="19">
        <v>0</v>
      </c>
      <c r="J41" s="19">
        <v>0</v>
      </c>
    </row>
    <row r="42" spans="1:10" x14ac:dyDescent="0.3">
      <c r="A42" t="s">
        <v>7440</v>
      </c>
      <c r="B42" s="19">
        <v>-2.3442191999999999</v>
      </c>
      <c r="C42" s="19">
        <v>0</v>
      </c>
      <c r="D42" s="19">
        <v>0</v>
      </c>
      <c r="E42" s="19">
        <v>-2.3882685000000001</v>
      </c>
      <c r="F42" s="19">
        <v>0</v>
      </c>
      <c r="G42" s="19">
        <v>0</v>
      </c>
      <c r="H42" s="19">
        <v>-2.1279278000000001</v>
      </c>
      <c r="I42" s="19">
        <v>0</v>
      </c>
      <c r="J42" s="19">
        <v>0</v>
      </c>
    </row>
    <row r="43" spans="1:10" x14ac:dyDescent="0.3">
      <c r="A43" t="s">
        <v>7441</v>
      </c>
      <c r="B43" s="19">
        <v>-2.3351068000000001</v>
      </c>
      <c r="C43" s="19">
        <v>0</v>
      </c>
      <c r="D43" s="19">
        <v>0</v>
      </c>
      <c r="E43" s="19">
        <v>-2.2822714</v>
      </c>
      <c r="F43" s="19">
        <v>0</v>
      </c>
      <c r="G43" s="19">
        <v>0</v>
      </c>
      <c r="H43" s="19">
        <v>-2.1355917</v>
      </c>
      <c r="I43" s="19">
        <v>0</v>
      </c>
      <c r="J43" s="19">
        <v>0</v>
      </c>
    </row>
    <row r="44" spans="1:10" x14ac:dyDescent="0.3">
      <c r="A44" t="s">
        <v>7442</v>
      </c>
      <c r="B44" s="19">
        <v>-2.3344135000000001</v>
      </c>
      <c r="C44" s="19">
        <v>0</v>
      </c>
      <c r="D44" s="19">
        <v>0</v>
      </c>
      <c r="E44" s="19">
        <v>-2.3205254000000002</v>
      </c>
      <c r="F44" s="19">
        <v>0</v>
      </c>
      <c r="G44" s="19">
        <v>0</v>
      </c>
      <c r="H44" s="19">
        <v>-2.1319542</v>
      </c>
      <c r="I44" s="19">
        <v>0</v>
      </c>
      <c r="J44" s="19">
        <v>0</v>
      </c>
    </row>
    <row r="45" spans="1:10" x14ac:dyDescent="0.3">
      <c r="A45" t="s">
        <v>7443</v>
      </c>
      <c r="B45" s="19">
        <v>-2.3338397</v>
      </c>
      <c r="C45" s="19">
        <v>0</v>
      </c>
      <c r="D45" s="19">
        <v>0</v>
      </c>
      <c r="E45" s="19">
        <v>-2.2877290000000001</v>
      </c>
      <c r="F45" s="19">
        <v>0</v>
      </c>
      <c r="G45" s="19">
        <v>0</v>
      </c>
      <c r="H45" s="19">
        <v>-2.0243855000000002</v>
      </c>
      <c r="I45" s="19">
        <v>0</v>
      </c>
      <c r="J45" s="19">
        <v>0</v>
      </c>
    </row>
    <row r="46" spans="1:10" x14ac:dyDescent="0.3">
      <c r="A46" t="s">
        <v>7444</v>
      </c>
      <c r="B46" s="19">
        <v>-2.3334839999999999</v>
      </c>
      <c r="C46" s="19">
        <v>0</v>
      </c>
      <c r="D46" s="19">
        <v>0</v>
      </c>
      <c r="E46" s="19">
        <v>-2.4646080000000001</v>
      </c>
      <c r="F46" s="19">
        <v>0</v>
      </c>
      <c r="G46" s="19">
        <v>0</v>
      </c>
      <c r="H46" s="19">
        <v>-2.2970830000000002</v>
      </c>
      <c r="I46" s="19">
        <v>0</v>
      </c>
      <c r="J46" s="19">
        <v>0</v>
      </c>
    </row>
    <row r="47" spans="1:10" x14ac:dyDescent="0.3">
      <c r="A47" t="s">
        <v>7445</v>
      </c>
      <c r="B47" s="19">
        <v>-2.3329875000000002</v>
      </c>
      <c r="C47" s="19">
        <v>0</v>
      </c>
      <c r="D47" s="19">
        <v>0</v>
      </c>
      <c r="E47" s="19">
        <v>-2.2703464000000002</v>
      </c>
      <c r="F47" s="19">
        <v>0</v>
      </c>
      <c r="G47" s="19">
        <v>0</v>
      </c>
      <c r="H47" s="19">
        <v>-2.1220583999999998</v>
      </c>
      <c r="I47" s="19">
        <v>0</v>
      </c>
      <c r="J47" s="19">
        <v>0</v>
      </c>
    </row>
    <row r="48" spans="1:10" x14ac:dyDescent="0.3">
      <c r="A48" t="s">
        <v>7446</v>
      </c>
      <c r="B48" s="19">
        <v>-2.3288549999999999</v>
      </c>
      <c r="C48" s="19">
        <v>0</v>
      </c>
      <c r="D48" s="19">
        <v>0</v>
      </c>
      <c r="E48" s="19">
        <v>-2.491587</v>
      </c>
      <c r="F48" s="19">
        <v>0</v>
      </c>
      <c r="G48" s="19">
        <v>0</v>
      </c>
      <c r="H48" s="19">
        <v>-2.2697083999999998</v>
      </c>
      <c r="I48" s="19">
        <v>0</v>
      </c>
      <c r="J48" s="19">
        <v>0</v>
      </c>
    </row>
    <row r="49" spans="1:10" x14ac:dyDescent="0.3">
      <c r="A49" t="s">
        <v>7447</v>
      </c>
      <c r="B49" s="19">
        <v>-2.327636</v>
      </c>
      <c r="C49" s="19">
        <v>0</v>
      </c>
      <c r="D49" s="19">
        <v>0</v>
      </c>
      <c r="E49" s="19">
        <v>-2.3120476999999999</v>
      </c>
      <c r="F49" s="19">
        <v>0</v>
      </c>
      <c r="G49" s="19">
        <v>0</v>
      </c>
      <c r="H49" s="19">
        <v>-1.8702266000000001</v>
      </c>
      <c r="I49" s="19">
        <v>0</v>
      </c>
      <c r="J49" s="19">
        <v>5.9130979999999999E-4</v>
      </c>
    </row>
    <row r="50" spans="1:10" x14ac:dyDescent="0.3">
      <c r="A50" t="s">
        <v>7448</v>
      </c>
      <c r="B50" s="19">
        <v>-2.327045</v>
      </c>
      <c r="C50" s="19">
        <v>0</v>
      </c>
      <c r="D50" s="19">
        <v>0</v>
      </c>
      <c r="E50" s="19">
        <v>-2.3420831999999998</v>
      </c>
      <c r="F50" s="19">
        <v>0</v>
      </c>
      <c r="G50" s="19">
        <v>0</v>
      </c>
      <c r="H50" s="19">
        <v>-1.7427775999999999</v>
      </c>
      <c r="I50" s="19">
        <v>0</v>
      </c>
      <c r="J50" s="19">
        <v>6.2464844000000002E-3</v>
      </c>
    </row>
    <row r="51" spans="1:10" x14ac:dyDescent="0.3">
      <c r="A51" t="s">
        <v>7449</v>
      </c>
      <c r="B51" s="19">
        <v>-2.3196962000000001</v>
      </c>
      <c r="C51" s="19">
        <v>0</v>
      </c>
      <c r="D51" s="19">
        <v>0</v>
      </c>
      <c r="E51" s="19">
        <v>-2.3101555999999999</v>
      </c>
      <c r="F51" s="19">
        <v>0</v>
      </c>
      <c r="G51" s="19">
        <v>0</v>
      </c>
      <c r="H51" s="19">
        <v>-1.7994015000000001</v>
      </c>
      <c r="I51" s="19">
        <v>0</v>
      </c>
      <c r="J51" s="19">
        <v>2.3907669999999998E-3</v>
      </c>
    </row>
    <row r="52" spans="1:10" x14ac:dyDescent="0.3">
      <c r="A52" t="s">
        <v>7450</v>
      </c>
      <c r="B52" s="19">
        <v>-2.3136863999999999</v>
      </c>
      <c r="C52" s="19">
        <v>0</v>
      </c>
      <c r="D52" s="19">
        <v>0</v>
      </c>
      <c r="E52" s="19">
        <v>-2.2037239999999998</v>
      </c>
      <c r="F52" s="19">
        <v>0</v>
      </c>
      <c r="G52" s="19">
        <v>0</v>
      </c>
      <c r="H52" s="19">
        <v>-1.5823878</v>
      </c>
      <c r="I52" s="19">
        <v>0</v>
      </c>
      <c r="J52" s="19">
        <v>5.1315513E-2</v>
      </c>
    </row>
    <row r="53" spans="1:10" x14ac:dyDescent="0.3">
      <c r="A53" t="s">
        <v>7451</v>
      </c>
      <c r="B53" s="19">
        <v>-2.3111763000000001</v>
      </c>
      <c r="C53" s="19">
        <v>0</v>
      </c>
      <c r="D53" s="19">
        <v>0</v>
      </c>
      <c r="E53" s="19">
        <v>-2.3328883999999999</v>
      </c>
      <c r="F53" s="19">
        <v>0</v>
      </c>
      <c r="G53" s="19">
        <v>0</v>
      </c>
      <c r="H53" s="19">
        <v>-2.1036609999999998</v>
      </c>
      <c r="I53" s="19">
        <v>0</v>
      </c>
      <c r="J53" s="19">
        <v>0</v>
      </c>
    </row>
    <row r="54" spans="1:10" x14ac:dyDescent="0.3">
      <c r="A54" t="s">
        <v>7452</v>
      </c>
      <c r="B54" s="19">
        <v>-2.3096855000000001</v>
      </c>
      <c r="C54" s="19">
        <v>0</v>
      </c>
      <c r="D54" s="19">
        <v>0</v>
      </c>
      <c r="E54" s="19">
        <v>-2.3968096000000001</v>
      </c>
      <c r="F54" s="19">
        <v>0</v>
      </c>
      <c r="G54" s="19">
        <v>0</v>
      </c>
      <c r="H54" s="19">
        <v>-1.8137562</v>
      </c>
      <c r="I54" s="19">
        <v>0</v>
      </c>
      <c r="J54" s="19">
        <v>1.8504047E-3</v>
      </c>
    </row>
    <row r="55" spans="1:10" x14ac:dyDescent="0.3">
      <c r="A55" t="s">
        <v>7453</v>
      </c>
      <c r="B55" s="19">
        <v>-2.3023137999999999</v>
      </c>
      <c r="C55" s="19">
        <v>0</v>
      </c>
      <c r="D55" s="19">
        <v>0</v>
      </c>
      <c r="E55" s="19">
        <v>-2.2483162999999999</v>
      </c>
      <c r="F55" s="19">
        <v>0</v>
      </c>
      <c r="G55" s="19">
        <v>0</v>
      </c>
      <c r="H55" s="19">
        <v>-2.019396</v>
      </c>
      <c r="I55" s="19">
        <v>0</v>
      </c>
      <c r="J55" s="19">
        <v>0</v>
      </c>
    </row>
    <row r="56" spans="1:10" x14ac:dyDescent="0.3">
      <c r="A56" t="s">
        <v>7454</v>
      </c>
      <c r="B56" s="19">
        <v>-2.2945044000000001</v>
      </c>
      <c r="C56" s="19">
        <v>0</v>
      </c>
      <c r="D56" s="19">
        <v>0</v>
      </c>
      <c r="E56" s="19">
        <v>-2.2074365999999999</v>
      </c>
      <c r="F56" s="19">
        <v>0</v>
      </c>
      <c r="G56" s="19">
        <v>0</v>
      </c>
      <c r="H56" s="19">
        <v>-1.9331073000000001</v>
      </c>
      <c r="I56" s="19">
        <v>0</v>
      </c>
      <c r="J56" s="19">
        <v>1.271047E-4</v>
      </c>
    </row>
    <row r="57" spans="1:10" x14ac:dyDescent="0.3">
      <c r="A57" t="s">
        <v>7455</v>
      </c>
      <c r="B57" s="19">
        <v>-2.2929005999999998</v>
      </c>
      <c r="C57" s="19">
        <v>0</v>
      </c>
      <c r="D57" s="19">
        <v>0</v>
      </c>
      <c r="E57" s="19">
        <v>-2.1858922999999999</v>
      </c>
      <c r="F57" s="19">
        <v>0</v>
      </c>
      <c r="G57" s="19">
        <v>0</v>
      </c>
      <c r="H57" s="19">
        <v>-1.9874499999999999</v>
      </c>
      <c r="I57" s="19">
        <v>0</v>
      </c>
      <c r="J57" s="20">
        <v>1.7944653999999999E-5</v>
      </c>
    </row>
    <row r="58" spans="1:10" x14ac:dyDescent="0.3">
      <c r="A58" t="s">
        <v>7456</v>
      </c>
      <c r="B58" s="19">
        <v>-2.2876935</v>
      </c>
      <c r="C58" s="19">
        <v>0</v>
      </c>
      <c r="D58" s="19">
        <v>0</v>
      </c>
      <c r="E58" s="19">
        <v>-2.2600918000000001</v>
      </c>
      <c r="F58" s="19">
        <v>0</v>
      </c>
      <c r="G58" s="19">
        <v>0</v>
      </c>
      <c r="H58" s="19">
        <v>-1.9669687</v>
      </c>
      <c r="I58" s="19">
        <v>0</v>
      </c>
      <c r="J58" s="20">
        <v>3.0017502000000001E-5</v>
      </c>
    </row>
    <row r="59" spans="1:10" x14ac:dyDescent="0.3">
      <c r="A59" t="s">
        <v>7457</v>
      </c>
      <c r="B59" s="19">
        <v>-2.2867690000000001</v>
      </c>
      <c r="C59" s="19">
        <v>0</v>
      </c>
      <c r="D59" s="19">
        <v>0</v>
      </c>
      <c r="E59" s="19">
        <v>-2.3741894000000001</v>
      </c>
      <c r="F59" s="19">
        <v>0</v>
      </c>
      <c r="G59" s="19">
        <v>0</v>
      </c>
      <c r="H59" s="19">
        <v>-1.9493031999999999</v>
      </c>
      <c r="I59" s="19">
        <v>0</v>
      </c>
      <c r="J59" s="20">
        <v>3.7052196E-5</v>
      </c>
    </row>
    <row r="60" spans="1:10" x14ac:dyDescent="0.3">
      <c r="A60" t="s">
        <v>7458</v>
      </c>
      <c r="B60" s="19">
        <v>-2.2854643000000001</v>
      </c>
      <c r="C60" s="19">
        <v>0</v>
      </c>
      <c r="D60" s="19">
        <v>0</v>
      </c>
      <c r="E60" s="19">
        <v>-2.2077124000000001</v>
      </c>
      <c r="F60" s="19">
        <v>0</v>
      </c>
      <c r="G60" s="19">
        <v>0</v>
      </c>
      <c r="H60" s="19">
        <v>-1.9047780999999999</v>
      </c>
      <c r="I60" s="19">
        <v>0</v>
      </c>
      <c r="J60" s="19">
        <v>2.125269E-4</v>
      </c>
    </row>
    <row r="61" spans="1:10" x14ac:dyDescent="0.3">
      <c r="A61" t="s">
        <v>7459</v>
      </c>
      <c r="B61" s="19">
        <v>-2.2840384999999999</v>
      </c>
      <c r="C61" s="19">
        <v>0</v>
      </c>
      <c r="D61" s="19">
        <v>0</v>
      </c>
      <c r="E61" s="19">
        <v>-2.3699530000000002</v>
      </c>
      <c r="F61" s="19">
        <v>0</v>
      </c>
      <c r="G61" s="19">
        <v>0</v>
      </c>
      <c r="H61" s="19">
        <v>-1.8603833000000001</v>
      </c>
      <c r="I61" s="19">
        <v>0</v>
      </c>
      <c r="J61" s="19">
        <v>7.9138750000000001E-4</v>
      </c>
    </row>
    <row r="62" spans="1:10" x14ac:dyDescent="0.3">
      <c r="A62" t="s">
        <v>7460</v>
      </c>
      <c r="B62" s="19">
        <v>-2.2813222</v>
      </c>
      <c r="C62" s="19">
        <v>0</v>
      </c>
      <c r="D62" s="19">
        <v>0</v>
      </c>
      <c r="E62" s="19">
        <v>-2.2566147000000001</v>
      </c>
      <c r="F62" s="19">
        <v>0</v>
      </c>
      <c r="G62" s="19">
        <v>0</v>
      </c>
      <c r="H62" s="19">
        <v>-1.8105910000000001</v>
      </c>
      <c r="I62" s="19">
        <v>0</v>
      </c>
      <c r="J62" s="19">
        <v>1.9288862E-3</v>
      </c>
    </row>
    <row r="63" spans="1:10" x14ac:dyDescent="0.3">
      <c r="A63" t="s">
        <v>7461</v>
      </c>
      <c r="B63" s="19">
        <v>-2.2788371999999999</v>
      </c>
      <c r="C63" s="19">
        <v>0</v>
      </c>
      <c r="D63" s="19">
        <v>0</v>
      </c>
      <c r="E63" s="19">
        <v>-2.3696495999999998</v>
      </c>
      <c r="F63" s="19">
        <v>0</v>
      </c>
      <c r="G63" s="19">
        <v>0</v>
      </c>
      <c r="H63" s="19">
        <v>-1.9643415</v>
      </c>
      <c r="I63" s="19">
        <v>0</v>
      </c>
      <c r="J63" s="20">
        <v>2.8516625999999998E-5</v>
      </c>
    </row>
    <row r="64" spans="1:10" x14ac:dyDescent="0.3">
      <c r="A64" t="s">
        <v>7462</v>
      </c>
      <c r="B64" s="19">
        <v>-2.2760376999999998</v>
      </c>
      <c r="C64" s="19">
        <v>0</v>
      </c>
      <c r="D64" s="19">
        <v>0</v>
      </c>
      <c r="E64" s="19">
        <v>-2.200834</v>
      </c>
      <c r="F64" s="19">
        <v>0</v>
      </c>
      <c r="G64" s="19">
        <v>0</v>
      </c>
      <c r="H64" s="19">
        <v>-1.8519794999999999</v>
      </c>
      <c r="I64" s="19">
        <v>0</v>
      </c>
      <c r="J64" s="19">
        <v>9.2158850000000005E-4</v>
      </c>
    </row>
    <row r="65" spans="1:10" x14ac:dyDescent="0.3">
      <c r="A65" t="s">
        <v>7463</v>
      </c>
      <c r="B65" s="19">
        <v>-2.2757432</v>
      </c>
      <c r="C65" s="19">
        <v>0</v>
      </c>
      <c r="D65" s="19">
        <v>0</v>
      </c>
      <c r="E65" s="19">
        <v>-2.293647</v>
      </c>
      <c r="F65" s="19">
        <v>0</v>
      </c>
      <c r="G65" s="19">
        <v>0</v>
      </c>
      <c r="H65" s="19">
        <v>-2.05233</v>
      </c>
      <c r="I65" s="19">
        <v>0</v>
      </c>
      <c r="J65" s="19">
        <v>0</v>
      </c>
    </row>
    <row r="66" spans="1:10" x14ac:dyDescent="0.3">
      <c r="A66" t="s">
        <v>7464</v>
      </c>
      <c r="B66" s="19">
        <v>-2.273533</v>
      </c>
      <c r="C66" s="19">
        <v>0</v>
      </c>
      <c r="D66" s="19">
        <v>0</v>
      </c>
      <c r="E66" s="19">
        <v>-2.2200148</v>
      </c>
      <c r="F66" s="19">
        <v>0</v>
      </c>
      <c r="G66" s="19">
        <v>0</v>
      </c>
      <c r="H66" s="19">
        <v>-2.0690925</v>
      </c>
      <c r="I66" s="19">
        <v>0</v>
      </c>
      <c r="J66" s="19">
        <v>0</v>
      </c>
    </row>
    <row r="67" spans="1:10" x14ac:dyDescent="0.3">
      <c r="A67" t="s">
        <v>7465</v>
      </c>
      <c r="B67" s="19">
        <v>-2.2698394999999998</v>
      </c>
      <c r="C67" s="19">
        <v>0</v>
      </c>
      <c r="D67" s="19">
        <v>0</v>
      </c>
      <c r="E67" s="19">
        <v>-2.3578901000000001</v>
      </c>
      <c r="F67" s="19">
        <v>0</v>
      </c>
      <c r="G67" s="19">
        <v>0</v>
      </c>
      <c r="H67" s="19">
        <v>-1.893162</v>
      </c>
      <c r="I67" s="19">
        <v>0</v>
      </c>
      <c r="J67" s="19">
        <v>3.0529610000000002E-4</v>
      </c>
    </row>
    <row r="68" spans="1:10" x14ac:dyDescent="0.3">
      <c r="A68" t="s">
        <v>7466</v>
      </c>
      <c r="B68" s="19">
        <v>-2.2694122999999999</v>
      </c>
      <c r="C68" s="19">
        <v>0</v>
      </c>
      <c r="D68" s="19">
        <v>0</v>
      </c>
      <c r="E68" s="19">
        <v>-2.1285067</v>
      </c>
      <c r="F68" s="19">
        <v>0</v>
      </c>
      <c r="G68" s="19">
        <v>0</v>
      </c>
      <c r="H68" s="19">
        <v>-1.440647</v>
      </c>
      <c r="I68" s="19">
        <v>1.6509434E-2</v>
      </c>
      <c r="J68" s="19">
        <v>0.14419019</v>
      </c>
    </row>
    <row r="69" spans="1:10" x14ac:dyDescent="0.3">
      <c r="A69" t="s">
        <v>7467</v>
      </c>
      <c r="B69" s="19">
        <v>-2.2680199999999999</v>
      </c>
      <c r="C69" s="19">
        <v>0</v>
      </c>
      <c r="D69" s="19">
        <v>0</v>
      </c>
      <c r="E69" s="19">
        <v>-2.0243660999999999</v>
      </c>
      <c r="F69" s="19">
        <v>0</v>
      </c>
      <c r="G69" s="20">
        <v>4.3051736999999998E-6</v>
      </c>
      <c r="H69" s="19">
        <v>-1.2989463999999999</v>
      </c>
      <c r="I69" s="19">
        <v>5.6603774000000003E-2</v>
      </c>
      <c r="J69" s="19">
        <v>0.27705111999999998</v>
      </c>
    </row>
    <row r="70" spans="1:10" x14ac:dyDescent="0.3">
      <c r="A70" t="s">
        <v>7468</v>
      </c>
      <c r="B70" s="19">
        <v>-2.2677603</v>
      </c>
      <c r="C70" s="19">
        <v>0</v>
      </c>
      <c r="D70" s="19">
        <v>0</v>
      </c>
      <c r="E70" s="19">
        <v>-2.2800102</v>
      </c>
      <c r="F70" s="19">
        <v>0</v>
      </c>
      <c r="G70" s="19">
        <v>0</v>
      </c>
      <c r="H70" s="19">
        <v>-1.9183041999999999</v>
      </c>
      <c r="I70" s="19">
        <v>0</v>
      </c>
      <c r="J70" s="19">
        <v>1.7368160000000001E-4</v>
      </c>
    </row>
    <row r="71" spans="1:10" x14ac:dyDescent="0.3">
      <c r="A71" t="s">
        <v>7469</v>
      </c>
      <c r="B71" s="19">
        <v>-2.2606392</v>
      </c>
      <c r="C71" s="19">
        <v>0</v>
      </c>
      <c r="D71" s="19">
        <v>0</v>
      </c>
      <c r="E71" s="19">
        <v>-2.1833627</v>
      </c>
      <c r="F71" s="19">
        <v>0</v>
      </c>
      <c r="G71" s="19">
        <v>0</v>
      </c>
      <c r="H71" s="19">
        <v>-1.7850710999999999</v>
      </c>
      <c r="I71" s="19">
        <v>0</v>
      </c>
      <c r="J71" s="19">
        <v>3.1660881000000001E-3</v>
      </c>
    </row>
    <row r="72" spans="1:10" x14ac:dyDescent="0.3">
      <c r="A72" t="s">
        <v>7470</v>
      </c>
      <c r="B72" s="19">
        <v>-2.2587404000000002</v>
      </c>
      <c r="C72" s="19">
        <v>0</v>
      </c>
      <c r="D72" s="19">
        <v>0</v>
      </c>
      <c r="E72" s="19">
        <v>-2.5226907999999999</v>
      </c>
      <c r="F72" s="19">
        <v>0</v>
      </c>
      <c r="G72" s="19">
        <v>0</v>
      </c>
      <c r="H72" s="19">
        <v>-2.0131483000000001</v>
      </c>
      <c r="I72" s="19">
        <v>0</v>
      </c>
      <c r="J72" s="19">
        <v>0</v>
      </c>
    </row>
    <row r="73" spans="1:10" x14ac:dyDescent="0.3">
      <c r="A73" t="s">
        <v>7471</v>
      </c>
      <c r="B73" s="19">
        <v>-2.2579479999999998</v>
      </c>
      <c r="C73" s="19">
        <v>0</v>
      </c>
      <c r="D73" s="19">
        <v>0</v>
      </c>
      <c r="E73" s="19">
        <v>-2.2682623999999998</v>
      </c>
      <c r="F73" s="19">
        <v>0</v>
      </c>
      <c r="G73" s="19">
        <v>0</v>
      </c>
      <c r="H73" s="19">
        <v>-2.0169017</v>
      </c>
      <c r="I73" s="19">
        <v>0</v>
      </c>
      <c r="J73" s="19">
        <v>0</v>
      </c>
    </row>
    <row r="74" spans="1:10" x14ac:dyDescent="0.3">
      <c r="A74" t="s">
        <v>7472</v>
      </c>
      <c r="B74" s="19">
        <v>-2.2570915</v>
      </c>
      <c r="C74" s="19">
        <v>0</v>
      </c>
      <c r="D74" s="19">
        <v>0</v>
      </c>
      <c r="E74" s="19">
        <v>-2.2076921</v>
      </c>
      <c r="F74" s="19">
        <v>0</v>
      </c>
      <c r="G74" s="19">
        <v>0</v>
      </c>
      <c r="H74" s="19">
        <v>-1.8561844000000001</v>
      </c>
      <c r="I74" s="19">
        <v>0</v>
      </c>
      <c r="J74" s="19">
        <v>8.5523239999999996E-4</v>
      </c>
    </row>
    <row r="75" spans="1:10" x14ac:dyDescent="0.3">
      <c r="A75" t="s">
        <v>7473</v>
      </c>
      <c r="B75" s="19">
        <v>-2.2566644999999999</v>
      </c>
      <c r="C75" s="19">
        <v>0</v>
      </c>
      <c r="D75" s="19">
        <v>0</v>
      </c>
      <c r="E75" s="19">
        <v>-2.2266438000000002</v>
      </c>
      <c r="F75" s="19">
        <v>0</v>
      </c>
      <c r="G75" s="19">
        <v>0</v>
      </c>
      <c r="H75" s="19">
        <v>-2.0496460000000001</v>
      </c>
      <c r="I75" s="19">
        <v>0</v>
      </c>
      <c r="J75" s="19">
        <v>0</v>
      </c>
    </row>
    <row r="76" spans="1:10" x14ac:dyDescent="0.3">
      <c r="A76" t="s">
        <v>7474</v>
      </c>
      <c r="B76" s="19">
        <v>-2.2556707999999999</v>
      </c>
      <c r="C76" s="19">
        <v>0</v>
      </c>
      <c r="D76" s="19">
        <v>0</v>
      </c>
      <c r="E76" s="19">
        <v>-2.3169135999999999</v>
      </c>
      <c r="F76" s="19">
        <v>0</v>
      </c>
      <c r="G76" s="19">
        <v>0</v>
      </c>
      <c r="H76" s="19">
        <v>-1.8901087000000001</v>
      </c>
      <c r="I76" s="19">
        <v>0</v>
      </c>
      <c r="J76" s="19">
        <v>3.6592500000000002E-4</v>
      </c>
    </row>
    <row r="77" spans="1:10" x14ac:dyDescent="0.3">
      <c r="A77" t="s">
        <v>7475</v>
      </c>
      <c r="B77" s="19">
        <v>-2.2407054999999998</v>
      </c>
      <c r="C77" s="19">
        <v>0</v>
      </c>
      <c r="D77" s="19">
        <v>0</v>
      </c>
      <c r="E77" s="19">
        <v>-2.1793716000000001</v>
      </c>
      <c r="F77" s="19">
        <v>0</v>
      </c>
      <c r="G77" s="19">
        <v>0</v>
      </c>
      <c r="H77" s="19">
        <v>-1.7298541000000001</v>
      </c>
      <c r="I77" s="19">
        <v>0</v>
      </c>
      <c r="J77" s="19">
        <v>7.6372343999999998E-3</v>
      </c>
    </row>
    <row r="78" spans="1:10" x14ac:dyDescent="0.3">
      <c r="A78" t="s">
        <v>7476</v>
      </c>
      <c r="B78" s="19">
        <v>-2.2351505999999999</v>
      </c>
      <c r="C78" s="19">
        <v>0</v>
      </c>
      <c r="D78" s="19">
        <v>0</v>
      </c>
      <c r="E78" s="19">
        <v>-2.0131201999999999</v>
      </c>
      <c r="F78" s="19">
        <v>0</v>
      </c>
      <c r="G78" s="20">
        <v>8.1478330000000004E-6</v>
      </c>
      <c r="H78" s="19">
        <v>-1.0624785000000001</v>
      </c>
      <c r="I78" s="19">
        <v>0.31216929999999998</v>
      </c>
      <c r="J78" s="19">
        <v>0.5743511</v>
      </c>
    </row>
    <row r="79" spans="1:10" x14ac:dyDescent="0.3">
      <c r="A79" t="s">
        <v>7477</v>
      </c>
      <c r="B79" s="19">
        <v>-2.2311367999999998</v>
      </c>
      <c r="C79" s="19">
        <v>0</v>
      </c>
      <c r="D79" s="19">
        <v>0</v>
      </c>
      <c r="E79" s="19">
        <v>-2.2983956000000001</v>
      </c>
      <c r="F79" s="19">
        <v>0</v>
      </c>
      <c r="G79" s="19">
        <v>0</v>
      </c>
      <c r="H79" s="19">
        <v>-1.8503457999999999</v>
      </c>
      <c r="I79" s="19">
        <v>0</v>
      </c>
      <c r="J79" s="19">
        <v>9.6485370000000002E-4</v>
      </c>
    </row>
    <row r="80" spans="1:10" x14ac:dyDescent="0.3">
      <c r="A80" t="s">
        <v>7478</v>
      </c>
      <c r="B80" s="19">
        <v>-2.2271478</v>
      </c>
      <c r="C80" s="19">
        <v>0</v>
      </c>
      <c r="D80" s="19">
        <v>0</v>
      </c>
      <c r="E80" s="19">
        <v>-2.1603490000000001</v>
      </c>
      <c r="F80" s="19">
        <v>0</v>
      </c>
      <c r="G80" s="19">
        <v>0</v>
      </c>
      <c r="H80" s="19">
        <v>-1.9638928</v>
      </c>
      <c r="I80" s="19">
        <v>0</v>
      </c>
      <c r="J80" s="20">
        <v>2.8049140000000002E-5</v>
      </c>
    </row>
    <row r="81" spans="1:10" x14ac:dyDescent="0.3">
      <c r="A81" t="s">
        <v>7479</v>
      </c>
      <c r="B81" s="19">
        <v>-2.2256762999999999</v>
      </c>
      <c r="C81" s="19">
        <v>0</v>
      </c>
      <c r="D81" s="19">
        <v>0</v>
      </c>
      <c r="E81" s="19">
        <v>-2.3295889999999999</v>
      </c>
      <c r="F81" s="19">
        <v>0</v>
      </c>
      <c r="G81" s="19">
        <v>0</v>
      </c>
      <c r="H81" s="19">
        <v>-2.1133232</v>
      </c>
      <c r="I81" s="19">
        <v>0</v>
      </c>
      <c r="J81" s="19">
        <v>0</v>
      </c>
    </row>
    <row r="82" spans="1:10" x14ac:dyDescent="0.3">
      <c r="A82" t="s">
        <v>7480</v>
      </c>
      <c r="B82" s="19">
        <v>-2.2256342999999998</v>
      </c>
      <c r="C82" s="19">
        <v>0</v>
      </c>
      <c r="D82" s="19">
        <v>0</v>
      </c>
      <c r="E82" s="19">
        <v>-2.2173929999999999</v>
      </c>
      <c r="F82" s="19">
        <v>0</v>
      </c>
      <c r="G82" s="19">
        <v>0</v>
      </c>
      <c r="H82" s="19">
        <v>-2.0962879999999999</v>
      </c>
      <c r="I82" s="19">
        <v>0</v>
      </c>
      <c r="J82" s="19">
        <v>0</v>
      </c>
    </row>
    <row r="83" spans="1:10" x14ac:dyDescent="0.3">
      <c r="A83" t="s">
        <v>7481</v>
      </c>
      <c r="B83" s="19">
        <v>-2.2243322999999999</v>
      </c>
      <c r="C83" s="19">
        <v>0</v>
      </c>
      <c r="D83" s="19">
        <v>0</v>
      </c>
      <c r="E83" s="19">
        <v>-2.1841917</v>
      </c>
      <c r="F83" s="19">
        <v>0</v>
      </c>
      <c r="G83" s="19">
        <v>0</v>
      </c>
      <c r="H83" s="19">
        <v>-1.9230313999999999</v>
      </c>
      <c r="I83" s="19">
        <v>0</v>
      </c>
      <c r="J83" s="19">
        <v>1.427806E-4</v>
      </c>
    </row>
    <row r="84" spans="1:10" x14ac:dyDescent="0.3">
      <c r="A84" t="s">
        <v>7482</v>
      </c>
      <c r="B84" s="19">
        <v>-2.2241895</v>
      </c>
      <c r="C84" s="19">
        <v>0</v>
      </c>
      <c r="D84" s="19">
        <v>0</v>
      </c>
      <c r="E84" s="19">
        <v>-2.1663876000000002</v>
      </c>
      <c r="F84" s="19">
        <v>0</v>
      </c>
      <c r="G84" s="19">
        <v>0</v>
      </c>
      <c r="H84" s="19">
        <v>-1.8811397999999999</v>
      </c>
      <c r="I84" s="19">
        <v>0</v>
      </c>
      <c r="J84" s="19">
        <v>4.4430130000000002E-4</v>
      </c>
    </row>
    <row r="85" spans="1:10" x14ac:dyDescent="0.3">
      <c r="A85" t="s">
        <v>7483</v>
      </c>
      <c r="B85" s="19">
        <v>-2.2223518000000002</v>
      </c>
      <c r="C85" s="19">
        <v>0</v>
      </c>
      <c r="D85" s="19">
        <v>0</v>
      </c>
      <c r="E85" s="19">
        <v>-2.2297375000000001</v>
      </c>
      <c r="F85" s="19">
        <v>0</v>
      </c>
      <c r="G85" s="19">
        <v>0</v>
      </c>
      <c r="H85" s="19">
        <v>-1.9710591</v>
      </c>
      <c r="I85" s="19">
        <v>0</v>
      </c>
      <c r="J85" s="20">
        <v>3.1109000000000003E-5</v>
      </c>
    </row>
    <row r="86" spans="1:10" x14ac:dyDescent="0.3">
      <c r="A86" t="s">
        <v>7484</v>
      </c>
      <c r="B86" s="19">
        <v>-2.2221193000000001</v>
      </c>
      <c r="C86" s="19">
        <v>0</v>
      </c>
      <c r="D86" s="19">
        <v>0</v>
      </c>
      <c r="E86" s="19">
        <v>-2.3243763</v>
      </c>
      <c r="F86" s="19">
        <v>0</v>
      </c>
      <c r="G86" s="19">
        <v>0</v>
      </c>
      <c r="H86" s="19">
        <v>-2.0148666</v>
      </c>
      <c r="I86" s="19">
        <v>0</v>
      </c>
      <c r="J86" s="19">
        <v>0</v>
      </c>
    </row>
    <row r="87" spans="1:10" x14ac:dyDescent="0.3">
      <c r="A87" t="s">
        <v>7485</v>
      </c>
      <c r="B87" s="19">
        <v>-2.2151244000000001</v>
      </c>
      <c r="C87" s="19">
        <v>0</v>
      </c>
      <c r="D87" s="19">
        <v>0</v>
      </c>
      <c r="E87" s="19">
        <v>-2.1282627999999999</v>
      </c>
      <c r="F87" s="19">
        <v>0</v>
      </c>
      <c r="G87" s="19">
        <v>0</v>
      </c>
      <c r="H87" s="19">
        <v>-1.9036849</v>
      </c>
      <c r="I87" s="19">
        <v>0</v>
      </c>
      <c r="J87" s="19">
        <v>2.1019140000000001E-4</v>
      </c>
    </row>
    <row r="88" spans="1:10" x14ac:dyDescent="0.3">
      <c r="A88" t="s">
        <v>7486</v>
      </c>
      <c r="B88" s="19">
        <v>-2.2117022999999998</v>
      </c>
      <c r="C88" s="19">
        <v>0</v>
      </c>
      <c r="D88" s="19">
        <v>0</v>
      </c>
      <c r="E88" s="19">
        <v>-2.1507040000000002</v>
      </c>
      <c r="F88" s="19">
        <v>0</v>
      </c>
      <c r="G88" s="19">
        <v>0</v>
      </c>
      <c r="H88" s="19">
        <v>-1.8001201</v>
      </c>
      <c r="I88" s="19">
        <v>0</v>
      </c>
      <c r="J88" s="19">
        <v>2.3577406999999999E-3</v>
      </c>
    </row>
    <row r="89" spans="1:10" x14ac:dyDescent="0.3">
      <c r="A89" t="s">
        <v>7487</v>
      </c>
      <c r="B89" s="19">
        <v>-2.2115947999999999</v>
      </c>
      <c r="C89" s="19">
        <v>0</v>
      </c>
      <c r="D89" s="19">
        <v>0</v>
      </c>
      <c r="E89" s="19">
        <v>-2.1559818000000002</v>
      </c>
      <c r="F89" s="19">
        <v>0</v>
      </c>
      <c r="G89" s="19">
        <v>0</v>
      </c>
      <c r="H89" s="19">
        <v>-1.8737356999999999</v>
      </c>
      <c r="I89" s="19">
        <v>0</v>
      </c>
      <c r="J89" s="19">
        <v>5.5602679999999999E-4</v>
      </c>
    </row>
    <row r="90" spans="1:10" x14ac:dyDescent="0.3">
      <c r="A90" t="s">
        <v>7488</v>
      </c>
      <c r="B90" s="19">
        <v>-2.2074799999999999</v>
      </c>
      <c r="C90" s="19">
        <v>0</v>
      </c>
      <c r="D90" s="19">
        <v>0</v>
      </c>
      <c r="E90" s="19">
        <v>-2.0658495000000001</v>
      </c>
      <c r="F90" s="19">
        <v>0</v>
      </c>
      <c r="G90" s="20">
        <v>5.0019999999999997E-6</v>
      </c>
      <c r="H90" s="19">
        <v>-1.8741413</v>
      </c>
      <c r="I90" s="19">
        <v>0</v>
      </c>
      <c r="J90" s="19">
        <v>5.6137319999999995E-4</v>
      </c>
    </row>
    <row r="91" spans="1:10" x14ac:dyDescent="0.3">
      <c r="A91" t="s">
        <v>7489</v>
      </c>
      <c r="B91" s="19">
        <v>-2.204297</v>
      </c>
      <c r="C91" s="19">
        <v>0</v>
      </c>
      <c r="D91" s="19">
        <v>0</v>
      </c>
      <c r="E91" s="19">
        <v>-2.0741087999999999</v>
      </c>
      <c r="F91" s="19">
        <v>0</v>
      </c>
      <c r="G91" s="20">
        <v>5.1203546999999997E-6</v>
      </c>
      <c r="H91" s="19">
        <v>-1.4170206999999999</v>
      </c>
      <c r="I91" s="19">
        <v>2.6315789999999999E-2</v>
      </c>
      <c r="J91" s="19">
        <v>0.16488267000000001</v>
      </c>
    </row>
    <row r="92" spans="1:10" x14ac:dyDescent="0.3">
      <c r="A92" t="s">
        <v>7490</v>
      </c>
      <c r="B92" s="19">
        <v>-2.1984346000000001</v>
      </c>
      <c r="C92" s="19">
        <v>0</v>
      </c>
      <c r="D92" s="19">
        <v>0</v>
      </c>
      <c r="E92" s="19">
        <v>-2.2218184000000001</v>
      </c>
      <c r="F92" s="19">
        <v>0</v>
      </c>
      <c r="G92" s="19">
        <v>0</v>
      </c>
      <c r="H92" s="19">
        <v>-1.7280447000000001</v>
      </c>
      <c r="I92" s="19">
        <v>0</v>
      </c>
      <c r="J92" s="19">
        <v>7.6879360000000002E-3</v>
      </c>
    </row>
    <row r="93" spans="1:10" x14ac:dyDescent="0.3">
      <c r="A93" t="s">
        <v>7491</v>
      </c>
      <c r="B93" s="19">
        <v>-2.1964191999999998</v>
      </c>
      <c r="C93" s="19">
        <v>0</v>
      </c>
      <c r="D93" s="19">
        <v>0</v>
      </c>
      <c r="E93" s="19">
        <v>-2.1448912999999998</v>
      </c>
      <c r="F93" s="19">
        <v>0</v>
      </c>
      <c r="G93" s="19">
        <v>0</v>
      </c>
      <c r="H93" s="19">
        <v>-1.9991033</v>
      </c>
      <c r="I93" s="19">
        <v>0</v>
      </c>
      <c r="J93" s="19">
        <v>0</v>
      </c>
    </row>
    <row r="94" spans="1:10" x14ac:dyDescent="0.3">
      <c r="A94" t="s">
        <v>7492</v>
      </c>
      <c r="B94" s="19">
        <v>-2.1932776</v>
      </c>
      <c r="C94" s="19">
        <v>0</v>
      </c>
      <c r="D94" s="19">
        <v>0</v>
      </c>
      <c r="E94" s="19">
        <v>-2.1266989999999999</v>
      </c>
      <c r="F94" s="19">
        <v>0</v>
      </c>
      <c r="G94" s="19">
        <v>0</v>
      </c>
      <c r="H94" s="19">
        <v>-1.854109</v>
      </c>
      <c r="I94" s="19">
        <v>0</v>
      </c>
      <c r="J94" s="19">
        <v>8.7813840000000002E-4</v>
      </c>
    </row>
    <row r="95" spans="1:10" x14ac:dyDescent="0.3">
      <c r="A95" t="s">
        <v>7493</v>
      </c>
      <c r="B95" s="19">
        <v>-2.1906683</v>
      </c>
      <c r="C95" s="19">
        <v>0</v>
      </c>
      <c r="D95" s="19">
        <v>0</v>
      </c>
      <c r="E95" s="19">
        <v>-2.3501539999999999</v>
      </c>
      <c r="F95" s="19">
        <v>0</v>
      </c>
      <c r="G95" s="19">
        <v>0</v>
      </c>
      <c r="H95" s="19">
        <v>-1.6784091999999999</v>
      </c>
      <c r="I95" s="19">
        <v>0</v>
      </c>
      <c r="J95" s="19">
        <v>1.6420371999999999E-2</v>
      </c>
    </row>
    <row r="96" spans="1:10" x14ac:dyDescent="0.3">
      <c r="A96" t="s">
        <v>7494</v>
      </c>
      <c r="B96" s="19">
        <v>-2.1889078999999998</v>
      </c>
      <c r="C96" s="19">
        <v>0</v>
      </c>
      <c r="D96" s="19">
        <v>0</v>
      </c>
      <c r="E96" s="19">
        <v>-2.3645670000000001</v>
      </c>
      <c r="F96" s="19">
        <v>0</v>
      </c>
      <c r="G96" s="19">
        <v>0</v>
      </c>
      <c r="H96" s="19">
        <v>-1.9603345000000001</v>
      </c>
      <c r="I96" s="19">
        <v>0</v>
      </c>
      <c r="J96" s="20">
        <v>4.0581000000000003E-5</v>
      </c>
    </row>
    <row r="97" spans="1:10" x14ac:dyDescent="0.3">
      <c r="A97" t="s">
        <v>7495</v>
      </c>
      <c r="B97" s="19">
        <v>-2.1862655000000002</v>
      </c>
      <c r="C97" s="19">
        <v>0</v>
      </c>
      <c r="D97" s="19">
        <v>0</v>
      </c>
      <c r="E97" s="19">
        <v>-2.1073143000000001</v>
      </c>
      <c r="F97" s="19">
        <v>0</v>
      </c>
      <c r="G97" s="19">
        <v>0</v>
      </c>
      <c r="H97" s="19">
        <v>-1.7748493999999999</v>
      </c>
      <c r="I97" s="19">
        <v>0</v>
      </c>
      <c r="J97" s="19">
        <v>3.7012438000000002E-3</v>
      </c>
    </row>
    <row r="98" spans="1:10" x14ac:dyDescent="0.3">
      <c r="A98" t="s">
        <v>7496</v>
      </c>
      <c r="B98" s="19">
        <v>-2.1803634000000001</v>
      </c>
      <c r="C98" s="19">
        <v>0</v>
      </c>
      <c r="D98" s="19">
        <v>0</v>
      </c>
      <c r="E98" s="19">
        <v>-1.9779822</v>
      </c>
      <c r="F98" s="19">
        <v>0</v>
      </c>
      <c r="G98" s="20">
        <v>2.0628886E-5</v>
      </c>
      <c r="H98" s="19">
        <v>-1.2036</v>
      </c>
      <c r="I98" s="19">
        <v>0.1521739</v>
      </c>
      <c r="J98" s="19">
        <v>0.38796409999999998</v>
      </c>
    </row>
    <row r="99" spans="1:10" x14ac:dyDescent="0.3">
      <c r="A99" t="s">
        <v>7497</v>
      </c>
      <c r="B99" s="19">
        <v>-2.1736711999999998</v>
      </c>
      <c r="C99" s="19">
        <v>0</v>
      </c>
      <c r="D99" s="19">
        <v>0</v>
      </c>
      <c r="E99" s="19">
        <v>-2.1164396000000001</v>
      </c>
      <c r="F99" s="19">
        <v>0</v>
      </c>
      <c r="G99" s="19">
        <v>0</v>
      </c>
      <c r="H99" s="19">
        <v>-1.7480321999999999</v>
      </c>
      <c r="I99" s="19">
        <v>0</v>
      </c>
      <c r="J99" s="19">
        <v>5.8578670000000001E-3</v>
      </c>
    </row>
    <row r="100" spans="1:10" x14ac:dyDescent="0.3">
      <c r="A100" t="s">
        <v>7498</v>
      </c>
      <c r="B100" s="19">
        <v>-2.1734293</v>
      </c>
      <c r="C100" s="19">
        <v>0</v>
      </c>
      <c r="D100" s="19">
        <v>0</v>
      </c>
      <c r="E100" s="19">
        <v>-2.1857432999999999</v>
      </c>
      <c r="F100" s="19">
        <v>0</v>
      </c>
      <c r="G100" s="19">
        <v>0</v>
      </c>
      <c r="H100" s="19">
        <v>-1.8860663</v>
      </c>
      <c r="I100" s="19">
        <v>0</v>
      </c>
      <c r="J100" s="19">
        <v>4.0555659999999999E-4</v>
      </c>
    </row>
    <row r="101" spans="1:10" x14ac:dyDescent="0.3">
      <c r="A101" t="s">
        <v>7499</v>
      </c>
      <c r="B101" s="19">
        <v>-2.1725607</v>
      </c>
      <c r="C101" s="19">
        <v>0</v>
      </c>
      <c r="D101" s="19">
        <v>0</v>
      </c>
      <c r="E101" s="19">
        <v>-2.1946300999999999</v>
      </c>
      <c r="F101" s="19">
        <v>0</v>
      </c>
      <c r="G101" s="19">
        <v>0</v>
      </c>
      <c r="H101" s="19">
        <v>-1.9543428</v>
      </c>
      <c r="I101" s="19">
        <v>0</v>
      </c>
      <c r="J101" s="20">
        <v>3.8736382999999997E-5</v>
      </c>
    </row>
    <row r="102" spans="1:10" x14ac:dyDescent="0.3">
      <c r="A102" t="s">
        <v>7500</v>
      </c>
      <c r="B102" s="19">
        <v>-2.1702330000000001</v>
      </c>
      <c r="C102" s="19">
        <v>0</v>
      </c>
      <c r="D102" s="19">
        <v>0</v>
      </c>
      <c r="E102" s="19">
        <v>-1.9727866999999999</v>
      </c>
      <c r="F102" s="19">
        <v>0</v>
      </c>
      <c r="G102" s="20">
        <v>2.6996649999999998E-5</v>
      </c>
      <c r="H102" s="19">
        <v>-1.318446</v>
      </c>
      <c r="I102" s="19">
        <v>6.4748200000000006E-2</v>
      </c>
      <c r="J102" s="19">
        <v>0.25438944000000002</v>
      </c>
    </row>
    <row r="103" spans="1:10" x14ac:dyDescent="0.3">
      <c r="A103" t="s">
        <v>7501</v>
      </c>
      <c r="B103" s="19">
        <v>-2.1700963999999998</v>
      </c>
      <c r="C103" s="19">
        <v>0</v>
      </c>
      <c r="D103" s="19">
        <v>0</v>
      </c>
      <c r="E103" s="19">
        <v>-2.1972752</v>
      </c>
      <c r="F103" s="19">
        <v>0</v>
      </c>
      <c r="G103" s="19">
        <v>0</v>
      </c>
      <c r="H103" s="19">
        <v>-1.7530711999999999</v>
      </c>
      <c r="I103" s="19">
        <v>0</v>
      </c>
      <c r="J103" s="19">
        <v>5.2951253E-3</v>
      </c>
    </row>
    <row r="104" spans="1:10" x14ac:dyDescent="0.3">
      <c r="A104" t="s">
        <v>7502</v>
      </c>
      <c r="B104" s="19">
        <v>-2.1638367000000001</v>
      </c>
      <c r="C104" s="19">
        <v>0</v>
      </c>
      <c r="D104" s="19">
        <v>0</v>
      </c>
      <c r="E104" s="19">
        <v>-2.1926017</v>
      </c>
      <c r="F104" s="19">
        <v>0</v>
      </c>
      <c r="G104" s="19">
        <v>0</v>
      </c>
      <c r="H104" s="19">
        <v>-1.6732429</v>
      </c>
      <c r="I104" s="19">
        <v>0</v>
      </c>
      <c r="J104" s="19">
        <v>1.7601763999999999E-2</v>
      </c>
    </row>
    <row r="105" spans="1:10" x14ac:dyDescent="0.3">
      <c r="A105" t="s">
        <v>7503</v>
      </c>
      <c r="B105" s="19">
        <v>-2.1627011</v>
      </c>
      <c r="C105" s="19">
        <v>0</v>
      </c>
      <c r="D105" s="19">
        <v>0</v>
      </c>
      <c r="E105" s="19">
        <v>-2.1737682999999999</v>
      </c>
      <c r="F105" s="19">
        <v>0</v>
      </c>
      <c r="G105" s="19">
        <v>0</v>
      </c>
      <c r="H105" s="19">
        <v>-1.7892977999999999</v>
      </c>
      <c r="I105" s="19">
        <v>0</v>
      </c>
      <c r="J105" s="19">
        <v>2.9682629E-3</v>
      </c>
    </row>
    <row r="106" spans="1:10" x14ac:dyDescent="0.3">
      <c r="A106" t="s">
        <v>7504</v>
      </c>
      <c r="B106" s="19">
        <v>-2.1621290000000002</v>
      </c>
      <c r="C106" s="19">
        <v>0</v>
      </c>
      <c r="D106" s="19">
        <v>0</v>
      </c>
      <c r="E106" s="19">
        <v>-2.1287107000000001</v>
      </c>
      <c r="F106" s="19">
        <v>0</v>
      </c>
      <c r="G106" s="19">
        <v>0</v>
      </c>
      <c r="H106" s="19">
        <v>-1.8411770000000001</v>
      </c>
      <c r="I106" s="19">
        <v>0</v>
      </c>
      <c r="J106" s="19">
        <v>1.1510957E-3</v>
      </c>
    </row>
    <row r="107" spans="1:10" x14ac:dyDescent="0.3">
      <c r="A107" t="s">
        <v>7505</v>
      </c>
      <c r="B107" s="19">
        <v>-2.1588601999999999</v>
      </c>
      <c r="C107" s="19">
        <v>0</v>
      </c>
      <c r="D107" s="19">
        <v>0</v>
      </c>
      <c r="E107" s="19">
        <v>-2.0862238</v>
      </c>
      <c r="F107" s="19">
        <v>0</v>
      </c>
      <c r="G107" s="19">
        <v>0</v>
      </c>
      <c r="H107" s="19">
        <v>-1.8369792</v>
      </c>
      <c r="I107" s="19">
        <v>0</v>
      </c>
      <c r="J107" s="19">
        <v>1.1914645999999999E-3</v>
      </c>
    </row>
    <row r="108" spans="1:10" x14ac:dyDescent="0.3">
      <c r="A108" t="s">
        <v>7506</v>
      </c>
      <c r="B108" s="19">
        <v>-2.1579747</v>
      </c>
      <c r="C108" s="19">
        <v>0</v>
      </c>
      <c r="D108" s="19">
        <v>0</v>
      </c>
      <c r="E108" s="19">
        <v>-2.3205613999999999</v>
      </c>
      <c r="F108" s="19">
        <v>0</v>
      </c>
      <c r="G108" s="19">
        <v>0</v>
      </c>
      <c r="H108" s="19">
        <v>-1.8928944000000001</v>
      </c>
      <c r="I108" s="19">
        <v>0</v>
      </c>
      <c r="J108" s="19">
        <v>3.2000939999999998E-4</v>
      </c>
    </row>
    <row r="109" spans="1:10" x14ac:dyDescent="0.3">
      <c r="A109" t="s">
        <v>7507</v>
      </c>
      <c r="B109" s="19">
        <v>-2.1570836999999998</v>
      </c>
      <c r="C109" s="19">
        <v>0</v>
      </c>
      <c r="D109" s="19">
        <v>0</v>
      </c>
      <c r="E109" s="19">
        <v>-2.2911248</v>
      </c>
      <c r="F109" s="19">
        <v>0</v>
      </c>
      <c r="G109" s="19">
        <v>0</v>
      </c>
      <c r="H109" s="19">
        <v>-2.0683603000000002</v>
      </c>
      <c r="I109" s="19">
        <v>0</v>
      </c>
      <c r="J109" s="19">
        <v>0</v>
      </c>
    </row>
    <row r="110" spans="1:10" x14ac:dyDescent="0.3">
      <c r="A110" t="s">
        <v>6161</v>
      </c>
      <c r="B110" s="19">
        <v>-2.1559067000000001</v>
      </c>
      <c r="C110" s="19">
        <v>0</v>
      </c>
      <c r="D110" s="19">
        <v>0</v>
      </c>
      <c r="E110" s="19">
        <v>-1.9193271000000001</v>
      </c>
      <c r="F110" s="19">
        <v>0</v>
      </c>
      <c r="G110" s="19">
        <v>1.3331660000000001E-4</v>
      </c>
      <c r="H110" s="19" t="s">
        <v>204</v>
      </c>
      <c r="I110" s="19" t="s">
        <v>204</v>
      </c>
      <c r="J110" s="19" t="s">
        <v>204</v>
      </c>
    </row>
    <row r="111" spans="1:10" x14ac:dyDescent="0.3">
      <c r="A111" t="s">
        <v>7508</v>
      </c>
      <c r="B111" s="19">
        <v>-2.1533592000000001</v>
      </c>
      <c r="C111" s="19">
        <v>0</v>
      </c>
      <c r="D111" s="19">
        <v>0</v>
      </c>
      <c r="E111" s="19">
        <v>-1.9909764999999999</v>
      </c>
      <c r="F111" s="19">
        <v>0</v>
      </c>
      <c r="G111" s="20">
        <v>1.4308884000000001E-5</v>
      </c>
      <c r="H111" s="19">
        <v>-1.5307157</v>
      </c>
      <c r="I111" s="19">
        <v>2.1505376E-2</v>
      </c>
      <c r="J111" s="19">
        <v>7.7552624000000001E-2</v>
      </c>
    </row>
    <row r="112" spans="1:10" x14ac:dyDescent="0.3">
      <c r="A112" t="s">
        <v>7509</v>
      </c>
      <c r="B112" s="19">
        <v>-2.1528613999999999</v>
      </c>
      <c r="C112" s="19">
        <v>0</v>
      </c>
      <c r="D112" s="19">
        <v>0</v>
      </c>
      <c r="E112" s="19">
        <v>-2.0878747</v>
      </c>
      <c r="F112" s="19">
        <v>0</v>
      </c>
      <c r="G112" s="19">
        <v>0</v>
      </c>
      <c r="H112" s="19">
        <v>-1.6434523000000001</v>
      </c>
      <c r="I112" s="19">
        <v>0</v>
      </c>
      <c r="J112" s="19">
        <v>2.6174256999999999E-2</v>
      </c>
    </row>
    <row r="113" spans="1:10" x14ac:dyDescent="0.3">
      <c r="A113" t="s">
        <v>7510</v>
      </c>
      <c r="B113" s="19">
        <v>-2.1514837999999998</v>
      </c>
      <c r="C113" s="19">
        <v>0</v>
      </c>
      <c r="D113" s="19">
        <v>0</v>
      </c>
      <c r="E113" s="19">
        <v>-2.0924868999999999</v>
      </c>
      <c r="F113" s="19">
        <v>0</v>
      </c>
      <c r="G113" s="19">
        <v>0</v>
      </c>
      <c r="H113" s="19">
        <v>-1.8968805</v>
      </c>
      <c r="I113" s="19">
        <v>0</v>
      </c>
      <c r="J113" s="19">
        <v>2.4742699999999999E-4</v>
      </c>
    </row>
    <row r="114" spans="1:10" x14ac:dyDescent="0.3">
      <c r="A114" t="s">
        <v>7511</v>
      </c>
      <c r="B114" s="19">
        <v>-2.1485566999999999</v>
      </c>
      <c r="C114" s="19">
        <v>0</v>
      </c>
      <c r="D114" s="19">
        <v>0</v>
      </c>
      <c r="E114" s="19">
        <v>-2.269631</v>
      </c>
      <c r="F114" s="19">
        <v>0</v>
      </c>
      <c r="G114" s="19">
        <v>0</v>
      </c>
      <c r="H114" s="19">
        <v>-1.5323187</v>
      </c>
      <c r="I114" s="19">
        <v>0</v>
      </c>
      <c r="J114" s="19">
        <v>7.6902999999999999E-2</v>
      </c>
    </row>
    <row r="115" spans="1:10" x14ac:dyDescent="0.3">
      <c r="A115" t="s">
        <v>7512</v>
      </c>
      <c r="B115" s="19">
        <v>-2.1464392999999999</v>
      </c>
      <c r="C115" s="19">
        <v>0</v>
      </c>
      <c r="D115" s="19">
        <v>0</v>
      </c>
      <c r="E115" s="19">
        <v>-2.3184824000000002</v>
      </c>
      <c r="F115" s="19">
        <v>0</v>
      </c>
      <c r="G115" s="19">
        <v>0</v>
      </c>
      <c r="H115" s="19">
        <v>-1.9114081000000001</v>
      </c>
      <c r="I115" s="19">
        <v>0</v>
      </c>
      <c r="J115" s="19">
        <v>1.9445430000000001E-4</v>
      </c>
    </row>
    <row r="116" spans="1:10" x14ac:dyDescent="0.3">
      <c r="A116" t="s">
        <v>7513</v>
      </c>
      <c r="B116" s="19">
        <v>-2.1437962000000002</v>
      </c>
      <c r="C116" s="19">
        <v>0</v>
      </c>
      <c r="D116" s="19">
        <v>0</v>
      </c>
      <c r="E116" s="19">
        <v>-2.3908404999999999</v>
      </c>
      <c r="F116" s="19">
        <v>0</v>
      </c>
      <c r="G116" s="19">
        <v>0</v>
      </c>
      <c r="H116" s="19">
        <v>-2.0209571999999998</v>
      </c>
      <c r="I116" s="19">
        <v>0</v>
      </c>
      <c r="J116" s="19">
        <v>0</v>
      </c>
    </row>
    <row r="117" spans="1:10" x14ac:dyDescent="0.3">
      <c r="A117" t="s">
        <v>7514</v>
      </c>
      <c r="B117" s="19">
        <v>-2.1433015000000002</v>
      </c>
      <c r="C117" s="19">
        <v>0</v>
      </c>
      <c r="D117" s="19">
        <v>0</v>
      </c>
      <c r="E117" s="19">
        <v>-2.2131425999999998</v>
      </c>
      <c r="F117" s="19">
        <v>0</v>
      </c>
      <c r="G117" s="19">
        <v>0</v>
      </c>
      <c r="H117" s="19">
        <v>-1.8106948</v>
      </c>
      <c r="I117" s="19">
        <v>0</v>
      </c>
      <c r="J117" s="19">
        <v>1.935698E-3</v>
      </c>
    </row>
    <row r="118" spans="1:10" x14ac:dyDescent="0.3">
      <c r="A118" t="s">
        <v>7515</v>
      </c>
      <c r="B118" s="19">
        <v>-2.1432134999999999</v>
      </c>
      <c r="C118" s="19">
        <v>0</v>
      </c>
      <c r="D118" s="19">
        <v>0</v>
      </c>
      <c r="E118" s="19">
        <v>-2.1999200000000001</v>
      </c>
      <c r="F118" s="19">
        <v>0</v>
      </c>
      <c r="G118" s="19">
        <v>0</v>
      </c>
      <c r="H118" s="19">
        <v>-1.6886383</v>
      </c>
      <c r="I118" s="19">
        <v>0</v>
      </c>
      <c r="J118" s="19">
        <v>1.3954044000000001E-2</v>
      </c>
    </row>
    <row r="119" spans="1:10" x14ac:dyDescent="0.3">
      <c r="A119" t="s">
        <v>7516</v>
      </c>
      <c r="B119" s="19">
        <v>-2.1414825999999998</v>
      </c>
      <c r="C119" s="19">
        <v>0</v>
      </c>
      <c r="D119" s="19">
        <v>0</v>
      </c>
      <c r="E119" s="19">
        <v>-2.1851400999999999</v>
      </c>
      <c r="F119" s="19">
        <v>0</v>
      </c>
      <c r="G119" s="19">
        <v>0</v>
      </c>
      <c r="H119" s="19">
        <v>-1.8213127</v>
      </c>
      <c r="I119" s="19">
        <v>0</v>
      </c>
      <c r="J119" s="19">
        <v>1.638352E-3</v>
      </c>
    </row>
    <row r="120" spans="1:10" x14ac:dyDescent="0.3">
      <c r="A120" t="s">
        <v>7517</v>
      </c>
      <c r="B120" s="19">
        <v>-2.1407381999999999</v>
      </c>
      <c r="C120" s="19">
        <v>0</v>
      </c>
      <c r="D120" s="19">
        <v>0</v>
      </c>
      <c r="E120" s="19">
        <v>-2.0416981999999999</v>
      </c>
      <c r="F120" s="19">
        <v>0</v>
      </c>
      <c r="G120" s="20">
        <v>4.6028719999999997E-6</v>
      </c>
      <c r="H120" s="19">
        <v>-1.7760372</v>
      </c>
      <c r="I120" s="19">
        <v>0</v>
      </c>
      <c r="J120" s="19">
        <v>3.6415760000000001E-3</v>
      </c>
    </row>
    <row r="121" spans="1:10" x14ac:dyDescent="0.3">
      <c r="A121" t="s">
        <v>7518</v>
      </c>
      <c r="B121" s="19">
        <v>-2.1377559000000002</v>
      </c>
      <c r="C121" s="19">
        <v>0</v>
      </c>
      <c r="D121" s="19">
        <v>0</v>
      </c>
      <c r="E121" s="19">
        <v>-2.1173839999999999</v>
      </c>
      <c r="F121" s="19">
        <v>0</v>
      </c>
      <c r="G121" s="19">
        <v>0</v>
      </c>
      <c r="H121" s="19">
        <v>-1.9644003000000001</v>
      </c>
      <c r="I121" s="19">
        <v>0</v>
      </c>
      <c r="J121" s="20">
        <v>2.9E-5</v>
      </c>
    </row>
    <row r="122" spans="1:10" x14ac:dyDescent="0.3">
      <c r="A122" t="s">
        <v>7519</v>
      </c>
      <c r="B122" s="19">
        <v>-2.1339169999999998</v>
      </c>
      <c r="C122" s="19">
        <v>0</v>
      </c>
      <c r="D122" s="19">
        <v>0</v>
      </c>
      <c r="E122" s="19">
        <v>-2.2051444</v>
      </c>
      <c r="F122" s="19">
        <v>0</v>
      </c>
      <c r="G122" s="19">
        <v>0</v>
      </c>
      <c r="H122" s="19">
        <v>-1.7945316</v>
      </c>
      <c r="I122" s="19">
        <v>0</v>
      </c>
      <c r="J122" s="19">
        <v>2.5805227999999999E-3</v>
      </c>
    </row>
    <row r="123" spans="1:10" x14ac:dyDescent="0.3">
      <c r="A123" t="s">
        <v>7520</v>
      </c>
      <c r="B123" s="19">
        <v>-2.1279743</v>
      </c>
      <c r="C123" s="19">
        <v>0</v>
      </c>
      <c r="D123" s="19">
        <v>0</v>
      </c>
      <c r="E123" s="19">
        <v>-2.2143766999999999</v>
      </c>
      <c r="F123" s="19">
        <v>0</v>
      </c>
      <c r="G123" s="19">
        <v>0</v>
      </c>
      <c r="H123" s="19">
        <v>-1.6147803999999999</v>
      </c>
      <c r="I123" s="19">
        <v>0</v>
      </c>
      <c r="J123" s="19">
        <v>3.6949925000000002E-2</v>
      </c>
    </row>
    <row r="124" spans="1:10" x14ac:dyDescent="0.3">
      <c r="A124" t="s">
        <v>7521</v>
      </c>
      <c r="B124" s="19">
        <v>-2.1258336999999998</v>
      </c>
      <c r="C124" s="19">
        <v>0</v>
      </c>
      <c r="D124" s="19">
        <v>0</v>
      </c>
      <c r="E124" s="19">
        <v>-2.0823293</v>
      </c>
      <c r="F124" s="19">
        <v>0</v>
      </c>
      <c r="G124" s="19">
        <v>0</v>
      </c>
      <c r="H124" s="19">
        <v>-1.7364496</v>
      </c>
      <c r="I124" s="19">
        <v>0</v>
      </c>
      <c r="J124" s="19">
        <v>6.9425889999999999E-3</v>
      </c>
    </row>
    <row r="125" spans="1:10" x14ac:dyDescent="0.3">
      <c r="A125" t="s">
        <v>7522</v>
      </c>
      <c r="B125" s="19">
        <v>-2.1228050000000001</v>
      </c>
      <c r="C125" s="19">
        <v>0</v>
      </c>
      <c r="D125" s="19">
        <v>0</v>
      </c>
      <c r="E125" s="19">
        <v>-2.149302</v>
      </c>
      <c r="F125" s="19">
        <v>0</v>
      </c>
      <c r="G125" s="19">
        <v>0</v>
      </c>
      <c r="H125" s="19">
        <v>-1.8462409</v>
      </c>
      <c r="I125" s="19">
        <v>0</v>
      </c>
      <c r="J125" s="19">
        <v>1.0276752000000001E-3</v>
      </c>
    </row>
    <row r="126" spans="1:10" x14ac:dyDescent="0.3">
      <c r="A126" t="s">
        <v>7523</v>
      </c>
      <c r="B126" s="19">
        <v>-2.1214377999999998</v>
      </c>
      <c r="C126" s="19">
        <v>0</v>
      </c>
      <c r="D126" s="19">
        <v>0</v>
      </c>
      <c r="E126" s="19">
        <v>-2.0293334000000001</v>
      </c>
      <c r="F126" s="19">
        <v>0</v>
      </c>
      <c r="G126" s="20">
        <v>4.4150000000000001E-6</v>
      </c>
      <c r="H126" s="19">
        <v>-1.4154347</v>
      </c>
      <c r="I126" s="19">
        <v>1.7283949999999999E-2</v>
      </c>
      <c r="J126" s="19">
        <v>0.16601526999999999</v>
      </c>
    </row>
    <row r="127" spans="1:10" x14ac:dyDescent="0.3">
      <c r="A127" t="s">
        <v>7524</v>
      </c>
      <c r="B127" s="19">
        <v>-2.1198440000000001</v>
      </c>
      <c r="C127" s="19">
        <v>0</v>
      </c>
      <c r="D127" s="19">
        <v>0</v>
      </c>
      <c r="E127" s="19">
        <v>-2.3275410000000001</v>
      </c>
      <c r="F127" s="19">
        <v>0</v>
      </c>
      <c r="G127" s="19">
        <v>0</v>
      </c>
      <c r="H127" s="19">
        <v>-1.9334378000000001</v>
      </c>
      <c r="I127" s="19">
        <v>0</v>
      </c>
      <c r="J127" s="19">
        <v>1.171163E-4</v>
      </c>
    </row>
    <row r="128" spans="1:10" x14ac:dyDescent="0.3">
      <c r="A128" t="s">
        <v>7525</v>
      </c>
      <c r="B128" s="19">
        <v>-2.1190642999999998</v>
      </c>
      <c r="C128" s="19">
        <v>0</v>
      </c>
      <c r="D128" s="19">
        <v>0</v>
      </c>
      <c r="E128" s="19">
        <v>-2.0272690999999998</v>
      </c>
      <c r="F128" s="19">
        <v>0</v>
      </c>
      <c r="G128" s="20">
        <v>4.392589E-6</v>
      </c>
      <c r="H128" s="19">
        <v>-1.7566386000000001</v>
      </c>
      <c r="I128" s="19">
        <v>0</v>
      </c>
      <c r="J128" s="19">
        <v>4.930523E-3</v>
      </c>
    </row>
    <row r="129" spans="1:10" x14ac:dyDescent="0.3">
      <c r="A129" t="s">
        <v>7526</v>
      </c>
      <c r="B129" s="19">
        <v>-2.1172713999999999</v>
      </c>
      <c r="C129" s="19">
        <v>0</v>
      </c>
      <c r="D129" s="19">
        <v>0</v>
      </c>
      <c r="E129" s="19">
        <v>-2.0396960000000002</v>
      </c>
      <c r="F129" s="19">
        <v>0</v>
      </c>
      <c r="G129" s="20">
        <v>4.5785180000000004E-6</v>
      </c>
      <c r="H129" s="19">
        <v>-1.8583764</v>
      </c>
      <c r="I129" s="19">
        <v>0</v>
      </c>
      <c r="J129" s="19">
        <v>8.3913330000000004E-4</v>
      </c>
    </row>
    <row r="130" spans="1:10" x14ac:dyDescent="0.3">
      <c r="A130" t="s">
        <v>7527</v>
      </c>
      <c r="B130" s="19">
        <v>-2.1124139999999998</v>
      </c>
      <c r="C130" s="19">
        <v>0</v>
      </c>
      <c r="D130" s="19">
        <v>0</v>
      </c>
      <c r="E130" s="19">
        <v>-1.9563729000000001</v>
      </c>
      <c r="F130" s="19">
        <v>0</v>
      </c>
      <c r="G130" s="20">
        <v>5.4775209999999998E-5</v>
      </c>
      <c r="H130" s="19">
        <v>-1.1920215000000001</v>
      </c>
      <c r="I130" s="19">
        <v>9.0379009999999996E-2</v>
      </c>
      <c r="J130" s="19">
        <v>0.40215516000000001</v>
      </c>
    </row>
    <row r="131" spans="1:10" x14ac:dyDescent="0.3">
      <c r="A131" t="s">
        <v>7528</v>
      </c>
      <c r="B131" s="19">
        <v>-2.1102020000000001</v>
      </c>
      <c r="C131" s="19">
        <v>0</v>
      </c>
      <c r="D131" s="19">
        <v>0</v>
      </c>
      <c r="E131" s="19">
        <v>-2.1346980000000002</v>
      </c>
      <c r="F131" s="19">
        <v>0</v>
      </c>
      <c r="G131" s="19">
        <v>0</v>
      </c>
      <c r="H131" s="19">
        <v>-1.7665979000000001</v>
      </c>
      <c r="I131" s="19">
        <v>0</v>
      </c>
      <c r="J131" s="19">
        <v>4.2555170000000003E-3</v>
      </c>
    </row>
    <row r="132" spans="1:10" x14ac:dyDescent="0.3">
      <c r="A132" t="s">
        <v>7529</v>
      </c>
      <c r="B132" s="19">
        <v>-2.1081889999999999</v>
      </c>
      <c r="C132" s="19">
        <v>0</v>
      </c>
      <c r="D132" s="19">
        <v>0</v>
      </c>
      <c r="E132" s="19">
        <v>-2.2543046000000002</v>
      </c>
      <c r="F132" s="19">
        <v>0</v>
      </c>
      <c r="G132" s="19">
        <v>0</v>
      </c>
      <c r="H132" s="19">
        <v>-1.8161936000000001</v>
      </c>
      <c r="I132" s="19">
        <v>0</v>
      </c>
      <c r="J132" s="19">
        <v>1.8052108000000001E-3</v>
      </c>
    </row>
    <row r="133" spans="1:10" x14ac:dyDescent="0.3">
      <c r="A133" t="s">
        <v>7530</v>
      </c>
      <c r="B133" s="19">
        <v>-2.106195</v>
      </c>
      <c r="C133" s="19">
        <v>0</v>
      </c>
      <c r="D133" s="19">
        <v>0</v>
      </c>
      <c r="E133" s="19">
        <v>-2.0344690000000001</v>
      </c>
      <c r="F133" s="19">
        <v>0</v>
      </c>
      <c r="G133" s="20">
        <v>4.5070000000000002E-6</v>
      </c>
      <c r="H133" s="19">
        <v>-1.8560699000000001</v>
      </c>
      <c r="I133" s="19">
        <v>2.4937657E-3</v>
      </c>
      <c r="J133" s="19">
        <v>8.5525529999999996E-4</v>
      </c>
    </row>
    <row r="134" spans="1:10" x14ac:dyDescent="0.3">
      <c r="A134" t="s">
        <v>7531</v>
      </c>
      <c r="B134" s="19">
        <v>-2.1056564</v>
      </c>
      <c r="C134" s="19">
        <v>0</v>
      </c>
      <c r="D134" s="19">
        <v>0</v>
      </c>
      <c r="E134" s="19">
        <v>-2.1750543000000002</v>
      </c>
      <c r="F134" s="19">
        <v>0</v>
      </c>
      <c r="G134" s="19">
        <v>0</v>
      </c>
      <c r="H134" s="19">
        <v>-1.5675060000000001</v>
      </c>
      <c r="I134" s="19">
        <v>0</v>
      </c>
      <c r="J134" s="19">
        <v>5.8551433999999999E-2</v>
      </c>
    </row>
    <row r="135" spans="1:10" x14ac:dyDescent="0.3">
      <c r="A135" t="s">
        <v>7532</v>
      </c>
      <c r="B135" s="19">
        <v>-2.1022465000000001</v>
      </c>
      <c r="C135" s="19">
        <v>0</v>
      </c>
      <c r="D135" s="19">
        <v>0</v>
      </c>
      <c r="E135" s="19">
        <v>-2.0303673999999998</v>
      </c>
      <c r="F135" s="19">
        <v>0</v>
      </c>
      <c r="G135" s="20">
        <v>4.4376407000000003E-6</v>
      </c>
      <c r="H135" s="19">
        <v>-1.7747147999999999</v>
      </c>
      <c r="I135" s="19">
        <v>0</v>
      </c>
      <c r="J135" s="19">
        <v>3.6906572E-3</v>
      </c>
    </row>
    <row r="136" spans="1:10" x14ac:dyDescent="0.3">
      <c r="A136" t="s">
        <v>7533</v>
      </c>
      <c r="B136" s="19">
        <v>-2.1004852999999999</v>
      </c>
      <c r="C136" s="19">
        <v>0</v>
      </c>
      <c r="D136" s="19">
        <v>0</v>
      </c>
      <c r="E136" s="19">
        <v>-2.0935646999999999</v>
      </c>
      <c r="F136" s="19">
        <v>0</v>
      </c>
      <c r="G136" s="19">
        <v>0</v>
      </c>
      <c r="H136" s="19">
        <v>-1.5319817</v>
      </c>
      <c r="I136" s="19">
        <v>9.5465399999999992E-3</v>
      </c>
      <c r="J136" s="19">
        <v>7.6986029999999997E-2</v>
      </c>
    </row>
    <row r="137" spans="1:10" x14ac:dyDescent="0.3">
      <c r="A137" t="s">
        <v>7534</v>
      </c>
      <c r="B137" s="19">
        <v>-2.1001069999999999</v>
      </c>
      <c r="C137" s="19">
        <v>0</v>
      </c>
      <c r="D137" s="19">
        <v>0</v>
      </c>
      <c r="E137" s="19">
        <v>-2.0347018000000001</v>
      </c>
      <c r="F137" s="19">
        <v>0</v>
      </c>
      <c r="G137" s="20">
        <v>4.5305759999999996E-6</v>
      </c>
      <c r="H137" s="19">
        <v>-1.8649461000000001</v>
      </c>
      <c r="I137" s="19">
        <v>0</v>
      </c>
      <c r="J137" s="19">
        <v>6.3874220000000005E-4</v>
      </c>
    </row>
    <row r="138" spans="1:10" x14ac:dyDescent="0.3">
      <c r="A138" t="s">
        <v>7535</v>
      </c>
      <c r="B138" s="19">
        <v>-2.0979939999999999</v>
      </c>
      <c r="C138" s="19">
        <v>0</v>
      </c>
      <c r="D138" s="19">
        <v>0</v>
      </c>
      <c r="E138" s="19">
        <v>-2.1022303</v>
      </c>
      <c r="F138" s="19">
        <v>0</v>
      </c>
      <c r="G138" s="19">
        <v>0</v>
      </c>
      <c r="H138" s="19">
        <v>-1.7892102999999999</v>
      </c>
      <c r="I138" s="19">
        <v>0</v>
      </c>
      <c r="J138" s="19">
        <v>2.9512039999999998E-3</v>
      </c>
    </row>
    <row r="139" spans="1:10" x14ac:dyDescent="0.3">
      <c r="A139" t="s">
        <v>7536</v>
      </c>
      <c r="B139" s="19">
        <v>-2.0949740000000001</v>
      </c>
      <c r="C139" s="19">
        <v>0</v>
      </c>
      <c r="D139" s="19">
        <v>0</v>
      </c>
      <c r="E139" s="19">
        <v>-2.0153224000000001</v>
      </c>
      <c r="F139" s="19">
        <v>0</v>
      </c>
      <c r="G139" s="20">
        <v>8.2659180000000008E-6</v>
      </c>
      <c r="H139" s="19">
        <v>-1.8258561</v>
      </c>
      <c r="I139" s="19">
        <v>0</v>
      </c>
      <c r="J139" s="19">
        <v>1.5183554E-3</v>
      </c>
    </row>
    <row r="140" spans="1:10" x14ac:dyDescent="0.3">
      <c r="A140" t="s">
        <v>7537</v>
      </c>
      <c r="B140" s="19">
        <v>-2.0916996000000001</v>
      </c>
      <c r="C140" s="19">
        <v>0</v>
      </c>
      <c r="D140" s="19">
        <v>0</v>
      </c>
      <c r="E140" s="19">
        <v>-2.0766450999999999</v>
      </c>
      <c r="F140" s="19">
        <v>0</v>
      </c>
      <c r="G140" s="20">
        <v>5.2128910000000001E-6</v>
      </c>
      <c r="H140" s="19">
        <v>-1.7259092</v>
      </c>
      <c r="I140" s="19">
        <v>0</v>
      </c>
      <c r="J140" s="19">
        <v>7.8976684999999998E-3</v>
      </c>
    </row>
    <row r="141" spans="1:10" x14ac:dyDescent="0.3">
      <c r="A141" t="s">
        <v>7538</v>
      </c>
      <c r="B141" s="19">
        <v>-2.0901605999999999</v>
      </c>
      <c r="C141" s="19">
        <v>0</v>
      </c>
      <c r="D141" s="19">
        <v>0</v>
      </c>
      <c r="E141" s="19">
        <v>-2.1262300000000001</v>
      </c>
      <c r="F141" s="19">
        <v>0</v>
      </c>
      <c r="G141" s="19">
        <v>0</v>
      </c>
      <c r="H141" s="19">
        <v>-1.8971308</v>
      </c>
      <c r="I141" s="19">
        <v>0</v>
      </c>
      <c r="J141" s="19">
        <v>2.407834E-4</v>
      </c>
    </row>
    <row r="142" spans="1:10" x14ac:dyDescent="0.3">
      <c r="A142" t="s">
        <v>7539</v>
      </c>
      <c r="B142" s="19">
        <v>-2.0880991999999998</v>
      </c>
      <c r="C142" s="19">
        <v>0</v>
      </c>
      <c r="D142" s="19">
        <v>0</v>
      </c>
      <c r="E142" s="19">
        <v>-2.1634593</v>
      </c>
      <c r="F142" s="19">
        <v>0</v>
      </c>
      <c r="G142" s="19">
        <v>0</v>
      </c>
      <c r="H142" s="19">
        <v>-1.7436411000000001</v>
      </c>
      <c r="I142" s="19">
        <v>0</v>
      </c>
      <c r="J142" s="19">
        <v>6.1970590000000004E-3</v>
      </c>
    </row>
    <row r="143" spans="1:10" x14ac:dyDescent="0.3">
      <c r="A143" t="s">
        <v>7540</v>
      </c>
      <c r="B143" s="19">
        <v>-2.087968</v>
      </c>
      <c r="C143" s="19">
        <v>0</v>
      </c>
      <c r="D143" s="19">
        <v>0</v>
      </c>
      <c r="E143" s="19">
        <v>-2.2316153000000001</v>
      </c>
      <c r="F143" s="19">
        <v>0</v>
      </c>
      <c r="G143" s="19">
        <v>0</v>
      </c>
      <c r="H143" s="19">
        <v>-1.636781</v>
      </c>
      <c r="I143" s="19">
        <v>0</v>
      </c>
      <c r="J143" s="19">
        <v>2.8608622E-2</v>
      </c>
    </row>
    <row r="144" spans="1:10" x14ac:dyDescent="0.3">
      <c r="A144" t="s">
        <v>7541</v>
      </c>
      <c r="B144" s="19">
        <v>-2.0874736</v>
      </c>
      <c r="C144" s="19">
        <v>0</v>
      </c>
      <c r="D144" s="19">
        <v>0</v>
      </c>
      <c r="E144" s="19">
        <v>-2.0913439</v>
      </c>
      <c r="F144" s="19">
        <v>0</v>
      </c>
      <c r="G144" s="19">
        <v>0</v>
      </c>
      <c r="H144" s="19">
        <v>-1.6534956999999999</v>
      </c>
      <c r="I144" s="19">
        <v>4.524887E-3</v>
      </c>
      <c r="J144" s="19">
        <v>2.3010483000000002E-2</v>
      </c>
    </row>
    <row r="145" spans="1:10" x14ac:dyDescent="0.3">
      <c r="A145" t="s">
        <v>7542</v>
      </c>
      <c r="B145" s="19">
        <v>-2.0832820000000001</v>
      </c>
      <c r="C145" s="19">
        <v>0</v>
      </c>
      <c r="D145" s="19">
        <v>0</v>
      </c>
      <c r="E145" s="19">
        <v>-1.8602487999999999</v>
      </c>
      <c r="F145" s="19">
        <v>0</v>
      </c>
      <c r="G145" s="19">
        <v>4.8044850000000003E-4</v>
      </c>
      <c r="H145" s="19">
        <v>-1.0957755</v>
      </c>
      <c r="I145" s="19">
        <v>0.23677582</v>
      </c>
      <c r="J145" s="19">
        <v>0.52629095000000004</v>
      </c>
    </row>
    <row r="146" spans="1:10" x14ac:dyDescent="0.3">
      <c r="A146" t="s">
        <v>7543</v>
      </c>
      <c r="B146" s="19">
        <v>-2.0815915999999999</v>
      </c>
      <c r="C146" s="19">
        <v>0</v>
      </c>
      <c r="D146" s="19">
        <v>0</v>
      </c>
      <c r="E146" s="19">
        <v>-2.0519737999999998</v>
      </c>
      <c r="F146" s="19">
        <v>0</v>
      </c>
      <c r="G146" s="20">
        <v>4.8343012999999997E-6</v>
      </c>
      <c r="H146" s="19">
        <v>-1.6231549000000001</v>
      </c>
      <c r="I146" s="19">
        <v>2.2123894000000001E-3</v>
      </c>
      <c r="J146" s="19">
        <v>3.3555187E-2</v>
      </c>
    </row>
    <row r="147" spans="1:10" x14ac:dyDescent="0.3">
      <c r="A147" t="s">
        <v>7544</v>
      </c>
      <c r="B147" s="19">
        <v>-2.0794728</v>
      </c>
      <c r="C147" s="19">
        <v>0</v>
      </c>
      <c r="D147" s="19">
        <v>0</v>
      </c>
      <c r="E147" s="19">
        <v>-2.0030915999999999</v>
      </c>
      <c r="F147" s="19">
        <v>0</v>
      </c>
      <c r="G147" s="20">
        <v>7.7422860000000004E-6</v>
      </c>
      <c r="H147" s="19">
        <v>-1.5936588</v>
      </c>
      <c r="I147" s="19">
        <v>9.7560979999999995E-3</v>
      </c>
      <c r="J147" s="19">
        <v>4.5289534999999999E-2</v>
      </c>
    </row>
    <row r="148" spans="1:10" x14ac:dyDescent="0.3">
      <c r="A148" t="s">
        <v>7545</v>
      </c>
      <c r="B148" s="19">
        <v>-2.0780308000000001</v>
      </c>
      <c r="C148" s="19">
        <v>0</v>
      </c>
      <c r="D148" s="19">
        <v>0</v>
      </c>
      <c r="E148" s="19">
        <v>-1.9313967000000001</v>
      </c>
      <c r="F148" s="19">
        <v>0</v>
      </c>
      <c r="G148" s="20">
        <v>8.8165594000000005E-5</v>
      </c>
      <c r="H148" s="19">
        <v>-1.0618829999999999</v>
      </c>
      <c r="I148" s="19">
        <v>0.29022989999999999</v>
      </c>
      <c r="J148" s="19">
        <v>0.57514699999999996</v>
      </c>
    </row>
    <row r="149" spans="1:10" x14ac:dyDescent="0.3">
      <c r="A149" t="s">
        <v>7546</v>
      </c>
      <c r="B149" s="19">
        <v>-2.0779068000000001</v>
      </c>
      <c r="C149" s="19">
        <v>0</v>
      </c>
      <c r="D149" s="19">
        <v>0</v>
      </c>
      <c r="E149" s="19">
        <v>-1.9316419</v>
      </c>
      <c r="F149" s="19">
        <v>0</v>
      </c>
      <c r="G149" s="20">
        <v>8.8464460000000004E-5</v>
      </c>
      <c r="H149" s="19">
        <v>-1.5378565</v>
      </c>
      <c r="I149" s="19">
        <v>4.796163E-3</v>
      </c>
      <c r="J149" s="19">
        <v>7.3535429999999999E-2</v>
      </c>
    </row>
    <row r="150" spans="1:10" x14ac:dyDescent="0.3">
      <c r="A150" t="s">
        <v>7547</v>
      </c>
      <c r="B150" s="19">
        <v>-2.0776837000000001</v>
      </c>
      <c r="C150" s="19">
        <v>0</v>
      </c>
      <c r="D150" s="19">
        <v>0</v>
      </c>
      <c r="E150" s="19">
        <v>-1.9931011000000001</v>
      </c>
      <c r="F150" s="19">
        <v>0</v>
      </c>
      <c r="G150" s="20">
        <v>1.4551408E-5</v>
      </c>
      <c r="H150" s="19">
        <v>-1.8433584000000001</v>
      </c>
      <c r="I150" s="19">
        <v>0</v>
      </c>
      <c r="J150" s="19">
        <v>1.1025042999999999E-3</v>
      </c>
    </row>
    <row r="151" spans="1:10" x14ac:dyDescent="0.3">
      <c r="A151" t="s">
        <v>7548</v>
      </c>
      <c r="B151" s="19">
        <v>-2.0736303</v>
      </c>
      <c r="C151" s="19">
        <v>0</v>
      </c>
      <c r="D151" s="19">
        <v>0</v>
      </c>
      <c r="E151" s="19">
        <v>-2.1597838</v>
      </c>
      <c r="F151" s="19">
        <v>0</v>
      </c>
      <c r="G151" s="19">
        <v>0</v>
      </c>
      <c r="H151" s="19">
        <v>-1.8909874</v>
      </c>
      <c r="I151" s="19">
        <v>0</v>
      </c>
      <c r="J151" s="19">
        <v>3.5212079999999998E-4</v>
      </c>
    </row>
    <row r="152" spans="1:10" x14ac:dyDescent="0.3">
      <c r="A152" t="s">
        <v>7549</v>
      </c>
      <c r="B152" s="19">
        <v>-2.0731796999999998</v>
      </c>
      <c r="C152" s="19">
        <v>0</v>
      </c>
      <c r="D152" s="19">
        <v>0</v>
      </c>
      <c r="E152" s="19">
        <v>-2.0632991999999999</v>
      </c>
      <c r="F152" s="19">
        <v>0</v>
      </c>
      <c r="G152" s="20">
        <v>4.9732183999999999E-6</v>
      </c>
      <c r="H152" s="19">
        <v>-1.6503865</v>
      </c>
      <c r="I152" s="19">
        <v>0</v>
      </c>
      <c r="J152" s="19">
        <v>2.4068637E-2</v>
      </c>
    </row>
    <row r="153" spans="1:10" x14ac:dyDescent="0.3">
      <c r="A153" t="s">
        <v>7550</v>
      </c>
      <c r="B153" s="19">
        <v>-2.0720458000000002</v>
      </c>
      <c r="C153" s="19">
        <v>0</v>
      </c>
      <c r="D153" s="19">
        <v>0</v>
      </c>
      <c r="E153" s="19">
        <v>-2.0080924000000002</v>
      </c>
      <c r="F153" s="19">
        <v>0</v>
      </c>
      <c r="G153" s="20">
        <v>7.8849999999999999E-6</v>
      </c>
      <c r="H153" s="19">
        <v>-1.7167408</v>
      </c>
      <c r="I153" s="19">
        <v>0</v>
      </c>
      <c r="J153" s="19">
        <v>9.2058469999999996E-3</v>
      </c>
    </row>
    <row r="154" spans="1:10" x14ac:dyDescent="0.3">
      <c r="A154" t="s">
        <v>7551</v>
      </c>
      <c r="B154" s="19">
        <v>-2.0719515999999998</v>
      </c>
      <c r="C154" s="19">
        <v>0</v>
      </c>
      <c r="D154" s="19">
        <v>0</v>
      </c>
      <c r="E154" s="19">
        <v>-2.0606928</v>
      </c>
      <c r="F154" s="19">
        <v>0</v>
      </c>
      <c r="G154" s="20">
        <v>4.9167047000000004E-6</v>
      </c>
      <c r="H154" s="19">
        <v>-1.5646929000000001</v>
      </c>
      <c r="I154" s="19">
        <v>0</v>
      </c>
      <c r="J154" s="19">
        <v>6.0475696000000002E-2</v>
      </c>
    </row>
    <row r="155" spans="1:10" x14ac:dyDescent="0.3">
      <c r="A155" t="s">
        <v>6991</v>
      </c>
      <c r="B155" s="19">
        <v>-2.0713509999999999</v>
      </c>
      <c r="C155" s="19">
        <v>0</v>
      </c>
      <c r="D155" s="19">
        <v>0</v>
      </c>
      <c r="E155" s="19">
        <v>-1.7045214</v>
      </c>
      <c r="F155" s="19">
        <v>0</v>
      </c>
      <c r="G155" s="19">
        <v>7.8208280000000002E-3</v>
      </c>
      <c r="H155" s="19" t="s">
        <v>204</v>
      </c>
      <c r="I155" s="19" t="s">
        <v>204</v>
      </c>
      <c r="J155" s="19" t="s">
        <v>204</v>
      </c>
    </row>
    <row r="156" spans="1:10" x14ac:dyDescent="0.3">
      <c r="A156" t="s">
        <v>7552</v>
      </c>
      <c r="B156" s="19">
        <v>-2.0708994999999999</v>
      </c>
      <c r="C156" s="19">
        <v>0</v>
      </c>
      <c r="D156" s="19">
        <v>0</v>
      </c>
      <c r="E156" s="19">
        <v>-2.3191757000000002</v>
      </c>
      <c r="F156" s="19">
        <v>0</v>
      </c>
      <c r="G156" s="19">
        <v>0</v>
      </c>
      <c r="H156" s="19">
        <v>-1.9776518000000001</v>
      </c>
      <c r="I156" s="19">
        <v>0</v>
      </c>
      <c r="J156" s="20">
        <v>3.2903800000000002E-5</v>
      </c>
    </row>
    <row r="157" spans="1:10" x14ac:dyDescent="0.3">
      <c r="A157" t="s">
        <v>7553</v>
      </c>
      <c r="B157" s="19">
        <v>-2.0707111</v>
      </c>
      <c r="C157" s="19">
        <v>0</v>
      </c>
      <c r="D157" s="19">
        <v>0</v>
      </c>
      <c r="E157" s="19">
        <v>-2.1456645000000001</v>
      </c>
      <c r="F157" s="19">
        <v>0</v>
      </c>
      <c r="G157" s="19">
        <v>0</v>
      </c>
      <c r="H157" s="19">
        <v>-1.7881768</v>
      </c>
      <c r="I157" s="19">
        <v>0</v>
      </c>
      <c r="J157" s="19">
        <v>3.0040073E-3</v>
      </c>
    </row>
    <row r="158" spans="1:10" x14ac:dyDescent="0.3">
      <c r="A158" t="s">
        <v>7554</v>
      </c>
      <c r="B158" s="19">
        <v>-2.0692780000000002</v>
      </c>
      <c r="C158" s="19">
        <v>0</v>
      </c>
      <c r="D158" s="19">
        <v>0</v>
      </c>
      <c r="E158" s="19">
        <v>-2.0963837999999999</v>
      </c>
      <c r="F158" s="19">
        <v>0</v>
      </c>
      <c r="G158" s="19">
        <v>0</v>
      </c>
      <c r="H158" s="19">
        <v>-1.7357981</v>
      </c>
      <c r="I158" s="19">
        <v>0</v>
      </c>
      <c r="J158" s="19">
        <v>6.9989142999999998E-3</v>
      </c>
    </row>
    <row r="159" spans="1:10" x14ac:dyDescent="0.3">
      <c r="A159" t="s">
        <v>7555</v>
      </c>
      <c r="B159" s="19">
        <v>-2.0681121</v>
      </c>
      <c r="C159" s="19">
        <v>0</v>
      </c>
      <c r="D159" s="19">
        <v>0</v>
      </c>
      <c r="E159" s="19">
        <v>-2.0761634999999998</v>
      </c>
      <c r="F159" s="19">
        <v>0</v>
      </c>
      <c r="G159" s="20">
        <v>5.1816763999999998E-6</v>
      </c>
      <c r="H159" s="19">
        <v>-1.8697836000000001</v>
      </c>
      <c r="I159" s="19">
        <v>0</v>
      </c>
      <c r="J159" s="19">
        <v>5.9379889999999996E-4</v>
      </c>
    </row>
    <row r="160" spans="1:10" x14ac:dyDescent="0.3">
      <c r="A160" t="s">
        <v>7556</v>
      </c>
      <c r="B160" s="19">
        <v>-2.0662419999999999</v>
      </c>
      <c r="C160" s="19">
        <v>0</v>
      </c>
      <c r="D160" s="19">
        <v>0</v>
      </c>
      <c r="E160" s="19">
        <v>-2.0146282000000002</v>
      </c>
      <c r="F160" s="19">
        <v>0</v>
      </c>
      <c r="G160" s="20">
        <v>8.2261790000000002E-6</v>
      </c>
      <c r="H160" s="19">
        <v>-1.2708807</v>
      </c>
      <c r="I160" s="19">
        <v>7.7272729999999998E-2</v>
      </c>
      <c r="J160" s="19">
        <v>0.30822283</v>
      </c>
    </row>
    <row r="161" spans="1:10" x14ac:dyDescent="0.3">
      <c r="A161" t="s">
        <v>7557</v>
      </c>
      <c r="B161" s="19">
        <v>-2.0645107999999999</v>
      </c>
      <c r="C161" s="19">
        <v>0</v>
      </c>
      <c r="D161" s="19">
        <v>0</v>
      </c>
      <c r="E161" s="19">
        <v>-2.2054102000000002</v>
      </c>
      <c r="F161" s="19">
        <v>0</v>
      </c>
      <c r="G161" s="19">
        <v>0</v>
      </c>
      <c r="H161" s="19">
        <v>-1.3669931</v>
      </c>
      <c r="I161" s="19">
        <v>3.4229830000000003E-2</v>
      </c>
      <c r="J161" s="19">
        <v>0.20829876</v>
      </c>
    </row>
    <row r="162" spans="1:10" x14ac:dyDescent="0.3">
      <c r="A162" t="s">
        <v>7558</v>
      </c>
      <c r="B162" s="19">
        <v>-2.0643805999999998</v>
      </c>
      <c r="C162" s="19">
        <v>0</v>
      </c>
      <c r="D162" s="19">
        <v>0</v>
      </c>
      <c r="E162" s="19">
        <v>-2.110824</v>
      </c>
      <c r="F162" s="19">
        <v>0</v>
      </c>
      <c r="G162" s="19">
        <v>0</v>
      </c>
      <c r="H162" s="19">
        <v>-1.7946593</v>
      </c>
      <c r="I162" s="19">
        <v>0</v>
      </c>
      <c r="J162" s="19">
        <v>2.5957024000000002E-3</v>
      </c>
    </row>
    <row r="163" spans="1:10" x14ac:dyDescent="0.3">
      <c r="A163" t="s">
        <v>7559</v>
      </c>
      <c r="B163" s="19">
        <v>-2.0633104000000002</v>
      </c>
      <c r="C163" s="19">
        <v>0</v>
      </c>
      <c r="D163" s="19">
        <v>0</v>
      </c>
      <c r="E163" s="19">
        <v>-2.1513426</v>
      </c>
      <c r="F163" s="19">
        <v>0</v>
      </c>
      <c r="G163" s="19">
        <v>0</v>
      </c>
      <c r="H163" s="19">
        <v>-1.9465269999999999</v>
      </c>
      <c r="I163" s="19">
        <v>0</v>
      </c>
      <c r="J163" s="20">
        <v>3.6522876999999999E-5</v>
      </c>
    </row>
    <row r="164" spans="1:10" x14ac:dyDescent="0.3">
      <c r="A164" t="s">
        <v>7560</v>
      </c>
      <c r="B164" s="19">
        <v>-2.0613716000000002</v>
      </c>
      <c r="C164" s="19">
        <v>0</v>
      </c>
      <c r="D164" s="19">
        <v>0</v>
      </c>
      <c r="E164" s="19">
        <v>-2.1245867999999999</v>
      </c>
      <c r="F164" s="19">
        <v>0</v>
      </c>
      <c r="G164" s="19">
        <v>0</v>
      </c>
      <c r="H164" s="19">
        <v>-1.8181472999999999</v>
      </c>
      <c r="I164" s="19">
        <v>0</v>
      </c>
      <c r="J164" s="19">
        <v>1.7231983000000001E-3</v>
      </c>
    </row>
    <row r="165" spans="1:10" x14ac:dyDescent="0.3">
      <c r="A165" t="s">
        <v>7561</v>
      </c>
      <c r="B165" s="19">
        <v>-2.0601634999999998</v>
      </c>
      <c r="C165" s="19">
        <v>0</v>
      </c>
      <c r="D165" s="19">
        <v>0</v>
      </c>
      <c r="E165" s="19">
        <v>-1.9897939</v>
      </c>
      <c r="F165" s="19">
        <v>0</v>
      </c>
      <c r="G165" s="20">
        <v>1.4249511E-5</v>
      </c>
      <c r="H165" s="19">
        <v>-1.9550576</v>
      </c>
      <c r="I165" s="19">
        <v>0</v>
      </c>
      <c r="J165" s="20">
        <v>3.9946895000000002E-5</v>
      </c>
    </row>
    <row r="166" spans="1:10" x14ac:dyDescent="0.3">
      <c r="A166" t="s">
        <v>7562</v>
      </c>
      <c r="B166" s="19">
        <v>-2.0599313000000001</v>
      </c>
      <c r="C166" s="19">
        <v>0</v>
      </c>
      <c r="D166" s="19">
        <v>0</v>
      </c>
      <c r="E166" s="19">
        <v>-2.2277613000000001</v>
      </c>
      <c r="F166" s="19">
        <v>0</v>
      </c>
      <c r="G166" s="19">
        <v>0</v>
      </c>
      <c r="H166" s="19">
        <v>-1.5627884000000001</v>
      </c>
      <c r="I166" s="19">
        <v>5.0505050000000003E-3</v>
      </c>
      <c r="J166" s="19">
        <v>6.1831749999999998E-2</v>
      </c>
    </row>
    <row r="167" spans="1:10" x14ac:dyDescent="0.3">
      <c r="A167" t="s">
        <v>7563</v>
      </c>
      <c r="B167" s="19">
        <v>-2.0596684999999999</v>
      </c>
      <c r="C167" s="19">
        <v>0</v>
      </c>
      <c r="D167" s="19">
        <v>0</v>
      </c>
      <c r="E167" s="19">
        <v>-1.9817202</v>
      </c>
      <c r="F167" s="19">
        <v>0</v>
      </c>
      <c r="G167" s="20">
        <v>1.7237368000000001E-5</v>
      </c>
      <c r="H167" s="19">
        <v>-1.6483528999999999</v>
      </c>
      <c r="I167" s="19">
        <v>4.7393367E-3</v>
      </c>
      <c r="J167" s="19">
        <v>2.4671321999999999E-2</v>
      </c>
    </row>
    <row r="168" spans="1:10" x14ac:dyDescent="0.3">
      <c r="A168" t="s">
        <v>7564</v>
      </c>
      <c r="B168" s="19">
        <v>-2.0583757999999999</v>
      </c>
      <c r="C168" s="19">
        <v>0</v>
      </c>
      <c r="D168" s="19">
        <v>0</v>
      </c>
      <c r="E168" s="19">
        <v>-1.9990283</v>
      </c>
      <c r="F168" s="19">
        <v>0</v>
      </c>
      <c r="G168" s="20">
        <v>7.6046440000000004E-6</v>
      </c>
      <c r="H168" s="19">
        <v>-1.8081526999999999</v>
      </c>
      <c r="I168" s="19">
        <v>0</v>
      </c>
      <c r="J168" s="19">
        <v>2.0217893000000001E-3</v>
      </c>
    </row>
    <row r="169" spans="1:10" x14ac:dyDescent="0.3">
      <c r="A169" t="s">
        <v>7565</v>
      </c>
      <c r="B169" s="19">
        <v>-2.0565435999999999</v>
      </c>
      <c r="C169" s="19">
        <v>0</v>
      </c>
      <c r="D169" s="19">
        <v>0</v>
      </c>
      <c r="E169" s="19">
        <v>-2.2931716</v>
      </c>
      <c r="F169" s="19">
        <v>0</v>
      </c>
      <c r="G169" s="19">
        <v>0</v>
      </c>
      <c r="H169" s="19">
        <v>-1.8965609000000001</v>
      </c>
      <c r="I169" s="19">
        <v>0</v>
      </c>
      <c r="J169" s="19">
        <v>2.4484970000000002E-4</v>
      </c>
    </row>
    <row r="170" spans="1:10" x14ac:dyDescent="0.3">
      <c r="A170" t="s">
        <v>7566</v>
      </c>
      <c r="B170" s="19">
        <v>-2.0554828999999999</v>
      </c>
      <c r="C170" s="19">
        <v>0</v>
      </c>
      <c r="D170" s="19">
        <v>0</v>
      </c>
      <c r="E170" s="19">
        <v>-1.9752848999999999</v>
      </c>
      <c r="F170" s="19">
        <v>0</v>
      </c>
      <c r="G170" s="20">
        <v>2.3999232999999999E-5</v>
      </c>
      <c r="H170" s="19">
        <v>-1.5727040999999999</v>
      </c>
      <c r="I170" s="19">
        <v>7.1258909999999996E-3</v>
      </c>
      <c r="J170" s="19">
        <v>5.5962223999999998E-2</v>
      </c>
    </row>
    <row r="171" spans="1:10" x14ac:dyDescent="0.3">
      <c r="A171" t="s">
        <v>7567</v>
      </c>
      <c r="B171" s="19">
        <v>-2.0541374999999999</v>
      </c>
      <c r="C171" s="19">
        <v>0</v>
      </c>
      <c r="D171" s="19">
        <v>0</v>
      </c>
      <c r="E171" s="19">
        <v>-2.0189047000000002</v>
      </c>
      <c r="F171" s="19">
        <v>0</v>
      </c>
      <c r="G171" s="20">
        <v>8.3874759999999999E-6</v>
      </c>
      <c r="H171" s="19">
        <v>-1.7322503</v>
      </c>
      <c r="I171" s="19">
        <v>2.3201855E-3</v>
      </c>
      <c r="J171" s="19">
        <v>7.3569235000000002E-3</v>
      </c>
    </row>
    <row r="172" spans="1:10" x14ac:dyDescent="0.3">
      <c r="A172" t="s">
        <v>7568</v>
      </c>
      <c r="B172" s="19">
        <v>-2.0533228000000001</v>
      </c>
      <c r="C172" s="19">
        <v>0</v>
      </c>
      <c r="D172" s="19">
        <v>0</v>
      </c>
      <c r="E172" s="19">
        <v>-2.0073778999999998</v>
      </c>
      <c r="F172" s="19">
        <v>0</v>
      </c>
      <c r="G172" s="20">
        <v>7.8488300000000005E-6</v>
      </c>
      <c r="H172" s="19">
        <v>-1.4593179999999999</v>
      </c>
      <c r="I172" s="19">
        <v>2.4330900999999999E-2</v>
      </c>
      <c r="J172" s="19">
        <v>0.12781123999999999</v>
      </c>
    </row>
    <row r="173" spans="1:10" x14ac:dyDescent="0.3">
      <c r="A173" t="s">
        <v>7569</v>
      </c>
      <c r="B173" s="19">
        <v>-2.0526042000000002</v>
      </c>
      <c r="C173" s="19">
        <v>0</v>
      </c>
      <c r="D173" s="19">
        <v>0</v>
      </c>
      <c r="E173" s="19">
        <v>-2.3526102999999998</v>
      </c>
      <c r="F173" s="19">
        <v>0</v>
      </c>
      <c r="G173" s="19">
        <v>0</v>
      </c>
      <c r="H173" s="19">
        <v>-2.0050911999999999</v>
      </c>
      <c r="I173" s="19">
        <v>0</v>
      </c>
      <c r="J173" s="19">
        <v>0</v>
      </c>
    </row>
    <row r="174" spans="1:10" x14ac:dyDescent="0.3">
      <c r="A174" t="s">
        <v>7570</v>
      </c>
      <c r="B174" s="19">
        <v>-2.0496913999999999</v>
      </c>
      <c r="C174" s="19">
        <v>0</v>
      </c>
      <c r="D174" s="20">
        <v>1.0430116000000001E-5</v>
      </c>
      <c r="E174" s="19">
        <v>-2.0464305999999999</v>
      </c>
      <c r="F174" s="19">
        <v>0</v>
      </c>
      <c r="G174" s="20">
        <v>4.7286339999999996E-6</v>
      </c>
      <c r="H174" s="19">
        <v>-1.909524</v>
      </c>
      <c r="I174" s="19">
        <v>0</v>
      </c>
      <c r="J174" s="19">
        <v>2.0994420000000001E-4</v>
      </c>
    </row>
    <row r="175" spans="1:10" x14ac:dyDescent="0.3">
      <c r="A175" t="s">
        <v>7571</v>
      </c>
      <c r="B175" s="19">
        <v>-2.0490339999999998</v>
      </c>
      <c r="C175" s="19">
        <v>0</v>
      </c>
      <c r="D175" s="20">
        <v>1.0369476000000001E-5</v>
      </c>
      <c r="E175" s="19">
        <v>-2.0007956</v>
      </c>
      <c r="F175" s="19">
        <v>0</v>
      </c>
      <c r="G175" s="20">
        <v>7.6385929999999992E-6</v>
      </c>
      <c r="H175" s="19">
        <v>-1.6002878</v>
      </c>
      <c r="I175" s="19">
        <v>0</v>
      </c>
      <c r="J175" s="19">
        <v>4.2370890000000001E-2</v>
      </c>
    </row>
    <row r="176" spans="1:10" x14ac:dyDescent="0.3">
      <c r="A176" t="s">
        <v>7572</v>
      </c>
      <c r="B176" s="19">
        <v>-2.0489525999999998</v>
      </c>
      <c r="C176" s="19">
        <v>0</v>
      </c>
      <c r="D176" s="20">
        <v>1.0309537E-5</v>
      </c>
      <c r="E176" s="19">
        <v>-2.0336373000000001</v>
      </c>
      <c r="F176" s="19">
        <v>0</v>
      </c>
      <c r="G176" s="20">
        <v>4.4836264999999997E-6</v>
      </c>
      <c r="H176" s="19">
        <v>-1.7206303000000001</v>
      </c>
      <c r="I176" s="19">
        <v>0</v>
      </c>
      <c r="J176" s="19">
        <v>8.5937570000000005E-3</v>
      </c>
    </row>
    <row r="177" spans="1:10" x14ac:dyDescent="0.3">
      <c r="A177" t="s">
        <v>7573</v>
      </c>
      <c r="B177" s="19">
        <v>-2.0437565000000002</v>
      </c>
      <c r="C177" s="19">
        <v>0</v>
      </c>
      <c r="D177" s="20">
        <v>1.0250286000000001E-5</v>
      </c>
      <c r="E177" s="19">
        <v>-2.0820615</v>
      </c>
      <c r="F177" s="19">
        <v>0</v>
      </c>
      <c r="G177" s="19">
        <v>0</v>
      </c>
      <c r="H177" s="19">
        <v>-1.7465047</v>
      </c>
      <c r="I177" s="19">
        <v>0</v>
      </c>
      <c r="J177" s="19">
        <v>5.9792585999999997E-3</v>
      </c>
    </row>
    <row r="178" spans="1:10" x14ac:dyDescent="0.3">
      <c r="A178" t="s">
        <v>7574</v>
      </c>
      <c r="B178" s="19">
        <v>-2.0431832999999999</v>
      </c>
      <c r="C178" s="19">
        <v>0</v>
      </c>
      <c r="D178" s="20">
        <v>1.0191713999999999E-5</v>
      </c>
      <c r="E178" s="19">
        <v>-2.009074</v>
      </c>
      <c r="F178" s="19">
        <v>0</v>
      </c>
      <c r="G178" s="20">
        <v>7.9955369999999995E-6</v>
      </c>
      <c r="H178" s="19">
        <v>-1.7685192000000001</v>
      </c>
      <c r="I178" s="19">
        <v>0</v>
      </c>
      <c r="J178" s="19">
        <v>4.1270005000000002E-3</v>
      </c>
    </row>
    <row r="179" spans="1:10" x14ac:dyDescent="0.3">
      <c r="A179" t="s">
        <v>7575</v>
      </c>
      <c r="B179" s="19">
        <v>-2.0421589999999998</v>
      </c>
      <c r="C179" s="19">
        <v>0</v>
      </c>
      <c r="D179" s="20">
        <v>1.0133805999999999E-5</v>
      </c>
      <c r="E179" s="19">
        <v>-2.3363523000000002</v>
      </c>
      <c r="F179" s="19">
        <v>0</v>
      </c>
      <c r="G179" s="19">
        <v>0</v>
      </c>
      <c r="H179" s="19">
        <v>-1.9769462</v>
      </c>
      <c r="I179" s="19">
        <v>0</v>
      </c>
      <c r="J179" s="20">
        <v>3.2283000000000002E-5</v>
      </c>
    </row>
    <row r="180" spans="1:10" x14ac:dyDescent="0.3">
      <c r="A180" t="s">
        <v>7576</v>
      </c>
      <c r="B180" s="19">
        <v>-2.0370286000000002</v>
      </c>
      <c r="C180" s="19">
        <v>0</v>
      </c>
      <c r="D180" s="20">
        <v>1.0076553000000001E-5</v>
      </c>
      <c r="E180" s="19">
        <v>-2.0546389999999999</v>
      </c>
      <c r="F180" s="19">
        <v>0</v>
      </c>
      <c r="G180" s="20">
        <v>4.8614599999999997E-6</v>
      </c>
      <c r="H180" s="19">
        <v>-1.7476239</v>
      </c>
      <c r="I180" s="19">
        <v>0</v>
      </c>
      <c r="J180" s="19">
        <v>5.8871354000000001E-3</v>
      </c>
    </row>
    <row r="181" spans="1:10" x14ac:dyDescent="0.3">
      <c r="A181" t="s">
        <v>7577</v>
      </c>
      <c r="B181" s="19">
        <v>-2.0347919999999999</v>
      </c>
      <c r="C181" s="19">
        <v>0</v>
      </c>
      <c r="D181" s="20">
        <v>1.0019943E-5</v>
      </c>
      <c r="E181" s="19">
        <v>-2.2721672000000002</v>
      </c>
      <c r="F181" s="19">
        <v>0</v>
      </c>
      <c r="G181" s="19">
        <v>0</v>
      </c>
      <c r="H181" s="19">
        <v>-1.8548032000000001</v>
      </c>
      <c r="I181" s="19">
        <v>0</v>
      </c>
      <c r="J181" s="19">
        <v>8.7048789999999996E-4</v>
      </c>
    </row>
    <row r="182" spans="1:10" x14ac:dyDescent="0.3">
      <c r="A182" t="s">
        <v>7578</v>
      </c>
      <c r="B182" s="19">
        <v>-2.0344880000000001</v>
      </c>
      <c r="C182" s="19">
        <v>0</v>
      </c>
      <c r="D182" s="20">
        <v>9.9639999999999998E-6</v>
      </c>
      <c r="E182" s="19">
        <v>-1.9121499</v>
      </c>
      <c r="F182" s="19">
        <v>0</v>
      </c>
      <c r="G182" s="19">
        <v>1.54697E-4</v>
      </c>
      <c r="H182" s="19">
        <v>-1.4524448000000001</v>
      </c>
      <c r="I182" s="19">
        <v>2.5316456000000001E-2</v>
      </c>
      <c r="J182" s="19">
        <v>0.1333723</v>
      </c>
    </row>
    <row r="183" spans="1:10" x14ac:dyDescent="0.3">
      <c r="A183" t="s">
        <v>7579</v>
      </c>
      <c r="B183" s="19">
        <v>-2.0331264</v>
      </c>
      <c r="C183" s="19">
        <v>0</v>
      </c>
      <c r="D183" s="20">
        <v>9.9086099999999993E-6</v>
      </c>
      <c r="E183" s="19">
        <v>-2.045423</v>
      </c>
      <c r="F183" s="19">
        <v>0</v>
      </c>
      <c r="G183" s="20">
        <v>4.6775130000000003E-6</v>
      </c>
      <c r="H183" s="19">
        <v>-1.6869689999999999</v>
      </c>
      <c r="I183" s="19">
        <v>0</v>
      </c>
      <c r="J183" s="19">
        <v>1.4221348999999999E-2</v>
      </c>
    </row>
    <row r="184" spans="1:10" x14ac:dyDescent="0.3">
      <c r="A184" t="s">
        <v>7580</v>
      </c>
      <c r="B184" s="19">
        <v>-2.0315653999999999</v>
      </c>
      <c r="C184" s="19">
        <v>0</v>
      </c>
      <c r="D184" s="20">
        <v>9.8538670000000004E-6</v>
      </c>
      <c r="E184" s="19">
        <v>-1.9919282</v>
      </c>
      <c r="F184" s="19">
        <v>0</v>
      </c>
      <c r="G184" s="20">
        <v>1.4368755000000001E-5</v>
      </c>
      <c r="H184" s="19">
        <v>-1.502983</v>
      </c>
      <c r="I184" s="19">
        <v>1.3215859E-2</v>
      </c>
      <c r="J184" s="19">
        <v>9.6145900000000006E-2</v>
      </c>
    </row>
    <row r="185" spans="1:10" x14ac:dyDescent="0.3">
      <c r="A185" t="s">
        <v>7581</v>
      </c>
      <c r="B185" s="19">
        <v>-2.0307262000000001</v>
      </c>
      <c r="C185" s="19">
        <v>0</v>
      </c>
      <c r="D185" s="20">
        <v>9.7997245000000007E-6</v>
      </c>
      <c r="E185" s="19">
        <v>-1.9429221000000001</v>
      </c>
      <c r="F185" s="19">
        <v>0</v>
      </c>
      <c r="G185" s="20">
        <v>7.7653870000000003E-5</v>
      </c>
      <c r="H185" s="19">
        <v>-1.5212848999999999</v>
      </c>
      <c r="I185" s="19">
        <v>7.1258909999999996E-3</v>
      </c>
      <c r="J185" s="19">
        <v>8.3668999999999993E-2</v>
      </c>
    </row>
    <row r="186" spans="1:10" x14ac:dyDescent="0.3">
      <c r="A186" t="s">
        <v>7582</v>
      </c>
      <c r="B186" s="19">
        <v>-2.0292268</v>
      </c>
      <c r="C186" s="19">
        <v>0</v>
      </c>
      <c r="D186" s="20">
        <v>9.7461729999999994E-6</v>
      </c>
      <c r="E186" s="19">
        <v>-2.0373682999999998</v>
      </c>
      <c r="F186" s="19">
        <v>0</v>
      </c>
      <c r="G186" s="20">
        <v>4.5544207000000001E-6</v>
      </c>
      <c r="H186" s="19">
        <v>-1.6490427999999999</v>
      </c>
      <c r="I186" s="19">
        <v>0</v>
      </c>
      <c r="J186" s="19">
        <v>2.4491013999999998E-2</v>
      </c>
    </row>
    <row r="187" spans="1:10" x14ac:dyDescent="0.3">
      <c r="A187" t="s">
        <v>7583</v>
      </c>
      <c r="B187" s="19">
        <v>-2.0285378000000001</v>
      </c>
      <c r="C187" s="19">
        <v>0</v>
      </c>
      <c r="D187" s="20">
        <v>9.6932060000000004E-6</v>
      </c>
      <c r="E187" s="19">
        <v>-2.1424591999999998</v>
      </c>
      <c r="F187" s="19">
        <v>0</v>
      </c>
      <c r="G187" s="19">
        <v>0</v>
      </c>
      <c r="H187" s="19">
        <v>-1.7393959000000001</v>
      </c>
      <c r="I187" s="19">
        <v>0</v>
      </c>
      <c r="J187" s="19">
        <v>6.6459513999999999E-3</v>
      </c>
    </row>
    <row r="188" spans="1:10" x14ac:dyDescent="0.3">
      <c r="A188" t="s">
        <v>7584</v>
      </c>
      <c r="B188" s="19">
        <v>-2.0269590000000002</v>
      </c>
      <c r="C188" s="19">
        <v>0</v>
      </c>
      <c r="D188" s="20">
        <v>9.6408099999999999E-6</v>
      </c>
      <c r="E188" s="19">
        <v>-1.9953947000000001</v>
      </c>
      <c r="F188" s="19">
        <v>0</v>
      </c>
      <c r="G188" s="20">
        <v>1.1216708000000001E-5</v>
      </c>
      <c r="H188" s="19">
        <v>-1.7286147000000001</v>
      </c>
      <c r="I188" s="19">
        <v>0</v>
      </c>
      <c r="J188" s="19">
        <v>7.6450132999999997E-3</v>
      </c>
    </row>
    <row r="189" spans="1:10" x14ac:dyDescent="0.3">
      <c r="A189" t="s">
        <v>7585</v>
      </c>
      <c r="B189" s="19">
        <v>-2.0256968</v>
      </c>
      <c r="C189" s="19">
        <v>0</v>
      </c>
      <c r="D189" s="20">
        <v>1.9231624E-5</v>
      </c>
      <c r="E189" s="19">
        <v>-2.2485054</v>
      </c>
      <c r="F189" s="19">
        <v>0</v>
      </c>
      <c r="G189" s="19">
        <v>0</v>
      </c>
      <c r="H189" s="19">
        <v>-1.9696766000000001</v>
      </c>
      <c r="I189" s="19">
        <v>0</v>
      </c>
      <c r="J189" s="20">
        <v>3.055353E-5</v>
      </c>
    </row>
    <row r="190" spans="1:10" x14ac:dyDescent="0.3">
      <c r="A190" t="s">
        <v>7586</v>
      </c>
      <c r="B190" s="19">
        <v>-2.0213782999999999</v>
      </c>
      <c r="C190" s="19">
        <v>0</v>
      </c>
      <c r="D190" s="20">
        <v>2.8767820000000001E-5</v>
      </c>
      <c r="E190" s="19">
        <v>-1.9980175</v>
      </c>
      <c r="F190" s="19">
        <v>0</v>
      </c>
      <c r="G190" s="20">
        <v>1.1364945999999999E-5</v>
      </c>
      <c r="H190" s="19">
        <v>-1.8113128000000001</v>
      </c>
      <c r="I190" s="19">
        <v>0</v>
      </c>
      <c r="J190" s="19">
        <v>1.9258761E-3</v>
      </c>
    </row>
    <row r="191" spans="1:10" x14ac:dyDescent="0.3">
      <c r="A191" t="s">
        <v>7587</v>
      </c>
      <c r="B191" s="19">
        <v>-2.0212089999999998</v>
      </c>
      <c r="C191" s="19">
        <v>0</v>
      </c>
      <c r="D191" s="20">
        <v>2.8614797000000001E-5</v>
      </c>
      <c r="E191" s="19">
        <v>-2.0886027999999999</v>
      </c>
      <c r="F191" s="19">
        <v>0</v>
      </c>
      <c r="G191" s="19">
        <v>0</v>
      </c>
      <c r="H191" s="19">
        <v>-1.3776077</v>
      </c>
      <c r="I191" s="19">
        <v>5.6179775999999999E-3</v>
      </c>
      <c r="J191" s="19">
        <v>0.19820113</v>
      </c>
    </row>
    <row r="192" spans="1:10" x14ac:dyDescent="0.3">
      <c r="A192" t="s">
        <v>7588</v>
      </c>
      <c r="B192" s="19">
        <v>-2.0202483999999998</v>
      </c>
      <c r="C192" s="19">
        <v>0</v>
      </c>
      <c r="D192" s="20">
        <v>2.8463394999999999E-5</v>
      </c>
      <c r="E192" s="19">
        <v>-2.1361157999999998</v>
      </c>
      <c r="F192" s="19">
        <v>0</v>
      </c>
      <c r="G192" s="19">
        <v>0</v>
      </c>
      <c r="H192" s="19">
        <v>-1.9662637999999999</v>
      </c>
      <c r="I192" s="19">
        <v>0</v>
      </c>
      <c r="J192" s="20">
        <v>2.9499999999999999E-5</v>
      </c>
    </row>
    <row r="193" spans="1:10" x14ac:dyDescent="0.3">
      <c r="A193" t="s">
        <v>7589</v>
      </c>
      <c r="B193" s="19">
        <v>-2.0194283</v>
      </c>
      <c r="C193" s="19">
        <v>0</v>
      </c>
      <c r="D193" s="20">
        <v>2.8313587000000001E-5</v>
      </c>
      <c r="E193" s="19">
        <v>-2.2587937999999999</v>
      </c>
      <c r="F193" s="19">
        <v>0</v>
      </c>
      <c r="G193" s="19">
        <v>0</v>
      </c>
      <c r="H193" s="19">
        <v>-1.6639173</v>
      </c>
      <c r="I193" s="19">
        <v>0</v>
      </c>
      <c r="J193" s="19">
        <v>2.0214719999999999E-2</v>
      </c>
    </row>
    <row r="194" spans="1:10" x14ac:dyDescent="0.3">
      <c r="A194" t="s">
        <v>7590</v>
      </c>
      <c r="B194" s="19">
        <v>-2.0182685999999999</v>
      </c>
      <c r="C194" s="19">
        <v>0</v>
      </c>
      <c r="D194" s="20">
        <v>2.8165351999999998E-5</v>
      </c>
      <c r="E194" s="19">
        <v>-2.1137826</v>
      </c>
      <c r="F194" s="19">
        <v>0</v>
      </c>
      <c r="G194" s="19">
        <v>0</v>
      </c>
      <c r="H194" s="19">
        <v>-1.8303693999999999</v>
      </c>
      <c r="I194" s="19">
        <v>0</v>
      </c>
      <c r="J194" s="19">
        <v>1.4137946000000001E-3</v>
      </c>
    </row>
    <row r="195" spans="1:10" x14ac:dyDescent="0.3">
      <c r="A195" t="s">
        <v>7591</v>
      </c>
      <c r="B195" s="19">
        <v>-2.0164377999999998</v>
      </c>
      <c r="C195" s="19">
        <v>0</v>
      </c>
      <c r="D195" s="20">
        <v>3.7285059999999997E-5</v>
      </c>
      <c r="E195" s="19">
        <v>-1.9153891000000001</v>
      </c>
      <c r="F195" s="19">
        <v>0</v>
      </c>
      <c r="G195" s="19">
        <v>1.4026420000000001E-4</v>
      </c>
      <c r="H195" s="19">
        <v>-1.8498365000000001</v>
      </c>
      <c r="I195" s="19">
        <v>0</v>
      </c>
      <c r="J195" s="19">
        <v>9.5687970000000002E-4</v>
      </c>
    </row>
    <row r="196" spans="1:10" x14ac:dyDescent="0.3">
      <c r="A196" t="s">
        <v>7592</v>
      </c>
      <c r="B196" s="19">
        <v>-2.0151607999999999</v>
      </c>
      <c r="C196" s="19">
        <v>0</v>
      </c>
      <c r="D196" s="20">
        <v>3.7091870000000001E-5</v>
      </c>
      <c r="E196" s="19">
        <v>-1.9398606</v>
      </c>
      <c r="F196" s="19">
        <v>0</v>
      </c>
      <c r="G196" s="20">
        <v>7.8826890000000002E-5</v>
      </c>
      <c r="H196" s="19">
        <v>-1.5585982</v>
      </c>
      <c r="I196" s="19">
        <v>2.5706940000000001E-3</v>
      </c>
      <c r="J196" s="19">
        <v>6.3693260000000002E-2</v>
      </c>
    </row>
    <row r="197" spans="1:10" x14ac:dyDescent="0.3">
      <c r="A197" t="s">
        <v>7593</v>
      </c>
      <c r="B197" s="19">
        <v>-2.0148299000000001</v>
      </c>
      <c r="C197" s="19">
        <v>0</v>
      </c>
      <c r="D197" s="20">
        <v>3.6900673999999999E-5</v>
      </c>
      <c r="E197" s="19">
        <v>-2.2791030000000001</v>
      </c>
      <c r="F197" s="19">
        <v>0</v>
      </c>
      <c r="G197" s="19">
        <v>0</v>
      </c>
      <c r="H197" s="19">
        <v>-2.0906684000000002</v>
      </c>
      <c r="I197" s="19">
        <v>0</v>
      </c>
      <c r="J197" s="19">
        <v>0</v>
      </c>
    </row>
    <row r="198" spans="1:10" x14ac:dyDescent="0.3">
      <c r="A198" t="s">
        <v>7594</v>
      </c>
      <c r="B198" s="19">
        <v>-2.0139255999999999</v>
      </c>
      <c r="C198" s="19">
        <v>0</v>
      </c>
      <c r="D198" s="20">
        <v>3.6711444000000003E-5</v>
      </c>
      <c r="E198" s="19">
        <v>-2.1235059999999999</v>
      </c>
      <c r="F198" s="19">
        <v>0</v>
      </c>
      <c r="G198" s="19">
        <v>0</v>
      </c>
      <c r="H198" s="19">
        <v>-1.6257832000000001</v>
      </c>
      <c r="I198" s="19">
        <v>2.5252525000000001E-3</v>
      </c>
      <c r="J198" s="19">
        <v>3.2701366000000003E-2</v>
      </c>
    </row>
    <row r="199" spans="1:10" x14ac:dyDescent="0.3">
      <c r="A199" t="s">
        <v>7595</v>
      </c>
      <c r="B199" s="19">
        <v>-2.0135071</v>
      </c>
      <c r="C199" s="19">
        <v>0</v>
      </c>
      <c r="D199" s="20">
        <v>3.6524140000000001E-5</v>
      </c>
      <c r="E199" s="19">
        <v>-2.0029943000000001</v>
      </c>
      <c r="F199" s="19">
        <v>0</v>
      </c>
      <c r="G199" s="20">
        <v>7.7074100000000008E-6</v>
      </c>
      <c r="H199" s="19">
        <v>-1.6774302000000001</v>
      </c>
      <c r="I199" s="19">
        <v>2.3310024000000001E-3</v>
      </c>
      <c r="J199" s="19">
        <v>1.6633518E-2</v>
      </c>
    </row>
    <row r="200" spans="1:10" x14ac:dyDescent="0.3">
      <c r="A200" t="s">
        <v>7596</v>
      </c>
      <c r="B200" s="19">
        <v>-2.0114931999999999</v>
      </c>
      <c r="C200" s="19">
        <v>0</v>
      </c>
      <c r="D200" s="20">
        <v>4.5179066000000003E-5</v>
      </c>
      <c r="E200" s="19">
        <v>-2.1002347000000001</v>
      </c>
      <c r="F200" s="19">
        <v>0</v>
      </c>
      <c r="G200" s="19">
        <v>0</v>
      </c>
      <c r="H200" s="19">
        <v>-1.8035166</v>
      </c>
      <c r="I200" s="19">
        <v>2.5380709999999998E-3</v>
      </c>
      <c r="J200" s="19">
        <v>2.2186085000000001E-3</v>
      </c>
    </row>
    <row r="201" spans="1:10" x14ac:dyDescent="0.3">
      <c r="A201" t="s">
        <v>7597</v>
      </c>
      <c r="B201" s="19">
        <v>-2.0111653999999999</v>
      </c>
      <c r="C201" s="19">
        <v>0</v>
      </c>
      <c r="D201" s="20">
        <v>4.4950887999999997E-5</v>
      </c>
      <c r="E201" s="19">
        <v>-2.1560478000000001</v>
      </c>
      <c r="F201" s="19">
        <v>0</v>
      </c>
      <c r="G201" s="19">
        <v>0</v>
      </c>
      <c r="H201" s="19">
        <v>-1.6668350000000001</v>
      </c>
      <c r="I201" s="19">
        <v>0</v>
      </c>
      <c r="J201" s="19">
        <v>1.930749E-2</v>
      </c>
    </row>
    <row r="202" spans="1:10" x14ac:dyDescent="0.3">
      <c r="A202" t="s">
        <v>7598</v>
      </c>
      <c r="B202" s="19">
        <v>-2.0103729000000001</v>
      </c>
      <c r="C202" s="19">
        <v>0</v>
      </c>
      <c r="D202" s="20">
        <v>4.4725000000000003E-5</v>
      </c>
      <c r="E202" s="19">
        <v>-1.9387892</v>
      </c>
      <c r="F202" s="19">
        <v>0</v>
      </c>
      <c r="G202" s="20">
        <v>8.097961E-5</v>
      </c>
      <c r="H202" s="19">
        <v>-1.2227475999999999</v>
      </c>
      <c r="I202" s="19">
        <v>6.0941826999999997E-2</v>
      </c>
      <c r="J202" s="19">
        <v>0.36334559999999999</v>
      </c>
    </row>
    <row r="203" spans="1:10" x14ac:dyDescent="0.3">
      <c r="A203" t="s">
        <v>7599</v>
      </c>
      <c r="B203" s="19">
        <v>-2.0096210999999999</v>
      </c>
      <c r="C203" s="19">
        <v>0</v>
      </c>
      <c r="D203" s="20">
        <v>4.4501383000000001E-5</v>
      </c>
      <c r="E203" s="19">
        <v>-2.077474</v>
      </c>
      <c r="F203" s="19">
        <v>0</v>
      </c>
      <c r="G203" s="20">
        <v>5.2444850000000002E-6</v>
      </c>
      <c r="H203" s="19">
        <v>-1.7497796999999999</v>
      </c>
      <c r="I203" s="19">
        <v>0</v>
      </c>
      <c r="J203" s="19">
        <v>5.7003753999999998E-3</v>
      </c>
    </row>
    <row r="204" spans="1:10" x14ac:dyDescent="0.3">
      <c r="A204" t="s">
        <v>7600</v>
      </c>
      <c r="B204" s="19">
        <v>-2.008105</v>
      </c>
      <c r="C204" s="19">
        <v>0</v>
      </c>
      <c r="D204" s="20">
        <v>4.4280000000000003E-5</v>
      </c>
      <c r="E204" s="19">
        <v>-2.3581622000000002</v>
      </c>
      <c r="F204" s="19">
        <v>0</v>
      </c>
      <c r="G204" s="19">
        <v>0</v>
      </c>
      <c r="H204" s="19">
        <v>-1.9032941999999999</v>
      </c>
      <c r="I204" s="19">
        <v>0</v>
      </c>
      <c r="J204" s="19">
        <v>2.0790669999999999E-4</v>
      </c>
    </row>
    <row r="205" spans="1:10" x14ac:dyDescent="0.3">
      <c r="A205" t="s">
        <v>7601</v>
      </c>
      <c r="B205" s="19">
        <v>-2.0067827999999999</v>
      </c>
      <c r="C205" s="19">
        <v>0</v>
      </c>
      <c r="D205" s="20">
        <v>4.4060773000000003E-5</v>
      </c>
      <c r="E205" s="19">
        <v>-1.937009</v>
      </c>
      <c r="F205" s="19">
        <v>0</v>
      </c>
      <c r="G205" s="20">
        <v>8.0425000000000003E-5</v>
      </c>
      <c r="H205" s="19">
        <v>-1.5408179</v>
      </c>
      <c r="I205" s="19">
        <v>7.1090045000000001E-3</v>
      </c>
      <c r="J205" s="19">
        <v>7.2318880000000002E-2</v>
      </c>
    </row>
    <row r="206" spans="1:10" x14ac:dyDescent="0.3">
      <c r="A206" t="s">
        <v>7602</v>
      </c>
      <c r="B206" s="19">
        <v>-2.0046666000000002</v>
      </c>
      <c r="C206" s="19">
        <v>0</v>
      </c>
      <c r="D206" s="20">
        <v>4.3843727000000002E-5</v>
      </c>
      <c r="E206" s="19">
        <v>-2.1455715</v>
      </c>
      <c r="F206" s="19">
        <v>0</v>
      </c>
      <c r="G206" s="19">
        <v>0</v>
      </c>
      <c r="H206" s="19">
        <v>-1.7698560000000001</v>
      </c>
      <c r="I206" s="19">
        <v>0</v>
      </c>
      <c r="J206" s="19">
        <v>4.0372754E-3</v>
      </c>
    </row>
    <row r="207" spans="1:10" x14ac:dyDescent="0.3">
      <c r="A207" t="s">
        <v>7603</v>
      </c>
      <c r="B207" s="19">
        <v>-2.0032937999999998</v>
      </c>
      <c r="C207" s="19">
        <v>0</v>
      </c>
      <c r="D207" s="20">
        <v>5.2302000000000002E-5</v>
      </c>
      <c r="E207" s="19">
        <v>-1.9840059999999999</v>
      </c>
      <c r="F207" s="19">
        <v>0</v>
      </c>
      <c r="G207" s="20">
        <v>1.7589151E-5</v>
      </c>
      <c r="H207" s="19">
        <v>-1.8252330999999999</v>
      </c>
      <c r="I207" s="19">
        <v>0</v>
      </c>
      <c r="J207" s="19">
        <v>1.5199351000000001E-3</v>
      </c>
    </row>
    <row r="208" spans="1:10" x14ac:dyDescent="0.3">
      <c r="A208" t="s">
        <v>7604</v>
      </c>
      <c r="B208" s="19">
        <v>-2.0028548000000002</v>
      </c>
      <c r="C208" s="19">
        <v>0</v>
      </c>
      <c r="D208" s="20">
        <v>6.0593793000000003E-5</v>
      </c>
      <c r="E208" s="19">
        <v>-1.9834715999999999</v>
      </c>
      <c r="F208" s="19">
        <v>0</v>
      </c>
      <c r="G208" s="20">
        <v>1.751765E-5</v>
      </c>
      <c r="H208" s="19">
        <v>-1.6941124000000001</v>
      </c>
      <c r="I208" s="19">
        <v>4.4150109999999999E-3</v>
      </c>
      <c r="J208" s="19">
        <v>1.3192304E-2</v>
      </c>
    </row>
    <row r="209" spans="1:10" x14ac:dyDescent="0.3">
      <c r="A209" t="s">
        <v>7605</v>
      </c>
      <c r="B209" s="19">
        <v>-2.0013584999999998</v>
      </c>
      <c r="C209" s="19">
        <v>0</v>
      </c>
      <c r="D209" s="20">
        <v>6.0299644000000002E-5</v>
      </c>
      <c r="E209" s="19">
        <v>-1.9412240999999999</v>
      </c>
      <c r="F209" s="19">
        <v>0</v>
      </c>
      <c r="G209" s="20">
        <v>7.9659570000000003E-5</v>
      </c>
      <c r="H209" s="19">
        <v>-1.6636801999999999</v>
      </c>
      <c r="I209" s="19">
        <v>2.1186439999999998E-3</v>
      </c>
      <c r="J209" s="19">
        <v>2.0190038E-2</v>
      </c>
    </row>
    <row r="210" spans="1:10" x14ac:dyDescent="0.3">
      <c r="A210" t="s">
        <v>7606</v>
      </c>
      <c r="B210" s="19">
        <v>-1.9999777999999999</v>
      </c>
      <c r="C210" s="19">
        <v>0</v>
      </c>
      <c r="D210" s="20">
        <v>6.0008347999999997E-5</v>
      </c>
      <c r="E210" s="19">
        <v>-2.0174422000000001</v>
      </c>
      <c r="F210" s="19">
        <v>0</v>
      </c>
      <c r="G210" s="20">
        <v>8.3059999999999998E-6</v>
      </c>
      <c r="H210" s="19">
        <v>-1.6288054999999999</v>
      </c>
      <c r="I210" s="19">
        <v>0</v>
      </c>
      <c r="J210" s="19">
        <v>3.1599950000000002E-2</v>
      </c>
    </row>
    <row r="211" spans="1:10" x14ac:dyDescent="0.3">
      <c r="A211" t="s">
        <v>7607</v>
      </c>
      <c r="B211" s="19">
        <v>-1.9993277</v>
      </c>
      <c r="C211" s="19">
        <v>0</v>
      </c>
      <c r="D211" s="20">
        <v>5.9719845E-5</v>
      </c>
      <c r="E211" s="19">
        <v>-2.0420813999999998</v>
      </c>
      <c r="F211" s="19">
        <v>0</v>
      </c>
      <c r="G211" s="20">
        <v>4.6274863E-6</v>
      </c>
      <c r="H211" s="19">
        <v>-1.6637409999999999</v>
      </c>
      <c r="I211" s="19">
        <v>0</v>
      </c>
      <c r="J211" s="19">
        <v>2.0227459999999999E-2</v>
      </c>
    </row>
    <row r="212" spans="1:10" x14ac:dyDescent="0.3">
      <c r="A212" t="s">
        <v>7608</v>
      </c>
      <c r="B212" s="19">
        <v>-1.9966244</v>
      </c>
      <c r="C212" s="19">
        <v>0</v>
      </c>
      <c r="D212" s="20">
        <v>7.6561200000000001E-5</v>
      </c>
      <c r="E212" s="19">
        <v>-1.8734522</v>
      </c>
      <c r="F212" s="19">
        <v>0</v>
      </c>
      <c r="G212" s="19">
        <v>3.5391269999999998E-4</v>
      </c>
      <c r="H212" s="19">
        <v>-1.3818109999999999</v>
      </c>
      <c r="I212" s="19">
        <v>3.9443154000000001E-2</v>
      </c>
      <c r="J212" s="19">
        <v>0.19544457000000001</v>
      </c>
    </row>
    <row r="213" spans="1:10" x14ac:dyDescent="0.3">
      <c r="A213" t="s">
        <v>7609</v>
      </c>
      <c r="B213" s="19">
        <v>-1.9924953999999999</v>
      </c>
      <c r="C213" s="19">
        <v>0</v>
      </c>
      <c r="D213" s="20">
        <v>9.2836824000000004E-5</v>
      </c>
      <c r="E213" s="19">
        <v>-1.9889209000000001</v>
      </c>
      <c r="F213" s="19">
        <v>0</v>
      </c>
      <c r="G213" s="20">
        <v>1.4190629E-5</v>
      </c>
      <c r="H213" s="19">
        <v>-1.2221066</v>
      </c>
      <c r="I213" s="19">
        <v>0.13493975999999999</v>
      </c>
      <c r="J213" s="19">
        <v>0.36438053999999998</v>
      </c>
    </row>
    <row r="214" spans="1:10" x14ac:dyDescent="0.3">
      <c r="A214" t="s">
        <v>7610</v>
      </c>
      <c r="B214" s="19">
        <v>-1.9915963000000001</v>
      </c>
      <c r="C214" s="19">
        <v>0</v>
      </c>
      <c r="D214" s="19">
        <v>1.095181E-4</v>
      </c>
      <c r="E214" s="19">
        <v>-1.9722904000000001</v>
      </c>
      <c r="F214" s="19">
        <v>0</v>
      </c>
      <c r="G214" s="20">
        <v>2.6683946999999999E-5</v>
      </c>
      <c r="H214" s="19">
        <v>-1.4855312000000001</v>
      </c>
      <c r="I214" s="19">
        <v>3.6697246000000003E-2</v>
      </c>
      <c r="J214" s="19">
        <v>0.10837177000000001</v>
      </c>
    </row>
    <row r="215" spans="1:10" x14ac:dyDescent="0.3">
      <c r="A215" t="s">
        <v>7611</v>
      </c>
      <c r="B215" s="19">
        <v>-1.9910262999999999</v>
      </c>
      <c r="C215" s="19">
        <v>0</v>
      </c>
      <c r="D215" s="19">
        <v>1.090015E-4</v>
      </c>
      <c r="E215" s="19">
        <v>-1.8088135999999999</v>
      </c>
      <c r="F215" s="19">
        <v>0</v>
      </c>
      <c r="G215" s="19">
        <v>1.2830777999999999E-3</v>
      </c>
      <c r="H215" s="19">
        <v>-0.97419520000000004</v>
      </c>
      <c r="I215" s="19">
        <v>0.51156809999999997</v>
      </c>
      <c r="J215" s="19">
        <v>0.6983414</v>
      </c>
    </row>
    <row r="216" spans="1:10" x14ac:dyDescent="0.3">
      <c r="A216" t="s">
        <v>7612</v>
      </c>
      <c r="B216" s="19">
        <v>-1.987492</v>
      </c>
      <c r="C216" s="19">
        <v>0</v>
      </c>
      <c r="D216" s="19">
        <v>1.084898E-4</v>
      </c>
      <c r="E216" s="19">
        <v>-1.9643041999999999</v>
      </c>
      <c r="F216" s="19">
        <v>0</v>
      </c>
      <c r="G216" s="20">
        <v>3.3037107999999998E-5</v>
      </c>
      <c r="H216" s="19">
        <v>-1.5477877</v>
      </c>
      <c r="I216" s="19">
        <v>1.2626261999999999E-2</v>
      </c>
      <c r="J216" s="19">
        <v>6.8718230000000005E-2</v>
      </c>
    </row>
    <row r="217" spans="1:10" x14ac:dyDescent="0.3">
      <c r="A217" t="s">
        <v>7613</v>
      </c>
      <c r="B217" s="19">
        <v>-1.9863683999999999</v>
      </c>
      <c r="C217" s="19">
        <v>0</v>
      </c>
      <c r="D217" s="19">
        <v>1.079828E-4</v>
      </c>
      <c r="E217" s="19">
        <v>-2.0494303999999999</v>
      </c>
      <c r="F217" s="19">
        <v>0</v>
      </c>
      <c r="G217" s="20">
        <v>4.7808839999999998E-6</v>
      </c>
      <c r="H217" s="19">
        <v>-1.7780292</v>
      </c>
      <c r="I217" s="19">
        <v>2.2831050000000001E-3</v>
      </c>
      <c r="J217" s="19">
        <v>3.5430097E-3</v>
      </c>
    </row>
    <row r="218" spans="1:10" x14ac:dyDescent="0.3">
      <c r="A218" t="s">
        <v>7614</v>
      </c>
      <c r="B218" s="19">
        <v>-1.9858271999999999</v>
      </c>
      <c r="C218" s="19">
        <v>0</v>
      </c>
      <c r="D218" s="19">
        <v>1.074806E-4</v>
      </c>
      <c r="E218" s="19">
        <v>-1.9881909</v>
      </c>
      <c r="F218" s="19">
        <v>0</v>
      </c>
      <c r="G218" s="20">
        <v>1.4132231999999999E-5</v>
      </c>
      <c r="H218" s="19">
        <v>-1.6854571</v>
      </c>
      <c r="I218" s="19">
        <v>0</v>
      </c>
      <c r="J218" s="19">
        <v>1.4586399999999999E-2</v>
      </c>
    </row>
    <row r="219" spans="1:10" x14ac:dyDescent="0.3">
      <c r="A219" t="s">
        <v>7615</v>
      </c>
      <c r="B219" s="19">
        <v>-1.9857484000000001</v>
      </c>
      <c r="C219" s="19">
        <v>0</v>
      </c>
      <c r="D219" s="19">
        <v>1.06983E-4</v>
      </c>
      <c r="E219" s="19">
        <v>-1.9592404000000001</v>
      </c>
      <c r="F219" s="19">
        <v>0</v>
      </c>
      <c r="G219" s="20">
        <v>5.2299775999999998E-5</v>
      </c>
      <c r="H219" s="19">
        <v>-1.399481</v>
      </c>
      <c r="I219" s="19">
        <v>5.8411215000000002E-2</v>
      </c>
      <c r="J219" s="19">
        <v>0.17977080000000001</v>
      </c>
    </row>
    <row r="220" spans="1:10" x14ac:dyDescent="0.3">
      <c r="A220" t="s">
        <v>7616</v>
      </c>
      <c r="B220" s="19">
        <v>-1.9855217000000001</v>
      </c>
      <c r="C220" s="19">
        <v>0</v>
      </c>
      <c r="D220" s="19">
        <v>1.0649000000000001E-4</v>
      </c>
      <c r="E220" s="19">
        <v>-1.9509278999999999</v>
      </c>
      <c r="F220" s="19">
        <v>0</v>
      </c>
      <c r="G220" s="20">
        <v>5.7252203999999998E-5</v>
      </c>
      <c r="H220" s="19">
        <v>-1.7959278999999999</v>
      </c>
      <c r="I220" s="19">
        <v>0</v>
      </c>
      <c r="J220" s="19">
        <v>2.5697043E-3</v>
      </c>
    </row>
    <row r="221" spans="1:10" x14ac:dyDescent="0.3">
      <c r="A221" t="s">
        <v>7617</v>
      </c>
      <c r="B221" s="19">
        <v>-1.9848809000000001</v>
      </c>
      <c r="C221" s="19">
        <v>0</v>
      </c>
      <c r="D221" s="19">
        <v>1.060015E-4</v>
      </c>
      <c r="E221" s="19">
        <v>-1.8583700999999999</v>
      </c>
      <c r="F221" s="19">
        <v>0</v>
      </c>
      <c r="G221" s="19">
        <v>4.9455850000000004E-4</v>
      </c>
      <c r="H221" s="19">
        <v>-0.94902474000000003</v>
      </c>
      <c r="I221" s="19">
        <v>0.56581985999999995</v>
      </c>
      <c r="J221" s="19">
        <v>0.73562485</v>
      </c>
    </row>
    <row r="222" spans="1:10" x14ac:dyDescent="0.3">
      <c r="A222" t="s">
        <v>7618</v>
      </c>
      <c r="B222" s="19">
        <v>-1.9844964</v>
      </c>
      <c r="C222" s="19">
        <v>0</v>
      </c>
      <c r="D222" s="19">
        <v>1.055174E-4</v>
      </c>
      <c r="E222" s="19">
        <v>-1.9688156999999999</v>
      </c>
      <c r="F222" s="19">
        <v>0</v>
      </c>
      <c r="G222" s="20">
        <v>2.6581317999999998E-5</v>
      </c>
      <c r="H222" s="19">
        <v>-1.7423114</v>
      </c>
      <c r="I222" s="19">
        <v>0</v>
      </c>
      <c r="J222" s="19">
        <v>6.3079073999999999E-3</v>
      </c>
    </row>
    <row r="223" spans="1:10" x14ac:dyDescent="0.3">
      <c r="A223" t="s">
        <v>7619</v>
      </c>
      <c r="B223" s="19">
        <v>-1.9838846000000001</v>
      </c>
      <c r="C223" s="19">
        <v>0</v>
      </c>
      <c r="D223" s="19">
        <v>1.0503780000000001E-4</v>
      </c>
      <c r="E223" s="19">
        <v>-1.9146512</v>
      </c>
      <c r="F223" s="19">
        <v>0</v>
      </c>
      <c r="G223" s="19">
        <v>1.4756019999999999E-4</v>
      </c>
      <c r="H223" s="19">
        <v>-1.6054702000000001</v>
      </c>
      <c r="I223" s="19">
        <v>1.1061947000000001E-2</v>
      </c>
      <c r="J223" s="19">
        <v>4.0237200000000001E-2</v>
      </c>
    </row>
    <row r="224" spans="1:10" x14ac:dyDescent="0.3">
      <c r="A224" t="s">
        <v>7620</v>
      </c>
      <c r="B224" s="19">
        <v>-1.9832723000000001</v>
      </c>
      <c r="C224" s="19">
        <v>0</v>
      </c>
      <c r="D224" s="19">
        <v>1.045625E-4</v>
      </c>
      <c r="E224" s="19">
        <v>-2.0015786000000002</v>
      </c>
      <c r="F224" s="19">
        <v>0</v>
      </c>
      <c r="G224" s="20">
        <v>7.6728475000000004E-6</v>
      </c>
      <c r="H224" s="19">
        <v>-1.1801499</v>
      </c>
      <c r="I224" s="19">
        <v>6.4308679999999993E-2</v>
      </c>
      <c r="J224" s="19">
        <v>0.41716465000000003</v>
      </c>
    </row>
    <row r="225" spans="1:10" x14ac:dyDescent="0.3">
      <c r="A225" t="s">
        <v>7621</v>
      </c>
      <c r="B225" s="19">
        <v>-1.9817081999999999</v>
      </c>
      <c r="C225" s="19">
        <v>0</v>
      </c>
      <c r="D225" s="19">
        <v>1.1212060000000001E-4</v>
      </c>
      <c r="E225" s="19">
        <v>-1.9275173000000001</v>
      </c>
      <c r="F225" s="19">
        <v>0</v>
      </c>
      <c r="G225" s="19">
        <v>1.007351E-4</v>
      </c>
      <c r="H225" s="19">
        <v>-1.7625592999999999</v>
      </c>
      <c r="I225" s="19">
        <v>0</v>
      </c>
      <c r="J225" s="19">
        <v>4.4753235000000004E-3</v>
      </c>
    </row>
    <row r="226" spans="1:10" x14ac:dyDescent="0.3">
      <c r="A226" t="s">
        <v>7622</v>
      </c>
      <c r="B226" s="19">
        <v>-1.9786915</v>
      </c>
      <c r="C226" s="19">
        <v>0</v>
      </c>
      <c r="D226" s="19">
        <v>1.4349609999999999E-4</v>
      </c>
      <c r="E226" s="19">
        <v>-2.0056736000000002</v>
      </c>
      <c r="F226" s="19">
        <v>0</v>
      </c>
      <c r="G226" s="20">
        <v>7.8129999999999996E-6</v>
      </c>
      <c r="H226" s="19">
        <v>-1.4495515000000001</v>
      </c>
      <c r="I226" s="19">
        <v>1.2562814E-2</v>
      </c>
      <c r="J226" s="19">
        <v>0.13566405000000001</v>
      </c>
    </row>
    <row r="227" spans="1:10" x14ac:dyDescent="0.3">
      <c r="A227" t="s">
        <v>7623</v>
      </c>
      <c r="B227" s="19">
        <v>-1.978691</v>
      </c>
      <c r="C227" s="19">
        <v>0</v>
      </c>
      <c r="D227" s="19">
        <v>1.4285550000000001E-4</v>
      </c>
      <c r="E227" s="19">
        <v>-1.9585246000000001</v>
      </c>
      <c r="F227" s="19">
        <v>0</v>
      </c>
      <c r="G227" s="20">
        <v>5.5390658000000003E-5</v>
      </c>
      <c r="H227" s="19">
        <v>-1.7953254000000001</v>
      </c>
      <c r="I227" s="19">
        <v>0</v>
      </c>
      <c r="J227" s="19">
        <v>2.5751628E-3</v>
      </c>
    </row>
    <row r="228" spans="1:10" x14ac:dyDescent="0.3">
      <c r="A228" t="s">
        <v>7624</v>
      </c>
      <c r="B228" s="19">
        <v>-1.9784967</v>
      </c>
      <c r="C228" s="19">
        <v>0</v>
      </c>
      <c r="D228" s="19">
        <v>1.4222059999999999E-4</v>
      </c>
      <c r="E228" s="19">
        <v>-1.9031191000000001</v>
      </c>
      <c r="F228" s="19">
        <v>0</v>
      </c>
      <c r="G228" s="19">
        <v>1.821941E-4</v>
      </c>
      <c r="H228" s="19">
        <v>-1.4769950999999999</v>
      </c>
      <c r="I228" s="19">
        <v>2.5404157E-2</v>
      </c>
      <c r="J228" s="19">
        <v>0.11374709</v>
      </c>
    </row>
    <row r="229" spans="1:10" x14ac:dyDescent="0.3">
      <c r="A229" t="s">
        <v>7625</v>
      </c>
      <c r="B229" s="19">
        <v>-1.9773961</v>
      </c>
      <c r="C229" s="19">
        <v>0</v>
      </c>
      <c r="D229" s="19">
        <v>1.576185E-4</v>
      </c>
      <c r="E229" s="19">
        <v>-1.9308209999999999</v>
      </c>
      <c r="F229" s="19">
        <v>0</v>
      </c>
      <c r="G229" s="20">
        <v>9.0510824999999996E-5</v>
      </c>
      <c r="H229" s="19">
        <v>-1.089926</v>
      </c>
      <c r="I229" s="19">
        <v>0.27139365999999998</v>
      </c>
      <c r="J229" s="19">
        <v>0.53659710000000005</v>
      </c>
    </row>
    <row r="230" spans="1:10" x14ac:dyDescent="0.3">
      <c r="A230" t="s">
        <v>7626</v>
      </c>
      <c r="B230" s="19">
        <v>-1.9763652</v>
      </c>
      <c r="C230" s="19">
        <v>0</v>
      </c>
      <c r="D230" s="19">
        <v>1.569241E-4</v>
      </c>
      <c r="E230" s="19">
        <v>-1.904353</v>
      </c>
      <c r="F230" s="19">
        <v>0</v>
      </c>
      <c r="G230" s="19">
        <v>1.844025E-4</v>
      </c>
      <c r="H230" s="19">
        <v>-1.5601828</v>
      </c>
      <c r="I230" s="19">
        <v>4.6511629999999998E-3</v>
      </c>
      <c r="J230" s="19">
        <v>6.3087679999999993E-2</v>
      </c>
    </row>
    <row r="231" spans="1:10" x14ac:dyDescent="0.3">
      <c r="A231" t="s">
        <v>7627</v>
      </c>
      <c r="B231" s="19">
        <v>-1.9758304</v>
      </c>
      <c r="C231" s="19">
        <v>0</v>
      </c>
      <c r="D231" s="19">
        <v>1.5623580000000001E-4</v>
      </c>
      <c r="E231" s="19">
        <v>-1.8639422999999999</v>
      </c>
      <c r="F231" s="19">
        <v>0</v>
      </c>
      <c r="G231" s="19">
        <v>4.2051300000000002E-4</v>
      </c>
      <c r="H231" s="19">
        <v>-1.1191949000000001</v>
      </c>
      <c r="I231" s="19">
        <v>0.18604651</v>
      </c>
      <c r="J231" s="19">
        <v>0.49346941999999999</v>
      </c>
    </row>
    <row r="232" spans="1:10" x14ac:dyDescent="0.3">
      <c r="A232" t="s">
        <v>7628</v>
      </c>
      <c r="B232" s="19">
        <v>-1.9757401000000001</v>
      </c>
      <c r="C232" s="19">
        <v>0</v>
      </c>
      <c r="D232" s="19">
        <v>1.5555359999999999E-4</v>
      </c>
      <c r="E232" s="19">
        <v>-1.8595641000000001</v>
      </c>
      <c r="F232" s="19">
        <v>0</v>
      </c>
      <c r="G232" s="19">
        <v>4.8909210000000003E-4</v>
      </c>
      <c r="H232" s="19">
        <v>-1.3599246</v>
      </c>
      <c r="I232" s="19">
        <v>0.1118421</v>
      </c>
      <c r="J232" s="19">
        <v>0.21417243999999999</v>
      </c>
    </row>
    <row r="233" spans="1:10" x14ac:dyDescent="0.3">
      <c r="A233" t="s">
        <v>7629</v>
      </c>
      <c r="B233" s="19">
        <v>-1.9750086</v>
      </c>
      <c r="C233" s="19">
        <v>0</v>
      </c>
      <c r="D233" s="19">
        <v>1.703966E-4</v>
      </c>
      <c r="E233" s="19">
        <v>-1.9980675999999999</v>
      </c>
      <c r="F233" s="19">
        <v>0</v>
      </c>
      <c r="G233" s="20">
        <v>1.14152335E-5</v>
      </c>
      <c r="H233" s="19">
        <v>-1.6949254</v>
      </c>
      <c r="I233" s="19">
        <v>0</v>
      </c>
      <c r="J233" s="19">
        <v>1.3007179000000001E-2</v>
      </c>
    </row>
    <row r="234" spans="1:10" x14ac:dyDescent="0.3">
      <c r="A234" t="s">
        <v>7630</v>
      </c>
      <c r="B234" s="19">
        <v>-1.9731259000000001</v>
      </c>
      <c r="C234" s="19">
        <v>0</v>
      </c>
      <c r="D234" s="19">
        <v>1.6965900000000001E-4</v>
      </c>
      <c r="E234" s="19">
        <v>-1.8401985000000001</v>
      </c>
      <c r="F234" s="19">
        <v>0</v>
      </c>
      <c r="G234" s="19">
        <v>6.9542119999999995E-4</v>
      </c>
      <c r="H234" s="19">
        <v>-1.5075373999999999</v>
      </c>
      <c r="I234" s="19">
        <v>1.0416666999999999E-2</v>
      </c>
      <c r="J234" s="19">
        <v>9.2575409999999997E-2</v>
      </c>
    </row>
    <row r="235" spans="1:10" x14ac:dyDescent="0.3">
      <c r="A235" t="s">
        <v>7631</v>
      </c>
      <c r="B235" s="19">
        <v>-1.9722263</v>
      </c>
      <c r="C235" s="19">
        <v>0</v>
      </c>
      <c r="D235" s="19">
        <v>1.689277E-4</v>
      </c>
      <c r="E235" s="19">
        <v>-1.9021790000000001</v>
      </c>
      <c r="F235" s="19">
        <v>0</v>
      </c>
      <c r="G235" s="19">
        <v>1.9190430000000001E-4</v>
      </c>
      <c r="H235" s="19">
        <v>-1.5472815</v>
      </c>
      <c r="I235" s="19">
        <v>9.5465399999999992E-3</v>
      </c>
      <c r="J235" s="19">
        <v>6.8946876000000004E-2</v>
      </c>
    </row>
    <row r="236" spans="1:10" x14ac:dyDescent="0.3">
      <c r="A236" t="s">
        <v>7632</v>
      </c>
      <c r="B236" s="19">
        <v>-1.9705454</v>
      </c>
      <c r="C236" s="19">
        <v>0</v>
      </c>
      <c r="D236" s="19">
        <v>1.6820269999999999E-4</v>
      </c>
      <c r="E236" s="19">
        <v>-1.9254867</v>
      </c>
      <c r="F236" s="19">
        <v>0</v>
      </c>
      <c r="G236" s="19">
        <v>1.058594E-4</v>
      </c>
      <c r="H236" s="19">
        <v>-1.347413</v>
      </c>
      <c r="I236" s="19">
        <v>7.1269490000000005E-2</v>
      </c>
      <c r="J236" s="19">
        <v>0.22480257000000001</v>
      </c>
    </row>
    <row r="237" spans="1:10" x14ac:dyDescent="0.3">
      <c r="A237" t="s">
        <v>7633</v>
      </c>
      <c r="B237" s="19">
        <v>-1.9691335999999999</v>
      </c>
      <c r="C237" s="19">
        <v>0</v>
      </c>
      <c r="D237" s="19">
        <v>1.7528929999999999E-4</v>
      </c>
      <c r="E237" s="19">
        <v>-1.9437960000000001</v>
      </c>
      <c r="F237" s="19">
        <v>0</v>
      </c>
      <c r="G237" s="20">
        <v>7.4780460000000004E-5</v>
      </c>
      <c r="H237" s="19">
        <v>-1.7598982999999999</v>
      </c>
      <c r="I237" s="19">
        <v>0</v>
      </c>
      <c r="J237" s="19">
        <v>4.6673260000000003E-3</v>
      </c>
    </row>
    <row r="238" spans="1:10" x14ac:dyDescent="0.3">
      <c r="A238" t="s">
        <v>6033</v>
      </c>
      <c r="B238" s="19">
        <v>-1.9665208999999999</v>
      </c>
      <c r="C238" s="19">
        <v>0</v>
      </c>
      <c r="D238" s="19">
        <v>1.8194080000000001E-4</v>
      </c>
      <c r="E238" s="19">
        <v>-1.4852539</v>
      </c>
      <c r="F238" s="19">
        <v>9.0634440000000004E-3</v>
      </c>
      <c r="G238" s="19">
        <v>8.0836549999999993E-2</v>
      </c>
      <c r="H238" s="19" t="s">
        <v>204</v>
      </c>
      <c r="I238" s="19" t="s">
        <v>204</v>
      </c>
      <c r="J238" s="19" t="s">
        <v>204</v>
      </c>
    </row>
    <row r="239" spans="1:10" x14ac:dyDescent="0.3">
      <c r="A239" t="s">
        <v>7634</v>
      </c>
      <c r="B239" s="19">
        <v>-1.9642507</v>
      </c>
      <c r="C239" s="19">
        <v>0</v>
      </c>
      <c r="D239" s="19">
        <v>1.8116989999999999E-4</v>
      </c>
      <c r="E239" s="19">
        <v>-1.9569494000000001</v>
      </c>
      <c r="F239" s="19">
        <v>0</v>
      </c>
      <c r="G239" s="20">
        <v>5.4978834999999999E-5</v>
      </c>
      <c r="H239" s="19">
        <v>-1.4102056999999999</v>
      </c>
      <c r="I239" s="19">
        <v>2.7707808E-2</v>
      </c>
      <c r="J239" s="19">
        <v>0.16992255000000001</v>
      </c>
    </row>
    <row r="240" spans="1:10" x14ac:dyDescent="0.3">
      <c r="A240" t="s">
        <v>7635</v>
      </c>
      <c r="B240" s="19">
        <v>-1.9627768999999999</v>
      </c>
      <c r="C240" s="19">
        <v>0</v>
      </c>
      <c r="D240" s="19">
        <v>1.8797780000000001E-4</v>
      </c>
      <c r="E240" s="19">
        <v>-1.8763592</v>
      </c>
      <c r="F240" s="19">
        <v>0</v>
      </c>
      <c r="G240" s="19">
        <v>3.4776559999999998E-4</v>
      </c>
      <c r="H240" s="19">
        <v>-1.0237472999999999</v>
      </c>
      <c r="I240" s="19">
        <v>0.36950904000000001</v>
      </c>
      <c r="J240" s="19">
        <v>0.62792700000000001</v>
      </c>
    </row>
    <row r="241" spans="1:10" x14ac:dyDescent="0.3">
      <c r="A241" t="s">
        <v>7353</v>
      </c>
      <c r="B241" s="19">
        <v>-1.961041</v>
      </c>
      <c r="C241" s="19">
        <v>0</v>
      </c>
      <c r="D241" s="19">
        <v>1.9474259999999999E-4</v>
      </c>
      <c r="E241" s="19">
        <v>-0.72814950000000001</v>
      </c>
      <c r="F241" s="19">
        <v>0.88311689999999998</v>
      </c>
      <c r="G241" s="19">
        <v>0.96362130000000001</v>
      </c>
      <c r="H241" s="19" t="s">
        <v>204</v>
      </c>
      <c r="I241" s="19" t="s">
        <v>204</v>
      </c>
      <c r="J241" s="19" t="s">
        <v>204</v>
      </c>
    </row>
    <row r="242" spans="1:10" x14ac:dyDescent="0.3">
      <c r="A242" t="s">
        <v>7636</v>
      </c>
      <c r="B242" s="19">
        <v>-1.9606876</v>
      </c>
      <c r="C242" s="19">
        <v>0</v>
      </c>
      <c r="D242" s="19">
        <v>2.014838E-4</v>
      </c>
      <c r="E242" s="19">
        <v>-2.0806741999999998</v>
      </c>
      <c r="F242" s="19">
        <v>0</v>
      </c>
      <c r="G242" s="19">
        <v>0</v>
      </c>
      <c r="H242" s="19">
        <v>-1.6725194000000001</v>
      </c>
      <c r="I242" s="19">
        <v>0</v>
      </c>
      <c r="J242" s="19">
        <v>1.7774907999999999E-2</v>
      </c>
    </row>
    <row r="243" spans="1:10" x14ac:dyDescent="0.3">
      <c r="A243" t="s">
        <v>7637</v>
      </c>
      <c r="B243" s="19">
        <v>-1.9604785</v>
      </c>
      <c r="C243" s="19">
        <v>0</v>
      </c>
      <c r="D243" s="19">
        <v>2.0064430000000001E-4</v>
      </c>
      <c r="E243" s="19">
        <v>-2.0473162999999999</v>
      </c>
      <c r="F243" s="19">
        <v>0</v>
      </c>
      <c r="G243" s="20">
        <v>4.7546150000000004E-6</v>
      </c>
      <c r="H243" s="19">
        <v>-1.6539195</v>
      </c>
      <c r="I243" s="19">
        <v>0</v>
      </c>
      <c r="J243" s="19">
        <v>2.2945752E-2</v>
      </c>
    </row>
    <row r="244" spans="1:10" x14ac:dyDescent="0.3">
      <c r="A244" t="s">
        <v>7638</v>
      </c>
      <c r="B244" s="19">
        <v>-1.9591193</v>
      </c>
      <c r="C244" s="19">
        <v>0</v>
      </c>
      <c r="D244" s="19">
        <v>2.068843E-4</v>
      </c>
      <c r="E244" s="19">
        <v>-1.8865738999999999</v>
      </c>
      <c r="F244" s="19">
        <v>0</v>
      </c>
      <c r="G244" s="19">
        <v>2.5965180000000001E-4</v>
      </c>
      <c r="H244" s="19">
        <v>-1.6281283</v>
      </c>
      <c r="I244" s="19">
        <v>7.352941E-3</v>
      </c>
      <c r="J244" s="19">
        <v>3.1726666000000001E-2</v>
      </c>
    </row>
    <row r="245" spans="1:10" x14ac:dyDescent="0.3">
      <c r="A245" t="s">
        <v>7639</v>
      </c>
      <c r="B245" s="19">
        <v>-1.9582343</v>
      </c>
      <c r="C245" s="19">
        <v>0</v>
      </c>
      <c r="D245" s="19">
        <v>2.0602939999999999E-4</v>
      </c>
      <c r="E245" s="19">
        <v>-1.9427719999999999</v>
      </c>
      <c r="F245" s="19">
        <v>0</v>
      </c>
      <c r="G245" s="20">
        <v>7.7377529999999998E-5</v>
      </c>
      <c r="H245" s="19">
        <v>-1.4462222</v>
      </c>
      <c r="I245" s="19">
        <v>3.1400967000000002E-2</v>
      </c>
      <c r="J245" s="19">
        <v>0.13903837999999999</v>
      </c>
    </row>
    <row r="246" spans="1:10" x14ac:dyDescent="0.3">
      <c r="A246" t="s">
        <v>7640</v>
      </c>
      <c r="B246" s="19">
        <v>-1.9579207999999999</v>
      </c>
      <c r="C246" s="19">
        <v>0</v>
      </c>
      <c r="D246" s="19">
        <v>2.0518159999999999E-4</v>
      </c>
      <c r="E246" s="19">
        <v>-1.9603161</v>
      </c>
      <c r="F246" s="19">
        <v>0</v>
      </c>
      <c r="G246" s="20">
        <v>4.5845930000000003E-5</v>
      </c>
      <c r="H246" s="19">
        <v>-1.7498014</v>
      </c>
      <c r="I246" s="19">
        <v>0</v>
      </c>
      <c r="J246" s="19">
        <v>5.7271379999999997E-3</v>
      </c>
    </row>
    <row r="247" spans="1:10" x14ac:dyDescent="0.3">
      <c r="A247" t="s">
        <v>7641</v>
      </c>
      <c r="B247" s="19">
        <v>-1.9566389</v>
      </c>
      <c r="C247" s="19">
        <v>0</v>
      </c>
      <c r="D247" s="19">
        <v>2.1144809999999999E-4</v>
      </c>
      <c r="E247" s="19">
        <v>-2.0569456000000002</v>
      </c>
      <c r="F247" s="19">
        <v>0</v>
      </c>
      <c r="G247" s="20">
        <v>4.8889260000000002E-6</v>
      </c>
      <c r="H247" s="19">
        <v>-1.978704</v>
      </c>
      <c r="I247" s="19">
        <v>0</v>
      </c>
      <c r="J247" s="20">
        <v>3.3549E-5</v>
      </c>
    </row>
    <row r="248" spans="1:10" x14ac:dyDescent="0.3">
      <c r="A248" t="s">
        <v>6766</v>
      </c>
      <c r="B248" s="19">
        <v>-1.9552001000000001</v>
      </c>
      <c r="C248" s="19">
        <v>0</v>
      </c>
      <c r="D248" s="19">
        <v>2.2503310000000001E-4</v>
      </c>
      <c r="E248" s="19">
        <v>-1.6623968</v>
      </c>
      <c r="F248" s="19">
        <v>3.1250000000000002E-3</v>
      </c>
      <c r="G248" s="19">
        <v>1.3836461E-2</v>
      </c>
      <c r="H248" s="19">
        <v>-0.98962592999999999</v>
      </c>
      <c r="I248" s="19">
        <v>0.47381547000000002</v>
      </c>
      <c r="J248" s="19">
        <v>0.67832004999999995</v>
      </c>
    </row>
    <row r="249" spans="1:10" x14ac:dyDescent="0.3">
      <c r="A249" t="s">
        <v>7642</v>
      </c>
      <c r="B249" s="19">
        <v>-1.9525439</v>
      </c>
      <c r="C249" s="19">
        <v>0</v>
      </c>
      <c r="D249" s="19">
        <v>2.4597369999999999E-4</v>
      </c>
      <c r="E249" s="19">
        <v>-1.9461360000000001</v>
      </c>
      <c r="F249" s="19">
        <v>0</v>
      </c>
      <c r="G249" s="20">
        <v>6.9151220000000004E-5</v>
      </c>
      <c r="H249" s="19">
        <v>-1.6679975</v>
      </c>
      <c r="I249" s="19">
        <v>2.1276594999999998E-3</v>
      </c>
      <c r="J249" s="19">
        <v>1.9106725000000001E-2</v>
      </c>
    </row>
    <row r="250" spans="1:10" x14ac:dyDescent="0.3">
      <c r="A250" t="s">
        <v>7643</v>
      </c>
      <c r="B250" s="19">
        <v>-1.9518161000000001</v>
      </c>
      <c r="C250" s="19">
        <v>0</v>
      </c>
      <c r="D250" s="19">
        <v>2.4497780000000001E-4</v>
      </c>
      <c r="E250" s="19">
        <v>-2.2561905000000002</v>
      </c>
      <c r="F250" s="19">
        <v>0</v>
      </c>
      <c r="G250" s="19">
        <v>0</v>
      </c>
      <c r="H250" s="19">
        <v>-1.8424237999999999</v>
      </c>
      <c r="I250" s="19">
        <v>0</v>
      </c>
      <c r="J250" s="19">
        <v>1.114489E-3</v>
      </c>
    </row>
    <row r="251" spans="1:10" x14ac:dyDescent="0.3">
      <c r="A251" t="s">
        <v>7644</v>
      </c>
      <c r="B251" s="19">
        <v>-1.950912</v>
      </c>
      <c r="C251" s="19">
        <v>0</v>
      </c>
      <c r="D251" s="19">
        <v>2.513177E-4</v>
      </c>
      <c r="E251" s="19">
        <v>-1.9419420000000001</v>
      </c>
      <c r="F251" s="19">
        <v>0</v>
      </c>
      <c r="G251" s="20">
        <v>8.0224530000000006E-5</v>
      </c>
      <c r="H251" s="19">
        <v>-1.6782777</v>
      </c>
      <c r="I251" s="19">
        <v>4.5871558000000002E-3</v>
      </c>
      <c r="J251" s="19">
        <v>1.641801E-2</v>
      </c>
    </row>
    <row r="252" spans="1:10" x14ac:dyDescent="0.3">
      <c r="A252" t="s">
        <v>7645</v>
      </c>
      <c r="B252" s="19">
        <v>-1.9475621999999999</v>
      </c>
      <c r="C252" s="19">
        <v>0</v>
      </c>
      <c r="D252" s="19">
        <v>2.791351E-4</v>
      </c>
      <c r="E252" s="19">
        <v>-2.0934186000000001</v>
      </c>
      <c r="F252" s="19">
        <v>0</v>
      </c>
      <c r="G252" s="19">
        <v>0</v>
      </c>
      <c r="H252" s="19">
        <v>-1.7661172999999999</v>
      </c>
      <c r="I252" s="19">
        <v>0</v>
      </c>
      <c r="J252" s="19">
        <v>4.2740080000000001E-3</v>
      </c>
    </row>
    <row r="253" spans="1:10" x14ac:dyDescent="0.3">
      <c r="A253" t="s">
        <v>7646</v>
      </c>
      <c r="B253" s="19">
        <v>-1.9465357000000001</v>
      </c>
      <c r="C253" s="19">
        <v>0</v>
      </c>
      <c r="D253" s="19">
        <v>2.8491809999999998E-4</v>
      </c>
      <c r="E253" s="19">
        <v>-1.9825155999999999</v>
      </c>
      <c r="F253" s="19">
        <v>0</v>
      </c>
      <c r="G253" s="20">
        <v>1.7376377999999998E-5</v>
      </c>
      <c r="H253" s="19">
        <v>-1.4121958999999999</v>
      </c>
      <c r="I253" s="19">
        <v>5.8651025999999998E-3</v>
      </c>
      <c r="J253" s="19">
        <v>0.16798629000000001</v>
      </c>
    </row>
    <row r="254" spans="1:10" x14ac:dyDescent="0.3">
      <c r="A254" t="s">
        <v>7647</v>
      </c>
      <c r="B254" s="19">
        <v>-1.9461706000000001</v>
      </c>
      <c r="C254" s="19">
        <v>0</v>
      </c>
      <c r="D254" s="19">
        <v>2.9802149999999999E-4</v>
      </c>
      <c r="E254" s="19">
        <v>-1.8775854999999999</v>
      </c>
      <c r="F254" s="19">
        <v>0</v>
      </c>
      <c r="G254" s="19">
        <v>3.3684589999999999E-4</v>
      </c>
      <c r="H254" s="19">
        <v>-1.4694996</v>
      </c>
      <c r="I254" s="19">
        <v>3.5416665999999999E-2</v>
      </c>
      <c r="J254" s="19">
        <v>0.11991234000000001</v>
      </c>
    </row>
    <row r="255" spans="1:10" x14ac:dyDescent="0.3">
      <c r="A255" t="s">
        <v>7648</v>
      </c>
      <c r="B255" s="19">
        <v>-1.9457222000000001</v>
      </c>
      <c r="C255" s="19">
        <v>0</v>
      </c>
      <c r="D255" s="19">
        <v>2.9683889999999999E-4</v>
      </c>
      <c r="E255" s="19">
        <v>-1.9180845</v>
      </c>
      <c r="F255" s="19">
        <v>0</v>
      </c>
      <c r="G255" s="19">
        <v>1.3569809999999999E-4</v>
      </c>
      <c r="H255" s="19">
        <v>-1.7390045000000001</v>
      </c>
      <c r="I255" s="19">
        <v>0</v>
      </c>
      <c r="J255" s="19">
        <v>6.6665085000000004E-3</v>
      </c>
    </row>
    <row r="256" spans="1:10" x14ac:dyDescent="0.3">
      <c r="A256" t="s">
        <v>7649</v>
      </c>
      <c r="B256" s="19">
        <v>-1.9454777000000001</v>
      </c>
      <c r="C256" s="19">
        <v>0</v>
      </c>
      <c r="D256" s="19">
        <v>3.0261209999999999E-4</v>
      </c>
      <c r="E256" s="19">
        <v>-1.9824008</v>
      </c>
      <c r="F256" s="19">
        <v>0</v>
      </c>
      <c r="G256" s="20">
        <v>1.7306595000000001E-5</v>
      </c>
      <c r="H256" s="19">
        <v>-1.6909698</v>
      </c>
      <c r="I256" s="19">
        <v>0</v>
      </c>
      <c r="J256" s="19">
        <v>1.3589282499999999E-2</v>
      </c>
    </row>
    <row r="257" spans="1:10" x14ac:dyDescent="0.3">
      <c r="A257" t="s">
        <v>7650</v>
      </c>
      <c r="B257" s="19">
        <v>-1.9434719</v>
      </c>
      <c r="C257" s="19">
        <v>0</v>
      </c>
      <c r="D257" s="19">
        <v>3.0832720000000002E-4</v>
      </c>
      <c r="E257" s="19">
        <v>-1.8333147000000001</v>
      </c>
      <c r="F257" s="19">
        <v>0</v>
      </c>
      <c r="G257" s="19">
        <v>7.9074970000000001E-4</v>
      </c>
      <c r="H257" s="19">
        <v>-1.7457191999999999</v>
      </c>
      <c r="I257" s="19">
        <v>2.2573364000000001E-3</v>
      </c>
      <c r="J257" s="19">
        <v>6.0239205999999997E-3</v>
      </c>
    </row>
    <row r="258" spans="1:10" x14ac:dyDescent="0.3">
      <c r="A258" t="s">
        <v>7651</v>
      </c>
      <c r="B258" s="19">
        <v>-1.9425216000000001</v>
      </c>
      <c r="C258" s="19">
        <v>0</v>
      </c>
      <c r="D258" s="19">
        <v>3.138743E-4</v>
      </c>
      <c r="E258" s="19">
        <v>-1.8206217</v>
      </c>
      <c r="F258" s="19">
        <v>0</v>
      </c>
      <c r="G258" s="19">
        <v>1.0196283E-3</v>
      </c>
      <c r="H258" s="19">
        <v>-1.2373362000000001</v>
      </c>
      <c r="I258" s="19">
        <v>0.120567374</v>
      </c>
      <c r="J258" s="19">
        <v>0.34479411999999998</v>
      </c>
    </row>
    <row r="259" spans="1:10" x14ac:dyDescent="0.3">
      <c r="A259" t="s">
        <v>7652</v>
      </c>
      <c r="B259" s="19">
        <v>-1.941964</v>
      </c>
      <c r="C259" s="19">
        <v>0</v>
      </c>
      <c r="D259" s="19">
        <v>3.1264820000000002E-4</v>
      </c>
      <c r="E259" s="19">
        <v>-1.9939057</v>
      </c>
      <c r="F259" s="19">
        <v>0</v>
      </c>
      <c r="G259" s="20">
        <v>1.4866373999999999E-5</v>
      </c>
      <c r="H259" s="19">
        <v>-1.4785642999999999</v>
      </c>
      <c r="I259" s="19">
        <v>3.0373832E-2</v>
      </c>
      <c r="J259" s="19">
        <v>0.11304218000000001</v>
      </c>
    </row>
    <row r="260" spans="1:10" x14ac:dyDescent="0.3">
      <c r="A260" t="s">
        <v>7653</v>
      </c>
      <c r="B260" s="19">
        <v>-1.9403648</v>
      </c>
      <c r="C260" s="19">
        <v>0</v>
      </c>
      <c r="D260" s="19">
        <v>3.114317E-4</v>
      </c>
      <c r="E260" s="19">
        <v>-1.9936990999999999</v>
      </c>
      <c r="F260" s="19">
        <v>0</v>
      </c>
      <c r="G260" s="20">
        <v>1.4738764999999999E-5</v>
      </c>
      <c r="H260" s="19">
        <v>-1.7043275</v>
      </c>
      <c r="I260" s="19">
        <v>0</v>
      </c>
      <c r="J260" s="19">
        <v>1.1210548000000001E-2</v>
      </c>
    </row>
    <row r="261" spans="1:10" x14ac:dyDescent="0.3">
      <c r="A261" t="s">
        <v>7654</v>
      </c>
      <c r="B261" s="19">
        <v>-1.9402436000000001</v>
      </c>
      <c r="C261" s="19">
        <v>0</v>
      </c>
      <c r="D261" s="19">
        <v>3.1022459999999999E-4</v>
      </c>
      <c r="E261" s="19">
        <v>-1.8652362</v>
      </c>
      <c r="F261" s="19">
        <v>0</v>
      </c>
      <c r="G261" s="19">
        <v>4.1342990000000002E-4</v>
      </c>
      <c r="H261" s="19">
        <v>-1.7591273999999999</v>
      </c>
      <c r="I261" s="19">
        <v>0</v>
      </c>
      <c r="J261" s="19">
        <v>4.7210719999999998E-3</v>
      </c>
    </row>
    <row r="262" spans="1:10" x14ac:dyDescent="0.3">
      <c r="A262" t="s">
        <v>7655</v>
      </c>
      <c r="B262" s="19">
        <v>-1.9394982000000001</v>
      </c>
      <c r="C262" s="19">
        <v>0</v>
      </c>
      <c r="D262" s="19">
        <v>3.2299599999999998E-4</v>
      </c>
      <c r="E262" s="19">
        <v>-1.9037143000000001</v>
      </c>
      <c r="F262" s="19">
        <v>0</v>
      </c>
      <c r="G262" s="19">
        <v>1.8329159999999999E-4</v>
      </c>
      <c r="H262" s="19">
        <v>-1.5018305999999999</v>
      </c>
      <c r="I262" s="19">
        <v>7.6335880000000002E-3</v>
      </c>
      <c r="J262" s="19">
        <v>9.6620600000000001E-2</v>
      </c>
    </row>
    <row r="263" spans="1:10" x14ac:dyDescent="0.3">
      <c r="A263" t="s">
        <v>7656</v>
      </c>
      <c r="B263" s="19">
        <v>-1.9388931</v>
      </c>
      <c r="C263" s="19">
        <v>0</v>
      </c>
      <c r="D263" s="19">
        <v>3.217537E-4</v>
      </c>
      <c r="E263" s="19">
        <v>-1.9045525999999999</v>
      </c>
      <c r="F263" s="19">
        <v>0</v>
      </c>
      <c r="G263" s="19">
        <v>1.8496300000000001E-4</v>
      </c>
      <c r="H263" s="19">
        <v>-1.4535195000000001</v>
      </c>
      <c r="I263" s="19">
        <v>2.6252983000000001E-2</v>
      </c>
      <c r="J263" s="19">
        <v>0.13252005</v>
      </c>
    </row>
    <row r="264" spans="1:10" x14ac:dyDescent="0.3">
      <c r="A264" t="s">
        <v>7657</v>
      </c>
      <c r="B264" s="19">
        <v>-1.9381927999999999</v>
      </c>
      <c r="C264" s="19">
        <v>0</v>
      </c>
      <c r="D264" s="19">
        <v>3.2052099999999999E-4</v>
      </c>
      <c r="E264" s="19">
        <v>-1.9298660000000001</v>
      </c>
      <c r="F264" s="19">
        <v>0</v>
      </c>
      <c r="G264" s="20">
        <v>9.2797640000000004E-5</v>
      </c>
      <c r="H264" s="19">
        <v>-1.7012179999999999</v>
      </c>
      <c r="I264" s="19">
        <v>0</v>
      </c>
      <c r="J264" s="19">
        <v>1.1866488E-2</v>
      </c>
    </row>
    <row r="265" spans="1:10" x14ac:dyDescent="0.3">
      <c r="A265" t="s">
        <v>7658</v>
      </c>
      <c r="B265" s="19">
        <v>-1.9368832</v>
      </c>
      <c r="C265" s="19">
        <v>0</v>
      </c>
      <c r="D265" s="19">
        <v>3.192976E-4</v>
      </c>
      <c r="E265" s="19">
        <v>-1.9108474</v>
      </c>
      <c r="F265" s="19">
        <v>0</v>
      </c>
      <c r="G265" s="19">
        <v>1.6136190000000001E-4</v>
      </c>
      <c r="H265" s="19">
        <v>-1.5625784</v>
      </c>
      <c r="I265" s="19">
        <v>1.4989293000000001E-2</v>
      </c>
      <c r="J265" s="19">
        <v>6.189973E-2</v>
      </c>
    </row>
    <row r="266" spans="1:10" x14ac:dyDescent="0.3">
      <c r="A266" t="s">
        <v>7659</v>
      </c>
      <c r="B266" s="19">
        <v>-1.9366968</v>
      </c>
      <c r="C266" s="19">
        <v>0</v>
      </c>
      <c r="D266" s="19">
        <v>3.1808349999999999E-4</v>
      </c>
      <c r="E266" s="19">
        <v>-1.6385381000000001</v>
      </c>
      <c r="F266" s="19">
        <v>2.0565553E-2</v>
      </c>
      <c r="G266" s="19">
        <v>1.9089185000000002E-2</v>
      </c>
      <c r="H266" s="19">
        <v>-1.0330607999999999</v>
      </c>
      <c r="I266" s="19">
        <v>0.40354767000000002</v>
      </c>
      <c r="J266" s="19">
        <v>0.61512</v>
      </c>
    </row>
    <row r="267" spans="1:10" x14ac:dyDescent="0.3">
      <c r="A267" t="s">
        <v>7660</v>
      </c>
      <c r="B267" s="19">
        <v>-1.9364555000000001</v>
      </c>
      <c r="C267" s="19">
        <v>0</v>
      </c>
      <c r="D267" s="19">
        <v>3.1687860000000003E-4</v>
      </c>
      <c r="E267" s="19">
        <v>-1.9732411999999999</v>
      </c>
      <c r="F267" s="19">
        <v>0</v>
      </c>
      <c r="G267" s="20">
        <v>2.7209222E-5</v>
      </c>
      <c r="H267" s="19">
        <v>-1.7270122000000001</v>
      </c>
      <c r="I267" s="19">
        <v>4.5146730000000003E-3</v>
      </c>
      <c r="J267" s="19">
        <v>7.7692834000000002E-3</v>
      </c>
    </row>
    <row r="268" spans="1:10" x14ac:dyDescent="0.3">
      <c r="A268" t="s">
        <v>7661</v>
      </c>
      <c r="B268" s="19">
        <v>-1.9359459000000001</v>
      </c>
      <c r="C268" s="19">
        <v>0</v>
      </c>
      <c r="D268" s="19">
        <v>3.2900959999999999E-4</v>
      </c>
      <c r="E268" s="19">
        <v>-1.9260006999999999</v>
      </c>
      <c r="F268" s="19">
        <v>0</v>
      </c>
      <c r="G268" s="19">
        <v>1.0330370000000001E-4</v>
      </c>
      <c r="H268" s="19">
        <v>-1.5713294</v>
      </c>
      <c r="I268" s="19">
        <v>7.1942450000000002E-3</v>
      </c>
      <c r="J268" s="19">
        <v>5.6820410000000002E-2</v>
      </c>
    </row>
    <row r="269" spans="1:10" x14ac:dyDescent="0.3">
      <c r="A269" t="s">
        <v>7662</v>
      </c>
      <c r="B269" s="19">
        <v>-1.9352562</v>
      </c>
      <c r="C269" s="19">
        <v>0</v>
      </c>
      <c r="D269" s="19">
        <v>3.3455330000000001E-4</v>
      </c>
      <c r="E269" s="19">
        <v>-2.0894512999999999</v>
      </c>
      <c r="F269" s="19">
        <v>0</v>
      </c>
      <c r="G269" s="19">
        <v>0</v>
      </c>
      <c r="H269" s="19">
        <v>-1.8283545999999999</v>
      </c>
      <c r="I269" s="19">
        <v>0</v>
      </c>
      <c r="J269" s="19">
        <v>1.4757429E-3</v>
      </c>
    </row>
    <row r="270" spans="1:10" x14ac:dyDescent="0.3">
      <c r="A270" t="s">
        <v>7663</v>
      </c>
      <c r="B270" s="19">
        <v>-1.9342276</v>
      </c>
      <c r="C270" s="19">
        <v>0</v>
      </c>
      <c r="D270" s="19">
        <v>3.4025549999999998E-4</v>
      </c>
      <c r="E270" s="19">
        <v>-2.0710408999999999</v>
      </c>
      <c r="F270" s="19">
        <v>0</v>
      </c>
      <c r="G270" s="20">
        <v>5.0902349999999999E-6</v>
      </c>
      <c r="H270" s="19">
        <v>-1.6970168000000001</v>
      </c>
      <c r="I270" s="19">
        <v>0</v>
      </c>
      <c r="J270" s="19">
        <v>1.269233E-2</v>
      </c>
    </row>
    <row r="271" spans="1:10" x14ac:dyDescent="0.3">
      <c r="A271" t="s">
        <v>7228</v>
      </c>
      <c r="B271" s="19">
        <v>-1.9312807000000001</v>
      </c>
      <c r="C271" s="19">
        <v>0</v>
      </c>
      <c r="D271" s="19">
        <v>3.7221539999999999E-4</v>
      </c>
      <c r="E271" s="19">
        <v>-1.8612835000000001</v>
      </c>
      <c r="F271" s="19">
        <v>0</v>
      </c>
      <c r="G271" s="19">
        <v>4.598623E-4</v>
      </c>
      <c r="H271" s="19">
        <v>-1.0894526</v>
      </c>
      <c r="I271" s="19">
        <v>0.23316060999999999</v>
      </c>
      <c r="J271" s="19">
        <v>0.53679465999999998</v>
      </c>
    </row>
    <row r="272" spans="1:10" x14ac:dyDescent="0.3">
      <c r="A272" t="s">
        <v>7664</v>
      </c>
      <c r="B272" s="19">
        <v>-1.9307194999999999</v>
      </c>
      <c r="C272" s="19">
        <v>0</v>
      </c>
      <c r="D272" s="19">
        <v>3.7083169999999998E-4</v>
      </c>
      <c r="E272" s="19">
        <v>-1.9670665000000001</v>
      </c>
      <c r="F272" s="19">
        <v>0</v>
      </c>
      <c r="G272" s="20">
        <v>2.6479472999999999E-5</v>
      </c>
      <c r="H272" s="19">
        <v>-1.700898</v>
      </c>
      <c r="I272" s="19">
        <v>0</v>
      </c>
      <c r="J272" s="19">
        <v>1.1898865999999999E-2</v>
      </c>
    </row>
    <row r="273" spans="1:10" x14ac:dyDescent="0.3">
      <c r="A273" t="s">
        <v>7665</v>
      </c>
      <c r="B273" s="19">
        <v>-1.9302756000000001</v>
      </c>
      <c r="C273" s="19">
        <v>0</v>
      </c>
      <c r="D273" s="19">
        <v>3.6945830000000002E-4</v>
      </c>
      <c r="E273" s="19">
        <v>-1.8730707</v>
      </c>
      <c r="F273" s="19">
        <v>0</v>
      </c>
      <c r="G273" s="19">
        <v>3.5196279999999999E-4</v>
      </c>
      <c r="H273" s="19">
        <v>-1.6365324000000001</v>
      </c>
      <c r="I273" s="19">
        <v>2.2522522999999998E-3</v>
      </c>
      <c r="J273" s="19">
        <v>2.8653502000000001E-2</v>
      </c>
    </row>
    <row r="274" spans="1:10" x14ac:dyDescent="0.3">
      <c r="A274" t="s">
        <v>7666</v>
      </c>
      <c r="B274" s="19">
        <v>-1.9288421</v>
      </c>
      <c r="C274" s="19">
        <v>0</v>
      </c>
      <c r="D274" s="19">
        <v>3.746682E-4</v>
      </c>
      <c r="E274" s="19">
        <v>-1.8084658</v>
      </c>
      <c r="F274" s="19">
        <v>0</v>
      </c>
      <c r="G274" s="19">
        <v>1.2841227E-3</v>
      </c>
      <c r="H274" s="19">
        <v>-1.5524610999999999</v>
      </c>
      <c r="I274" s="19">
        <v>1.3422819000000001E-2</v>
      </c>
      <c r="J274" s="19">
        <v>6.6981695999999993E-2</v>
      </c>
    </row>
    <row r="275" spans="1:10" x14ac:dyDescent="0.3">
      <c r="A275" t="s">
        <v>7667</v>
      </c>
      <c r="B275" s="19">
        <v>-1.9282596000000001</v>
      </c>
      <c r="C275" s="19">
        <v>0</v>
      </c>
      <c r="D275" s="19">
        <v>3.7977170000000001E-4</v>
      </c>
      <c r="E275" s="19">
        <v>-1.9937746999999999</v>
      </c>
      <c r="F275" s="19">
        <v>0</v>
      </c>
      <c r="G275" s="20">
        <v>1.4802294000000001E-5</v>
      </c>
      <c r="H275" s="19">
        <v>-1.6829212</v>
      </c>
      <c r="I275" s="19">
        <v>0</v>
      </c>
      <c r="J275" s="19">
        <v>1.5293087E-2</v>
      </c>
    </row>
    <row r="276" spans="1:10" x14ac:dyDescent="0.3">
      <c r="A276" t="s">
        <v>7668</v>
      </c>
      <c r="B276" s="19">
        <v>-1.9262921</v>
      </c>
      <c r="C276" s="19">
        <v>0</v>
      </c>
      <c r="D276" s="19">
        <v>3.979691E-4</v>
      </c>
      <c r="E276" s="19">
        <v>-1.8279988</v>
      </c>
      <c r="F276" s="19">
        <v>0</v>
      </c>
      <c r="G276" s="19">
        <v>8.8747960000000003E-4</v>
      </c>
      <c r="H276" s="19">
        <v>-1.4404097</v>
      </c>
      <c r="I276" s="19">
        <v>3.5714286999999997E-2</v>
      </c>
      <c r="J276" s="19">
        <v>0.14431559999999999</v>
      </c>
    </row>
    <row r="277" spans="1:10" x14ac:dyDescent="0.3">
      <c r="A277" t="s">
        <v>7669</v>
      </c>
      <c r="B277" s="19">
        <v>-1.9251593</v>
      </c>
      <c r="C277" s="19">
        <v>0</v>
      </c>
      <c r="D277" s="19">
        <v>4.0301790000000002E-4</v>
      </c>
      <c r="E277" s="19">
        <v>-1.9736551</v>
      </c>
      <c r="F277" s="19">
        <v>0</v>
      </c>
      <c r="G277" s="20">
        <v>2.7316768000000002E-5</v>
      </c>
      <c r="H277" s="19">
        <v>-1.6477132999999999</v>
      </c>
      <c r="I277" s="19">
        <v>4.7058819999999998E-3</v>
      </c>
      <c r="J277" s="19">
        <v>2.4880198999999999E-2</v>
      </c>
    </row>
    <row r="278" spans="1:10" x14ac:dyDescent="0.3">
      <c r="A278" t="s">
        <v>7670</v>
      </c>
      <c r="B278" s="19">
        <v>-1.9240946000000001</v>
      </c>
      <c r="C278" s="19">
        <v>0</v>
      </c>
      <c r="D278" s="19">
        <v>4.1414050000000002E-4</v>
      </c>
      <c r="E278" s="19">
        <v>-1.9209915</v>
      </c>
      <c r="F278" s="19">
        <v>0</v>
      </c>
      <c r="G278" s="19">
        <v>1.207357E-4</v>
      </c>
      <c r="H278" s="19">
        <v>-1.4781388</v>
      </c>
      <c r="I278" s="19">
        <v>3.4858386999999998E-2</v>
      </c>
      <c r="J278" s="19">
        <v>0.11305734000000001</v>
      </c>
    </row>
    <row r="279" spans="1:10" x14ac:dyDescent="0.3">
      <c r="A279" t="s">
        <v>7671</v>
      </c>
      <c r="B279" s="19">
        <v>-1.9194948999999999</v>
      </c>
      <c r="C279" s="19">
        <v>0</v>
      </c>
      <c r="D279" s="19">
        <v>4.7681850000000001E-4</v>
      </c>
      <c r="E279" s="19">
        <v>-1.9489527</v>
      </c>
      <c r="F279" s="19">
        <v>0</v>
      </c>
      <c r="G279" s="20">
        <v>6.6488544999999995E-5</v>
      </c>
      <c r="H279" s="19">
        <v>-1.4931871999999999</v>
      </c>
      <c r="I279" s="19">
        <v>4.0723982999999998E-2</v>
      </c>
      <c r="J279" s="19">
        <v>0.10260651</v>
      </c>
    </row>
    <row r="280" spans="1:10" x14ac:dyDescent="0.3">
      <c r="A280" t="s">
        <v>7672</v>
      </c>
      <c r="B280" s="19">
        <v>-1.9193174</v>
      </c>
      <c r="C280" s="19">
        <v>0</v>
      </c>
      <c r="D280" s="19">
        <v>4.7509709999999999E-4</v>
      </c>
      <c r="E280" s="19">
        <v>-1.8703585</v>
      </c>
      <c r="F280" s="19">
        <v>0</v>
      </c>
      <c r="G280" s="19">
        <v>3.7135599999999999E-4</v>
      </c>
      <c r="H280" s="19">
        <v>-1.4176072</v>
      </c>
      <c r="I280" s="19">
        <v>5.3571430000000003E-2</v>
      </c>
      <c r="J280" s="19">
        <v>0.16434056999999999</v>
      </c>
    </row>
    <row r="281" spans="1:10" x14ac:dyDescent="0.3">
      <c r="A281" t="s">
        <v>7673</v>
      </c>
      <c r="B281" s="19">
        <v>-1.9192742</v>
      </c>
      <c r="C281" s="19">
        <v>0</v>
      </c>
      <c r="D281" s="19">
        <v>4.733882E-4</v>
      </c>
      <c r="E281" s="19">
        <v>-1.9244422999999999</v>
      </c>
      <c r="F281" s="19">
        <v>0</v>
      </c>
      <c r="G281" s="19">
        <v>1.079179E-4</v>
      </c>
      <c r="H281" s="19">
        <v>-1.4623708</v>
      </c>
      <c r="I281" s="19">
        <v>3.5211270000000003E-2</v>
      </c>
      <c r="J281" s="19">
        <v>0.12501225999999999</v>
      </c>
    </row>
    <row r="282" spans="1:10" x14ac:dyDescent="0.3">
      <c r="A282" t="s">
        <v>7674</v>
      </c>
      <c r="B282" s="19">
        <v>-1.9187221999999999</v>
      </c>
      <c r="C282" s="19">
        <v>0</v>
      </c>
      <c r="D282" s="19">
        <v>4.7808010000000001E-4</v>
      </c>
      <c r="E282" s="19">
        <v>-1.925041</v>
      </c>
      <c r="F282" s="19">
        <v>0</v>
      </c>
      <c r="G282" s="19">
        <v>1.055123E-4</v>
      </c>
      <c r="H282" s="19">
        <v>-1.5513475999999999</v>
      </c>
      <c r="I282" s="19">
        <v>2.5263159E-2</v>
      </c>
      <c r="J282" s="19">
        <v>6.7189830000000006E-2</v>
      </c>
    </row>
    <row r="283" spans="1:10" x14ac:dyDescent="0.3">
      <c r="A283" t="s">
        <v>7675</v>
      </c>
      <c r="B283" s="19">
        <v>-1.9185095999999999</v>
      </c>
      <c r="C283" s="19">
        <v>0</v>
      </c>
      <c r="D283" s="19">
        <v>4.8262270000000001E-4</v>
      </c>
      <c r="E283" s="19">
        <v>-1.9090347999999999</v>
      </c>
      <c r="F283" s="19">
        <v>0</v>
      </c>
      <c r="G283" s="19">
        <v>1.716899E-4</v>
      </c>
      <c r="H283" s="19">
        <v>-1.4401995000000001</v>
      </c>
      <c r="I283" s="19">
        <v>4.8997770000000003E-2</v>
      </c>
      <c r="J283" s="19">
        <v>0.14439683</v>
      </c>
    </row>
    <row r="284" spans="1:10" x14ac:dyDescent="0.3">
      <c r="A284" t="s">
        <v>7676</v>
      </c>
      <c r="B284" s="19">
        <v>-1.9182788</v>
      </c>
      <c r="C284" s="19">
        <v>0</v>
      </c>
      <c r="D284" s="19">
        <v>4.8090520000000002E-4</v>
      </c>
      <c r="E284" s="19">
        <v>-1.8973546999999999</v>
      </c>
      <c r="F284" s="19">
        <v>0</v>
      </c>
      <c r="G284" s="19">
        <v>2.160536E-4</v>
      </c>
      <c r="H284" s="19">
        <v>-1.7899164999999999</v>
      </c>
      <c r="I284" s="19">
        <v>0</v>
      </c>
      <c r="J284" s="19">
        <v>2.9246960000000001E-3</v>
      </c>
    </row>
    <row r="285" spans="1:10" x14ac:dyDescent="0.3">
      <c r="A285" t="s">
        <v>7677</v>
      </c>
      <c r="B285" s="19">
        <v>-1.9181302</v>
      </c>
      <c r="C285" s="19">
        <v>0</v>
      </c>
      <c r="D285" s="19">
        <v>4.7919990000000001E-4</v>
      </c>
      <c r="E285" s="19">
        <v>-1.9240980999999999</v>
      </c>
      <c r="F285" s="19">
        <v>0</v>
      </c>
      <c r="G285" s="19">
        <v>1.075663E-4</v>
      </c>
      <c r="H285" s="19">
        <v>-1.4825638999999999</v>
      </c>
      <c r="I285" s="19">
        <v>3.6951499999999998E-2</v>
      </c>
      <c r="J285" s="19">
        <v>0.109834395</v>
      </c>
    </row>
    <row r="286" spans="1:10" x14ac:dyDescent="0.3">
      <c r="A286" t="s">
        <v>7678</v>
      </c>
      <c r="B286" s="19">
        <v>-1.9180063999999999</v>
      </c>
      <c r="C286" s="19">
        <v>0</v>
      </c>
      <c r="D286" s="19">
        <v>4.839647E-4</v>
      </c>
      <c r="E286" s="19">
        <v>-1.9723363</v>
      </c>
      <c r="F286" s="19">
        <v>0</v>
      </c>
      <c r="G286" s="20">
        <v>2.6787373E-5</v>
      </c>
      <c r="H286" s="19">
        <v>-1.8126701000000001</v>
      </c>
      <c r="I286" s="19">
        <v>0</v>
      </c>
      <c r="J286" s="19">
        <v>1.883125E-3</v>
      </c>
    </row>
    <row r="287" spans="1:10" x14ac:dyDescent="0.3">
      <c r="A287" t="s">
        <v>7679</v>
      </c>
      <c r="B287" s="19">
        <v>-1.9176911000000001</v>
      </c>
      <c r="C287" s="19">
        <v>0</v>
      </c>
      <c r="D287" s="19">
        <v>4.9500979999999998E-4</v>
      </c>
      <c r="E287" s="19">
        <v>-1.9060174999999999</v>
      </c>
      <c r="F287" s="19">
        <v>0</v>
      </c>
      <c r="G287" s="19">
        <v>1.78104E-4</v>
      </c>
      <c r="H287" s="19">
        <v>-1.6255339</v>
      </c>
      <c r="I287" s="19">
        <v>1.0729614E-2</v>
      </c>
      <c r="J287" s="19">
        <v>3.2742599999999997E-2</v>
      </c>
    </row>
    <row r="288" spans="1:10" x14ac:dyDescent="0.3">
      <c r="A288" t="s">
        <v>7680</v>
      </c>
      <c r="B288" s="19">
        <v>-1.9169700000000001</v>
      </c>
      <c r="C288" s="19">
        <v>0</v>
      </c>
      <c r="D288" s="19">
        <v>4.9327300000000002E-4</v>
      </c>
      <c r="E288" s="19">
        <v>-2.1741969999999999</v>
      </c>
      <c r="F288" s="19">
        <v>0</v>
      </c>
      <c r="G288" s="19">
        <v>0</v>
      </c>
      <c r="H288" s="19">
        <v>-1.9014928</v>
      </c>
      <c r="I288" s="19">
        <v>0</v>
      </c>
      <c r="J288" s="19">
        <v>2.1512420000000001E-4</v>
      </c>
    </row>
    <row r="289" spans="1:10" x14ac:dyDescent="0.3">
      <c r="A289" t="s">
        <v>7681</v>
      </c>
      <c r="B289" s="19">
        <v>-1.9163038999999999</v>
      </c>
      <c r="C289" s="19">
        <v>0</v>
      </c>
      <c r="D289" s="19">
        <v>5.1036660000000004E-4</v>
      </c>
      <c r="E289" s="19">
        <v>-1.8056308000000001</v>
      </c>
      <c r="F289" s="19">
        <v>0</v>
      </c>
      <c r="G289" s="19">
        <v>1.3431461E-3</v>
      </c>
      <c r="H289" s="19">
        <v>-1.1516955</v>
      </c>
      <c r="I289" s="19">
        <v>0.20942408000000001</v>
      </c>
      <c r="J289" s="19">
        <v>0.45569910000000002</v>
      </c>
    </row>
    <row r="290" spans="1:10" x14ac:dyDescent="0.3">
      <c r="A290" t="s">
        <v>7682</v>
      </c>
      <c r="B290" s="19">
        <v>-1.9162234</v>
      </c>
      <c r="C290" s="19">
        <v>0</v>
      </c>
      <c r="D290" s="19">
        <v>5.0858839999999995E-4</v>
      </c>
      <c r="E290" s="19">
        <v>-1.889994</v>
      </c>
      <c r="F290" s="19">
        <v>0</v>
      </c>
      <c r="G290" s="19">
        <v>2.3757380000000001E-4</v>
      </c>
      <c r="H290" s="19">
        <v>-1.6976112000000001</v>
      </c>
      <c r="I290" s="19">
        <v>0</v>
      </c>
      <c r="J290" s="19">
        <v>1.2586124000000001E-2</v>
      </c>
    </row>
    <row r="291" spans="1:10" x14ac:dyDescent="0.3">
      <c r="A291" t="s">
        <v>7683</v>
      </c>
      <c r="B291" s="19">
        <v>-1.9149761999999999</v>
      </c>
      <c r="C291" s="19">
        <v>0</v>
      </c>
      <c r="D291" s="19">
        <v>5.2503890000000001E-4</v>
      </c>
      <c r="E291" s="19">
        <v>-1.8680848000000001</v>
      </c>
      <c r="F291" s="19">
        <v>0</v>
      </c>
      <c r="G291" s="19">
        <v>3.8619270000000001E-4</v>
      </c>
      <c r="H291" s="19">
        <v>-1.4537348999999999</v>
      </c>
      <c r="I291" s="19">
        <v>4.5045043999999999E-2</v>
      </c>
      <c r="J291" s="19">
        <v>0.13241269</v>
      </c>
    </row>
    <row r="292" spans="1:10" x14ac:dyDescent="0.3">
      <c r="A292" t="s">
        <v>7684</v>
      </c>
      <c r="B292" s="19">
        <v>-1.9147495000000001</v>
      </c>
      <c r="C292" s="19">
        <v>0</v>
      </c>
      <c r="D292" s="19">
        <v>5.2322220000000001E-4</v>
      </c>
      <c r="E292" s="19">
        <v>-2.2302537</v>
      </c>
      <c r="F292" s="19">
        <v>0</v>
      </c>
      <c r="G292" s="19">
        <v>0</v>
      </c>
      <c r="H292" s="19">
        <v>-1.8368483</v>
      </c>
      <c r="I292" s="19">
        <v>0</v>
      </c>
      <c r="J292" s="19">
        <v>1.1823694999999999E-3</v>
      </c>
    </row>
    <row r="293" spans="1:10" x14ac:dyDescent="0.3">
      <c r="A293" t="s">
        <v>7685</v>
      </c>
      <c r="B293" s="19">
        <v>-1.9139818</v>
      </c>
      <c r="C293" s="19">
        <v>0</v>
      </c>
      <c r="D293" s="19">
        <v>5.2141790000000002E-4</v>
      </c>
      <c r="E293" s="19">
        <v>-1.8941203</v>
      </c>
      <c r="F293" s="19">
        <v>0</v>
      </c>
      <c r="G293" s="19">
        <v>2.2881010000000001E-4</v>
      </c>
      <c r="H293" s="19">
        <v>-1.7776341</v>
      </c>
      <c r="I293" s="19">
        <v>0</v>
      </c>
      <c r="J293" s="19">
        <v>3.5523175999999999E-3</v>
      </c>
    </row>
    <row r="294" spans="1:10" x14ac:dyDescent="0.3">
      <c r="A294" t="s">
        <v>7686</v>
      </c>
      <c r="B294" s="19">
        <v>-1.9119379999999999</v>
      </c>
      <c r="C294" s="19">
        <v>0</v>
      </c>
      <c r="D294" s="19">
        <v>5.5609880000000004E-4</v>
      </c>
      <c r="E294" s="19">
        <v>-1.9535480999999999</v>
      </c>
      <c r="F294" s="19">
        <v>0</v>
      </c>
      <c r="G294" s="20">
        <v>5.4573086999999999E-5</v>
      </c>
      <c r="H294" s="19">
        <v>-1.7218112999999999</v>
      </c>
      <c r="I294" s="19">
        <v>2.2522522999999998E-3</v>
      </c>
      <c r="J294" s="19">
        <v>8.4267990000000004E-3</v>
      </c>
    </row>
    <row r="295" spans="1:10" x14ac:dyDescent="0.3">
      <c r="A295" t="s">
        <v>7136</v>
      </c>
      <c r="B295" s="19">
        <v>-1.9117974</v>
      </c>
      <c r="C295" s="19">
        <v>0</v>
      </c>
      <c r="D295" s="19">
        <v>5.5419430000000003E-4</v>
      </c>
      <c r="E295" s="19">
        <v>-1.7175495999999999</v>
      </c>
      <c r="F295" s="19">
        <v>0</v>
      </c>
      <c r="G295" s="19">
        <v>6.3888742999999998E-3</v>
      </c>
      <c r="H295" s="19" t="s">
        <v>204</v>
      </c>
      <c r="I295" s="19" t="s">
        <v>204</v>
      </c>
      <c r="J295" s="19" t="s">
        <v>204</v>
      </c>
    </row>
    <row r="296" spans="1:10" x14ac:dyDescent="0.3">
      <c r="A296" t="s">
        <v>7687</v>
      </c>
      <c r="B296" s="19">
        <v>-1.9116428000000001</v>
      </c>
      <c r="C296" s="19">
        <v>0</v>
      </c>
      <c r="D296" s="19">
        <v>5.5230290000000005E-4</v>
      </c>
      <c r="E296" s="19">
        <v>-1.892639</v>
      </c>
      <c r="F296" s="19">
        <v>0</v>
      </c>
      <c r="G296" s="19">
        <v>2.3826650000000001E-4</v>
      </c>
      <c r="H296" s="19">
        <v>-1.5115893</v>
      </c>
      <c r="I296" s="19">
        <v>6.9444444999999999E-3</v>
      </c>
      <c r="J296" s="19">
        <v>8.9937635000000002E-2</v>
      </c>
    </row>
    <row r="297" spans="1:10" x14ac:dyDescent="0.3">
      <c r="A297" t="s">
        <v>7688</v>
      </c>
      <c r="B297" s="19">
        <v>-1.9115371999999999</v>
      </c>
      <c r="C297" s="19">
        <v>0</v>
      </c>
      <c r="D297" s="19">
        <v>5.5042429999999998E-4</v>
      </c>
      <c r="E297" s="19">
        <v>-2.0608764000000002</v>
      </c>
      <c r="F297" s="19">
        <v>0</v>
      </c>
      <c r="G297" s="20">
        <v>4.9447999999999997E-6</v>
      </c>
      <c r="H297" s="19">
        <v>-1.6602443</v>
      </c>
      <c r="I297" s="19">
        <v>2.4937657E-3</v>
      </c>
      <c r="J297" s="19">
        <v>2.0881396E-2</v>
      </c>
    </row>
    <row r="298" spans="1:10" x14ac:dyDescent="0.3">
      <c r="A298" t="s">
        <v>7374</v>
      </c>
      <c r="B298" s="19">
        <v>-1.9095583</v>
      </c>
      <c r="C298" s="19">
        <v>0</v>
      </c>
      <c r="D298" s="19">
        <v>5.6051359999999999E-4</v>
      </c>
      <c r="E298" s="19">
        <v>-1.3426735000000001</v>
      </c>
      <c r="F298" s="19">
        <v>6.1971831999999998E-2</v>
      </c>
      <c r="G298" s="19">
        <v>0.18683527</v>
      </c>
      <c r="H298" s="19" t="s">
        <v>204</v>
      </c>
      <c r="I298" s="19" t="s">
        <v>204</v>
      </c>
      <c r="J298" s="19" t="s">
        <v>204</v>
      </c>
    </row>
    <row r="299" spans="1:10" x14ac:dyDescent="0.3">
      <c r="A299" t="s">
        <v>7689</v>
      </c>
      <c r="B299" s="19">
        <v>-1.9092566</v>
      </c>
      <c r="C299" s="19">
        <v>0</v>
      </c>
      <c r="D299" s="19">
        <v>5.5861989999999998E-4</v>
      </c>
      <c r="E299" s="19">
        <v>-1.8864464000000001</v>
      </c>
      <c r="F299" s="19">
        <v>0</v>
      </c>
      <c r="G299" s="19">
        <v>2.614157E-4</v>
      </c>
      <c r="H299" s="19">
        <v>-1.7549243999999999</v>
      </c>
      <c r="I299" s="19">
        <v>0</v>
      </c>
      <c r="J299" s="19">
        <v>5.1248520000000001E-3</v>
      </c>
    </row>
    <row r="300" spans="1:10" x14ac:dyDescent="0.3">
      <c r="A300" t="s">
        <v>7690</v>
      </c>
      <c r="B300" s="19">
        <v>-1.9082003000000001</v>
      </c>
      <c r="C300" s="19">
        <v>0</v>
      </c>
      <c r="D300" s="19">
        <v>5.8018950000000001E-4</v>
      </c>
      <c r="E300" s="19">
        <v>-1.8496106999999999</v>
      </c>
      <c r="F300" s="19">
        <v>0</v>
      </c>
      <c r="G300" s="19">
        <v>5.7407770000000001E-4</v>
      </c>
      <c r="H300" s="19">
        <v>-1.5087199</v>
      </c>
      <c r="I300" s="19">
        <v>2.7210884000000001E-2</v>
      </c>
      <c r="J300" s="19">
        <v>9.1705166000000005E-2</v>
      </c>
    </row>
    <row r="301" spans="1:10" x14ac:dyDescent="0.3">
      <c r="A301" t="s">
        <v>7691</v>
      </c>
      <c r="B301" s="19">
        <v>-1.9071635</v>
      </c>
      <c r="C301" s="19">
        <v>0</v>
      </c>
      <c r="D301" s="19">
        <v>5.9601360000000004E-4</v>
      </c>
      <c r="E301" s="19">
        <v>-1.7699634</v>
      </c>
      <c r="F301" s="19">
        <v>0</v>
      </c>
      <c r="G301" s="19">
        <v>2.6385066999999999E-3</v>
      </c>
      <c r="H301" s="19">
        <v>-1.1958172</v>
      </c>
      <c r="I301" s="19">
        <v>0.13106796000000001</v>
      </c>
      <c r="J301" s="19">
        <v>0.39586163000000002</v>
      </c>
    </row>
    <row r="302" spans="1:10" x14ac:dyDescent="0.3">
      <c r="A302" t="s">
        <v>7692</v>
      </c>
      <c r="B302" s="19">
        <v>-1.9071245999999999</v>
      </c>
      <c r="C302" s="19">
        <v>0</v>
      </c>
      <c r="D302" s="19">
        <v>5.9402019999999997E-4</v>
      </c>
      <c r="E302" s="19">
        <v>-1.9357861000000001</v>
      </c>
      <c r="F302" s="19">
        <v>0</v>
      </c>
      <c r="G302" s="20">
        <v>8.3127554000000001E-5</v>
      </c>
      <c r="H302" s="19">
        <v>-1.5395110000000001</v>
      </c>
      <c r="I302" s="19">
        <v>4.4052859999999996E-3</v>
      </c>
      <c r="J302" s="19">
        <v>7.2622430000000002E-2</v>
      </c>
    </row>
    <row r="303" spans="1:10" x14ac:dyDescent="0.3">
      <c r="A303" t="s">
        <v>7693</v>
      </c>
      <c r="B303" s="19">
        <v>-1.9068683</v>
      </c>
      <c r="C303" s="19">
        <v>0</v>
      </c>
      <c r="D303" s="19">
        <v>5.9204009999999998E-4</v>
      </c>
      <c r="E303" s="19">
        <v>-1.7684337000000001</v>
      </c>
      <c r="F303" s="19">
        <v>2.9761904999999998E-3</v>
      </c>
      <c r="G303" s="19">
        <v>2.7069071999999998E-3</v>
      </c>
      <c r="H303" s="19">
        <v>-1.3736302</v>
      </c>
      <c r="I303" s="19">
        <v>5.9952039999999998E-2</v>
      </c>
      <c r="J303" s="19">
        <v>0.2013866</v>
      </c>
    </row>
    <row r="304" spans="1:10" x14ac:dyDescent="0.3">
      <c r="A304" t="s">
        <v>7694</v>
      </c>
      <c r="B304" s="19">
        <v>-1.9068117</v>
      </c>
      <c r="C304" s="19">
        <v>0</v>
      </c>
      <c r="D304" s="19">
        <v>5.9007319999999995E-4</v>
      </c>
      <c r="E304" s="19">
        <v>-1.8486583000000001</v>
      </c>
      <c r="F304" s="19">
        <v>0</v>
      </c>
      <c r="G304" s="19">
        <v>5.8359009999999997E-4</v>
      </c>
      <c r="H304" s="19">
        <v>-1.4838426</v>
      </c>
      <c r="I304" s="19">
        <v>1.5981736E-2</v>
      </c>
      <c r="J304" s="19">
        <v>0.10893624</v>
      </c>
    </row>
    <row r="305" spans="1:10" x14ac:dyDescent="0.3">
      <c r="A305" t="s">
        <v>7695</v>
      </c>
      <c r="B305" s="19">
        <v>-1.9064015000000001</v>
      </c>
      <c r="C305" s="19">
        <v>0</v>
      </c>
      <c r="D305" s="19">
        <v>5.9402510000000001E-4</v>
      </c>
      <c r="E305" s="19">
        <v>-1.9410008000000001</v>
      </c>
      <c r="F305" s="19">
        <v>0</v>
      </c>
      <c r="G305" s="20">
        <v>7.9380060000000007E-5</v>
      </c>
      <c r="H305" s="19">
        <v>-1.6559166000000001</v>
      </c>
      <c r="I305" s="19">
        <v>0</v>
      </c>
      <c r="J305" s="19">
        <v>2.2231845E-2</v>
      </c>
    </row>
    <row r="306" spans="1:10" x14ac:dyDescent="0.3">
      <c r="A306" t="s">
        <v>7696</v>
      </c>
      <c r="B306" s="19">
        <v>-1.9046148000000001</v>
      </c>
      <c r="C306" s="19">
        <v>0</v>
      </c>
      <c r="D306" s="19">
        <v>5.9789330000000005E-4</v>
      </c>
      <c r="E306" s="19">
        <v>-1.8085755999999999</v>
      </c>
      <c r="F306" s="19">
        <v>0</v>
      </c>
      <c r="G306" s="19">
        <v>1.2869264E-3</v>
      </c>
      <c r="H306" s="19">
        <v>-1.1180300000000001</v>
      </c>
      <c r="I306" s="19">
        <v>0.25336322</v>
      </c>
      <c r="J306" s="19">
        <v>0.49407178000000002</v>
      </c>
    </row>
    <row r="307" spans="1:10" x14ac:dyDescent="0.3">
      <c r="A307" t="s">
        <v>7697</v>
      </c>
      <c r="B307" s="19">
        <v>-1.9044460000000001</v>
      </c>
      <c r="C307" s="19">
        <v>0</v>
      </c>
      <c r="D307" s="19">
        <v>5.9592650000000005E-4</v>
      </c>
      <c r="E307" s="19">
        <v>-1.748102</v>
      </c>
      <c r="F307" s="19">
        <v>0</v>
      </c>
      <c r="G307" s="19">
        <v>3.8335930000000002E-3</v>
      </c>
      <c r="H307" s="19">
        <v>-0.96165339999999999</v>
      </c>
      <c r="I307" s="19">
        <v>0.52</v>
      </c>
      <c r="J307" s="19">
        <v>0.71610487</v>
      </c>
    </row>
    <row r="308" spans="1:10" x14ac:dyDescent="0.3">
      <c r="A308" t="s">
        <v>7698</v>
      </c>
      <c r="B308" s="19">
        <v>-1.9042342000000001</v>
      </c>
      <c r="C308" s="19">
        <v>0</v>
      </c>
      <c r="D308" s="19">
        <v>5.9397270000000003E-4</v>
      </c>
      <c r="E308" s="19">
        <v>-1.8599646000000001</v>
      </c>
      <c r="F308" s="19">
        <v>0</v>
      </c>
      <c r="G308" s="19">
        <v>4.8241709999999999E-4</v>
      </c>
      <c r="H308" s="19">
        <v>-1.623067</v>
      </c>
      <c r="I308" s="19">
        <v>2.3419203E-3</v>
      </c>
      <c r="J308" s="19">
        <v>3.3518712999999999E-2</v>
      </c>
    </row>
    <row r="309" spans="1:10" x14ac:dyDescent="0.3">
      <c r="A309" t="s">
        <v>7699</v>
      </c>
      <c r="B309" s="19">
        <v>-1.9029118</v>
      </c>
      <c r="C309" s="19">
        <v>0</v>
      </c>
      <c r="D309" s="19">
        <v>5.9203160000000001E-4</v>
      </c>
      <c r="E309" s="19">
        <v>-2.0241324999999999</v>
      </c>
      <c r="F309" s="19">
        <v>0</v>
      </c>
      <c r="G309" s="20">
        <v>4.2838609999999997E-6</v>
      </c>
      <c r="H309" s="19">
        <v>-1.8417148999999999</v>
      </c>
      <c r="I309" s="19">
        <v>0</v>
      </c>
      <c r="J309" s="19">
        <v>1.1397975000000001E-3</v>
      </c>
    </row>
    <row r="310" spans="1:10" x14ac:dyDescent="0.3">
      <c r="A310" t="s">
        <v>7700</v>
      </c>
      <c r="B310" s="19">
        <v>-1.9014274</v>
      </c>
      <c r="C310" s="19">
        <v>0</v>
      </c>
      <c r="D310" s="19">
        <v>5.9588420000000004E-4</v>
      </c>
      <c r="E310" s="19">
        <v>-1.8201665</v>
      </c>
      <c r="F310" s="19">
        <v>0</v>
      </c>
      <c r="G310" s="19">
        <v>1.021285E-3</v>
      </c>
      <c r="H310" s="19">
        <v>-1.5442996</v>
      </c>
      <c r="I310" s="19">
        <v>1.7073171000000002E-2</v>
      </c>
      <c r="J310" s="19">
        <v>7.074656E-2</v>
      </c>
    </row>
    <row r="311" spans="1:10" x14ac:dyDescent="0.3">
      <c r="A311" t="s">
        <v>7701</v>
      </c>
      <c r="B311" s="19">
        <v>-1.9004742999999999</v>
      </c>
      <c r="C311" s="19">
        <v>0</v>
      </c>
      <c r="D311" s="19">
        <v>6.1172199999999998E-4</v>
      </c>
      <c r="E311" s="19">
        <v>-1.8566248000000001</v>
      </c>
      <c r="F311" s="19">
        <v>0</v>
      </c>
      <c r="G311" s="19">
        <v>4.9745099999999999E-4</v>
      </c>
      <c r="H311" s="19">
        <v>-1.8324668</v>
      </c>
      <c r="I311" s="19">
        <v>0</v>
      </c>
      <c r="J311" s="19">
        <v>1.3374502000000001E-3</v>
      </c>
    </row>
    <row r="312" spans="1:10" x14ac:dyDescent="0.3">
      <c r="A312" t="s">
        <v>7702</v>
      </c>
      <c r="B312" s="19">
        <v>-1.9002435</v>
      </c>
      <c r="C312" s="19">
        <v>0</v>
      </c>
      <c r="D312" s="19">
        <v>6.0974219999999999E-4</v>
      </c>
      <c r="E312" s="19">
        <v>-2.0176655999999999</v>
      </c>
      <c r="F312" s="19">
        <v>0</v>
      </c>
      <c r="G312" s="20">
        <v>8.3465610000000007E-6</v>
      </c>
      <c r="H312" s="19">
        <v>-1.4283127</v>
      </c>
      <c r="I312" s="19">
        <v>2.2443890000000001E-2</v>
      </c>
      <c r="J312" s="19">
        <v>0.15472855999999999</v>
      </c>
    </row>
    <row r="313" spans="1:10" x14ac:dyDescent="0.3">
      <c r="A313" t="s">
        <v>7703</v>
      </c>
      <c r="B313" s="19">
        <v>-1.8988807000000001</v>
      </c>
      <c r="C313" s="19">
        <v>0</v>
      </c>
      <c r="D313" s="19">
        <v>6.1359360000000005E-4</v>
      </c>
      <c r="E313" s="19">
        <v>-1.9638226999999999</v>
      </c>
      <c r="F313" s="19">
        <v>0</v>
      </c>
      <c r="G313" s="20">
        <v>3.2911489999999998E-5</v>
      </c>
      <c r="H313" s="19">
        <v>-1.6757804000000001</v>
      </c>
      <c r="I313" s="19">
        <v>2.6525198000000002E-3</v>
      </c>
      <c r="J313" s="19">
        <v>1.6947402E-2</v>
      </c>
    </row>
    <row r="314" spans="1:10" x14ac:dyDescent="0.3">
      <c r="A314" t="s">
        <v>7704</v>
      </c>
      <c r="B314" s="19">
        <v>-1.8987293999999999</v>
      </c>
      <c r="C314" s="19">
        <v>0</v>
      </c>
      <c r="D314" s="19">
        <v>6.1162059999999999E-4</v>
      </c>
      <c r="E314" s="19">
        <v>-2.0991213000000002</v>
      </c>
      <c r="F314" s="19">
        <v>0</v>
      </c>
      <c r="G314" s="19">
        <v>0</v>
      </c>
      <c r="H314" s="19">
        <v>-1.9328970999999999</v>
      </c>
      <c r="I314" s="19">
        <v>0</v>
      </c>
      <c r="J314" s="19">
        <v>1.254323E-4</v>
      </c>
    </row>
    <row r="315" spans="1:10" x14ac:dyDescent="0.3">
      <c r="A315" t="s">
        <v>7705</v>
      </c>
      <c r="B315" s="19">
        <v>-1.8986886999999999</v>
      </c>
      <c r="C315" s="19">
        <v>0</v>
      </c>
      <c r="D315" s="19">
        <v>6.0966030000000004E-4</v>
      </c>
      <c r="E315" s="19">
        <v>-1.9294605</v>
      </c>
      <c r="F315" s="19">
        <v>0</v>
      </c>
      <c r="G315" s="20">
        <v>9.5356620000000003E-5</v>
      </c>
      <c r="H315" s="19">
        <v>-1.7054518000000001</v>
      </c>
      <c r="I315" s="19">
        <v>2.3809525000000002E-3</v>
      </c>
      <c r="J315" s="19">
        <v>1.1052986000000001E-2</v>
      </c>
    </row>
    <row r="316" spans="1:10" x14ac:dyDescent="0.3">
      <c r="A316" t="s">
        <v>7706</v>
      </c>
      <c r="B316" s="19">
        <v>-1.8981444999999999</v>
      </c>
      <c r="C316" s="19">
        <v>0</v>
      </c>
      <c r="D316" s="19">
        <v>6.1909870000000002E-4</v>
      </c>
      <c r="E316" s="19">
        <v>-2.0699944000000001</v>
      </c>
      <c r="F316" s="19">
        <v>0</v>
      </c>
      <c r="G316" s="20">
        <v>5.0604676000000003E-6</v>
      </c>
      <c r="H316" s="19">
        <v>-1.7874779999999999</v>
      </c>
      <c r="I316" s="19">
        <v>0</v>
      </c>
      <c r="J316" s="19">
        <v>3.0315431999999999E-3</v>
      </c>
    </row>
    <row r="317" spans="1:10" x14ac:dyDescent="0.3">
      <c r="A317" t="s">
        <v>7707</v>
      </c>
      <c r="B317" s="19">
        <v>-1.8971349</v>
      </c>
      <c r="C317" s="19">
        <v>0</v>
      </c>
      <c r="D317" s="19">
        <v>6.2273440000000003E-4</v>
      </c>
      <c r="E317" s="19">
        <v>-1.8446416000000001</v>
      </c>
      <c r="F317" s="19">
        <v>0</v>
      </c>
      <c r="G317" s="19">
        <v>6.2592300000000002E-4</v>
      </c>
      <c r="H317" s="19">
        <v>-1.4570795999999999</v>
      </c>
      <c r="I317" s="19">
        <v>5.0505050000000003E-3</v>
      </c>
      <c r="J317" s="19">
        <v>0.12941974000000001</v>
      </c>
    </row>
    <row r="318" spans="1:10" x14ac:dyDescent="0.3">
      <c r="A318" t="s">
        <v>7708</v>
      </c>
      <c r="B318" s="19">
        <v>-1.8961484</v>
      </c>
      <c r="C318" s="19">
        <v>0</v>
      </c>
      <c r="D318" s="19">
        <v>6.2643360000000001E-4</v>
      </c>
      <c r="E318" s="19">
        <v>-1.8502604</v>
      </c>
      <c r="F318" s="19">
        <v>0</v>
      </c>
      <c r="G318" s="19">
        <v>5.7111059999999999E-4</v>
      </c>
      <c r="H318" s="19">
        <v>-0.95452300000000001</v>
      </c>
      <c r="I318" s="19">
        <v>0.55172414000000003</v>
      </c>
      <c r="J318" s="19">
        <v>0.72858630000000002</v>
      </c>
    </row>
    <row r="319" spans="1:10" x14ac:dyDescent="0.3">
      <c r="A319" t="s">
        <v>7709</v>
      </c>
      <c r="B319" s="19">
        <v>-1.8960925</v>
      </c>
      <c r="C319" s="19">
        <v>0</v>
      </c>
      <c r="D319" s="19">
        <v>6.2445130000000004E-4</v>
      </c>
      <c r="E319" s="19">
        <v>-1.9160317</v>
      </c>
      <c r="F319" s="19">
        <v>0</v>
      </c>
      <c r="G319" s="19">
        <v>1.3800720000000001E-4</v>
      </c>
      <c r="H319" s="19">
        <v>-1.7059857</v>
      </c>
      <c r="I319" s="19">
        <v>0</v>
      </c>
      <c r="J319" s="19">
        <v>1.1038285E-2</v>
      </c>
    </row>
    <row r="320" spans="1:10" x14ac:dyDescent="0.3">
      <c r="A320" t="s">
        <v>7710</v>
      </c>
      <c r="B320" s="19">
        <v>-1.8959885999999999</v>
      </c>
      <c r="C320" s="19">
        <v>5.0251256000000003E-3</v>
      </c>
      <c r="D320" s="19">
        <v>6.2248130000000003E-4</v>
      </c>
      <c r="E320" s="19">
        <v>-1.8820511</v>
      </c>
      <c r="F320" s="19">
        <v>2.6595744000000002E-3</v>
      </c>
      <c r="G320" s="19">
        <v>2.9887209999999997E-4</v>
      </c>
      <c r="H320" s="19">
        <v>-1.3226074000000001</v>
      </c>
      <c r="I320" s="19">
        <v>0.108742006</v>
      </c>
      <c r="J320" s="19">
        <v>0.24904941</v>
      </c>
    </row>
    <row r="321" spans="1:10" x14ac:dyDescent="0.3">
      <c r="A321" t="s">
        <v>7711</v>
      </c>
      <c r="B321" s="19">
        <v>-1.8939921</v>
      </c>
      <c r="C321" s="19">
        <v>0</v>
      </c>
      <c r="D321" s="19">
        <v>6.5932909999999998E-4</v>
      </c>
      <c r="E321" s="19">
        <v>-1.8732713000000001</v>
      </c>
      <c r="F321" s="19">
        <v>0</v>
      </c>
      <c r="G321" s="19">
        <v>3.5293500000000002E-4</v>
      </c>
      <c r="H321" s="19">
        <v>-1.3965836</v>
      </c>
      <c r="I321" s="19">
        <v>4.2452829999999997E-2</v>
      </c>
      <c r="J321" s="19">
        <v>0.18232596000000001</v>
      </c>
    </row>
    <row r="322" spans="1:10" x14ac:dyDescent="0.3">
      <c r="A322" t="s">
        <v>7712</v>
      </c>
      <c r="B322" s="19">
        <v>-1.8922087000000001</v>
      </c>
      <c r="C322" s="19">
        <v>0</v>
      </c>
      <c r="D322" s="19">
        <v>6.7419579999999999E-4</v>
      </c>
      <c r="E322" s="19">
        <v>-1.9954183999999999</v>
      </c>
      <c r="F322" s="19">
        <v>0</v>
      </c>
      <c r="G322" s="20">
        <v>1.1265688999999999E-5</v>
      </c>
      <c r="H322" s="19">
        <v>-1.8355391999999999</v>
      </c>
      <c r="I322" s="19">
        <v>0</v>
      </c>
      <c r="J322" s="19">
        <v>1.2063232000000001E-3</v>
      </c>
    </row>
    <row r="323" spans="1:10" x14ac:dyDescent="0.3">
      <c r="A323" t="s">
        <v>7713</v>
      </c>
      <c r="B323" s="19">
        <v>-1.8895255</v>
      </c>
      <c r="C323" s="19">
        <v>0</v>
      </c>
      <c r="D323" s="19">
        <v>7.002302E-4</v>
      </c>
      <c r="E323" s="19">
        <v>-1.8291634000000001</v>
      </c>
      <c r="F323" s="19">
        <v>0</v>
      </c>
      <c r="G323" s="19">
        <v>8.5494960000000002E-4</v>
      </c>
      <c r="H323" s="19">
        <v>-1.6143692999999999</v>
      </c>
      <c r="I323" s="19">
        <v>2.0703933999999999E-3</v>
      </c>
      <c r="J323" s="19">
        <v>3.7067596000000001E-2</v>
      </c>
    </row>
    <row r="324" spans="1:10" x14ac:dyDescent="0.3">
      <c r="A324" t="s">
        <v>7714</v>
      </c>
      <c r="B324" s="19">
        <v>-1.8894141</v>
      </c>
      <c r="C324" s="19">
        <v>0</v>
      </c>
      <c r="D324" s="19">
        <v>7.0374239999999996E-4</v>
      </c>
      <c r="E324" s="19">
        <v>-1.9151691</v>
      </c>
      <c r="F324" s="19">
        <v>0</v>
      </c>
      <c r="G324" s="19">
        <v>1.4256429999999999E-4</v>
      </c>
      <c r="H324" s="19">
        <v>-1.5603815000000001</v>
      </c>
      <c r="I324" s="19">
        <v>0</v>
      </c>
      <c r="J324" s="19">
        <v>6.3167185000000001E-2</v>
      </c>
    </row>
    <row r="325" spans="1:10" x14ac:dyDescent="0.3">
      <c r="A325" t="s">
        <v>7715</v>
      </c>
      <c r="B325" s="19">
        <v>-1.8884510999999999</v>
      </c>
      <c r="C325" s="19">
        <v>0</v>
      </c>
      <c r="D325" s="19">
        <v>7.2894819999999995E-4</v>
      </c>
      <c r="E325" s="19">
        <v>-1.8805354999999999</v>
      </c>
      <c r="F325" s="19">
        <v>0</v>
      </c>
      <c r="G325" s="19">
        <v>3.1048790000000001E-4</v>
      </c>
      <c r="H325" s="19">
        <v>-1.2931579</v>
      </c>
      <c r="I325" s="19">
        <v>4.4386424000000001E-2</v>
      </c>
      <c r="J325" s="19">
        <v>0.28226906000000002</v>
      </c>
    </row>
    <row r="326" spans="1:10" x14ac:dyDescent="0.3">
      <c r="A326" t="s">
        <v>7716</v>
      </c>
      <c r="B326" s="19">
        <v>-1.8859773</v>
      </c>
      <c r="C326" s="19">
        <v>0</v>
      </c>
      <c r="D326" s="19">
        <v>7.5409000000000001E-4</v>
      </c>
      <c r="E326" s="19">
        <v>-1.8409215999999999</v>
      </c>
      <c r="F326" s="19">
        <v>0</v>
      </c>
      <c r="G326" s="19">
        <v>6.8435360000000005E-4</v>
      </c>
      <c r="H326" s="19">
        <v>-1.5508557999999999</v>
      </c>
      <c r="I326" s="19">
        <v>1.5801355E-2</v>
      </c>
      <c r="J326" s="19">
        <v>6.7214800000000005E-2</v>
      </c>
    </row>
    <row r="327" spans="1:10" x14ac:dyDescent="0.3">
      <c r="A327" t="s">
        <v>7717</v>
      </c>
      <c r="B327" s="19">
        <v>-1.8857185999999999</v>
      </c>
      <c r="C327" s="19">
        <v>0</v>
      </c>
      <c r="D327" s="19">
        <v>7.5176249999999996E-4</v>
      </c>
      <c r="E327" s="19">
        <v>-2.0257079999999998</v>
      </c>
      <c r="F327" s="19">
        <v>0</v>
      </c>
      <c r="G327" s="20">
        <v>4.3704039999999998E-6</v>
      </c>
      <c r="H327" s="19">
        <v>-1.7671336</v>
      </c>
      <c r="I327" s="19">
        <v>0</v>
      </c>
      <c r="J327" s="19">
        <v>4.2370949999999998E-3</v>
      </c>
    </row>
    <row r="328" spans="1:10" x14ac:dyDescent="0.3">
      <c r="A328" t="s">
        <v>7718</v>
      </c>
      <c r="B328" s="19">
        <v>-1.8839995</v>
      </c>
      <c r="C328" s="19">
        <v>0</v>
      </c>
      <c r="D328" s="19">
        <v>7.7146859999999997E-4</v>
      </c>
      <c r="E328" s="19">
        <v>-1.8364670000000001</v>
      </c>
      <c r="F328" s="19">
        <v>0</v>
      </c>
      <c r="G328" s="19">
        <v>7.5798719999999997E-4</v>
      </c>
      <c r="H328" s="19">
        <v>-1.2847223999999999</v>
      </c>
      <c r="I328" s="19">
        <v>0.13034188999999999</v>
      </c>
      <c r="J328" s="19">
        <v>0.29248688</v>
      </c>
    </row>
    <row r="329" spans="1:10" x14ac:dyDescent="0.3">
      <c r="A329" t="s">
        <v>7719</v>
      </c>
      <c r="B329" s="19">
        <v>-1.8827921999999999</v>
      </c>
      <c r="C329" s="19">
        <v>0</v>
      </c>
      <c r="D329" s="19">
        <v>8.12447E-4</v>
      </c>
      <c r="E329" s="19">
        <v>-2.1919599000000001</v>
      </c>
      <c r="F329" s="19">
        <v>0</v>
      </c>
      <c r="G329" s="19">
        <v>0</v>
      </c>
      <c r="H329" s="19">
        <v>-1.9124258000000001</v>
      </c>
      <c r="I329" s="19">
        <v>0</v>
      </c>
      <c r="J329" s="19">
        <v>1.7586819999999999E-4</v>
      </c>
    </row>
    <row r="330" spans="1:10" x14ac:dyDescent="0.3">
      <c r="A330" t="s">
        <v>7720</v>
      </c>
      <c r="B330" s="19">
        <v>-1.8822893000000001</v>
      </c>
      <c r="C330" s="19">
        <v>0</v>
      </c>
      <c r="D330" s="19">
        <v>8.1556930000000003E-4</v>
      </c>
      <c r="E330" s="19">
        <v>-1.7763994000000001</v>
      </c>
      <c r="F330" s="19">
        <v>0</v>
      </c>
      <c r="G330" s="19">
        <v>2.3721877999999998E-3</v>
      </c>
      <c r="H330" s="19">
        <v>-1.4982135000000001</v>
      </c>
      <c r="I330" s="19">
        <v>2.8169013999999999E-2</v>
      </c>
      <c r="J330" s="19">
        <v>9.8978183999999997E-2</v>
      </c>
    </row>
    <row r="331" spans="1:10" x14ac:dyDescent="0.3">
      <c r="A331" t="s">
        <v>7721</v>
      </c>
      <c r="B331" s="19">
        <v>-1.8817200000000001</v>
      </c>
      <c r="C331" s="19">
        <v>0</v>
      </c>
      <c r="D331" s="19">
        <v>8.1846049999999997E-4</v>
      </c>
      <c r="E331" s="19">
        <v>-1.8641654999999999</v>
      </c>
      <c r="F331" s="19">
        <v>0</v>
      </c>
      <c r="G331" s="19">
        <v>4.1700990000000001E-4</v>
      </c>
      <c r="H331" s="19">
        <v>-1.5001806</v>
      </c>
      <c r="I331" s="19">
        <v>2.5974025000000001E-3</v>
      </c>
      <c r="J331" s="19">
        <v>9.7778216000000001E-2</v>
      </c>
    </row>
    <row r="332" spans="1:10" x14ac:dyDescent="0.3">
      <c r="A332" t="s">
        <v>7722</v>
      </c>
      <c r="B332" s="19">
        <v>-1.8813241999999999</v>
      </c>
      <c r="C332" s="19">
        <v>0</v>
      </c>
      <c r="D332" s="19">
        <v>8.2661690000000005E-4</v>
      </c>
      <c r="E332" s="19">
        <v>-1.7595023999999999</v>
      </c>
      <c r="F332" s="19">
        <v>0</v>
      </c>
      <c r="G332" s="19">
        <v>3.1581786E-3</v>
      </c>
      <c r="H332" s="19">
        <v>-1.4689198000000001</v>
      </c>
      <c r="I332" s="19">
        <v>2.6178009999999999E-3</v>
      </c>
      <c r="J332" s="19">
        <v>0.119972974</v>
      </c>
    </row>
    <row r="333" spans="1:10" x14ac:dyDescent="0.3">
      <c r="A333" t="s">
        <v>7031</v>
      </c>
      <c r="B333" s="19">
        <v>-1.8812610000000001</v>
      </c>
      <c r="C333" s="19">
        <v>0</v>
      </c>
      <c r="D333" s="19">
        <v>8.2957080000000002E-4</v>
      </c>
      <c r="E333" s="19" t="s">
        <v>204</v>
      </c>
      <c r="F333" s="19" t="s">
        <v>204</v>
      </c>
      <c r="G333" s="19" t="s">
        <v>204</v>
      </c>
      <c r="H333" s="19" t="s">
        <v>204</v>
      </c>
      <c r="I333" s="19" t="s">
        <v>204</v>
      </c>
      <c r="J333" s="19" t="s">
        <v>204</v>
      </c>
    </row>
    <row r="334" spans="1:10" x14ac:dyDescent="0.3">
      <c r="A334" t="s">
        <v>7325</v>
      </c>
      <c r="B334" s="19">
        <v>-1.8804392000000001</v>
      </c>
      <c r="C334" s="19">
        <v>0</v>
      </c>
      <c r="D334" s="19">
        <v>8.5383469999999995E-4</v>
      </c>
      <c r="E334" s="19">
        <v>-1.2206143</v>
      </c>
      <c r="F334" s="19">
        <v>0.14534883000000001</v>
      </c>
      <c r="G334" s="19">
        <v>0.31712526000000002</v>
      </c>
      <c r="H334" s="19" t="s">
        <v>204</v>
      </c>
      <c r="I334" s="19" t="s">
        <v>204</v>
      </c>
      <c r="J334" s="19" t="s">
        <v>204</v>
      </c>
    </row>
    <row r="335" spans="1:10" x14ac:dyDescent="0.3">
      <c r="A335" t="s">
        <v>7723</v>
      </c>
      <c r="B335" s="19">
        <v>-1.8793816999999999</v>
      </c>
      <c r="C335" s="19">
        <v>0</v>
      </c>
      <c r="D335" s="19">
        <v>8.7273989999999996E-4</v>
      </c>
      <c r="E335" s="19">
        <v>-1.90534</v>
      </c>
      <c r="F335" s="19">
        <v>0</v>
      </c>
      <c r="G335" s="19">
        <v>1.7756090000000001E-4</v>
      </c>
      <c r="H335" s="19">
        <v>-1.7151046999999999</v>
      </c>
      <c r="I335" s="19">
        <v>4.6511629999999998E-3</v>
      </c>
      <c r="J335" s="19">
        <v>9.5708649999999996E-3</v>
      </c>
    </row>
    <row r="336" spans="1:10" x14ac:dyDescent="0.3">
      <c r="A336" t="s">
        <v>7724</v>
      </c>
      <c r="B336" s="19">
        <v>-1.8791640999999999</v>
      </c>
      <c r="C336" s="19">
        <v>0</v>
      </c>
      <c r="D336" s="19">
        <v>8.7011909999999996E-4</v>
      </c>
      <c r="E336" s="19">
        <v>-1.8132075999999999</v>
      </c>
      <c r="F336" s="19">
        <v>0</v>
      </c>
      <c r="G336" s="19">
        <v>1.1792214E-3</v>
      </c>
      <c r="H336" s="19">
        <v>-1.6232654</v>
      </c>
      <c r="I336" s="19">
        <v>6.4794817000000003E-3</v>
      </c>
      <c r="J336" s="19">
        <v>3.358527E-2</v>
      </c>
    </row>
    <row r="337" spans="1:10" x14ac:dyDescent="0.3">
      <c r="A337" t="s">
        <v>7725</v>
      </c>
      <c r="B337" s="19">
        <v>-1.8786598000000001</v>
      </c>
      <c r="C337" s="19">
        <v>0</v>
      </c>
      <c r="D337" s="19">
        <v>8.6751389999999997E-4</v>
      </c>
      <c r="E337" s="19">
        <v>-1.8698897000000001</v>
      </c>
      <c r="F337" s="19">
        <v>0</v>
      </c>
      <c r="G337" s="19">
        <v>3.7166389999999998E-4</v>
      </c>
      <c r="H337" s="19">
        <v>-1.5956631999999999</v>
      </c>
      <c r="I337" s="19">
        <v>4.9382719999999996E-3</v>
      </c>
      <c r="J337" s="19">
        <v>4.4285234E-2</v>
      </c>
    </row>
    <row r="338" spans="1:10" x14ac:dyDescent="0.3">
      <c r="A338" t="s">
        <v>6188</v>
      </c>
      <c r="B338" s="19">
        <v>-1.8779478000000001</v>
      </c>
      <c r="C338" s="19">
        <v>0</v>
      </c>
      <c r="D338" s="19">
        <v>8.863292E-4</v>
      </c>
      <c r="E338" s="19">
        <v>-0.71284990000000004</v>
      </c>
      <c r="F338" s="19">
        <v>0.97826089999999999</v>
      </c>
      <c r="G338" s="19">
        <v>0.97160393</v>
      </c>
      <c r="H338" s="19" t="s">
        <v>204</v>
      </c>
      <c r="I338" s="19" t="s">
        <v>204</v>
      </c>
      <c r="J338" s="19" t="s">
        <v>204</v>
      </c>
    </row>
    <row r="339" spans="1:10" x14ac:dyDescent="0.3">
      <c r="A339" t="s">
        <v>7726</v>
      </c>
      <c r="B339" s="19">
        <v>-1.8778802999999999</v>
      </c>
      <c r="C339" s="19">
        <v>0</v>
      </c>
      <c r="D339" s="19">
        <v>8.8369130000000003E-4</v>
      </c>
      <c r="E339" s="19">
        <v>-1.9065913000000001</v>
      </c>
      <c r="F339" s="19">
        <v>0</v>
      </c>
      <c r="G339" s="19">
        <v>1.733025E-4</v>
      </c>
      <c r="H339" s="19">
        <v>-1.5592512000000001</v>
      </c>
      <c r="I339" s="19">
        <v>1.9650655E-2</v>
      </c>
      <c r="J339" s="19">
        <v>6.3410220000000003E-2</v>
      </c>
    </row>
    <row r="340" spans="1:10" x14ac:dyDescent="0.3">
      <c r="A340" t="s">
        <v>7727</v>
      </c>
      <c r="B340" s="19">
        <v>-1.8761779000000001</v>
      </c>
      <c r="C340" s="19">
        <v>0</v>
      </c>
      <c r="D340" s="19">
        <v>9.3956829999999999E-4</v>
      </c>
      <c r="E340" s="19">
        <v>-1.842643</v>
      </c>
      <c r="F340" s="19">
        <v>0</v>
      </c>
      <c r="G340" s="19">
        <v>6.6641770000000001E-4</v>
      </c>
      <c r="H340" s="19">
        <v>-0.93393420000000005</v>
      </c>
      <c r="I340" s="19">
        <v>0.59158414999999998</v>
      </c>
      <c r="J340" s="19">
        <v>0.76016927000000001</v>
      </c>
    </row>
    <row r="341" spans="1:10" x14ac:dyDescent="0.3">
      <c r="A341" t="s">
        <v>7728</v>
      </c>
      <c r="B341" s="19">
        <v>-1.8755717000000001</v>
      </c>
      <c r="C341" s="19">
        <v>0</v>
      </c>
      <c r="D341" s="19">
        <v>9.7408019999999996E-4</v>
      </c>
      <c r="E341" s="19">
        <v>-1.8569894</v>
      </c>
      <c r="F341" s="19">
        <v>0</v>
      </c>
      <c r="G341" s="19">
        <v>4.9649030000000003E-4</v>
      </c>
      <c r="H341" s="19">
        <v>-1.5274418999999999</v>
      </c>
      <c r="I341" s="19">
        <v>5.4347826999999998E-3</v>
      </c>
      <c r="J341" s="19">
        <v>7.9827315999999995E-2</v>
      </c>
    </row>
    <row r="342" spans="1:10" x14ac:dyDescent="0.3">
      <c r="A342" t="s">
        <v>7729</v>
      </c>
      <c r="B342" s="19">
        <v>-1.8752271</v>
      </c>
      <c r="C342" s="19">
        <v>0</v>
      </c>
      <c r="D342" s="19">
        <v>9.8144880000000006E-4</v>
      </c>
      <c r="E342" s="19">
        <v>-1.8240673999999999</v>
      </c>
      <c r="F342" s="19">
        <v>0</v>
      </c>
      <c r="G342" s="19">
        <v>9.511233E-4</v>
      </c>
      <c r="H342" s="19">
        <v>-1.2875055</v>
      </c>
      <c r="I342" s="19">
        <v>3.7135277000000001E-2</v>
      </c>
      <c r="J342" s="19">
        <v>0.28945591999999998</v>
      </c>
    </row>
    <row r="343" spans="1:10" x14ac:dyDescent="0.3">
      <c r="A343" t="s">
        <v>7730</v>
      </c>
      <c r="B343" s="19">
        <v>-1.8747185</v>
      </c>
      <c r="C343" s="19">
        <v>0</v>
      </c>
      <c r="D343" s="19">
        <v>9.9431530000000006E-4</v>
      </c>
      <c r="E343" s="19">
        <v>-1.7917911</v>
      </c>
      <c r="F343" s="19">
        <v>0</v>
      </c>
      <c r="G343" s="19">
        <v>1.7632743999999999E-3</v>
      </c>
      <c r="H343" s="19">
        <v>-1.2503013999999999</v>
      </c>
      <c r="I343" s="19">
        <v>0.13253012</v>
      </c>
      <c r="J343" s="19">
        <v>0.33167904999999998</v>
      </c>
    </row>
    <row r="344" spans="1:10" x14ac:dyDescent="0.3">
      <c r="A344" t="s">
        <v>7731</v>
      </c>
      <c r="B344" s="19">
        <v>-1.8741592</v>
      </c>
      <c r="C344" s="19">
        <v>0</v>
      </c>
      <c r="D344" s="19">
        <v>1.0015651000000001E-3</v>
      </c>
      <c r="E344" s="19">
        <v>-1.6708155</v>
      </c>
      <c r="F344" s="19">
        <v>2.8571427999999999E-3</v>
      </c>
      <c r="G344" s="19">
        <v>1.2348204E-2</v>
      </c>
      <c r="H344" s="19">
        <v>-1.1317756999999999</v>
      </c>
      <c r="I344" s="19">
        <v>0.26525821999999999</v>
      </c>
      <c r="J344" s="19">
        <v>0.47990430000000001</v>
      </c>
    </row>
    <row r="345" spans="1:10" x14ac:dyDescent="0.3">
      <c r="A345" t="s">
        <v>7732</v>
      </c>
      <c r="B345" s="19">
        <v>-1.8734645999999999</v>
      </c>
      <c r="C345" s="19">
        <v>0</v>
      </c>
      <c r="D345" s="19">
        <v>9.9863670000000003E-4</v>
      </c>
      <c r="E345" s="19">
        <v>-2.1189252999999999</v>
      </c>
      <c r="F345" s="19">
        <v>0</v>
      </c>
      <c r="G345" s="19">
        <v>0</v>
      </c>
      <c r="H345" s="19">
        <v>-1.7844344000000001</v>
      </c>
      <c r="I345" s="19">
        <v>0</v>
      </c>
      <c r="J345" s="19">
        <v>3.1596675999999999E-3</v>
      </c>
    </row>
    <row r="346" spans="1:10" x14ac:dyDescent="0.3">
      <c r="A346" t="s">
        <v>7733</v>
      </c>
      <c r="B346" s="19">
        <v>-1.8732622000000001</v>
      </c>
      <c r="C346" s="19">
        <v>0</v>
      </c>
      <c r="D346" s="19">
        <v>1.0007331E-3</v>
      </c>
      <c r="E346" s="19">
        <v>-1.8700911</v>
      </c>
      <c r="F346" s="19">
        <v>0</v>
      </c>
      <c r="G346" s="19">
        <v>3.7267929999999999E-4</v>
      </c>
      <c r="H346" s="19">
        <v>-1.2034944999999999</v>
      </c>
      <c r="I346" s="19">
        <v>5.6980059999999999E-2</v>
      </c>
      <c r="J346" s="19">
        <v>0.38793463</v>
      </c>
    </row>
    <row r="347" spans="1:10" x14ac:dyDescent="0.3">
      <c r="A347" t="s">
        <v>7734</v>
      </c>
      <c r="B347" s="19">
        <v>-1.8728157000000001</v>
      </c>
      <c r="C347" s="19">
        <v>0</v>
      </c>
      <c r="D347" s="19">
        <v>1.0130641E-3</v>
      </c>
      <c r="E347" s="19">
        <v>-1.8082891999999999</v>
      </c>
      <c r="F347" s="19">
        <v>0</v>
      </c>
      <c r="G347" s="19">
        <v>1.2822927E-3</v>
      </c>
      <c r="H347" s="19">
        <v>-1.4726684000000001</v>
      </c>
      <c r="I347" s="19">
        <v>7.7922080000000001E-3</v>
      </c>
      <c r="J347" s="19">
        <v>0.11715796000000001</v>
      </c>
    </row>
    <row r="348" spans="1:10" x14ac:dyDescent="0.3">
      <c r="A348" t="s">
        <v>7735</v>
      </c>
      <c r="B348" s="19">
        <v>-1.8725799999999999</v>
      </c>
      <c r="C348" s="19">
        <v>3.7735849999999999E-3</v>
      </c>
      <c r="D348" s="19">
        <v>1.0151724999999999E-3</v>
      </c>
      <c r="E348" s="19">
        <v>-1.8242693000000001</v>
      </c>
      <c r="F348" s="19">
        <v>2.6666666E-3</v>
      </c>
      <c r="G348" s="19">
        <v>9.4736410000000005E-4</v>
      </c>
      <c r="H348" s="19">
        <v>-1.7548722999999999</v>
      </c>
      <c r="I348" s="19">
        <v>4.2826549999999998E-3</v>
      </c>
      <c r="J348" s="19">
        <v>5.1004479999999996E-3</v>
      </c>
    </row>
    <row r="349" spans="1:10" x14ac:dyDescent="0.3">
      <c r="A349" t="s">
        <v>7736</v>
      </c>
      <c r="B349" s="19">
        <v>-1.8724072</v>
      </c>
      <c r="C349" s="19">
        <v>0</v>
      </c>
      <c r="D349" s="19">
        <v>1.0122385999999999E-3</v>
      </c>
      <c r="E349" s="19">
        <v>-1.7688276999999999</v>
      </c>
      <c r="F349" s="19">
        <v>0</v>
      </c>
      <c r="G349" s="19">
        <v>2.6904668000000001E-3</v>
      </c>
      <c r="H349" s="19">
        <v>-1.5444928</v>
      </c>
      <c r="I349" s="19">
        <v>1.3888889E-2</v>
      </c>
      <c r="J349" s="19">
        <v>7.0717500000000003E-2</v>
      </c>
    </row>
    <row r="350" spans="1:10" x14ac:dyDescent="0.3">
      <c r="A350" t="s">
        <v>7737</v>
      </c>
      <c r="B350" s="19">
        <v>-1.8705417</v>
      </c>
      <c r="C350" s="19">
        <v>0</v>
      </c>
      <c r="D350" s="19">
        <v>1.0502784999999999E-3</v>
      </c>
      <c r="E350" s="19">
        <v>-1.8417589999999999</v>
      </c>
      <c r="F350" s="19">
        <v>0</v>
      </c>
      <c r="G350" s="19">
        <v>6.7756809999999995E-4</v>
      </c>
      <c r="H350" s="19">
        <v>-1.5893681</v>
      </c>
      <c r="I350" s="19">
        <v>4.4843050000000001E-3</v>
      </c>
      <c r="J350" s="19">
        <v>4.7494939999999999E-2</v>
      </c>
    </row>
    <row r="351" spans="1:10" x14ac:dyDescent="0.3">
      <c r="A351" t="s">
        <v>7738</v>
      </c>
      <c r="B351" s="19">
        <v>-1.870061</v>
      </c>
      <c r="C351" s="19">
        <v>0</v>
      </c>
      <c r="D351" s="19">
        <v>1.0525122000000001E-3</v>
      </c>
      <c r="E351" s="19">
        <v>-1.8608319</v>
      </c>
      <c r="F351" s="19">
        <v>0</v>
      </c>
      <c r="G351" s="19">
        <v>4.678242E-4</v>
      </c>
      <c r="H351" s="19">
        <v>-1.5191049999999999</v>
      </c>
      <c r="I351" s="19">
        <v>2.6699028999999999E-2</v>
      </c>
      <c r="J351" s="19">
        <v>8.5096240000000004E-2</v>
      </c>
    </row>
    <row r="352" spans="1:10" x14ac:dyDescent="0.3">
      <c r="A352" t="s">
        <v>7739</v>
      </c>
      <c r="B352" s="19">
        <v>-1.8697984999999999</v>
      </c>
      <c r="C352" s="19">
        <v>0</v>
      </c>
      <c r="D352" s="19">
        <v>1.0545664E-3</v>
      </c>
      <c r="E352" s="19">
        <v>-1.5743799000000001</v>
      </c>
      <c r="F352" s="19">
        <v>1.3404826E-2</v>
      </c>
      <c r="G352" s="19">
        <v>3.8566070000000001E-2</v>
      </c>
      <c r="H352" s="19">
        <v>-0.96186729999999998</v>
      </c>
      <c r="I352" s="19">
        <v>0.48552337000000001</v>
      </c>
      <c r="J352" s="19">
        <v>0.71586704000000001</v>
      </c>
    </row>
    <row r="353" spans="1:10" x14ac:dyDescent="0.3">
      <c r="A353" t="s">
        <v>7740</v>
      </c>
      <c r="B353" s="19">
        <v>-1.8693500000000001</v>
      </c>
      <c r="C353" s="19">
        <v>0</v>
      </c>
      <c r="D353" s="19">
        <v>1.0614648000000001E-3</v>
      </c>
      <c r="E353" s="19">
        <v>-1.8352282</v>
      </c>
      <c r="F353" s="19">
        <v>0</v>
      </c>
      <c r="G353" s="19">
        <v>7.7335719999999998E-4</v>
      </c>
      <c r="H353" s="19">
        <v>-1.5438510000000001</v>
      </c>
      <c r="I353" s="19">
        <v>2.3201856999999999E-2</v>
      </c>
      <c r="J353" s="19">
        <v>7.0932694000000004E-2</v>
      </c>
    </row>
    <row r="354" spans="1:10" x14ac:dyDescent="0.3">
      <c r="A354" t="s">
        <v>7741</v>
      </c>
      <c r="B354" s="19">
        <v>-1.8686512</v>
      </c>
      <c r="C354" s="19">
        <v>0</v>
      </c>
      <c r="D354" s="19">
        <v>1.0883431999999999E-3</v>
      </c>
      <c r="E354" s="19">
        <v>-1.8987592</v>
      </c>
      <c r="F354" s="19">
        <v>0</v>
      </c>
      <c r="G354" s="19">
        <v>2.115028E-4</v>
      </c>
      <c r="H354" s="19">
        <v>-1.4133608</v>
      </c>
      <c r="I354" s="19">
        <v>1.4999999999999999E-2</v>
      </c>
      <c r="J354" s="19">
        <v>0.16665785</v>
      </c>
    </row>
    <row r="355" spans="1:10" x14ac:dyDescent="0.3">
      <c r="A355" t="s">
        <v>7742</v>
      </c>
      <c r="B355" s="19">
        <v>-1.8672264999999999</v>
      </c>
      <c r="C355" s="19">
        <v>0</v>
      </c>
      <c r="D355" s="19">
        <v>1.1050793E-3</v>
      </c>
      <c r="E355" s="19">
        <v>-1.8446176000000001</v>
      </c>
      <c r="F355" s="19">
        <v>0</v>
      </c>
      <c r="G355" s="19">
        <v>6.2437750000000002E-4</v>
      </c>
      <c r="H355" s="19">
        <v>-1.5801887999999999</v>
      </c>
      <c r="I355" s="19">
        <v>9.8280099999999999E-3</v>
      </c>
      <c r="J355" s="19">
        <v>5.2060038000000003E-2</v>
      </c>
    </row>
    <row r="356" spans="1:10" x14ac:dyDescent="0.3">
      <c r="A356" t="s">
        <v>7743</v>
      </c>
      <c r="B356" s="19">
        <v>-1.8661097</v>
      </c>
      <c r="C356" s="19">
        <v>0</v>
      </c>
      <c r="D356" s="19">
        <v>1.1219871000000001E-3</v>
      </c>
      <c r="E356" s="19">
        <v>-1.9386372999999999</v>
      </c>
      <c r="F356" s="19">
        <v>0</v>
      </c>
      <c r="G356" s="20">
        <v>8.0701335000000002E-5</v>
      </c>
      <c r="H356" s="19">
        <v>-1.6687375</v>
      </c>
      <c r="I356" s="19">
        <v>2.2573364000000001E-3</v>
      </c>
      <c r="J356" s="19">
        <v>1.8951979000000001E-2</v>
      </c>
    </row>
    <row r="357" spans="1:10" x14ac:dyDescent="0.3">
      <c r="A357" t="s">
        <v>7744</v>
      </c>
      <c r="B357" s="19">
        <v>-1.8656533</v>
      </c>
      <c r="C357" s="19">
        <v>0</v>
      </c>
      <c r="D357" s="19">
        <v>1.1335593E-3</v>
      </c>
      <c r="E357" s="19">
        <v>-1.9402382</v>
      </c>
      <c r="F357" s="19">
        <v>0</v>
      </c>
      <c r="G357" s="20">
        <v>7.9102509999999998E-5</v>
      </c>
      <c r="H357" s="19">
        <v>-1.4770905000000001</v>
      </c>
      <c r="I357" s="19">
        <v>5.2356019999999998E-3</v>
      </c>
      <c r="J357" s="19">
        <v>0.11378522000000001</v>
      </c>
    </row>
    <row r="358" spans="1:10" x14ac:dyDescent="0.3">
      <c r="A358" t="s">
        <v>7745</v>
      </c>
      <c r="B358" s="19">
        <v>-1.8649728000000001</v>
      </c>
      <c r="C358" s="19">
        <v>0</v>
      </c>
      <c r="D358" s="19">
        <v>1.1303661000000001E-3</v>
      </c>
      <c r="E358" s="19">
        <v>-1.8251424999999999</v>
      </c>
      <c r="F358" s="19">
        <v>0</v>
      </c>
      <c r="G358" s="19">
        <v>9.2550460000000005E-4</v>
      </c>
      <c r="H358" s="19">
        <v>-1.4427915</v>
      </c>
      <c r="I358" s="19">
        <v>3.3175357000000003E-2</v>
      </c>
      <c r="J358" s="19">
        <v>0.14228879999999999</v>
      </c>
    </row>
    <row r="359" spans="1:10" x14ac:dyDescent="0.3">
      <c r="A359" t="s">
        <v>7746</v>
      </c>
      <c r="B359" s="19">
        <v>-1.864924</v>
      </c>
      <c r="C359" s="19">
        <v>0</v>
      </c>
      <c r="D359" s="19">
        <v>1.1271909E-3</v>
      </c>
      <c r="E359" s="19">
        <v>-1.8182417</v>
      </c>
      <c r="F359" s="19">
        <v>0</v>
      </c>
      <c r="G359" s="19">
        <v>1.055502E-3</v>
      </c>
      <c r="H359" s="19">
        <v>-1.2319701999999999</v>
      </c>
      <c r="I359" s="19">
        <v>0.12383178</v>
      </c>
      <c r="J359" s="19">
        <v>0.35200545</v>
      </c>
    </row>
    <row r="360" spans="1:10" x14ac:dyDescent="0.3">
      <c r="A360" t="s">
        <v>7747</v>
      </c>
      <c r="B360" s="19">
        <v>-1.8647805</v>
      </c>
      <c r="C360" s="19">
        <v>0</v>
      </c>
      <c r="D360" s="19">
        <v>1.1240336E-3</v>
      </c>
      <c r="E360" s="19">
        <v>-1.8065230999999999</v>
      </c>
      <c r="F360" s="19">
        <v>0</v>
      </c>
      <c r="G360" s="19">
        <v>1.3123237E-3</v>
      </c>
      <c r="H360" s="19">
        <v>-1.7274510000000001</v>
      </c>
      <c r="I360" s="19">
        <v>0</v>
      </c>
      <c r="J360" s="19">
        <v>7.7480830000000002E-3</v>
      </c>
    </row>
    <row r="361" spans="1:10" x14ac:dyDescent="0.3">
      <c r="A361" t="s">
        <v>7748</v>
      </c>
      <c r="B361" s="19">
        <v>-1.8638623000000001</v>
      </c>
      <c r="C361" s="19">
        <v>0</v>
      </c>
      <c r="D361" s="19">
        <v>1.1454121E-3</v>
      </c>
      <c r="E361" s="19">
        <v>-1.7185992000000001</v>
      </c>
      <c r="F361" s="19">
        <v>0</v>
      </c>
      <c r="G361" s="19">
        <v>6.2935604000000003E-3</v>
      </c>
      <c r="H361" s="19">
        <v>-1.4446858</v>
      </c>
      <c r="I361" s="19">
        <v>3.1042129000000002E-2</v>
      </c>
      <c r="J361" s="19">
        <v>0.14051874</v>
      </c>
    </row>
    <row r="362" spans="1:10" x14ac:dyDescent="0.3">
      <c r="A362" t="s">
        <v>7749</v>
      </c>
      <c r="B362" s="19">
        <v>-1.8621395000000001</v>
      </c>
      <c r="C362" s="19">
        <v>0</v>
      </c>
      <c r="D362" s="19">
        <v>1.1722295000000001E-3</v>
      </c>
      <c r="E362" s="19">
        <v>-1.9419295000000001</v>
      </c>
      <c r="F362" s="19">
        <v>0</v>
      </c>
      <c r="G362" s="20">
        <v>7.9941050000000003E-5</v>
      </c>
      <c r="H362" s="19">
        <v>-1.5469307999999999</v>
      </c>
      <c r="I362" s="19">
        <v>1.2224939000000001E-2</v>
      </c>
      <c r="J362" s="19">
        <v>6.8841345999999998E-2</v>
      </c>
    </row>
    <row r="363" spans="1:10" x14ac:dyDescent="0.3">
      <c r="A363" t="s">
        <v>6859</v>
      </c>
      <c r="B363" s="19">
        <v>-1.8615832000000001</v>
      </c>
      <c r="C363" s="19">
        <v>0</v>
      </c>
      <c r="D363" s="19">
        <v>1.1933543999999999E-3</v>
      </c>
      <c r="E363" s="19">
        <v>-1.4373817</v>
      </c>
      <c r="F363" s="19">
        <v>4.2440317999999998E-2</v>
      </c>
      <c r="G363" s="19">
        <v>0.11122954</v>
      </c>
      <c r="H363" s="19" t="s">
        <v>204</v>
      </c>
      <c r="I363" s="19" t="s">
        <v>204</v>
      </c>
      <c r="J363" s="19" t="s">
        <v>204</v>
      </c>
    </row>
    <row r="364" spans="1:10" x14ac:dyDescent="0.3">
      <c r="A364" t="s">
        <v>7750</v>
      </c>
      <c r="B364" s="19">
        <v>-1.8605278000000001</v>
      </c>
      <c r="C364" s="19">
        <v>0</v>
      </c>
      <c r="D364" s="19">
        <v>1.2097757E-3</v>
      </c>
      <c r="E364" s="19">
        <v>-1.7937920000000001</v>
      </c>
      <c r="F364" s="19">
        <v>0</v>
      </c>
      <c r="G364" s="19">
        <v>1.697437E-3</v>
      </c>
      <c r="H364" s="19">
        <v>-1.5593509999999999</v>
      </c>
      <c r="I364" s="19">
        <v>2.7397260000000001E-3</v>
      </c>
      <c r="J364" s="19">
        <v>6.3434809999999994E-2</v>
      </c>
    </row>
    <row r="365" spans="1:10" x14ac:dyDescent="0.3">
      <c r="A365" t="s">
        <v>7751</v>
      </c>
      <c r="B365" s="19">
        <v>-1.860501</v>
      </c>
      <c r="C365" s="19">
        <v>0</v>
      </c>
      <c r="D365" s="19">
        <v>1.2064338999999999E-3</v>
      </c>
      <c r="E365" s="19">
        <v>-1.7734318</v>
      </c>
      <c r="F365" s="19">
        <v>0</v>
      </c>
      <c r="G365" s="19">
        <v>2.4749849999999999E-3</v>
      </c>
      <c r="H365" s="19">
        <v>-1.148874</v>
      </c>
      <c r="I365" s="19">
        <v>0.19221411999999999</v>
      </c>
      <c r="J365" s="19">
        <v>0.46015086999999999</v>
      </c>
    </row>
    <row r="366" spans="1:10" x14ac:dyDescent="0.3">
      <c r="A366" t="s">
        <v>7752</v>
      </c>
      <c r="B366" s="19">
        <v>-1.8601707999999999</v>
      </c>
      <c r="C366" s="19">
        <v>0</v>
      </c>
      <c r="D366" s="19">
        <v>1.2180066E-3</v>
      </c>
      <c r="E366" s="19">
        <v>-1.5833629</v>
      </c>
      <c r="F366" s="19">
        <v>0.02</v>
      </c>
      <c r="G366" s="19">
        <v>3.5498246999999997E-2</v>
      </c>
      <c r="H366" s="19">
        <v>-0.90154769999999995</v>
      </c>
      <c r="I366" s="19">
        <v>0.59090905999999999</v>
      </c>
      <c r="J366" s="19">
        <v>0.80793804000000002</v>
      </c>
    </row>
    <row r="367" spans="1:10" x14ac:dyDescent="0.3">
      <c r="A367" t="s">
        <v>7753</v>
      </c>
      <c r="B367" s="19">
        <v>-1.8595963</v>
      </c>
      <c r="C367" s="19">
        <v>0</v>
      </c>
      <c r="D367" s="19">
        <v>1.2295292999999999E-3</v>
      </c>
      <c r="E367" s="19">
        <v>-1.792368</v>
      </c>
      <c r="F367" s="19">
        <v>0</v>
      </c>
      <c r="G367" s="19">
        <v>1.7545982000000001E-3</v>
      </c>
      <c r="H367" s="19">
        <v>-1.500813</v>
      </c>
      <c r="I367" s="19">
        <v>3.4965034999999998E-2</v>
      </c>
      <c r="J367" s="19">
        <v>9.7410016000000002E-2</v>
      </c>
    </row>
    <row r="368" spans="1:10" x14ac:dyDescent="0.3">
      <c r="A368" t="s">
        <v>7754</v>
      </c>
      <c r="B368" s="19">
        <v>-1.8594717000000001</v>
      </c>
      <c r="C368" s="19">
        <v>0</v>
      </c>
      <c r="D368" s="19">
        <v>1.2310503999999999E-3</v>
      </c>
      <c r="E368" s="19">
        <v>-1.8659545</v>
      </c>
      <c r="F368" s="19">
        <v>0</v>
      </c>
      <c r="G368" s="19">
        <v>4.0040470000000001E-4</v>
      </c>
      <c r="H368" s="19">
        <v>-1.6284913999999999</v>
      </c>
      <c r="I368" s="19">
        <v>1.3953488E-2</v>
      </c>
      <c r="J368" s="19">
        <v>3.1685329999999998E-2</v>
      </c>
    </row>
    <row r="369" spans="1:10" x14ac:dyDescent="0.3">
      <c r="A369" t="s">
        <v>7755</v>
      </c>
      <c r="B369" s="19">
        <v>-1.8578456999999999</v>
      </c>
      <c r="C369" s="19">
        <v>0</v>
      </c>
      <c r="D369" s="19">
        <v>1.2566376999999999E-3</v>
      </c>
      <c r="E369" s="19">
        <v>-1.7944616</v>
      </c>
      <c r="F369" s="19">
        <v>0</v>
      </c>
      <c r="G369" s="19">
        <v>1.6775238E-3</v>
      </c>
      <c r="H369" s="19">
        <v>-1.6995534000000001</v>
      </c>
      <c r="I369" s="19">
        <v>2.0920501999999999E-3</v>
      </c>
      <c r="J369" s="19">
        <v>1.2117479E-2</v>
      </c>
    </row>
    <row r="370" spans="1:10" x14ac:dyDescent="0.3">
      <c r="A370" t="s">
        <v>7756</v>
      </c>
      <c r="B370" s="19">
        <v>-1.8574157</v>
      </c>
      <c r="C370" s="19">
        <v>0</v>
      </c>
      <c r="D370" s="19">
        <v>1.2581068E-3</v>
      </c>
      <c r="E370" s="19">
        <v>-1.903375</v>
      </c>
      <c r="F370" s="19">
        <v>0</v>
      </c>
      <c r="G370" s="19">
        <v>1.827412E-4</v>
      </c>
      <c r="H370" s="19">
        <v>-1.5132059</v>
      </c>
      <c r="I370" s="19">
        <v>0</v>
      </c>
      <c r="J370" s="19">
        <v>8.9645000000000002E-2</v>
      </c>
    </row>
    <row r="371" spans="1:10" x14ac:dyDescent="0.3">
      <c r="A371" t="s">
        <v>7757</v>
      </c>
      <c r="B371" s="19">
        <v>-1.8571667999999999</v>
      </c>
      <c r="C371" s="19">
        <v>0</v>
      </c>
      <c r="D371" s="19">
        <v>1.2546880999999999E-3</v>
      </c>
      <c r="E371" s="19">
        <v>-1.9513278999999999</v>
      </c>
      <c r="F371" s="19">
        <v>0</v>
      </c>
      <c r="G371" s="20">
        <v>5.7673176000000003E-5</v>
      </c>
      <c r="H371" s="19">
        <v>-1.7237127000000001</v>
      </c>
      <c r="I371" s="19">
        <v>0</v>
      </c>
      <c r="J371" s="19">
        <v>8.1878420000000007E-3</v>
      </c>
    </row>
    <row r="372" spans="1:10" x14ac:dyDescent="0.3">
      <c r="A372" t="s">
        <v>7758</v>
      </c>
      <c r="B372" s="19">
        <v>-1.8570125</v>
      </c>
      <c r="C372" s="19">
        <v>0</v>
      </c>
      <c r="D372" s="19">
        <v>1.2560887000000001E-3</v>
      </c>
      <c r="E372" s="19">
        <v>-2.2071116000000002</v>
      </c>
      <c r="F372" s="19">
        <v>0</v>
      </c>
      <c r="G372" s="19">
        <v>0</v>
      </c>
      <c r="H372" s="19">
        <v>-1.9384834</v>
      </c>
      <c r="I372" s="19">
        <v>0</v>
      </c>
      <c r="J372" s="20">
        <v>9.4935890000000006E-5</v>
      </c>
    </row>
    <row r="373" spans="1:10" x14ac:dyDescent="0.3">
      <c r="A373" t="s">
        <v>7759</v>
      </c>
      <c r="B373" s="19">
        <v>-1.8566704999999999</v>
      </c>
      <c r="C373" s="19">
        <v>0</v>
      </c>
      <c r="D373" s="19">
        <v>1.2622636E-3</v>
      </c>
      <c r="E373" s="19">
        <v>-1.9439496999999999</v>
      </c>
      <c r="F373" s="19">
        <v>0</v>
      </c>
      <c r="G373" s="20">
        <v>7.1971439999999996E-5</v>
      </c>
      <c r="H373" s="19">
        <v>-1.2592732</v>
      </c>
      <c r="I373" s="19">
        <v>3.7433155000000003E-2</v>
      </c>
      <c r="J373" s="19">
        <v>0.32142985000000002</v>
      </c>
    </row>
    <row r="374" spans="1:10" x14ac:dyDescent="0.3">
      <c r="A374" t="s">
        <v>7760</v>
      </c>
      <c r="B374" s="19">
        <v>-1.8554832000000001</v>
      </c>
      <c r="C374" s="19">
        <v>0</v>
      </c>
      <c r="D374" s="19">
        <v>1.2871251999999999E-3</v>
      </c>
      <c r="E374" s="19">
        <v>-1.8253055</v>
      </c>
      <c r="F374" s="19">
        <v>0</v>
      </c>
      <c r="G374" s="19">
        <v>9.2158609999999999E-4</v>
      </c>
      <c r="H374" s="19">
        <v>-1.6463785</v>
      </c>
      <c r="I374" s="19">
        <v>2.1097045000000002E-3</v>
      </c>
      <c r="J374" s="19">
        <v>2.5177877000000001E-2</v>
      </c>
    </row>
    <row r="375" spans="1:10" x14ac:dyDescent="0.3">
      <c r="A375" t="s">
        <v>7761</v>
      </c>
      <c r="B375" s="19">
        <v>-1.8550731</v>
      </c>
      <c r="C375" s="19">
        <v>0</v>
      </c>
      <c r="D375" s="19">
        <v>1.3121491999999999E-3</v>
      </c>
      <c r="E375" s="19">
        <v>-1.8358786</v>
      </c>
      <c r="F375" s="19">
        <v>0</v>
      </c>
      <c r="G375" s="19">
        <v>7.6446610000000003E-4</v>
      </c>
      <c r="H375" s="19">
        <v>-1.6940074000000001</v>
      </c>
      <c r="I375" s="19">
        <v>2.0746889999999998E-3</v>
      </c>
      <c r="J375" s="19">
        <v>1.3173717E-2</v>
      </c>
    </row>
    <row r="376" spans="1:10" x14ac:dyDescent="0.3">
      <c r="A376" t="s">
        <v>7762</v>
      </c>
      <c r="B376" s="19">
        <v>-1.8547659999999999</v>
      </c>
      <c r="C376" s="19">
        <v>0</v>
      </c>
      <c r="D376" s="19">
        <v>1.3183960999999999E-3</v>
      </c>
      <c r="E376" s="19">
        <v>-2.1321970000000001</v>
      </c>
      <c r="F376" s="19">
        <v>0</v>
      </c>
      <c r="G376" s="19">
        <v>0</v>
      </c>
      <c r="H376" s="19">
        <v>-1.8316486000000001</v>
      </c>
      <c r="I376" s="19">
        <v>0</v>
      </c>
      <c r="J376" s="19">
        <v>1.3534145E-3</v>
      </c>
    </row>
    <row r="377" spans="1:10" x14ac:dyDescent="0.3">
      <c r="A377" t="s">
        <v>7763</v>
      </c>
      <c r="B377" s="19">
        <v>-1.8532873000000001</v>
      </c>
      <c r="C377" s="19">
        <v>0</v>
      </c>
      <c r="D377" s="19">
        <v>1.3578532000000001E-3</v>
      </c>
      <c r="E377" s="19">
        <v>-1.8491434</v>
      </c>
      <c r="F377" s="19">
        <v>0</v>
      </c>
      <c r="G377" s="19">
        <v>5.7931620000000004E-4</v>
      </c>
      <c r="H377" s="19">
        <v>-1.6919681</v>
      </c>
      <c r="I377" s="19">
        <v>8.4566594999999998E-3</v>
      </c>
      <c r="J377" s="19">
        <v>1.3405748E-2</v>
      </c>
    </row>
    <row r="378" spans="1:10" x14ac:dyDescent="0.3">
      <c r="A378" t="s">
        <v>7764</v>
      </c>
      <c r="B378" s="19">
        <v>-1.8529403</v>
      </c>
      <c r="C378" s="19">
        <v>0</v>
      </c>
      <c r="D378" s="19">
        <v>1.3683244999999999E-3</v>
      </c>
      <c r="E378" s="19">
        <v>-2.0743003</v>
      </c>
      <c r="F378" s="19">
        <v>0</v>
      </c>
      <c r="G378" s="20">
        <v>5.1508330000000002E-6</v>
      </c>
      <c r="H378" s="19">
        <v>-1.5696578999999999</v>
      </c>
      <c r="I378" s="19">
        <v>0</v>
      </c>
      <c r="J378" s="19">
        <v>5.7641304999999997E-2</v>
      </c>
    </row>
    <row r="379" spans="1:10" x14ac:dyDescent="0.3">
      <c r="A379" t="s">
        <v>7765</v>
      </c>
      <c r="B379" s="19">
        <v>-1.8522452</v>
      </c>
      <c r="C379" s="19">
        <v>4.0816324999999997E-3</v>
      </c>
      <c r="D379" s="19">
        <v>1.3979783999999999E-3</v>
      </c>
      <c r="E379" s="19">
        <v>-1.8346764</v>
      </c>
      <c r="F379" s="19">
        <v>2.9239766000000002E-3</v>
      </c>
      <c r="G379" s="19">
        <v>7.7980050000000004E-4</v>
      </c>
      <c r="H379" s="19">
        <v>-1.7643207000000001</v>
      </c>
      <c r="I379" s="19">
        <v>4.5351475000000004E-3</v>
      </c>
      <c r="J379" s="19">
        <v>4.4250729999999999E-3</v>
      </c>
    </row>
    <row r="380" spans="1:10" x14ac:dyDescent="0.3">
      <c r="A380" t="s">
        <v>7766</v>
      </c>
      <c r="B380" s="19">
        <v>-1.8512637999999999</v>
      </c>
      <c r="C380" s="19">
        <v>0</v>
      </c>
      <c r="D380" s="19">
        <v>1.4317974E-3</v>
      </c>
      <c r="E380" s="19">
        <v>-1.9226122000000001</v>
      </c>
      <c r="F380" s="19">
        <v>0</v>
      </c>
      <c r="G380" s="19">
        <v>1.158402E-4</v>
      </c>
      <c r="H380" s="19">
        <v>-1.5079141</v>
      </c>
      <c r="I380" s="19">
        <v>7.0588235000000003E-3</v>
      </c>
      <c r="J380" s="19">
        <v>9.2365550000000005E-2</v>
      </c>
    </row>
    <row r="381" spans="1:10" x14ac:dyDescent="0.3">
      <c r="A381" t="s">
        <v>7767</v>
      </c>
      <c r="B381" s="19">
        <v>-1.8490481000000001</v>
      </c>
      <c r="C381" s="19">
        <v>0</v>
      </c>
      <c r="D381" s="19">
        <v>1.4935625000000001E-3</v>
      </c>
      <c r="E381" s="19">
        <v>-1.8743361000000001</v>
      </c>
      <c r="F381" s="19">
        <v>0</v>
      </c>
      <c r="G381" s="19">
        <v>3.5108550000000001E-4</v>
      </c>
      <c r="H381" s="19">
        <v>-1.5487812000000001</v>
      </c>
      <c r="I381" s="19">
        <v>1.3129103E-2</v>
      </c>
      <c r="J381" s="19">
        <v>6.82334E-2</v>
      </c>
    </row>
    <row r="382" spans="1:10" x14ac:dyDescent="0.3">
      <c r="A382" t="s">
        <v>7768</v>
      </c>
      <c r="B382" s="19">
        <v>-1.8479699999999999</v>
      </c>
      <c r="C382" s="19">
        <v>0</v>
      </c>
      <c r="D382" s="19">
        <v>1.5320577999999999E-3</v>
      </c>
      <c r="E382" s="19">
        <v>-1.8476294</v>
      </c>
      <c r="F382" s="19">
        <v>0</v>
      </c>
      <c r="G382" s="19">
        <v>6.0267220000000002E-4</v>
      </c>
      <c r="H382" s="19">
        <v>-1.5920901999999999</v>
      </c>
      <c r="I382" s="19">
        <v>1.1312216999999999E-2</v>
      </c>
      <c r="J382" s="19">
        <v>4.5831273999999998E-2</v>
      </c>
    </row>
    <row r="383" spans="1:10" x14ac:dyDescent="0.3">
      <c r="A383" t="s">
        <v>7769</v>
      </c>
      <c r="B383" s="19">
        <v>-1.8476566000000001</v>
      </c>
      <c r="C383" s="19">
        <v>0</v>
      </c>
      <c r="D383" s="19">
        <v>1.5373927000000001E-3</v>
      </c>
      <c r="E383" s="19">
        <v>-1.9309963999999999</v>
      </c>
      <c r="F383" s="19">
        <v>0</v>
      </c>
      <c r="G383" s="20">
        <v>9.0815570000000003E-5</v>
      </c>
      <c r="H383" s="19">
        <v>-1.6021595</v>
      </c>
      <c r="I383" s="19">
        <v>1.5981736E-2</v>
      </c>
      <c r="J383" s="19">
        <v>4.187461E-2</v>
      </c>
    </row>
    <row r="384" spans="1:10" x14ac:dyDescent="0.3">
      <c r="A384" t="s">
        <v>7770</v>
      </c>
      <c r="B384" s="19">
        <v>-1.8469888000000001</v>
      </c>
      <c r="C384" s="19">
        <v>0</v>
      </c>
      <c r="D384" s="19">
        <v>1.5659180999999999E-3</v>
      </c>
      <c r="E384" s="19">
        <v>-1.9300276999999999</v>
      </c>
      <c r="F384" s="19">
        <v>0</v>
      </c>
      <c r="G384" s="20">
        <v>9.0208115999999998E-5</v>
      </c>
      <c r="H384" s="19">
        <v>-1.4644132000000001</v>
      </c>
      <c r="I384" s="19">
        <v>1.4669926999999999E-2</v>
      </c>
      <c r="J384" s="19">
        <v>0.123512335</v>
      </c>
    </row>
    <row r="385" spans="1:10" x14ac:dyDescent="0.3">
      <c r="A385" t="s">
        <v>7771</v>
      </c>
      <c r="B385" s="19">
        <v>-1.8459672</v>
      </c>
      <c r="C385" s="19">
        <v>0</v>
      </c>
      <c r="D385" s="19">
        <v>1.5803376E-3</v>
      </c>
      <c r="E385" s="19">
        <v>-1.8085834999999999</v>
      </c>
      <c r="F385" s="19">
        <v>0</v>
      </c>
      <c r="G385" s="19">
        <v>1.2897424999999999E-3</v>
      </c>
      <c r="H385" s="19">
        <v>-1.5283637000000001</v>
      </c>
      <c r="I385" s="19">
        <v>1.1961723E-2</v>
      </c>
      <c r="J385" s="19">
        <v>7.9380439999999997E-2</v>
      </c>
    </row>
    <row r="386" spans="1:10" x14ac:dyDescent="0.3">
      <c r="A386" t="s">
        <v>7772</v>
      </c>
      <c r="B386" s="19">
        <v>-1.8457475999999999</v>
      </c>
      <c r="C386" s="19">
        <v>0</v>
      </c>
      <c r="D386" s="19">
        <v>1.5946936000000001E-3</v>
      </c>
      <c r="E386" s="19">
        <v>-1.7721853999999999</v>
      </c>
      <c r="F386" s="19">
        <v>0</v>
      </c>
      <c r="G386" s="19">
        <v>2.5384769999999999E-3</v>
      </c>
      <c r="H386" s="19">
        <v>-1.6747487000000001</v>
      </c>
      <c r="I386" s="19">
        <v>2.1691974E-3</v>
      </c>
      <c r="J386" s="19">
        <v>1.7194442000000001E-2</v>
      </c>
    </row>
    <row r="387" spans="1:10" x14ac:dyDescent="0.3">
      <c r="A387" t="s">
        <v>7773</v>
      </c>
      <c r="B387" s="19">
        <v>-1.8448457</v>
      </c>
      <c r="C387" s="19">
        <v>4.2918454999999996E-3</v>
      </c>
      <c r="D387" s="19">
        <v>1.6137584E-3</v>
      </c>
      <c r="E387" s="19">
        <v>-1.8490021999999999</v>
      </c>
      <c r="F387" s="19">
        <v>0</v>
      </c>
      <c r="G387" s="19">
        <v>5.8217390000000005E-4</v>
      </c>
      <c r="H387" s="19">
        <v>-1.5106405999999999</v>
      </c>
      <c r="I387" s="19">
        <v>3.2036613999999998E-2</v>
      </c>
      <c r="J387" s="19">
        <v>9.0623259999999997E-2</v>
      </c>
    </row>
    <row r="388" spans="1:10" x14ac:dyDescent="0.3">
      <c r="A388" t="s">
        <v>7774</v>
      </c>
      <c r="B388" s="19">
        <v>-1.843658</v>
      </c>
      <c r="C388" s="19">
        <v>0</v>
      </c>
      <c r="D388" s="19">
        <v>1.6832323000000001E-3</v>
      </c>
      <c r="E388" s="19">
        <v>-1.8010875</v>
      </c>
      <c r="F388" s="19">
        <v>2.7548210000000002E-3</v>
      </c>
      <c r="G388" s="19">
        <v>1.4594078999999999E-3</v>
      </c>
      <c r="H388" s="19">
        <v>-1.6607078</v>
      </c>
      <c r="I388" s="19">
        <v>2.2421526000000001E-3</v>
      </c>
      <c r="J388" s="19">
        <v>2.079671E-2</v>
      </c>
    </row>
    <row r="389" spans="1:10" x14ac:dyDescent="0.3">
      <c r="A389" t="s">
        <v>7775</v>
      </c>
      <c r="B389" s="19">
        <v>-1.8363202000000001</v>
      </c>
      <c r="C389" s="19">
        <v>0</v>
      </c>
      <c r="D389" s="19">
        <v>1.9365393E-3</v>
      </c>
      <c r="E389" s="19">
        <v>-2.0255763999999998</v>
      </c>
      <c r="F389" s="19">
        <v>0</v>
      </c>
      <c r="G389" s="20">
        <v>4.3484419999999996E-6</v>
      </c>
      <c r="H389" s="19">
        <v>-1.7191623</v>
      </c>
      <c r="I389" s="19">
        <v>0</v>
      </c>
      <c r="J389" s="19">
        <v>8.7999940000000002E-3</v>
      </c>
    </row>
    <row r="390" spans="1:10" x14ac:dyDescent="0.3">
      <c r="A390" t="s">
        <v>7776</v>
      </c>
      <c r="B390" s="19">
        <v>-1.8362696000000001</v>
      </c>
      <c r="C390" s="19">
        <v>0</v>
      </c>
      <c r="D390" s="19">
        <v>1.9408063000000001E-3</v>
      </c>
      <c r="E390" s="19">
        <v>-1.9867307999999999</v>
      </c>
      <c r="F390" s="19">
        <v>0</v>
      </c>
      <c r="G390" s="20">
        <v>1.7661238E-5</v>
      </c>
      <c r="H390" s="19">
        <v>-1.6769798</v>
      </c>
      <c r="I390" s="19">
        <v>0</v>
      </c>
      <c r="J390" s="19">
        <v>1.6722207999999999E-2</v>
      </c>
    </row>
    <row r="391" spans="1:10" x14ac:dyDescent="0.3">
      <c r="A391" t="s">
        <v>7777</v>
      </c>
      <c r="B391" s="19">
        <v>-1.8358223</v>
      </c>
      <c r="C391" s="19">
        <v>0</v>
      </c>
      <c r="D391" s="19">
        <v>1.9492768000000001E-3</v>
      </c>
      <c r="E391" s="19">
        <v>-1.7675426000000001</v>
      </c>
      <c r="F391" s="19">
        <v>5.0890585000000002E-3</v>
      </c>
      <c r="G391" s="19">
        <v>2.7394469999999999E-3</v>
      </c>
      <c r="H391" s="19">
        <v>-1.4653773000000001</v>
      </c>
      <c r="I391" s="19">
        <v>3.6036037E-2</v>
      </c>
      <c r="J391" s="19">
        <v>0.122824214</v>
      </c>
    </row>
    <row r="392" spans="1:10" x14ac:dyDescent="0.3">
      <c r="A392" t="s">
        <v>7778</v>
      </c>
      <c r="B392" s="19">
        <v>-1.8355002</v>
      </c>
      <c r="C392" s="19">
        <v>0</v>
      </c>
      <c r="D392" s="19">
        <v>1.9442658E-3</v>
      </c>
      <c r="E392" s="19">
        <v>-1.6992136</v>
      </c>
      <c r="F392" s="19">
        <v>0</v>
      </c>
      <c r="G392" s="19">
        <v>8.4651485000000002E-3</v>
      </c>
      <c r="H392" s="19">
        <v>-1.2647550999999999</v>
      </c>
      <c r="I392" s="19">
        <v>6.7757010000000006E-2</v>
      </c>
      <c r="J392" s="19">
        <v>0.31540823000000001</v>
      </c>
    </row>
    <row r="393" spans="1:10" x14ac:dyDescent="0.3">
      <c r="A393" t="s">
        <v>7779</v>
      </c>
      <c r="B393" s="19">
        <v>-1.8345141</v>
      </c>
      <c r="C393" s="19">
        <v>0</v>
      </c>
      <c r="D393" s="19">
        <v>1.9802675000000001E-3</v>
      </c>
      <c r="E393" s="19">
        <v>-1.7810979</v>
      </c>
      <c r="F393" s="19">
        <v>0</v>
      </c>
      <c r="G393" s="19">
        <v>2.1610484000000002E-3</v>
      </c>
      <c r="H393" s="19">
        <v>-1.2983043000000001</v>
      </c>
      <c r="I393" s="19">
        <v>0.13043478</v>
      </c>
      <c r="J393" s="19">
        <v>0.27731109999999998</v>
      </c>
    </row>
    <row r="394" spans="1:10" x14ac:dyDescent="0.3">
      <c r="A394" t="s">
        <v>7780</v>
      </c>
      <c r="B394" s="19">
        <v>-1.8343271999999999</v>
      </c>
      <c r="C394" s="19">
        <v>0</v>
      </c>
      <c r="D394" s="19">
        <v>1.9886573000000001E-3</v>
      </c>
      <c r="E394" s="19">
        <v>-1.7442621</v>
      </c>
      <c r="F394" s="19">
        <v>0</v>
      </c>
      <c r="G394" s="19">
        <v>4.0801237000000004E-3</v>
      </c>
      <c r="H394" s="19">
        <v>-1.6114691000000001</v>
      </c>
      <c r="I394" s="19">
        <v>0</v>
      </c>
      <c r="J394" s="19">
        <v>3.8037844000000001E-2</v>
      </c>
    </row>
    <row r="395" spans="1:10" x14ac:dyDescent="0.3">
      <c r="A395" t="s">
        <v>7781</v>
      </c>
      <c r="B395" s="19">
        <v>-1.8342023999999999</v>
      </c>
      <c r="C395" s="19">
        <v>0</v>
      </c>
      <c r="D395" s="19">
        <v>1.9882264999999998E-3</v>
      </c>
      <c r="E395" s="19">
        <v>-2.0114359999999998</v>
      </c>
      <c r="F395" s="19">
        <v>0</v>
      </c>
      <c r="G395" s="20">
        <v>8.0709999999999995E-6</v>
      </c>
      <c r="H395" s="19">
        <v>-1.6581288999999999</v>
      </c>
      <c r="I395" s="19">
        <v>0</v>
      </c>
      <c r="J395" s="19">
        <v>2.1616969999999999E-2</v>
      </c>
    </row>
    <row r="396" spans="1:10" x14ac:dyDescent="0.3">
      <c r="A396" t="s">
        <v>7782</v>
      </c>
      <c r="B396" s="19">
        <v>-1.8340882000000001</v>
      </c>
      <c r="C396" s="19">
        <v>0</v>
      </c>
      <c r="D396" s="19">
        <v>1.9923046000000001E-3</v>
      </c>
      <c r="E396" s="19">
        <v>-1.7845004</v>
      </c>
      <c r="F396" s="19">
        <v>0</v>
      </c>
      <c r="G396" s="19">
        <v>2.0407808000000001E-3</v>
      </c>
      <c r="H396" s="19">
        <v>-1.5227991000000001</v>
      </c>
      <c r="I396" s="19">
        <v>9.1533180000000006E-3</v>
      </c>
      <c r="J396" s="19">
        <v>8.2936709999999997E-2</v>
      </c>
    </row>
    <row r="397" spans="1:10" x14ac:dyDescent="0.3">
      <c r="A397" t="s">
        <v>7783</v>
      </c>
      <c r="B397" s="19">
        <v>-1.8327229</v>
      </c>
      <c r="C397" s="19">
        <v>0</v>
      </c>
      <c r="D397" s="19">
        <v>2.0318852999999999E-3</v>
      </c>
      <c r="E397" s="19">
        <v>-1.7481537</v>
      </c>
      <c r="F397" s="19">
        <v>0</v>
      </c>
      <c r="G397" s="19">
        <v>3.8390076E-3</v>
      </c>
      <c r="H397" s="19">
        <v>-1.1911970000000001</v>
      </c>
      <c r="I397" s="19">
        <v>0.21658986999999999</v>
      </c>
      <c r="J397" s="19">
        <v>0.40331474</v>
      </c>
    </row>
    <row r="398" spans="1:10" x14ac:dyDescent="0.3">
      <c r="A398" t="s">
        <v>7784</v>
      </c>
      <c r="B398" s="19">
        <v>-1.8318175000000001</v>
      </c>
      <c r="C398" s="19">
        <v>0</v>
      </c>
      <c r="D398" s="19">
        <v>2.0403516999999999E-3</v>
      </c>
      <c r="E398" s="19">
        <v>-1.8028457</v>
      </c>
      <c r="F398" s="19">
        <v>0</v>
      </c>
      <c r="G398" s="19">
        <v>1.4182221E-3</v>
      </c>
      <c r="H398" s="19">
        <v>-1.4914485</v>
      </c>
      <c r="I398" s="19">
        <v>2.6476579E-2</v>
      </c>
      <c r="J398" s="19">
        <v>0.10350192</v>
      </c>
    </row>
    <row r="399" spans="1:10" x14ac:dyDescent="0.3">
      <c r="A399" t="s">
        <v>6635</v>
      </c>
      <c r="B399" s="19">
        <v>-1.8311189999999999</v>
      </c>
      <c r="C399" s="19">
        <v>5.8139534999999999E-3</v>
      </c>
      <c r="D399" s="19">
        <v>2.0754395999999999E-3</v>
      </c>
      <c r="E399" s="19">
        <v>-1.4073665</v>
      </c>
      <c r="F399" s="19">
        <v>5.0279329999999997E-2</v>
      </c>
      <c r="G399" s="19">
        <v>0.13190603000000001</v>
      </c>
      <c r="H399" s="19" t="s">
        <v>204</v>
      </c>
      <c r="I399" s="19" t="s">
        <v>204</v>
      </c>
      <c r="J399" s="19" t="s">
        <v>204</v>
      </c>
    </row>
    <row r="400" spans="1:10" x14ac:dyDescent="0.3">
      <c r="A400" t="s">
        <v>7785</v>
      </c>
      <c r="B400" s="19">
        <v>-1.8310101999999999</v>
      </c>
      <c r="C400" s="19">
        <v>0</v>
      </c>
      <c r="D400" s="19">
        <v>2.0702118E-3</v>
      </c>
      <c r="E400" s="19">
        <v>-1.8951552</v>
      </c>
      <c r="F400" s="19">
        <v>0</v>
      </c>
      <c r="G400" s="19">
        <v>2.294811E-4</v>
      </c>
      <c r="H400" s="19">
        <v>-1.4762150999999999</v>
      </c>
      <c r="I400" s="19">
        <v>9.6153850000000006E-3</v>
      </c>
      <c r="J400" s="19">
        <v>0.11449728000000001</v>
      </c>
    </row>
    <row r="401" spans="1:10" x14ac:dyDescent="0.3">
      <c r="A401" t="s">
        <v>7786</v>
      </c>
      <c r="B401" s="19">
        <v>-1.8306293</v>
      </c>
      <c r="C401" s="19">
        <v>0</v>
      </c>
      <c r="D401" s="19">
        <v>2.0913304999999999E-3</v>
      </c>
      <c r="E401" s="19">
        <v>-1.8302951000000001</v>
      </c>
      <c r="F401" s="19">
        <v>0</v>
      </c>
      <c r="G401" s="19">
        <v>8.3041449999999998E-4</v>
      </c>
      <c r="H401" s="19">
        <v>-1.5357833999999999</v>
      </c>
      <c r="I401" s="19">
        <v>1.3793102999999999E-2</v>
      </c>
      <c r="J401" s="19">
        <v>7.4830640000000004E-2</v>
      </c>
    </row>
    <row r="402" spans="1:10" x14ac:dyDescent="0.3">
      <c r="A402" t="s">
        <v>7787</v>
      </c>
      <c r="B402" s="19">
        <v>-1.8290960999999999</v>
      </c>
      <c r="C402" s="19">
        <v>0</v>
      </c>
      <c r="D402" s="19">
        <v>2.1446843000000001E-3</v>
      </c>
      <c r="E402" s="19">
        <v>-1.736308</v>
      </c>
      <c r="F402" s="19">
        <v>2.8901732999999999E-3</v>
      </c>
      <c r="G402" s="19">
        <v>4.7435285999999997E-3</v>
      </c>
      <c r="H402" s="19">
        <v>-1.4079474999999999</v>
      </c>
      <c r="I402" s="19">
        <v>4.7619050000000003E-2</v>
      </c>
      <c r="J402" s="19">
        <v>0.17156822999999999</v>
      </c>
    </row>
    <row r="403" spans="1:10" x14ac:dyDescent="0.3">
      <c r="A403" t="s">
        <v>7788</v>
      </c>
      <c r="B403" s="19">
        <v>-1.8273714000000001</v>
      </c>
      <c r="C403" s="19">
        <v>5.0000000000000001E-3</v>
      </c>
      <c r="D403" s="19">
        <v>2.2193575000000001E-3</v>
      </c>
      <c r="E403" s="19">
        <v>-2.0857207999999998</v>
      </c>
      <c r="F403" s="19">
        <v>0</v>
      </c>
      <c r="G403" s="19">
        <v>0</v>
      </c>
      <c r="H403" s="19">
        <v>-1.8159335999999999</v>
      </c>
      <c r="I403" s="19">
        <v>2.2779044E-3</v>
      </c>
      <c r="J403" s="19">
        <v>1.7931760000000001E-3</v>
      </c>
    </row>
    <row r="404" spans="1:10" x14ac:dyDescent="0.3">
      <c r="A404" t="s">
        <v>7789</v>
      </c>
      <c r="B404" s="19">
        <v>-1.8269010000000001</v>
      </c>
      <c r="C404" s="19">
        <v>0</v>
      </c>
      <c r="D404" s="19">
        <v>2.2270088000000002E-3</v>
      </c>
      <c r="E404" s="19">
        <v>-1.9222543999999999</v>
      </c>
      <c r="F404" s="19">
        <v>0</v>
      </c>
      <c r="G404" s="19">
        <v>1.182864E-4</v>
      </c>
      <c r="H404" s="19">
        <v>-1.7844869000000001</v>
      </c>
      <c r="I404" s="19">
        <v>0</v>
      </c>
      <c r="J404" s="19">
        <v>3.1774186000000002E-3</v>
      </c>
    </row>
    <row r="405" spans="1:10" x14ac:dyDescent="0.3">
      <c r="A405" t="s">
        <v>7790</v>
      </c>
      <c r="B405" s="19">
        <v>-1.8268111</v>
      </c>
      <c r="C405" s="19">
        <v>0</v>
      </c>
      <c r="D405" s="19">
        <v>2.2258595999999999E-3</v>
      </c>
      <c r="E405" s="19">
        <v>-1.480675</v>
      </c>
      <c r="F405" s="19">
        <v>2.5069636999999999E-2</v>
      </c>
      <c r="G405" s="19">
        <v>8.3368869999999998E-2</v>
      </c>
      <c r="H405" s="19">
        <v>-0.90446954999999996</v>
      </c>
      <c r="I405" s="19">
        <v>0.63510394000000003</v>
      </c>
      <c r="J405" s="19">
        <v>0.80425040000000003</v>
      </c>
    </row>
    <row r="406" spans="1:10" x14ac:dyDescent="0.3">
      <c r="A406" t="s">
        <v>7791</v>
      </c>
      <c r="B406" s="19">
        <v>-1.8257701</v>
      </c>
      <c r="C406" s="19">
        <v>0</v>
      </c>
      <c r="D406" s="19">
        <v>2.2907223999999999E-3</v>
      </c>
      <c r="E406" s="19">
        <v>-1.7949967</v>
      </c>
      <c r="F406" s="19">
        <v>0</v>
      </c>
      <c r="G406" s="19">
        <v>1.6558123999999999E-3</v>
      </c>
      <c r="H406" s="19">
        <v>-1.3276482999999999</v>
      </c>
      <c r="I406" s="19">
        <v>0.11255411</v>
      </c>
      <c r="J406" s="19">
        <v>0.24328129000000001</v>
      </c>
    </row>
    <row r="407" spans="1:10" x14ac:dyDescent="0.3">
      <c r="A407" t="s">
        <v>7792</v>
      </c>
      <c r="B407" s="19">
        <v>-1.8254048</v>
      </c>
      <c r="C407" s="19">
        <v>0</v>
      </c>
      <c r="D407" s="19">
        <v>2.3156413999999999E-3</v>
      </c>
      <c r="E407" s="19">
        <v>-1.9394064</v>
      </c>
      <c r="F407" s="19">
        <v>0</v>
      </c>
      <c r="G407" s="20">
        <v>7.8281370000000004E-5</v>
      </c>
      <c r="H407" s="19">
        <v>-1.7627621</v>
      </c>
      <c r="I407" s="19">
        <v>0</v>
      </c>
      <c r="J407" s="19">
        <v>4.4804240000000002E-3</v>
      </c>
    </row>
    <row r="408" spans="1:10" x14ac:dyDescent="0.3">
      <c r="A408" t="s">
        <v>7268</v>
      </c>
      <c r="B408" s="19">
        <v>-1.8247283000000001</v>
      </c>
      <c r="C408" s="19">
        <v>0</v>
      </c>
      <c r="D408" s="19">
        <v>2.3537253000000002E-3</v>
      </c>
      <c r="E408" s="19">
        <v>-1.0059906999999999</v>
      </c>
      <c r="F408" s="19">
        <v>0.43630573</v>
      </c>
      <c r="G408" s="19">
        <v>0.61573833</v>
      </c>
      <c r="H408" s="19" t="s">
        <v>204</v>
      </c>
      <c r="I408" s="19" t="s">
        <v>204</v>
      </c>
      <c r="J408" s="19" t="s">
        <v>204</v>
      </c>
    </row>
    <row r="409" spans="1:10" x14ac:dyDescent="0.3">
      <c r="A409" t="s">
        <v>6996</v>
      </c>
      <c r="B409" s="19">
        <v>-1.8245457</v>
      </c>
      <c r="C409" s="19">
        <v>0</v>
      </c>
      <c r="D409" s="19">
        <v>2.3565527999999999E-3</v>
      </c>
      <c r="E409" s="19">
        <v>-1.1629341</v>
      </c>
      <c r="F409" s="19">
        <v>0.16611296</v>
      </c>
      <c r="G409" s="19">
        <v>0.38586175</v>
      </c>
      <c r="H409" s="19" t="s">
        <v>204</v>
      </c>
      <c r="I409" s="19" t="s">
        <v>204</v>
      </c>
      <c r="J409" s="19" t="s">
        <v>204</v>
      </c>
    </row>
    <row r="410" spans="1:10" x14ac:dyDescent="0.3">
      <c r="A410" t="s">
        <v>7137</v>
      </c>
      <c r="B410" s="19">
        <v>-1.8243467</v>
      </c>
      <c r="C410" s="19">
        <v>0</v>
      </c>
      <c r="D410" s="19">
        <v>2.3551800000000001E-3</v>
      </c>
      <c r="E410" s="19">
        <v>-1.6052546999999999</v>
      </c>
      <c r="F410" s="19">
        <v>0</v>
      </c>
      <c r="G410" s="19">
        <v>2.7906562999999999E-2</v>
      </c>
      <c r="H410" s="19" t="s">
        <v>204</v>
      </c>
      <c r="I410" s="19" t="s">
        <v>204</v>
      </c>
      <c r="J410" s="19" t="s">
        <v>204</v>
      </c>
    </row>
    <row r="411" spans="1:10" x14ac:dyDescent="0.3">
      <c r="A411" t="s">
        <v>7793</v>
      </c>
      <c r="B411" s="19">
        <v>-1.8235815</v>
      </c>
      <c r="C411" s="19">
        <v>5.2631580000000004E-3</v>
      </c>
      <c r="D411" s="19">
        <v>2.410134E-3</v>
      </c>
      <c r="E411" s="19">
        <v>-1.7897362999999999</v>
      </c>
      <c r="F411" s="19">
        <v>2.7100271999999999E-3</v>
      </c>
      <c r="G411" s="19">
        <v>1.8512658E-3</v>
      </c>
      <c r="H411" s="19">
        <v>-1.5199041</v>
      </c>
      <c r="I411" s="19">
        <v>1.5909090000000001E-2</v>
      </c>
      <c r="J411" s="19">
        <v>8.4569050000000007E-2</v>
      </c>
    </row>
    <row r="412" spans="1:10" x14ac:dyDescent="0.3">
      <c r="A412" t="s">
        <v>7390</v>
      </c>
      <c r="B412" s="19">
        <v>-1.8233045000000001</v>
      </c>
      <c r="C412" s="19">
        <v>0</v>
      </c>
      <c r="D412" s="19">
        <v>2.4253635E-3</v>
      </c>
      <c r="E412" s="19">
        <v>-1.2697312999999999</v>
      </c>
      <c r="F412" s="19">
        <v>7.7399380000000004E-2</v>
      </c>
      <c r="G412" s="19">
        <v>0.25909897999999998</v>
      </c>
      <c r="H412" s="19" t="s">
        <v>204</v>
      </c>
      <c r="I412" s="19" t="s">
        <v>204</v>
      </c>
      <c r="J412" s="19" t="s">
        <v>204</v>
      </c>
    </row>
    <row r="413" spans="1:10" x14ac:dyDescent="0.3">
      <c r="A413" t="s">
        <v>7794</v>
      </c>
      <c r="B413" s="19">
        <v>-1.8230276999999999</v>
      </c>
      <c r="C413" s="19">
        <v>3.8759689999999999E-3</v>
      </c>
      <c r="D413" s="19">
        <v>2.4236777999999998E-3</v>
      </c>
      <c r="E413" s="19">
        <v>-1.7290232000000001</v>
      </c>
      <c r="F413" s="19">
        <v>5.4054055E-3</v>
      </c>
      <c r="G413" s="19">
        <v>5.3482586999999996E-3</v>
      </c>
      <c r="H413" s="19">
        <v>-1.5228691000000001</v>
      </c>
      <c r="I413" s="19">
        <v>2.6666667000000002E-2</v>
      </c>
      <c r="J413" s="19">
        <v>8.2997769999999998E-2</v>
      </c>
    </row>
    <row r="414" spans="1:10" x14ac:dyDescent="0.3">
      <c r="A414" t="s">
        <v>7795</v>
      </c>
      <c r="B414" s="19">
        <v>-1.8225201</v>
      </c>
      <c r="C414" s="19">
        <v>0</v>
      </c>
      <c r="D414" s="19">
        <v>2.4648320000000001E-3</v>
      </c>
      <c r="E414" s="19">
        <v>-1.8457915</v>
      </c>
      <c r="F414" s="19">
        <v>0</v>
      </c>
      <c r="G414" s="19">
        <v>6.1980499999999997E-4</v>
      </c>
      <c r="H414" s="19">
        <v>-1.712963</v>
      </c>
      <c r="I414" s="19">
        <v>2.3148147999999999E-3</v>
      </c>
      <c r="J414" s="19">
        <v>9.8099520000000003E-3</v>
      </c>
    </row>
    <row r="415" spans="1:10" x14ac:dyDescent="0.3">
      <c r="A415" t="s">
        <v>7796</v>
      </c>
      <c r="B415" s="19">
        <v>-1.8222961</v>
      </c>
      <c r="C415" s="19">
        <v>0</v>
      </c>
      <c r="D415" s="19">
        <v>2.4759147999999999E-3</v>
      </c>
      <c r="E415" s="19">
        <v>-1.8325868999999999</v>
      </c>
      <c r="F415" s="19">
        <v>0</v>
      </c>
      <c r="G415" s="19">
        <v>7.9744760000000005E-4</v>
      </c>
      <c r="H415" s="19">
        <v>-1.7107311000000001</v>
      </c>
      <c r="I415" s="19">
        <v>4.6296297000000004E-3</v>
      </c>
      <c r="J415" s="19">
        <v>1.0163105E-2</v>
      </c>
    </row>
    <row r="416" spans="1:10" x14ac:dyDescent="0.3">
      <c r="A416" t="s">
        <v>7797</v>
      </c>
      <c r="B416" s="19">
        <v>-1.8220536000000001</v>
      </c>
      <c r="C416" s="19">
        <v>0</v>
      </c>
      <c r="D416" s="19">
        <v>2.4917229999999999E-3</v>
      </c>
      <c r="E416" s="19">
        <v>-1.7766492</v>
      </c>
      <c r="F416" s="19">
        <v>0</v>
      </c>
      <c r="G416" s="19">
        <v>2.3630569E-3</v>
      </c>
      <c r="H416" s="19">
        <v>-1.5304523999999999</v>
      </c>
      <c r="I416" s="19">
        <v>2.5917927E-2</v>
      </c>
      <c r="J416" s="19">
        <v>7.7665865000000001E-2</v>
      </c>
    </row>
    <row r="417" spans="1:10" x14ac:dyDescent="0.3">
      <c r="A417" t="s">
        <v>7798</v>
      </c>
      <c r="B417" s="19">
        <v>-1.8216844999999999</v>
      </c>
      <c r="C417" s="19">
        <v>0</v>
      </c>
      <c r="D417" s="19">
        <v>2.4899086000000001E-3</v>
      </c>
      <c r="E417" s="19">
        <v>-1.8765129</v>
      </c>
      <c r="F417" s="19">
        <v>0</v>
      </c>
      <c r="G417" s="19">
        <v>3.4482479999999998E-4</v>
      </c>
      <c r="H417" s="19">
        <v>-1.1887977999999999</v>
      </c>
      <c r="I417" s="19">
        <v>0.13447432000000001</v>
      </c>
      <c r="J417" s="19">
        <v>0.40660570000000001</v>
      </c>
    </row>
    <row r="418" spans="1:10" x14ac:dyDescent="0.3">
      <c r="A418" t="s">
        <v>7799</v>
      </c>
      <c r="B418" s="19">
        <v>-1.820346</v>
      </c>
      <c r="C418" s="19">
        <v>0</v>
      </c>
      <c r="D418" s="19">
        <v>2.5436117000000001E-3</v>
      </c>
      <c r="E418" s="19">
        <v>-1.8232709</v>
      </c>
      <c r="F418" s="19">
        <v>0</v>
      </c>
      <c r="G418" s="19">
        <v>9.6863600000000004E-4</v>
      </c>
      <c r="H418" s="19">
        <v>-1.5886308</v>
      </c>
      <c r="I418" s="19">
        <v>0</v>
      </c>
      <c r="J418" s="19">
        <v>4.7719343999999997E-2</v>
      </c>
    </row>
    <row r="419" spans="1:10" x14ac:dyDescent="0.3">
      <c r="A419" t="s">
        <v>7800</v>
      </c>
      <c r="B419" s="19">
        <v>-1.8197399999999999</v>
      </c>
      <c r="C419" s="19">
        <v>0</v>
      </c>
      <c r="D419" s="19">
        <v>2.5627457000000002E-3</v>
      </c>
      <c r="E419" s="19">
        <v>-1.7741848</v>
      </c>
      <c r="F419" s="19">
        <v>0</v>
      </c>
      <c r="G419" s="19">
        <v>2.4553938E-3</v>
      </c>
      <c r="H419" s="19">
        <v>-1.4927063</v>
      </c>
      <c r="I419" s="19">
        <v>4.1928720000000003E-2</v>
      </c>
      <c r="J419" s="19">
        <v>0.10255253</v>
      </c>
    </row>
    <row r="420" spans="1:10" x14ac:dyDescent="0.3">
      <c r="A420" t="s">
        <v>7801</v>
      </c>
      <c r="B420" s="19">
        <v>-1.8161780000000001</v>
      </c>
      <c r="C420" s="19">
        <v>0</v>
      </c>
      <c r="D420" s="19">
        <v>2.7522940000000002E-3</v>
      </c>
      <c r="E420" s="19">
        <v>-1.6237638999999999</v>
      </c>
      <c r="F420" s="19">
        <v>1.1834320000000001E-2</v>
      </c>
      <c r="G420" s="19">
        <v>2.2491780999999999E-2</v>
      </c>
      <c r="H420" s="19">
        <v>-1.1716825</v>
      </c>
      <c r="I420" s="19">
        <v>0.25783134000000002</v>
      </c>
      <c r="J420" s="19">
        <v>0.42807614999999999</v>
      </c>
    </row>
    <row r="421" spans="1:10" x14ac:dyDescent="0.3">
      <c r="A421" t="s">
        <v>7802</v>
      </c>
      <c r="B421" s="19">
        <v>-1.8157418999999999</v>
      </c>
      <c r="C421" s="19">
        <v>4.2918454999999996E-3</v>
      </c>
      <c r="D421" s="19">
        <v>2.7625373999999999E-3</v>
      </c>
      <c r="E421" s="19">
        <v>-1.7921849999999999</v>
      </c>
      <c r="F421" s="19">
        <v>2.7100271999999999E-3</v>
      </c>
      <c r="G421" s="19">
        <v>1.7563315E-3</v>
      </c>
      <c r="H421" s="19">
        <v>-1.4881886</v>
      </c>
      <c r="I421" s="19">
        <v>2.9345373000000001E-2</v>
      </c>
      <c r="J421" s="19">
        <v>0.10669302</v>
      </c>
    </row>
    <row r="422" spans="1:10" x14ac:dyDescent="0.3">
      <c r="A422" t="s">
        <v>7803</v>
      </c>
      <c r="B422" s="19">
        <v>-1.8145298999999999</v>
      </c>
      <c r="C422" s="19">
        <v>0</v>
      </c>
      <c r="D422" s="19">
        <v>2.8196720000000001E-3</v>
      </c>
      <c r="E422" s="19">
        <v>-1.8139832</v>
      </c>
      <c r="F422" s="19">
        <v>0</v>
      </c>
      <c r="G422" s="19">
        <v>1.1508211E-3</v>
      </c>
      <c r="H422" s="19">
        <v>-1.5826114</v>
      </c>
      <c r="I422" s="19">
        <v>4.1580039999999999E-3</v>
      </c>
      <c r="J422" s="19">
        <v>5.1272539999999998E-2</v>
      </c>
    </row>
    <row r="423" spans="1:10" x14ac:dyDescent="0.3">
      <c r="A423" t="s">
        <v>7804</v>
      </c>
      <c r="B423" s="19">
        <v>-1.8129302</v>
      </c>
      <c r="C423" s="19">
        <v>0</v>
      </c>
      <c r="D423" s="19">
        <v>2.8929595999999998E-3</v>
      </c>
      <c r="E423" s="19">
        <v>-1.9931173</v>
      </c>
      <c r="F423" s="19">
        <v>0</v>
      </c>
      <c r="G423" s="20">
        <v>1.4613329000000001E-5</v>
      </c>
      <c r="H423" s="19">
        <v>-1.7071224</v>
      </c>
      <c r="I423" s="19">
        <v>0</v>
      </c>
      <c r="J423" s="19">
        <v>1.081496E-2</v>
      </c>
    </row>
    <row r="424" spans="1:10" x14ac:dyDescent="0.3">
      <c r="A424" t="s">
        <v>7805</v>
      </c>
      <c r="B424" s="19">
        <v>-1.8126309</v>
      </c>
      <c r="C424" s="19">
        <v>0</v>
      </c>
      <c r="D424" s="19">
        <v>2.9117088000000001E-3</v>
      </c>
      <c r="E424" s="19">
        <v>-1.9934031000000001</v>
      </c>
      <c r="F424" s="19">
        <v>0</v>
      </c>
      <c r="G424" s="20">
        <v>1.4675778000000001E-5</v>
      </c>
      <c r="H424" s="19">
        <v>-1.8278953</v>
      </c>
      <c r="I424" s="19">
        <v>0</v>
      </c>
      <c r="J424" s="19">
        <v>1.4837371E-3</v>
      </c>
    </row>
    <row r="425" spans="1:10" x14ac:dyDescent="0.3">
      <c r="A425" t="s">
        <v>7806</v>
      </c>
      <c r="B425" s="19">
        <v>-1.8120806</v>
      </c>
      <c r="C425" s="19">
        <v>0</v>
      </c>
      <c r="D425" s="19">
        <v>2.9515660000000001E-3</v>
      </c>
      <c r="E425" s="19">
        <v>-1.8690062999999999</v>
      </c>
      <c r="F425" s="19">
        <v>0</v>
      </c>
      <c r="G425" s="19">
        <v>3.8004649999999999E-4</v>
      </c>
      <c r="H425" s="19">
        <v>-1.6630589</v>
      </c>
      <c r="I425" s="19">
        <v>4.4642859999999996E-3</v>
      </c>
      <c r="J425" s="19">
        <v>2.0319538000000002E-2</v>
      </c>
    </row>
    <row r="426" spans="1:10" x14ac:dyDescent="0.3">
      <c r="A426" t="s">
        <v>7807</v>
      </c>
      <c r="B426" s="19">
        <v>-1.8119190000000001</v>
      </c>
      <c r="C426" s="19">
        <v>0</v>
      </c>
      <c r="D426" s="19">
        <v>2.9486460000000001E-3</v>
      </c>
      <c r="E426" s="19">
        <v>-1.7670942999999999</v>
      </c>
      <c r="F426" s="19">
        <v>0</v>
      </c>
      <c r="G426" s="19">
        <v>2.7523977E-3</v>
      </c>
      <c r="H426" s="19">
        <v>-1.5367496</v>
      </c>
      <c r="I426" s="19">
        <v>1.5384615000000001E-2</v>
      </c>
      <c r="J426" s="19">
        <v>7.4224310000000002E-2</v>
      </c>
    </row>
    <row r="427" spans="1:10" x14ac:dyDescent="0.3">
      <c r="A427" t="s">
        <v>7808</v>
      </c>
      <c r="B427" s="19">
        <v>-1.8092106999999999</v>
      </c>
      <c r="C427" s="19">
        <v>0</v>
      </c>
      <c r="D427" s="19">
        <v>3.0956629999999998E-3</v>
      </c>
      <c r="E427" s="19">
        <v>-1.8117673000000001</v>
      </c>
      <c r="F427" s="19">
        <v>0</v>
      </c>
      <c r="G427" s="19">
        <v>1.2098553E-3</v>
      </c>
      <c r="H427" s="19">
        <v>-1.6936057</v>
      </c>
      <c r="I427" s="19">
        <v>2.2321429999999998E-3</v>
      </c>
      <c r="J427" s="19">
        <v>1.3191519000000001E-2</v>
      </c>
    </row>
    <row r="428" spans="1:10" x14ac:dyDescent="0.3">
      <c r="A428" t="s">
        <v>7809</v>
      </c>
      <c r="B428" s="19">
        <v>-1.8081889</v>
      </c>
      <c r="C428" s="19">
        <v>0</v>
      </c>
      <c r="D428" s="19">
        <v>3.1177185E-3</v>
      </c>
      <c r="E428" s="19">
        <v>-1.8105922999999999</v>
      </c>
      <c r="F428" s="19">
        <v>0</v>
      </c>
      <c r="G428" s="19">
        <v>1.2276091E-3</v>
      </c>
      <c r="H428" s="19">
        <v>-1.4233179</v>
      </c>
      <c r="I428" s="19">
        <v>6.2068964999999997E-2</v>
      </c>
      <c r="J428" s="19">
        <v>0.15989591</v>
      </c>
    </row>
    <row r="429" spans="1:10" x14ac:dyDescent="0.3">
      <c r="A429" t="s">
        <v>7810</v>
      </c>
      <c r="B429" s="19">
        <v>-1.8078696999999999</v>
      </c>
      <c r="C429" s="19">
        <v>0</v>
      </c>
      <c r="D429" s="19">
        <v>3.1481497000000001E-3</v>
      </c>
      <c r="E429" s="19">
        <v>-1.9117500000000001</v>
      </c>
      <c r="F429" s="19">
        <v>0</v>
      </c>
      <c r="G429" s="19">
        <v>1.569388E-4</v>
      </c>
      <c r="H429" s="19">
        <v>-1.6619624</v>
      </c>
      <c r="I429" s="19">
        <v>2.2831050000000001E-3</v>
      </c>
      <c r="J429" s="19">
        <v>2.0503114999999999E-2</v>
      </c>
    </row>
    <row r="430" spans="1:10" x14ac:dyDescent="0.3">
      <c r="A430" t="s">
        <v>7811</v>
      </c>
      <c r="B430" s="19">
        <v>-1.8074155999999999</v>
      </c>
      <c r="C430" s="19">
        <v>0</v>
      </c>
      <c r="D430" s="19">
        <v>3.1656125000000001E-3</v>
      </c>
      <c r="E430" s="19">
        <v>-2.1080326999999999</v>
      </c>
      <c r="F430" s="19">
        <v>0</v>
      </c>
      <c r="G430" s="19">
        <v>0</v>
      </c>
      <c r="H430" s="19">
        <v>-1.9873314</v>
      </c>
      <c r="I430" s="19">
        <v>0</v>
      </c>
      <c r="J430" s="20">
        <v>1.7578435E-5</v>
      </c>
    </row>
    <row r="431" spans="1:10" x14ac:dyDescent="0.3">
      <c r="A431" t="s">
        <v>7812</v>
      </c>
      <c r="B431" s="19">
        <v>-1.8049545</v>
      </c>
      <c r="C431" s="19">
        <v>0</v>
      </c>
      <c r="D431" s="19">
        <v>3.3409185999999998E-3</v>
      </c>
      <c r="E431" s="19">
        <v>-1.9206232000000001</v>
      </c>
      <c r="F431" s="19">
        <v>0</v>
      </c>
      <c r="G431" s="19">
        <v>1.2319020000000001E-4</v>
      </c>
      <c r="H431" s="19">
        <v>-1.2477818000000001</v>
      </c>
      <c r="I431" s="19">
        <v>4.4943820000000002E-2</v>
      </c>
      <c r="J431" s="19">
        <v>0.33278352</v>
      </c>
    </row>
    <row r="432" spans="1:10" x14ac:dyDescent="0.3">
      <c r="A432" t="s">
        <v>7813</v>
      </c>
      <c r="B432" s="19">
        <v>-1.8046293</v>
      </c>
      <c r="C432" s="19">
        <v>0</v>
      </c>
      <c r="D432" s="19">
        <v>3.3498417999999999E-3</v>
      </c>
      <c r="E432" s="19">
        <v>-1.8470842999999999</v>
      </c>
      <c r="F432" s="19">
        <v>0</v>
      </c>
      <c r="G432" s="19">
        <v>6.0558219999999998E-4</v>
      </c>
      <c r="H432" s="19">
        <v>-1.6014134</v>
      </c>
      <c r="I432" s="19">
        <v>4.7281323999999996E-3</v>
      </c>
      <c r="J432" s="19">
        <v>4.1976817E-2</v>
      </c>
    </row>
    <row r="433" spans="1:10" x14ac:dyDescent="0.3">
      <c r="A433" t="s">
        <v>7814</v>
      </c>
      <c r="B433" s="19">
        <v>-1.8027711</v>
      </c>
      <c r="C433" s="19">
        <v>0</v>
      </c>
      <c r="D433" s="19">
        <v>3.4696536999999999E-3</v>
      </c>
      <c r="E433" s="19">
        <v>-1.8750781999999999</v>
      </c>
      <c r="F433" s="19">
        <v>0</v>
      </c>
      <c r="G433" s="19">
        <v>3.4965460000000001E-4</v>
      </c>
      <c r="H433" s="19">
        <v>-1.6753237999999999</v>
      </c>
      <c r="I433" s="19">
        <v>0</v>
      </c>
      <c r="J433" s="19">
        <v>1.7028709999999999E-2</v>
      </c>
    </row>
    <row r="434" spans="1:10" x14ac:dyDescent="0.3">
      <c r="A434" t="s">
        <v>7815</v>
      </c>
      <c r="B434" s="19">
        <v>-1.8012941</v>
      </c>
      <c r="C434" s="19">
        <v>0</v>
      </c>
      <c r="D434" s="19">
        <v>3.5769092000000001E-3</v>
      </c>
      <c r="E434" s="19">
        <v>-1.5748883</v>
      </c>
      <c r="F434" s="19">
        <v>2.9585800000000002E-3</v>
      </c>
      <c r="G434" s="19">
        <v>3.8434784999999999E-2</v>
      </c>
      <c r="H434" s="19">
        <v>-0.80833359999999999</v>
      </c>
      <c r="I434" s="19">
        <v>0.89800996</v>
      </c>
      <c r="J434" s="19">
        <v>0.92307510000000004</v>
      </c>
    </row>
    <row r="435" spans="1:10" x14ac:dyDescent="0.3">
      <c r="A435" t="s">
        <v>7816</v>
      </c>
      <c r="B435" s="19">
        <v>-1.8007511</v>
      </c>
      <c r="C435" s="19">
        <v>0</v>
      </c>
      <c r="D435" s="19">
        <v>3.6218702000000002E-3</v>
      </c>
      <c r="E435" s="19">
        <v>-1.6624612000000001</v>
      </c>
      <c r="F435" s="19">
        <v>0</v>
      </c>
      <c r="G435" s="19">
        <v>1.3865163E-2</v>
      </c>
      <c r="H435" s="19">
        <v>-1.1625262000000001</v>
      </c>
      <c r="I435" s="19">
        <v>0.18526785000000001</v>
      </c>
      <c r="J435" s="19">
        <v>0.43891108000000001</v>
      </c>
    </row>
    <row r="436" spans="1:10" x14ac:dyDescent="0.3">
      <c r="A436" t="s">
        <v>7817</v>
      </c>
      <c r="B436" s="19">
        <v>-1.7981231</v>
      </c>
      <c r="C436" s="19">
        <v>0</v>
      </c>
      <c r="D436" s="19">
        <v>3.8176690000000001E-3</v>
      </c>
      <c r="E436" s="19">
        <v>-1.4733563999999999</v>
      </c>
      <c r="F436" s="19">
        <v>1.5706806E-2</v>
      </c>
      <c r="G436" s="19">
        <v>8.7727025E-2</v>
      </c>
      <c r="H436" s="19">
        <v>-0.90290444999999997</v>
      </c>
      <c r="I436" s="19">
        <v>0.64301074000000003</v>
      </c>
      <c r="J436" s="19">
        <v>0.80717450000000002</v>
      </c>
    </row>
    <row r="437" spans="1:10" x14ac:dyDescent="0.3">
      <c r="A437" t="s">
        <v>7818</v>
      </c>
      <c r="B437" s="19">
        <v>-1.7979989999999999</v>
      </c>
      <c r="C437" s="19">
        <v>0</v>
      </c>
      <c r="D437" s="19">
        <v>3.8088725000000002E-3</v>
      </c>
      <c r="E437" s="19">
        <v>-1.7678733</v>
      </c>
      <c r="F437" s="19">
        <v>0</v>
      </c>
      <c r="G437" s="19">
        <v>2.7247611000000001E-3</v>
      </c>
      <c r="H437" s="19">
        <v>-1.5686749</v>
      </c>
      <c r="I437" s="19">
        <v>2.2123894000000001E-3</v>
      </c>
      <c r="J437" s="19">
        <v>5.8164960000000002E-2</v>
      </c>
    </row>
    <row r="438" spans="1:10" x14ac:dyDescent="0.3">
      <c r="A438" t="s">
        <v>7819</v>
      </c>
      <c r="B438" s="19">
        <v>-1.7976751</v>
      </c>
      <c r="C438" s="19">
        <v>0</v>
      </c>
      <c r="D438" s="19">
        <v>3.8285874999999998E-3</v>
      </c>
      <c r="E438" s="19">
        <v>-1.8214193999999999</v>
      </c>
      <c r="F438" s="19">
        <v>0</v>
      </c>
      <c r="G438" s="19">
        <v>1.0163703E-3</v>
      </c>
      <c r="H438" s="19">
        <v>-1.3722767</v>
      </c>
      <c r="I438" s="19">
        <v>4.9295775999999999E-2</v>
      </c>
      <c r="J438" s="19">
        <v>0.20263234999999999</v>
      </c>
    </row>
    <row r="439" spans="1:10" x14ac:dyDescent="0.3">
      <c r="A439" t="s">
        <v>7820</v>
      </c>
      <c r="B439" s="19">
        <v>-1.7976189</v>
      </c>
      <c r="C439" s="19">
        <v>0</v>
      </c>
      <c r="D439" s="19">
        <v>3.827974E-3</v>
      </c>
      <c r="E439" s="19">
        <v>-1.7562871</v>
      </c>
      <c r="F439" s="19">
        <v>2.4570023999999999E-3</v>
      </c>
      <c r="G439" s="19">
        <v>3.3272326000000001E-3</v>
      </c>
      <c r="H439" s="19">
        <v>-1.6320840000000001</v>
      </c>
      <c r="I439" s="19">
        <v>4.1067763E-3</v>
      </c>
      <c r="J439" s="19">
        <v>3.0300456999999999E-2</v>
      </c>
    </row>
    <row r="440" spans="1:10" x14ac:dyDescent="0.3">
      <c r="A440" t="s">
        <v>7821</v>
      </c>
      <c r="B440" s="19">
        <v>-1.7957801</v>
      </c>
      <c r="C440" s="19">
        <v>0</v>
      </c>
      <c r="D440" s="19">
        <v>3.9047764000000001E-3</v>
      </c>
      <c r="E440" s="19">
        <v>-2.0697624999999999</v>
      </c>
      <c r="F440" s="19">
        <v>0</v>
      </c>
      <c r="G440" s="20">
        <v>5.0309999999999998E-6</v>
      </c>
      <c r="H440" s="19">
        <v>-1.7978343999999999</v>
      </c>
      <c r="I440" s="19">
        <v>0</v>
      </c>
      <c r="J440" s="19">
        <v>2.4651624E-3</v>
      </c>
    </row>
    <row r="441" spans="1:10" x14ac:dyDescent="0.3">
      <c r="A441" t="s">
        <v>7822</v>
      </c>
      <c r="B441" s="19">
        <v>-1.7952847000000001</v>
      </c>
      <c r="C441" s="19">
        <v>0</v>
      </c>
      <c r="D441" s="19">
        <v>3.9482889999999998E-3</v>
      </c>
      <c r="E441" s="19">
        <v>-1.7527333</v>
      </c>
      <c r="F441" s="19">
        <v>0</v>
      </c>
      <c r="G441" s="19">
        <v>3.5258806000000001E-3</v>
      </c>
      <c r="H441" s="19">
        <v>-1.5508735</v>
      </c>
      <c r="I441" s="19">
        <v>2.3474179E-3</v>
      </c>
      <c r="J441" s="19">
        <v>6.7322389999999996E-2</v>
      </c>
    </row>
    <row r="442" spans="1:10" x14ac:dyDescent="0.3">
      <c r="A442" t="s">
        <v>7823</v>
      </c>
      <c r="B442" s="19">
        <v>-1.7941605</v>
      </c>
      <c r="C442" s="19">
        <v>0</v>
      </c>
      <c r="D442" s="19">
        <v>4.0279620000000004E-3</v>
      </c>
      <c r="E442" s="19">
        <v>-1.7100010000000001</v>
      </c>
      <c r="F442" s="19">
        <v>3.1446540000000002E-3</v>
      </c>
      <c r="G442" s="19">
        <v>7.1792792999999999E-3</v>
      </c>
      <c r="H442" s="19">
        <v>-1.1668860000000001</v>
      </c>
      <c r="I442" s="19">
        <v>0.16834171000000001</v>
      </c>
      <c r="J442" s="19">
        <v>0.43377771999999998</v>
      </c>
    </row>
    <row r="443" spans="1:10" x14ac:dyDescent="0.3">
      <c r="A443" t="s">
        <v>7824</v>
      </c>
      <c r="B443" s="19">
        <v>-1.7941081999999999</v>
      </c>
      <c r="C443" s="19">
        <v>0</v>
      </c>
      <c r="D443" s="19">
        <v>4.0188079999999996E-3</v>
      </c>
      <c r="E443" s="19">
        <v>-1.6545832</v>
      </c>
      <c r="F443" s="19">
        <v>0</v>
      </c>
      <c r="G443" s="19">
        <v>1.5336551E-2</v>
      </c>
      <c r="H443" s="19">
        <v>-1.5564625000000001</v>
      </c>
      <c r="I443" s="19">
        <v>2.7972027999999999E-2</v>
      </c>
      <c r="J443" s="19">
        <v>6.5033555000000007E-2</v>
      </c>
    </row>
    <row r="444" spans="1:10" x14ac:dyDescent="0.3">
      <c r="A444" t="s">
        <v>7825</v>
      </c>
      <c r="B444" s="19">
        <v>-1.7939053</v>
      </c>
      <c r="C444" s="19">
        <v>4.8780489999999998E-3</v>
      </c>
      <c r="D444" s="19">
        <v>4.0216384999999999E-3</v>
      </c>
      <c r="E444" s="19">
        <v>-1.6868951000000001</v>
      </c>
      <c r="F444" s="19">
        <v>5.3191489999999996E-3</v>
      </c>
      <c r="G444" s="19">
        <v>9.9824189999999993E-3</v>
      </c>
      <c r="H444" s="19">
        <v>-1.3334838</v>
      </c>
      <c r="I444" s="19">
        <v>8.2222219999999999E-2</v>
      </c>
      <c r="J444" s="19">
        <v>0.23579042</v>
      </c>
    </row>
    <row r="445" spans="1:10" x14ac:dyDescent="0.3">
      <c r="A445" t="s">
        <v>7826</v>
      </c>
      <c r="B445" s="19">
        <v>-1.7937748</v>
      </c>
      <c r="C445" s="19">
        <v>0</v>
      </c>
      <c r="D445" s="19">
        <v>4.0165629999999999E-3</v>
      </c>
      <c r="E445" s="19">
        <v>-1.7494913000000001</v>
      </c>
      <c r="F445" s="19">
        <v>3.0674845999999999E-3</v>
      </c>
      <c r="G445" s="19">
        <v>3.7409334999999998E-3</v>
      </c>
      <c r="H445" s="19">
        <v>-0.96584296000000003</v>
      </c>
      <c r="I445" s="19">
        <v>0.51456310000000005</v>
      </c>
      <c r="J445" s="19">
        <v>0.70856553</v>
      </c>
    </row>
    <row r="446" spans="1:10" x14ac:dyDescent="0.3">
      <c r="A446" t="s">
        <v>7827</v>
      </c>
      <c r="B446" s="19">
        <v>-1.7933755</v>
      </c>
      <c r="C446" s="19">
        <v>0</v>
      </c>
      <c r="D446" s="19">
        <v>4.0316116000000003E-3</v>
      </c>
      <c r="E446" s="19">
        <v>-1.9977731999999999</v>
      </c>
      <c r="F446" s="19">
        <v>0</v>
      </c>
      <c r="G446" s="20">
        <v>1.1315099999999999E-5</v>
      </c>
      <c r="H446" s="19">
        <v>-1.7133052</v>
      </c>
      <c r="I446" s="19">
        <v>5.2631580000000004E-3</v>
      </c>
      <c r="J446" s="19">
        <v>9.7545589999999995E-3</v>
      </c>
    </row>
    <row r="447" spans="1:10" x14ac:dyDescent="0.3">
      <c r="A447" t="s">
        <v>7828</v>
      </c>
      <c r="B447" s="19">
        <v>-1.7916734999999999</v>
      </c>
      <c r="C447" s="19">
        <v>0</v>
      </c>
      <c r="D447" s="19">
        <v>4.1542374999999996E-3</v>
      </c>
      <c r="E447" s="19">
        <v>-1.7463377</v>
      </c>
      <c r="F447" s="19">
        <v>2.6666666E-3</v>
      </c>
      <c r="G447" s="19">
        <v>3.9580520000000001E-3</v>
      </c>
      <c r="H447" s="19">
        <v>-1.4275237000000001</v>
      </c>
      <c r="I447" s="19">
        <v>5.733945E-2</v>
      </c>
      <c r="J447" s="19">
        <v>0.15559487</v>
      </c>
    </row>
    <row r="448" spans="1:10" x14ac:dyDescent="0.3">
      <c r="A448" t="s">
        <v>7237</v>
      </c>
      <c r="B448" s="19">
        <v>-1.7899168999999999</v>
      </c>
      <c r="C448" s="19">
        <v>0</v>
      </c>
      <c r="D448" s="19">
        <v>4.3155956000000004E-3</v>
      </c>
      <c r="E448" s="19">
        <v>-1.3450122</v>
      </c>
      <c r="F448" s="19">
        <v>3.8235296000000002E-2</v>
      </c>
      <c r="G448" s="19">
        <v>0.18478073</v>
      </c>
      <c r="H448" s="19" t="s">
        <v>204</v>
      </c>
      <c r="I448" s="19" t="s">
        <v>204</v>
      </c>
      <c r="J448" s="19" t="s">
        <v>204</v>
      </c>
    </row>
    <row r="449" spans="1:10" x14ac:dyDescent="0.3">
      <c r="A449" t="s">
        <v>7829</v>
      </c>
      <c r="B449" s="19">
        <v>-1.7894684999999999</v>
      </c>
      <c r="C449" s="19">
        <v>4.4247786999999997E-3</v>
      </c>
      <c r="D449" s="19">
        <v>4.3458619999999998E-3</v>
      </c>
      <c r="E449" s="19">
        <v>-1.6575023</v>
      </c>
      <c r="F449" s="19">
        <v>5.4200543000000002E-3</v>
      </c>
      <c r="G449" s="19">
        <v>1.4690865000000001E-2</v>
      </c>
      <c r="H449" s="19">
        <v>-1.1464426999999999</v>
      </c>
      <c r="I449" s="19">
        <v>0.25056434</v>
      </c>
      <c r="J449" s="19">
        <v>0.46352156999999999</v>
      </c>
    </row>
    <row r="450" spans="1:10" x14ac:dyDescent="0.3">
      <c r="A450" t="s">
        <v>6609</v>
      </c>
      <c r="B450" s="19">
        <v>-1.7888792</v>
      </c>
      <c r="C450" s="19">
        <v>0</v>
      </c>
      <c r="D450" s="19">
        <v>4.4160774000000002E-3</v>
      </c>
      <c r="E450" s="19">
        <v>-1.5562011</v>
      </c>
      <c r="F450" s="19">
        <v>0</v>
      </c>
      <c r="G450" s="19">
        <v>4.5561829999999998E-2</v>
      </c>
      <c r="H450" s="19" t="s">
        <v>204</v>
      </c>
      <c r="I450" s="19" t="s">
        <v>204</v>
      </c>
      <c r="J450" s="19" t="s">
        <v>204</v>
      </c>
    </row>
    <row r="451" spans="1:10" x14ac:dyDescent="0.3">
      <c r="A451" t="s">
        <v>6190</v>
      </c>
      <c r="B451" s="19">
        <v>-1.7867649999999999</v>
      </c>
      <c r="C451" s="19">
        <v>0</v>
      </c>
      <c r="D451" s="19">
        <v>4.5836740000000003E-3</v>
      </c>
      <c r="E451" s="19">
        <v>-0.78229090000000001</v>
      </c>
      <c r="F451" s="19">
        <v>0.85714287</v>
      </c>
      <c r="G451" s="19">
        <v>0.93087960000000003</v>
      </c>
      <c r="H451" s="19" t="s">
        <v>204</v>
      </c>
      <c r="I451" s="19" t="s">
        <v>204</v>
      </c>
      <c r="J451" s="19" t="s">
        <v>204</v>
      </c>
    </row>
    <row r="452" spans="1:10" x14ac:dyDescent="0.3">
      <c r="A452" t="s">
        <v>7830</v>
      </c>
      <c r="B452" s="19">
        <v>-1.7849797999999999</v>
      </c>
      <c r="C452" s="19">
        <v>0</v>
      </c>
      <c r="D452" s="19">
        <v>4.7432760000000003E-3</v>
      </c>
      <c r="E452" s="19">
        <v>-1.6952589</v>
      </c>
      <c r="F452" s="19">
        <v>2.6666666E-3</v>
      </c>
      <c r="G452" s="19">
        <v>8.9779000000000005E-3</v>
      </c>
      <c r="H452" s="19">
        <v>-1.6060619</v>
      </c>
      <c r="I452" s="19">
        <v>6.6815143999999996E-3</v>
      </c>
      <c r="J452" s="19">
        <v>4.0179930000000003E-2</v>
      </c>
    </row>
    <row r="453" spans="1:10" x14ac:dyDescent="0.3">
      <c r="A453" t="s">
        <v>7831</v>
      </c>
      <c r="B453" s="19">
        <v>-1.7849518</v>
      </c>
      <c r="C453" s="19">
        <v>0</v>
      </c>
      <c r="D453" s="19">
        <v>4.7367764999999996E-3</v>
      </c>
      <c r="E453" s="19">
        <v>-1.7883335</v>
      </c>
      <c r="F453" s="19">
        <v>0</v>
      </c>
      <c r="G453" s="19">
        <v>1.8896245000000001E-3</v>
      </c>
      <c r="H453" s="19">
        <v>-1.0181861999999999</v>
      </c>
      <c r="I453" s="19">
        <v>0.37272727</v>
      </c>
      <c r="J453" s="19">
        <v>0.63505029999999996</v>
      </c>
    </row>
    <row r="454" spans="1:10" x14ac:dyDescent="0.3">
      <c r="A454" t="s">
        <v>7832</v>
      </c>
      <c r="B454" s="19">
        <v>-1.7842445</v>
      </c>
      <c r="C454" s="19">
        <v>6.7567570000000004E-3</v>
      </c>
      <c r="D454" s="19">
        <v>4.8129232999999999E-3</v>
      </c>
      <c r="E454" s="19">
        <v>-1.7258133</v>
      </c>
      <c r="F454" s="19">
        <v>2.7548210000000002E-3</v>
      </c>
      <c r="G454" s="19">
        <v>5.6642233E-3</v>
      </c>
      <c r="H454" s="19">
        <v>-1.3510342</v>
      </c>
      <c r="I454" s="19">
        <v>4.3981480000000003E-2</v>
      </c>
      <c r="J454" s="19">
        <v>0.22220823000000001</v>
      </c>
    </row>
    <row r="455" spans="1:10" x14ac:dyDescent="0.3">
      <c r="A455" t="s">
        <v>7833</v>
      </c>
      <c r="B455" s="19">
        <v>-1.7839419000000001</v>
      </c>
      <c r="C455" s="19">
        <v>0</v>
      </c>
      <c r="D455" s="19">
        <v>4.8299114999999998E-3</v>
      </c>
      <c r="E455" s="19">
        <v>-2.0091016000000002</v>
      </c>
      <c r="F455" s="19">
        <v>0</v>
      </c>
      <c r="G455" s="20">
        <v>8.0330760000000004E-6</v>
      </c>
      <c r="H455" s="19">
        <v>-1.5428881999999999</v>
      </c>
      <c r="I455" s="19">
        <v>0</v>
      </c>
      <c r="J455" s="19">
        <v>7.1663539999999998E-2</v>
      </c>
    </row>
    <row r="456" spans="1:10" x14ac:dyDescent="0.3">
      <c r="A456" t="s">
        <v>7073</v>
      </c>
      <c r="B456" s="19">
        <v>-1.7836274000000001</v>
      </c>
      <c r="C456" s="19">
        <v>0</v>
      </c>
      <c r="D456" s="19">
        <v>4.8391227999999998E-3</v>
      </c>
      <c r="E456" s="19">
        <v>-1.5211352</v>
      </c>
      <c r="F456" s="19">
        <v>8.87574E-3</v>
      </c>
      <c r="G456" s="19">
        <v>6.1996225000000002E-2</v>
      </c>
      <c r="H456" s="19" t="s">
        <v>204</v>
      </c>
      <c r="I456" s="19" t="s">
        <v>204</v>
      </c>
      <c r="J456" s="19" t="s">
        <v>204</v>
      </c>
    </row>
    <row r="457" spans="1:10" x14ac:dyDescent="0.3">
      <c r="A457" t="s">
        <v>7834</v>
      </c>
      <c r="B457" s="19">
        <v>-1.7834361000000001</v>
      </c>
      <c r="C457" s="19">
        <v>6.9444444999999999E-3</v>
      </c>
      <c r="D457" s="19">
        <v>4.8438989999999996E-3</v>
      </c>
      <c r="E457" s="19">
        <v>-1.9397507</v>
      </c>
      <c r="F457" s="19">
        <v>0</v>
      </c>
      <c r="G457" s="20">
        <v>7.8553180000000004E-5</v>
      </c>
      <c r="H457" s="19">
        <v>-1.7317351999999999</v>
      </c>
      <c r="I457" s="19">
        <v>4.7281323999999996E-3</v>
      </c>
      <c r="J457" s="19">
        <v>7.4281412999999998E-3</v>
      </c>
    </row>
    <row r="458" spans="1:10" x14ac:dyDescent="0.3">
      <c r="A458" t="s">
        <v>6039</v>
      </c>
      <c r="B458" s="19">
        <v>-1.7828875</v>
      </c>
      <c r="C458" s="19">
        <v>4.5045045999999997E-3</v>
      </c>
      <c r="D458" s="19">
        <v>4.8873930000000003E-3</v>
      </c>
      <c r="E458" s="19">
        <v>-1.1734279000000001</v>
      </c>
      <c r="F458" s="19">
        <v>0.21465968999999999</v>
      </c>
      <c r="G458" s="19">
        <v>0.37263772000000001</v>
      </c>
      <c r="H458" s="19" t="s">
        <v>204</v>
      </c>
      <c r="I458" s="19" t="s">
        <v>204</v>
      </c>
      <c r="J458" s="19" t="s">
        <v>204</v>
      </c>
    </row>
    <row r="459" spans="1:10" x14ac:dyDescent="0.3">
      <c r="A459" t="s">
        <v>7835</v>
      </c>
      <c r="B459" s="19">
        <v>-1.7827634999999999</v>
      </c>
      <c r="C459" s="19">
        <v>5.0761419999999996E-3</v>
      </c>
      <c r="D459" s="19">
        <v>4.8844880000000002E-3</v>
      </c>
      <c r="E459" s="19">
        <v>-1.6700176</v>
      </c>
      <c r="F459" s="19">
        <v>5.6980056999999997E-3</v>
      </c>
      <c r="G459" s="19">
        <v>1.2480559E-2</v>
      </c>
      <c r="H459" s="19">
        <v>-1.3795105000000001</v>
      </c>
      <c r="I459" s="19">
        <v>6.8235290000000004E-2</v>
      </c>
      <c r="J459" s="19">
        <v>0.19715980999999999</v>
      </c>
    </row>
    <row r="460" spans="1:10" x14ac:dyDescent="0.3">
      <c r="A460" t="s">
        <v>7836</v>
      </c>
      <c r="B460" s="19">
        <v>-1.7814276</v>
      </c>
      <c r="C460" s="19">
        <v>0</v>
      </c>
      <c r="D460" s="19">
        <v>5.0124230000000002E-3</v>
      </c>
      <c r="E460" s="19">
        <v>-1.7172152999999999</v>
      </c>
      <c r="F460" s="19">
        <v>0</v>
      </c>
      <c r="G460" s="19">
        <v>6.3935494999999998E-3</v>
      </c>
      <c r="H460" s="19">
        <v>-1.5470493000000001</v>
      </c>
      <c r="I460" s="19">
        <v>1.1415524999999999E-2</v>
      </c>
      <c r="J460" s="19">
        <v>6.8885386000000007E-2</v>
      </c>
    </row>
    <row r="461" spans="1:10" x14ac:dyDescent="0.3">
      <c r="A461" t="s">
        <v>7121</v>
      </c>
      <c r="B461" s="19">
        <v>-1.7810181</v>
      </c>
      <c r="C461" s="19">
        <v>0.01</v>
      </c>
      <c r="D461" s="19">
        <v>5.0285759999999999E-3</v>
      </c>
      <c r="E461" s="19" t="s">
        <v>204</v>
      </c>
      <c r="F461" s="19" t="s">
        <v>204</v>
      </c>
      <c r="G461" s="19" t="s">
        <v>204</v>
      </c>
      <c r="H461" s="19" t="s">
        <v>204</v>
      </c>
      <c r="I461" s="19" t="s">
        <v>204</v>
      </c>
      <c r="J461" s="19" t="s">
        <v>204</v>
      </c>
    </row>
    <row r="462" spans="1:10" x14ac:dyDescent="0.3">
      <c r="A462" t="s">
        <v>7837</v>
      </c>
      <c r="B462" s="19">
        <v>-1.7809014000000001</v>
      </c>
      <c r="C462" s="19">
        <v>0</v>
      </c>
      <c r="D462" s="19">
        <v>5.0176209999999999E-3</v>
      </c>
      <c r="E462" s="19">
        <v>-1.8669732000000001</v>
      </c>
      <c r="F462" s="19">
        <v>0</v>
      </c>
      <c r="G462" s="19">
        <v>3.8980349999999999E-4</v>
      </c>
      <c r="H462" s="19">
        <v>-1.6413776</v>
      </c>
      <c r="I462" s="19">
        <v>4.6948357000000003E-3</v>
      </c>
      <c r="J462" s="19">
        <v>2.6842818000000001E-2</v>
      </c>
    </row>
    <row r="463" spans="1:10" x14ac:dyDescent="0.3">
      <c r="A463" t="s">
        <v>7838</v>
      </c>
      <c r="B463" s="19">
        <v>-1.7808888</v>
      </c>
      <c r="C463" s="19">
        <v>0</v>
      </c>
      <c r="D463" s="19">
        <v>5.0067130000000003E-3</v>
      </c>
      <c r="E463" s="19">
        <v>-1.7613287</v>
      </c>
      <c r="F463" s="19">
        <v>0</v>
      </c>
      <c r="G463" s="19">
        <v>3.0454610000000002E-3</v>
      </c>
      <c r="H463" s="19">
        <v>-1.6451974</v>
      </c>
      <c r="I463" s="19">
        <v>2.1598272000000001E-3</v>
      </c>
      <c r="J463" s="19">
        <v>2.5486103999999999E-2</v>
      </c>
    </row>
    <row r="464" spans="1:10" x14ac:dyDescent="0.3">
      <c r="A464" t="s">
        <v>7839</v>
      </c>
      <c r="B464" s="19">
        <v>-1.7794186999999999</v>
      </c>
      <c r="C464" s="19">
        <v>0</v>
      </c>
      <c r="D464" s="19">
        <v>5.1663513000000001E-3</v>
      </c>
      <c r="E464" s="19">
        <v>-1.8539988999999999</v>
      </c>
      <c r="F464" s="19">
        <v>0</v>
      </c>
      <c r="G464" s="19">
        <v>5.3295969999999997E-4</v>
      </c>
      <c r="H464" s="19">
        <v>-1.6469891000000001</v>
      </c>
      <c r="I464" s="19">
        <v>2.3640661999999998E-3</v>
      </c>
      <c r="J464" s="19">
        <v>2.5061694999999998E-2</v>
      </c>
    </row>
    <row r="465" spans="1:10" x14ac:dyDescent="0.3">
      <c r="A465" t="s">
        <v>7840</v>
      </c>
      <c r="B465" s="19">
        <v>-1.777801</v>
      </c>
      <c r="C465" s="19">
        <v>0</v>
      </c>
      <c r="D465" s="19">
        <v>5.2775310000000002E-3</v>
      </c>
      <c r="E465" s="19">
        <v>-1.7492099000000001</v>
      </c>
      <c r="F465" s="19">
        <v>0</v>
      </c>
      <c r="G465" s="19">
        <v>3.7493582E-3</v>
      </c>
      <c r="H465" s="19">
        <v>-1.6016509999999999</v>
      </c>
      <c r="I465" s="19">
        <v>6.5789474000000001E-3</v>
      </c>
      <c r="J465" s="19">
        <v>4.1927515999999998E-2</v>
      </c>
    </row>
    <row r="466" spans="1:10" x14ac:dyDescent="0.3">
      <c r="A466" t="s">
        <v>7841</v>
      </c>
      <c r="B466" s="19">
        <v>-1.7777700000000001</v>
      </c>
      <c r="C466" s="19">
        <v>0</v>
      </c>
      <c r="D466" s="19">
        <v>5.2661328E-3</v>
      </c>
      <c r="E466" s="19">
        <v>-1.7976748</v>
      </c>
      <c r="F466" s="19">
        <v>0</v>
      </c>
      <c r="G466" s="19">
        <v>1.5533323E-3</v>
      </c>
      <c r="H466" s="19">
        <v>-1.3153923000000001</v>
      </c>
      <c r="I466" s="19">
        <v>7.0559609999999995E-2</v>
      </c>
      <c r="J466" s="19">
        <v>0.25771534000000001</v>
      </c>
    </row>
    <row r="467" spans="1:10" x14ac:dyDescent="0.3">
      <c r="A467" t="s">
        <v>7338</v>
      </c>
      <c r="B467" s="19">
        <v>-1.7774022</v>
      </c>
      <c r="C467" s="19">
        <v>0</v>
      </c>
      <c r="D467" s="19">
        <v>5.2930972999999997E-3</v>
      </c>
      <c r="E467" s="19" t="s">
        <v>204</v>
      </c>
      <c r="F467" s="19" t="s">
        <v>204</v>
      </c>
      <c r="G467" s="19" t="s">
        <v>204</v>
      </c>
      <c r="H467" s="19" t="s">
        <v>204</v>
      </c>
      <c r="I467" s="19" t="s">
        <v>204</v>
      </c>
      <c r="J467" s="19" t="s">
        <v>204</v>
      </c>
    </row>
    <row r="468" spans="1:10" x14ac:dyDescent="0.3">
      <c r="A468" t="s">
        <v>7842</v>
      </c>
      <c r="B468" s="19">
        <v>-1.7770908999999999</v>
      </c>
      <c r="C468" s="19">
        <v>4.9019609999999998E-3</v>
      </c>
      <c r="D468" s="19">
        <v>5.3044097000000002E-3</v>
      </c>
      <c r="E468" s="19">
        <v>-1.7387684999999999</v>
      </c>
      <c r="F468" s="19">
        <v>8.4507049999999993E-3</v>
      </c>
      <c r="G468" s="19">
        <v>4.5119015999999998E-3</v>
      </c>
      <c r="H468" s="19">
        <v>-1.5196316999999999</v>
      </c>
      <c r="I468" s="19">
        <v>2.4038462E-2</v>
      </c>
      <c r="J468" s="19">
        <v>8.4717780000000006E-2</v>
      </c>
    </row>
    <row r="469" spans="1:10" x14ac:dyDescent="0.3">
      <c r="A469" t="s">
        <v>7843</v>
      </c>
      <c r="B469" s="19">
        <v>-1.7753648</v>
      </c>
      <c r="C469" s="19">
        <v>0</v>
      </c>
      <c r="D469" s="19">
        <v>5.4721012999999997E-3</v>
      </c>
      <c r="E469" s="19">
        <v>-1.711376</v>
      </c>
      <c r="F469" s="19">
        <v>0</v>
      </c>
      <c r="G469" s="19">
        <v>7.0101744000000002E-3</v>
      </c>
      <c r="H469" s="19">
        <v>-1.0347843000000001</v>
      </c>
      <c r="I469" s="19">
        <v>0.34586465</v>
      </c>
      <c r="J469" s="19">
        <v>0.61296430000000002</v>
      </c>
    </row>
    <row r="470" spans="1:10" x14ac:dyDescent="0.3">
      <c r="A470" t="s">
        <v>7844</v>
      </c>
      <c r="B470" s="19">
        <v>-1.7749433999999999</v>
      </c>
      <c r="C470" s="19">
        <v>0</v>
      </c>
      <c r="D470" s="19">
        <v>5.4986540000000004E-3</v>
      </c>
      <c r="E470" s="19">
        <v>-1.7140751999999999</v>
      </c>
      <c r="F470" s="19">
        <v>0</v>
      </c>
      <c r="G470" s="19">
        <v>6.6949440000000004E-3</v>
      </c>
      <c r="H470" s="19">
        <v>-1.2802837</v>
      </c>
      <c r="I470" s="19">
        <v>0.12322274599999999</v>
      </c>
      <c r="J470" s="19">
        <v>0.29748036999999999</v>
      </c>
    </row>
    <row r="471" spans="1:10" x14ac:dyDescent="0.3">
      <c r="A471" t="s">
        <v>7845</v>
      </c>
      <c r="B471" s="19">
        <v>-1.7745545</v>
      </c>
      <c r="C471" s="19">
        <v>0</v>
      </c>
      <c r="D471" s="19">
        <v>5.5320207000000001E-3</v>
      </c>
      <c r="E471" s="19">
        <v>-1.8329359000000001</v>
      </c>
      <c r="F471" s="19">
        <v>0</v>
      </c>
      <c r="G471" s="19">
        <v>7.9117629999999998E-4</v>
      </c>
      <c r="H471" s="19">
        <v>-1.5400988</v>
      </c>
      <c r="I471" s="19">
        <v>1.1086474000000001E-2</v>
      </c>
      <c r="J471" s="19">
        <v>7.2364970000000001E-2</v>
      </c>
    </row>
    <row r="472" spans="1:10" x14ac:dyDescent="0.3">
      <c r="A472" t="s">
        <v>7846</v>
      </c>
      <c r="B472" s="19">
        <v>-1.7734003</v>
      </c>
      <c r="C472" s="19">
        <v>0</v>
      </c>
      <c r="D472" s="19">
        <v>5.6673846999999999E-3</v>
      </c>
      <c r="E472" s="19">
        <v>-2.0125277000000001</v>
      </c>
      <c r="F472" s="19">
        <v>0</v>
      </c>
      <c r="G472" s="20">
        <v>8.1092179999999994E-6</v>
      </c>
      <c r="H472" s="19">
        <v>-1.6431195999999999</v>
      </c>
      <c r="I472" s="19">
        <v>0</v>
      </c>
      <c r="J472" s="19">
        <v>2.6183166000000001E-2</v>
      </c>
    </row>
    <row r="473" spans="1:10" x14ac:dyDescent="0.3">
      <c r="A473" t="s">
        <v>7847</v>
      </c>
      <c r="B473" s="19">
        <v>-1.77335</v>
      </c>
      <c r="C473" s="19">
        <v>0</v>
      </c>
      <c r="D473" s="19">
        <v>5.6591024999999998E-3</v>
      </c>
      <c r="E473" s="19">
        <v>-1.6277117000000001</v>
      </c>
      <c r="F473" s="19">
        <v>5.2910049999999997E-3</v>
      </c>
      <c r="G473" s="19">
        <v>2.1580330000000002E-2</v>
      </c>
      <c r="H473" s="19">
        <v>-1.3955597</v>
      </c>
      <c r="I473" s="19">
        <v>8.5287849999999998E-2</v>
      </c>
      <c r="J473" s="19">
        <v>0.18324813000000001</v>
      </c>
    </row>
    <row r="474" spans="1:10" x14ac:dyDescent="0.3">
      <c r="A474" t="s">
        <v>7848</v>
      </c>
      <c r="B474" s="19">
        <v>-1.7731844999999999</v>
      </c>
      <c r="C474" s="19">
        <v>0</v>
      </c>
      <c r="D474" s="19">
        <v>5.6581352999999996E-3</v>
      </c>
      <c r="E474" s="19">
        <v>-1.7002775999999999</v>
      </c>
      <c r="F474" s="19">
        <v>0</v>
      </c>
      <c r="G474" s="19">
        <v>8.3472019999999997E-3</v>
      </c>
      <c r="H474" s="19">
        <v>-1.3448454999999999</v>
      </c>
      <c r="I474" s="19">
        <v>7.6372319999999994E-2</v>
      </c>
      <c r="J474" s="19">
        <v>0.22679193</v>
      </c>
    </row>
    <row r="475" spans="1:10" x14ac:dyDescent="0.3">
      <c r="A475" t="s">
        <v>6889</v>
      </c>
      <c r="B475" s="19">
        <v>-1.7730147999999999</v>
      </c>
      <c r="C475" s="19">
        <v>0</v>
      </c>
      <c r="D475" s="19">
        <v>5.6841312999999999E-3</v>
      </c>
      <c r="E475" s="19">
        <v>-1.4383134</v>
      </c>
      <c r="F475" s="19">
        <v>1.7804154999999999E-2</v>
      </c>
      <c r="G475" s="19">
        <v>0.11063654000000001</v>
      </c>
      <c r="H475" s="19" t="s">
        <v>204</v>
      </c>
      <c r="I475" s="19" t="s">
        <v>204</v>
      </c>
      <c r="J475" s="19" t="s">
        <v>204</v>
      </c>
    </row>
    <row r="476" spans="1:10" x14ac:dyDescent="0.3">
      <c r="A476" t="s">
        <v>7849</v>
      </c>
      <c r="B476" s="19">
        <v>-1.772589</v>
      </c>
      <c r="C476" s="19">
        <v>3.3112583000000002E-3</v>
      </c>
      <c r="D476" s="19">
        <v>5.7321033000000002E-3</v>
      </c>
      <c r="E476" s="19">
        <v>-1.7339720999999999</v>
      </c>
      <c r="F476" s="19">
        <v>2.7173914000000001E-3</v>
      </c>
      <c r="G476" s="19">
        <v>4.9478975000000003E-3</v>
      </c>
      <c r="H476" s="19">
        <v>-1.6004986000000001</v>
      </c>
      <c r="I476" s="19">
        <v>2.2321429999999998E-3</v>
      </c>
      <c r="J476" s="19">
        <v>4.2328480000000002E-2</v>
      </c>
    </row>
    <row r="477" spans="1:10" x14ac:dyDescent="0.3">
      <c r="A477" t="s">
        <v>7850</v>
      </c>
      <c r="B477" s="19">
        <v>-1.7722871</v>
      </c>
      <c r="C477" s="19">
        <v>0</v>
      </c>
      <c r="D477" s="19">
        <v>5.746091E-3</v>
      </c>
      <c r="E477" s="19">
        <v>-1.7943263</v>
      </c>
      <c r="F477" s="19">
        <v>0</v>
      </c>
      <c r="G477" s="19">
        <v>1.682935E-3</v>
      </c>
      <c r="H477" s="19">
        <v>-1.5781019999999999</v>
      </c>
      <c r="I477" s="19">
        <v>1.0822511E-2</v>
      </c>
      <c r="J477" s="19">
        <v>5.3144063999999998E-2</v>
      </c>
    </row>
    <row r="478" spans="1:10" x14ac:dyDescent="0.3">
      <c r="A478" t="s">
        <v>7851</v>
      </c>
      <c r="B478" s="19">
        <v>-1.7716738000000001</v>
      </c>
      <c r="C478" s="19">
        <v>5.0761419999999996E-3</v>
      </c>
      <c r="D478" s="19">
        <v>5.8497577000000004E-3</v>
      </c>
      <c r="E478" s="19">
        <v>-1.6855690000000001</v>
      </c>
      <c r="F478" s="19">
        <v>5.2631580000000004E-3</v>
      </c>
      <c r="G478" s="19">
        <v>1.0151897E-2</v>
      </c>
      <c r="H478" s="19">
        <v>-1.4940395</v>
      </c>
      <c r="I478" s="19">
        <v>2.8384280000000001E-2</v>
      </c>
      <c r="J478" s="19">
        <v>0.102409154</v>
      </c>
    </row>
    <row r="479" spans="1:10" x14ac:dyDescent="0.3">
      <c r="A479" t="s">
        <v>7852</v>
      </c>
      <c r="B479" s="19">
        <v>-1.7715373000000001</v>
      </c>
      <c r="C479" s="19">
        <v>0</v>
      </c>
      <c r="D479" s="19">
        <v>5.8598327000000004E-3</v>
      </c>
      <c r="E479" s="19">
        <v>-2.0087237</v>
      </c>
      <c r="F479" s="19">
        <v>0</v>
      </c>
      <c r="G479" s="20">
        <v>7.9215050000000007E-6</v>
      </c>
      <c r="H479" s="19">
        <v>-1.7797683</v>
      </c>
      <c r="I479" s="19">
        <v>0</v>
      </c>
      <c r="J479" s="19">
        <v>3.4813925E-3</v>
      </c>
    </row>
    <row r="480" spans="1:10" x14ac:dyDescent="0.3">
      <c r="A480" t="s">
        <v>7853</v>
      </c>
      <c r="B480" s="19">
        <v>-1.7708062</v>
      </c>
      <c r="C480" s="19">
        <v>0</v>
      </c>
      <c r="D480" s="19">
        <v>5.9110867000000001E-3</v>
      </c>
      <c r="E480" s="19">
        <v>-2.0310948</v>
      </c>
      <c r="F480" s="19">
        <v>0</v>
      </c>
      <c r="G480" s="20">
        <v>4.4605150000000001E-6</v>
      </c>
      <c r="H480" s="19">
        <v>-1.4649563999999999</v>
      </c>
      <c r="I480" s="19">
        <v>9.3457939999999993E-3</v>
      </c>
      <c r="J480" s="19">
        <v>0.12298471499999999</v>
      </c>
    </row>
    <row r="481" spans="1:10" x14ac:dyDescent="0.3">
      <c r="A481" t="s">
        <v>7854</v>
      </c>
      <c r="B481" s="19">
        <v>-1.7704369</v>
      </c>
      <c r="C481" s="19">
        <v>0</v>
      </c>
      <c r="D481" s="19">
        <v>5.93576E-3</v>
      </c>
      <c r="E481" s="19">
        <v>-1.8469409000000001</v>
      </c>
      <c r="F481" s="19">
        <v>0</v>
      </c>
      <c r="G481" s="19">
        <v>6.0406819999999999E-4</v>
      </c>
      <c r="H481" s="19">
        <v>-1.2500849999999999</v>
      </c>
      <c r="I481" s="19">
        <v>4.3731779999999998E-2</v>
      </c>
      <c r="J481" s="19">
        <v>0.33187136</v>
      </c>
    </row>
    <row r="482" spans="1:10" x14ac:dyDescent="0.3">
      <c r="A482" t="s">
        <v>7855</v>
      </c>
      <c r="B482" s="19">
        <v>-1.7703557999999999</v>
      </c>
      <c r="C482" s="19">
        <v>0</v>
      </c>
      <c r="D482" s="19">
        <v>5.9269974E-3</v>
      </c>
      <c r="E482" s="19">
        <v>-1.6841653999999999</v>
      </c>
      <c r="F482" s="19">
        <v>2.6315790000000002E-3</v>
      </c>
      <c r="G482" s="19">
        <v>1.0315675E-2</v>
      </c>
      <c r="H482" s="19">
        <v>-1.2685355</v>
      </c>
      <c r="I482" s="19">
        <v>0.13439635999999999</v>
      </c>
      <c r="J482" s="19">
        <v>0.31091347000000003</v>
      </c>
    </row>
    <row r="483" spans="1:10" x14ac:dyDescent="0.3">
      <c r="A483" t="s">
        <v>7856</v>
      </c>
      <c r="B483" s="19">
        <v>-1.7703264000000001</v>
      </c>
      <c r="C483" s="19">
        <v>4.2735044999999998E-3</v>
      </c>
      <c r="D483" s="19">
        <v>5.9184423E-3</v>
      </c>
      <c r="E483" s="19">
        <v>-1.7680709999999999</v>
      </c>
      <c r="F483" s="19">
        <v>2.7932959999999998E-3</v>
      </c>
      <c r="G483" s="19">
        <v>2.7183037999999999E-3</v>
      </c>
      <c r="H483" s="19">
        <v>-1.5117738000000001</v>
      </c>
      <c r="I483" s="19">
        <v>2.3041476000000002E-2</v>
      </c>
      <c r="J483" s="19">
        <v>8.9891399999999996E-2</v>
      </c>
    </row>
    <row r="484" spans="1:10" x14ac:dyDescent="0.3">
      <c r="A484" t="s">
        <v>6890</v>
      </c>
      <c r="B484" s="19">
        <v>-1.7695186000000001</v>
      </c>
      <c r="C484" s="19">
        <v>0</v>
      </c>
      <c r="D484" s="19">
        <v>5.9981390000000004E-3</v>
      </c>
      <c r="E484" s="19">
        <v>-1.3359349</v>
      </c>
      <c r="F484" s="19">
        <v>6.3636360000000003E-2</v>
      </c>
      <c r="G484" s="19">
        <v>0.19378449</v>
      </c>
      <c r="H484" s="19" t="s">
        <v>204</v>
      </c>
      <c r="I484" s="19" t="s">
        <v>204</v>
      </c>
      <c r="J484" s="19" t="s">
        <v>204</v>
      </c>
    </row>
    <row r="485" spans="1:10" x14ac:dyDescent="0.3">
      <c r="A485" t="s">
        <v>7857</v>
      </c>
      <c r="B485" s="19">
        <v>-1.7685084</v>
      </c>
      <c r="C485" s="19">
        <v>0</v>
      </c>
      <c r="D485" s="19">
        <v>6.0477710000000004E-3</v>
      </c>
      <c r="E485" s="19">
        <v>-1.8439566999999999</v>
      </c>
      <c r="F485" s="19">
        <v>0</v>
      </c>
      <c r="G485" s="19">
        <v>6.4430390000000002E-4</v>
      </c>
      <c r="H485" s="19">
        <v>-1.7223120999999999</v>
      </c>
      <c r="I485" s="19">
        <v>0</v>
      </c>
      <c r="J485" s="19">
        <v>8.3777929999999997E-3</v>
      </c>
    </row>
    <row r="486" spans="1:10" x14ac:dyDescent="0.3">
      <c r="A486" t="s">
        <v>7858</v>
      </c>
      <c r="B486" s="19">
        <v>-1.7684696</v>
      </c>
      <c r="C486" s="19">
        <v>0</v>
      </c>
      <c r="D486" s="19">
        <v>6.0352490000000003E-3</v>
      </c>
      <c r="E486" s="19">
        <v>-1.6300029</v>
      </c>
      <c r="F486" s="19">
        <v>2.7777778000000002E-3</v>
      </c>
      <c r="G486" s="19">
        <v>2.1031015E-2</v>
      </c>
      <c r="H486" s="19">
        <v>-1.2117051000000001</v>
      </c>
      <c r="I486" s="19">
        <v>0.17792793000000001</v>
      </c>
      <c r="J486" s="19">
        <v>0.37827912000000002</v>
      </c>
    </row>
    <row r="487" spans="1:10" x14ac:dyDescent="0.3">
      <c r="A487" t="s">
        <v>7859</v>
      </c>
      <c r="B487" s="19">
        <v>-1.7684648000000001</v>
      </c>
      <c r="C487" s="19">
        <v>0</v>
      </c>
      <c r="D487" s="19">
        <v>6.0227796999999996E-3</v>
      </c>
      <c r="E487" s="19">
        <v>-1.8389872</v>
      </c>
      <c r="F487" s="19">
        <v>0</v>
      </c>
      <c r="G487" s="19">
        <v>7.1535870000000005E-4</v>
      </c>
      <c r="H487" s="19">
        <v>-1.5406713000000001</v>
      </c>
      <c r="I487" s="19">
        <v>0</v>
      </c>
      <c r="J487" s="19">
        <v>7.1952370000000002E-2</v>
      </c>
    </row>
    <row r="488" spans="1:10" x14ac:dyDescent="0.3">
      <c r="A488" t="s">
        <v>7860</v>
      </c>
      <c r="B488" s="19">
        <v>-1.7681917</v>
      </c>
      <c r="C488" s="19">
        <v>0</v>
      </c>
      <c r="D488" s="19">
        <v>6.0361740000000001E-3</v>
      </c>
      <c r="E488" s="19">
        <v>-1.7961284</v>
      </c>
      <c r="F488" s="19">
        <v>0</v>
      </c>
      <c r="G488" s="19">
        <v>1.6195684E-3</v>
      </c>
      <c r="H488" s="19">
        <v>-1.7058146000000001</v>
      </c>
      <c r="I488" s="19">
        <v>2.3584906000000002E-3</v>
      </c>
      <c r="J488" s="19">
        <v>1.102326E-2</v>
      </c>
    </row>
    <row r="489" spans="1:10" x14ac:dyDescent="0.3">
      <c r="A489" t="s">
        <v>7861</v>
      </c>
      <c r="B489" s="19">
        <v>-1.7678316000000001</v>
      </c>
      <c r="C489" s="19">
        <v>0</v>
      </c>
      <c r="D489" s="19">
        <v>6.045468E-3</v>
      </c>
      <c r="E489" s="19">
        <v>-1.8125548</v>
      </c>
      <c r="F489" s="19">
        <v>0</v>
      </c>
      <c r="G489" s="19">
        <v>1.2048009000000001E-3</v>
      </c>
      <c r="H489" s="19">
        <v>-1.374177</v>
      </c>
      <c r="I489" s="19">
        <v>2.5445292000000001E-2</v>
      </c>
      <c r="J489" s="19">
        <v>0.2013412</v>
      </c>
    </row>
    <row r="490" spans="1:10" x14ac:dyDescent="0.3">
      <c r="A490" t="s">
        <v>7245</v>
      </c>
      <c r="B490" s="19">
        <v>-1.7668272</v>
      </c>
      <c r="C490" s="19">
        <v>0</v>
      </c>
      <c r="D490" s="19">
        <v>6.1527975000000004E-3</v>
      </c>
      <c r="E490" s="19" t="s">
        <v>204</v>
      </c>
      <c r="F490" s="19" t="s">
        <v>204</v>
      </c>
      <c r="G490" s="19" t="s">
        <v>204</v>
      </c>
      <c r="H490" s="19" t="s">
        <v>204</v>
      </c>
      <c r="I490" s="19" t="s">
        <v>204</v>
      </c>
      <c r="J490" s="19" t="s">
        <v>204</v>
      </c>
    </row>
    <row r="491" spans="1:10" x14ac:dyDescent="0.3">
      <c r="A491" t="s">
        <v>7862</v>
      </c>
      <c r="B491" s="19">
        <v>-1.7664409000000001</v>
      </c>
      <c r="C491" s="19">
        <v>5.0505050000000003E-3</v>
      </c>
      <c r="D491" s="19">
        <v>6.180123E-3</v>
      </c>
      <c r="E491" s="19">
        <v>-1.6871406</v>
      </c>
      <c r="F491" s="19">
        <v>2.6246720000000002E-3</v>
      </c>
      <c r="G491" s="19">
        <v>9.9715930000000008E-3</v>
      </c>
      <c r="H491" s="19">
        <v>-1.4798697000000001</v>
      </c>
      <c r="I491" s="19">
        <v>1.9396551000000001E-2</v>
      </c>
      <c r="J491" s="19">
        <v>0.11234012</v>
      </c>
    </row>
    <row r="492" spans="1:10" x14ac:dyDescent="0.3">
      <c r="A492" t="s">
        <v>7863</v>
      </c>
      <c r="B492" s="19">
        <v>-1.7664167</v>
      </c>
      <c r="C492" s="19">
        <v>0</v>
      </c>
      <c r="D492" s="19">
        <v>6.1674850000000003E-3</v>
      </c>
      <c r="E492" s="19">
        <v>-1.7965101000000001</v>
      </c>
      <c r="F492" s="19">
        <v>0</v>
      </c>
      <c r="G492" s="19">
        <v>1.6083535E-3</v>
      </c>
      <c r="H492" s="19">
        <v>-1.5830105999999999</v>
      </c>
      <c r="I492" s="19">
        <v>1.3100436999999999E-2</v>
      </c>
      <c r="J492" s="19">
        <v>5.1094986000000002E-2</v>
      </c>
    </row>
    <row r="493" spans="1:10" x14ac:dyDescent="0.3">
      <c r="A493" t="s">
        <v>7340</v>
      </c>
      <c r="B493" s="19">
        <v>-1.7658039999999999</v>
      </c>
      <c r="C493" s="19">
        <v>0</v>
      </c>
      <c r="D493" s="19">
        <v>6.2233840000000002E-3</v>
      </c>
      <c r="E493" s="19">
        <v>-1.7771870000000001</v>
      </c>
      <c r="F493" s="19">
        <v>0</v>
      </c>
      <c r="G493" s="19">
        <v>2.3419640000000002E-3</v>
      </c>
      <c r="H493" s="19" t="s">
        <v>204</v>
      </c>
      <c r="I493" s="19" t="s">
        <v>204</v>
      </c>
      <c r="J493" s="19" t="s">
        <v>204</v>
      </c>
    </row>
    <row r="494" spans="1:10" x14ac:dyDescent="0.3">
      <c r="A494" t="s">
        <v>7864</v>
      </c>
      <c r="B494" s="19">
        <v>-1.7653561</v>
      </c>
      <c r="C494" s="19">
        <v>4.2372879999999996E-3</v>
      </c>
      <c r="D494" s="19">
        <v>6.2680419999999997E-3</v>
      </c>
      <c r="E494" s="19">
        <v>-1.6762127</v>
      </c>
      <c r="F494" s="19">
        <v>7.6335880000000002E-3</v>
      </c>
      <c r="G494" s="19">
        <v>1.1402031E-2</v>
      </c>
      <c r="H494" s="19">
        <v>-1.2348075000000001</v>
      </c>
      <c r="I494" s="19">
        <v>0.18415418</v>
      </c>
      <c r="J494" s="19">
        <v>0.34804887000000001</v>
      </c>
    </row>
    <row r="495" spans="1:10" x14ac:dyDescent="0.3">
      <c r="A495" t="s">
        <v>7865</v>
      </c>
      <c r="B495" s="19">
        <v>-1.7647173</v>
      </c>
      <c r="C495" s="19">
        <v>0</v>
      </c>
      <c r="D495" s="19">
        <v>6.3306372999999997E-3</v>
      </c>
      <c r="E495" s="19">
        <v>-1.5322996</v>
      </c>
      <c r="F495" s="19">
        <v>3.5353533999999999E-2</v>
      </c>
      <c r="G495" s="19">
        <v>5.6695654999999998E-2</v>
      </c>
      <c r="H495" s="19">
        <v>-1.2340880999999999</v>
      </c>
      <c r="I495" s="19">
        <v>0.18376069</v>
      </c>
      <c r="J495" s="19">
        <v>0.34844002000000002</v>
      </c>
    </row>
    <row r="496" spans="1:10" x14ac:dyDescent="0.3">
      <c r="A496" t="s">
        <v>7866</v>
      </c>
      <c r="B496" s="19">
        <v>-1.7640693999999999</v>
      </c>
      <c r="C496" s="19">
        <v>0</v>
      </c>
      <c r="D496" s="19">
        <v>6.4083569999999999E-3</v>
      </c>
      <c r="E496" s="19">
        <v>-1.4850671</v>
      </c>
      <c r="F496" s="19">
        <v>1.8421052E-2</v>
      </c>
      <c r="G496" s="19">
        <v>8.0815494000000002E-2</v>
      </c>
      <c r="H496" s="19">
        <v>-1.0269391999999999</v>
      </c>
      <c r="I496" s="19">
        <v>0.41610740000000002</v>
      </c>
      <c r="J496" s="19">
        <v>0.62424900000000005</v>
      </c>
    </row>
    <row r="497" spans="1:10" x14ac:dyDescent="0.3">
      <c r="A497" t="s">
        <v>7867</v>
      </c>
      <c r="B497" s="19">
        <v>-1.7639263999999999</v>
      </c>
      <c r="C497" s="19">
        <v>0</v>
      </c>
      <c r="D497" s="19">
        <v>6.4098154999999999E-3</v>
      </c>
      <c r="E497" s="19">
        <v>-1.6849277</v>
      </c>
      <c r="F497" s="19">
        <v>0</v>
      </c>
      <c r="G497" s="19">
        <v>1.0221251000000001E-2</v>
      </c>
      <c r="H497" s="19">
        <v>-1.3629853000000001</v>
      </c>
      <c r="I497" s="19">
        <v>6.7961164000000004E-2</v>
      </c>
      <c r="J497" s="19">
        <v>0.21160638000000001</v>
      </c>
    </row>
    <row r="498" spans="1:10" x14ac:dyDescent="0.3">
      <c r="A498" t="s">
        <v>7393</v>
      </c>
      <c r="B498" s="19">
        <v>-1.7630471000000001</v>
      </c>
      <c r="C498" s="19">
        <v>0</v>
      </c>
      <c r="D498" s="19">
        <v>6.5042119999999997E-3</v>
      </c>
      <c r="E498" s="19">
        <v>-0.97958904999999996</v>
      </c>
      <c r="F498" s="19">
        <v>0.49346404999999999</v>
      </c>
      <c r="G498" s="19">
        <v>0.66089743000000001</v>
      </c>
      <c r="H498" s="19" t="s">
        <v>204</v>
      </c>
      <c r="I498" s="19" t="s">
        <v>204</v>
      </c>
      <c r="J498" s="19" t="s">
        <v>204</v>
      </c>
    </row>
    <row r="499" spans="1:10" x14ac:dyDescent="0.3">
      <c r="A499" t="s">
        <v>7868</v>
      </c>
      <c r="B499" s="19">
        <v>-1.7624154000000001</v>
      </c>
      <c r="C499" s="19">
        <v>0</v>
      </c>
      <c r="D499" s="19">
        <v>6.5519884E-3</v>
      </c>
      <c r="E499" s="19">
        <v>-1.7152559999999999</v>
      </c>
      <c r="F499" s="19">
        <v>0</v>
      </c>
      <c r="G499" s="19">
        <v>6.5658590000000003E-3</v>
      </c>
      <c r="H499" s="19">
        <v>-1.4411929000000001</v>
      </c>
      <c r="I499" s="19">
        <v>2.6607539999999999E-2</v>
      </c>
      <c r="J499" s="19">
        <v>0.14380710999999999</v>
      </c>
    </row>
    <row r="500" spans="1:10" x14ac:dyDescent="0.3">
      <c r="A500" t="s">
        <v>7869</v>
      </c>
      <c r="B500" s="19">
        <v>-1.7617290999999999</v>
      </c>
      <c r="C500" s="19">
        <v>0</v>
      </c>
      <c r="D500" s="19">
        <v>6.599387E-3</v>
      </c>
      <c r="E500" s="19">
        <v>-1.7648925</v>
      </c>
      <c r="F500" s="19">
        <v>0</v>
      </c>
      <c r="G500" s="19">
        <v>2.8473050000000001E-3</v>
      </c>
      <c r="H500" s="19">
        <v>-1.6408777000000001</v>
      </c>
      <c r="I500" s="19">
        <v>6.5789474000000001E-3</v>
      </c>
      <c r="J500" s="19">
        <v>2.7013965000000001E-2</v>
      </c>
    </row>
    <row r="501" spans="1:10" x14ac:dyDescent="0.3">
      <c r="A501" t="s">
        <v>7870</v>
      </c>
      <c r="B501" s="19">
        <v>-1.7616879000000001</v>
      </c>
      <c r="C501" s="19">
        <v>0</v>
      </c>
      <c r="D501" s="19">
        <v>6.5969150000000001E-3</v>
      </c>
      <c r="E501" s="19">
        <v>-1.6647475</v>
      </c>
      <c r="F501" s="19">
        <v>7.8328979999999996E-3</v>
      </c>
      <c r="G501" s="19">
        <v>1.3463955E-2</v>
      </c>
      <c r="H501" s="19">
        <v>-1.2369386</v>
      </c>
      <c r="I501" s="19">
        <v>0.16629711999999999</v>
      </c>
      <c r="J501" s="19">
        <v>0.34529725</v>
      </c>
    </row>
    <row r="502" spans="1:10" x14ac:dyDescent="0.3">
      <c r="A502" t="s">
        <v>7871</v>
      </c>
      <c r="B502" s="19">
        <v>-1.7612369000000001</v>
      </c>
      <c r="C502" s="19">
        <v>0</v>
      </c>
      <c r="D502" s="19">
        <v>6.6481153000000001E-3</v>
      </c>
      <c r="E502" s="19">
        <v>-1.5911616</v>
      </c>
      <c r="F502" s="19">
        <v>1.3850415E-2</v>
      </c>
      <c r="G502" s="19">
        <v>3.2714466999999997E-2</v>
      </c>
      <c r="H502" s="19">
        <v>-1.2383461</v>
      </c>
      <c r="I502" s="19">
        <v>0.16359446999999999</v>
      </c>
      <c r="J502" s="19">
        <v>0.34334745999999999</v>
      </c>
    </row>
    <row r="503" spans="1:10" x14ac:dyDescent="0.3">
      <c r="A503" t="s">
        <v>7872</v>
      </c>
      <c r="B503" s="19">
        <v>-1.7609075000000001</v>
      </c>
      <c r="C503" s="19">
        <v>0</v>
      </c>
      <c r="D503" s="19">
        <v>6.6705849999999997E-3</v>
      </c>
      <c r="E503" s="19">
        <v>-1.7174163</v>
      </c>
      <c r="F503" s="19">
        <v>0</v>
      </c>
      <c r="G503" s="19">
        <v>6.3868620000000001E-3</v>
      </c>
      <c r="H503" s="19">
        <v>-1.120512</v>
      </c>
      <c r="I503" s="19">
        <v>0.24285714</v>
      </c>
      <c r="J503" s="19">
        <v>0.49280467999999999</v>
      </c>
    </row>
    <row r="504" spans="1:10" x14ac:dyDescent="0.3">
      <c r="A504" t="s">
        <v>7873</v>
      </c>
      <c r="B504" s="19">
        <v>-1.7595844</v>
      </c>
      <c r="C504" s="19">
        <v>0</v>
      </c>
      <c r="D504" s="19">
        <v>6.8207937000000001E-3</v>
      </c>
      <c r="E504" s="19">
        <v>-1.6868483999999999</v>
      </c>
      <c r="F504" s="19">
        <v>0</v>
      </c>
      <c r="G504" s="19">
        <v>9.972346E-3</v>
      </c>
      <c r="H504" s="19">
        <v>-0.74554472999999999</v>
      </c>
      <c r="I504" s="19">
        <v>0.95177659999999997</v>
      </c>
      <c r="J504" s="19">
        <v>0.96766260000000004</v>
      </c>
    </row>
    <row r="505" spans="1:10" x14ac:dyDescent="0.3">
      <c r="A505" t="s">
        <v>7874</v>
      </c>
      <c r="B505" s="19">
        <v>-1.7593044</v>
      </c>
      <c r="C505" s="19">
        <v>0</v>
      </c>
      <c r="D505" s="19">
        <v>6.8249440000000003E-3</v>
      </c>
      <c r="E505" s="19">
        <v>-1.7665284000000001</v>
      </c>
      <c r="F505" s="19">
        <v>0</v>
      </c>
      <c r="G505" s="19">
        <v>2.7819562E-3</v>
      </c>
      <c r="H505" s="19">
        <v>-1.5271367</v>
      </c>
      <c r="I505" s="19">
        <v>1.1600928E-2</v>
      </c>
      <c r="J505" s="19">
        <v>7.9719330000000005E-2</v>
      </c>
    </row>
    <row r="506" spans="1:10" x14ac:dyDescent="0.3">
      <c r="A506" t="s">
        <v>7875</v>
      </c>
      <c r="B506" s="19">
        <v>-1.7592893999999999</v>
      </c>
      <c r="C506" s="19">
        <v>0</v>
      </c>
      <c r="D506" s="19">
        <v>6.8113760000000001E-3</v>
      </c>
      <c r="E506" s="19">
        <v>-1.5804182</v>
      </c>
      <c r="F506" s="19">
        <v>5.6818184000000001E-3</v>
      </c>
      <c r="G506" s="19">
        <v>3.6611218000000001E-2</v>
      </c>
      <c r="H506" s="19">
        <v>-0.67126744999999999</v>
      </c>
      <c r="I506" s="19">
        <v>0.99297420000000003</v>
      </c>
      <c r="J506" s="19">
        <v>0.9906372</v>
      </c>
    </row>
    <row r="507" spans="1:10" x14ac:dyDescent="0.3">
      <c r="A507" t="s">
        <v>6189</v>
      </c>
      <c r="B507" s="19">
        <v>-1.7589873</v>
      </c>
      <c r="C507" s="19">
        <v>0</v>
      </c>
      <c r="D507" s="19">
        <v>6.8333609999999996E-3</v>
      </c>
      <c r="E507" s="19" t="s">
        <v>204</v>
      </c>
      <c r="F507" s="19" t="s">
        <v>204</v>
      </c>
      <c r="G507" s="19" t="s">
        <v>204</v>
      </c>
      <c r="H507" s="19" t="s">
        <v>204</v>
      </c>
      <c r="I507" s="19" t="s">
        <v>204</v>
      </c>
      <c r="J507" s="19" t="s">
        <v>204</v>
      </c>
    </row>
    <row r="508" spans="1:10" x14ac:dyDescent="0.3">
      <c r="A508" t="s">
        <v>7876</v>
      </c>
      <c r="B508" s="19">
        <v>-1.7586652</v>
      </c>
      <c r="C508" s="19">
        <v>0</v>
      </c>
      <c r="D508" s="19">
        <v>6.8588429999999999E-3</v>
      </c>
      <c r="E508" s="19">
        <v>-1.9039526</v>
      </c>
      <c r="F508" s="19">
        <v>0</v>
      </c>
      <c r="G508" s="19">
        <v>1.838454E-4</v>
      </c>
      <c r="H508" s="19">
        <v>-1.2577119000000001</v>
      </c>
      <c r="I508" s="19">
        <v>2.2662890000000002E-2</v>
      </c>
      <c r="J508" s="19">
        <v>0.32239752999999999</v>
      </c>
    </row>
    <row r="509" spans="1:10" x14ac:dyDescent="0.3">
      <c r="A509" t="s">
        <v>7877</v>
      </c>
      <c r="B509" s="19">
        <v>-1.7581959</v>
      </c>
      <c r="C509" s="19">
        <v>0</v>
      </c>
      <c r="D509" s="19">
        <v>6.8909030000000003E-3</v>
      </c>
      <c r="E509" s="19">
        <v>-1.7253126999999999</v>
      </c>
      <c r="F509" s="19">
        <v>5.5710305E-3</v>
      </c>
      <c r="G509" s="19">
        <v>5.7070157E-3</v>
      </c>
      <c r="H509" s="19">
        <v>-1.3788309000000001</v>
      </c>
      <c r="I509" s="19">
        <v>7.7433630000000003E-2</v>
      </c>
      <c r="J509" s="19">
        <v>0.19736302</v>
      </c>
    </row>
    <row r="510" spans="1:10" x14ac:dyDescent="0.3">
      <c r="A510" t="s">
        <v>7878</v>
      </c>
      <c r="B510" s="19">
        <v>-1.7579785999999999</v>
      </c>
      <c r="C510" s="19">
        <v>4.0160639999999997E-3</v>
      </c>
      <c r="D510" s="19">
        <v>6.9018533E-3</v>
      </c>
      <c r="E510" s="19">
        <v>-1.8343121</v>
      </c>
      <c r="F510" s="19">
        <v>0</v>
      </c>
      <c r="G510" s="19">
        <v>7.8215149999999998E-4</v>
      </c>
      <c r="H510" s="19">
        <v>-1.6918588999999999</v>
      </c>
      <c r="I510" s="19">
        <v>4.4345898000000003E-3</v>
      </c>
      <c r="J510" s="19">
        <v>1.339011E-2</v>
      </c>
    </row>
    <row r="511" spans="1:10" x14ac:dyDescent="0.3">
      <c r="A511" t="s">
        <v>7879</v>
      </c>
      <c r="B511" s="19">
        <v>-1.7575455</v>
      </c>
      <c r="C511" s="19">
        <v>0</v>
      </c>
      <c r="D511" s="19">
        <v>6.9305627000000002E-3</v>
      </c>
      <c r="E511" s="19">
        <v>-1.7581351000000001</v>
      </c>
      <c r="F511" s="19">
        <v>0</v>
      </c>
      <c r="G511" s="19">
        <v>3.2386428000000002E-3</v>
      </c>
      <c r="H511" s="19">
        <v>-1.5520178</v>
      </c>
      <c r="I511" s="19">
        <v>1.4736842E-2</v>
      </c>
      <c r="J511" s="19">
        <v>6.714386E-2</v>
      </c>
    </row>
    <row r="512" spans="1:10" x14ac:dyDescent="0.3">
      <c r="A512" t="s">
        <v>7880</v>
      </c>
      <c r="B512" s="19">
        <v>-1.7573848000000001</v>
      </c>
      <c r="C512" s="19">
        <v>0</v>
      </c>
      <c r="D512" s="19">
        <v>6.9413944000000002E-3</v>
      </c>
      <c r="E512" s="19">
        <v>-1.7960384</v>
      </c>
      <c r="F512" s="19">
        <v>0</v>
      </c>
      <c r="G512" s="19">
        <v>1.6197332E-3</v>
      </c>
      <c r="H512" s="19">
        <v>-1.4915886</v>
      </c>
      <c r="I512" s="19">
        <v>2.2727272999999999E-2</v>
      </c>
      <c r="J512" s="19">
        <v>0.10347608</v>
      </c>
    </row>
    <row r="513" spans="1:10" x14ac:dyDescent="0.3">
      <c r="A513" t="s">
        <v>7881</v>
      </c>
      <c r="B513" s="19">
        <v>-1.7570113999999999</v>
      </c>
      <c r="C513" s="19">
        <v>0</v>
      </c>
      <c r="D513" s="19">
        <v>6.9767259999999999E-3</v>
      </c>
      <c r="E513" s="19">
        <v>-1.7282587</v>
      </c>
      <c r="F513" s="19">
        <v>0</v>
      </c>
      <c r="G513" s="19">
        <v>5.4273020000000002E-3</v>
      </c>
      <c r="H513" s="19">
        <v>-0.84156584999999995</v>
      </c>
      <c r="I513" s="19">
        <v>0.87532467000000003</v>
      </c>
      <c r="J513" s="19">
        <v>0.89101242999999997</v>
      </c>
    </row>
    <row r="514" spans="1:10" x14ac:dyDescent="0.3">
      <c r="A514" t="s">
        <v>7882</v>
      </c>
      <c r="B514" s="19">
        <v>-1.756985</v>
      </c>
      <c r="C514" s="19">
        <v>3.6764706E-3</v>
      </c>
      <c r="D514" s="19">
        <v>6.9700839999999997E-3</v>
      </c>
      <c r="E514" s="19">
        <v>-1.7327501999999999</v>
      </c>
      <c r="F514" s="19">
        <v>5.0125313000000003E-3</v>
      </c>
      <c r="G514" s="19">
        <v>5.056245E-3</v>
      </c>
      <c r="H514" s="19">
        <v>-1.6391747999999999</v>
      </c>
      <c r="I514" s="19">
        <v>6.1983469999999999E-3</v>
      </c>
      <c r="J514" s="19">
        <v>2.7766215E-2</v>
      </c>
    </row>
    <row r="515" spans="1:10" x14ac:dyDescent="0.3">
      <c r="A515" t="s">
        <v>7883</v>
      </c>
      <c r="B515" s="19">
        <v>-1.7568824999999999</v>
      </c>
      <c r="C515" s="19">
        <v>6.3291140000000003E-3</v>
      </c>
      <c r="D515" s="19">
        <v>6.9669270000000004E-3</v>
      </c>
      <c r="E515" s="19">
        <v>-1.6624178000000001</v>
      </c>
      <c r="F515" s="19">
        <v>8.6206900000000003E-3</v>
      </c>
      <c r="G515" s="19">
        <v>1.3855220999999999E-2</v>
      </c>
      <c r="H515" s="19">
        <v>-0.87072985999999997</v>
      </c>
      <c r="I515" s="19">
        <v>0.71289539999999996</v>
      </c>
      <c r="J515" s="19">
        <v>0.85336820000000002</v>
      </c>
    </row>
    <row r="516" spans="1:10" x14ac:dyDescent="0.3">
      <c r="A516" t="s">
        <v>7884</v>
      </c>
      <c r="B516" s="19">
        <v>-1.7554978000000001</v>
      </c>
      <c r="C516" s="19">
        <v>5.2631580000000004E-3</v>
      </c>
      <c r="D516" s="19">
        <v>7.1644090000000001E-3</v>
      </c>
      <c r="E516" s="19">
        <v>-1.8309143000000001</v>
      </c>
      <c r="F516" s="19">
        <v>2.7397260000000001E-3</v>
      </c>
      <c r="G516" s="19">
        <v>8.2219140000000003E-4</v>
      </c>
      <c r="H516" s="19">
        <v>-1.486548</v>
      </c>
      <c r="I516" s="19">
        <v>2.8301887000000001E-2</v>
      </c>
      <c r="J516" s="19">
        <v>0.10796479</v>
      </c>
    </row>
    <row r="517" spans="1:10" x14ac:dyDescent="0.3">
      <c r="A517" t="s">
        <v>7885</v>
      </c>
      <c r="B517" s="19">
        <v>-1.7535437</v>
      </c>
      <c r="C517" s="19">
        <v>6.2111802000000002E-3</v>
      </c>
      <c r="D517" s="19">
        <v>7.4285054999999999E-3</v>
      </c>
      <c r="E517" s="19">
        <v>-1.8263967999999999</v>
      </c>
      <c r="F517" s="19">
        <v>2.7548210000000002E-3</v>
      </c>
      <c r="G517" s="19">
        <v>9.0360609999999997E-4</v>
      </c>
      <c r="H517" s="19">
        <v>-1.7003151999999999</v>
      </c>
      <c r="I517" s="19">
        <v>2.2935779000000001E-3</v>
      </c>
      <c r="J517" s="19">
        <v>1.1977485E-2</v>
      </c>
    </row>
    <row r="518" spans="1:10" x14ac:dyDescent="0.3">
      <c r="A518" t="s">
        <v>6788</v>
      </c>
      <c r="B518" s="19">
        <v>-1.7524192000000001</v>
      </c>
      <c r="C518" s="19">
        <v>0</v>
      </c>
      <c r="D518" s="19">
        <v>7.596322E-3</v>
      </c>
      <c r="E518" s="19">
        <v>-1.3511017999999999</v>
      </c>
      <c r="F518" s="19">
        <v>2.8571428999999999E-2</v>
      </c>
      <c r="G518" s="19">
        <v>0.17851386999999999</v>
      </c>
      <c r="H518" s="19" t="s">
        <v>204</v>
      </c>
      <c r="I518" s="19" t="s">
        <v>204</v>
      </c>
      <c r="J518" s="19" t="s">
        <v>204</v>
      </c>
    </row>
    <row r="519" spans="1:10" x14ac:dyDescent="0.3">
      <c r="A519" t="s">
        <v>7886</v>
      </c>
      <c r="B519" s="19">
        <v>-1.7491589000000001</v>
      </c>
      <c r="C519" s="19">
        <v>0</v>
      </c>
      <c r="D519" s="19">
        <v>7.9867849999999997E-3</v>
      </c>
      <c r="E519" s="19">
        <v>-1.6119490999999999</v>
      </c>
      <c r="F519" s="19">
        <v>3.3112583000000002E-3</v>
      </c>
      <c r="G519" s="19">
        <v>2.5846562999999999E-2</v>
      </c>
      <c r="H519" s="19">
        <v>-1.0220720999999999</v>
      </c>
      <c r="I519" s="19">
        <v>0.37468356000000003</v>
      </c>
      <c r="J519" s="19">
        <v>0.63019749999999997</v>
      </c>
    </row>
    <row r="520" spans="1:10" x14ac:dyDescent="0.3">
      <c r="A520" t="s">
        <v>7887</v>
      </c>
      <c r="B520" s="19">
        <v>-1.7489352</v>
      </c>
      <c r="C520" s="19">
        <v>0</v>
      </c>
      <c r="D520" s="19">
        <v>8.0090300000000003E-3</v>
      </c>
      <c r="E520" s="19">
        <v>-1.8546168999999999</v>
      </c>
      <c r="F520" s="19">
        <v>0</v>
      </c>
      <c r="G520" s="19">
        <v>5.2539769999999995E-4</v>
      </c>
      <c r="H520" s="19">
        <v>-1.5754007000000001</v>
      </c>
      <c r="I520" s="19">
        <v>1.7199017E-2</v>
      </c>
      <c r="J520" s="19">
        <v>5.4592896000000002E-2</v>
      </c>
    </row>
    <row r="521" spans="1:10" x14ac:dyDescent="0.3">
      <c r="A521" t="s">
        <v>7888</v>
      </c>
      <c r="B521" s="19">
        <v>-1.7474368</v>
      </c>
      <c r="C521" s="19">
        <v>0</v>
      </c>
      <c r="D521" s="19">
        <v>8.1783250000000002E-3</v>
      </c>
      <c r="E521" s="19">
        <v>-1.812651</v>
      </c>
      <c r="F521" s="19">
        <v>0</v>
      </c>
      <c r="G521" s="19">
        <v>1.2037221E-3</v>
      </c>
      <c r="H521" s="19">
        <v>-1.4835205</v>
      </c>
      <c r="I521" s="19">
        <v>1.4492754E-2</v>
      </c>
      <c r="J521" s="19">
        <v>0.108853675</v>
      </c>
    </row>
    <row r="522" spans="1:10" x14ac:dyDescent="0.3">
      <c r="A522" t="s">
        <v>7889</v>
      </c>
      <c r="B522" s="19">
        <v>-1.7471505000000001</v>
      </c>
      <c r="C522" s="19">
        <v>0</v>
      </c>
      <c r="D522" s="19">
        <v>8.1966190000000005E-3</v>
      </c>
      <c r="E522" s="19">
        <v>-1.8259922</v>
      </c>
      <c r="F522" s="19">
        <v>0</v>
      </c>
      <c r="G522" s="19">
        <v>9.1161319999999999E-4</v>
      </c>
      <c r="H522" s="19">
        <v>-1.3620805</v>
      </c>
      <c r="I522" s="19">
        <v>6.25E-2</v>
      </c>
      <c r="J522" s="19">
        <v>0.21221456999999999</v>
      </c>
    </row>
    <row r="523" spans="1:10" x14ac:dyDescent="0.3">
      <c r="A523" t="s">
        <v>5937</v>
      </c>
      <c r="B523" s="19">
        <v>-1.7467419</v>
      </c>
      <c r="C523" s="19">
        <v>0</v>
      </c>
      <c r="D523" s="19">
        <v>8.2629399999999999E-3</v>
      </c>
      <c r="E523" s="19">
        <v>-1.3117664</v>
      </c>
      <c r="F523" s="19">
        <v>0.103960395</v>
      </c>
      <c r="G523" s="19">
        <v>0.21427356</v>
      </c>
      <c r="H523" s="19" t="s">
        <v>204</v>
      </c>
      <c r="I523" s="19" t="s">
        <v>204</v>
      </c>
      <c r="J523" s="19" t="s">
        <v>204</v>
      </c>
    </row>
    <row r="524" spans="1:10" x14ac:dyDescent="0.3">
      <c r="A524" t="s">
        <v>7890</v>
      </c>
      <c r="B524" s="19">
        <v>-1.7465054</v>
      </c>
      <c r="C524" s="19">
        <v>0</v>
      </c>
      <c r="D524" s="19">
        <v>8.2673169999999997E-3</v>
      </c>
      <c r="E524" s="19">
        <v>-1.6963341000000001</v>
      </c>
      <c r="F524" s="19">
        <v>0</v>
      </c>
      <c r="G524" s="19">
        <v>8.8549660000000006E-3</v>
      </c>
      <c r="H524" s="19">
        <v>-1.3628214999999999</v>
      </c>
      <c r="I524" s="19">
        <v>0.10065646</v>
      </c>
      <c r="J524" s="19">
        <v>0.21164869</v>
      </c>
    </row>
    <row r="525" spans="1:10" x14ac:dyDescent="0.3">
      <c r="A525" t="s">
        <v>7891</v>
      </c>
      <c r="B525" s="19">
        <v>-1.7464526</v>
      </c>
      <c r="C525" s="19">
        <v>0</v>
      </c>
      <c r="D525" s="19">
        <v>8.2687869999999997E-3</v>
      </c>
      <c r="E525" s="19">
        <v>-1.7807629</v>
      </c>
      <c r="F525" s="19">
        <v>0</v>
      </c>
      <c r="G525" s="19">
        <v>2.1610294999999998E-3</v>
      </c>
      <c r="H525" s="19">
        <v>-1.3926940000000001</v>
      </c>
      <c r="I525" s="19">
        <v>4.3373494999999998E-2</v>
      </c>
      <c r="J525" s="19">
        <v>0.18599415999999999</v>
      </c>
    </row>
    <row r="526" spans="1:10" x14ac:dyDescent="0.3">
      <c r="A526" t="s">
        <v>7892</v>
      </c>
      <c r="B526" s="19">
        <v>-1.7447684999999999</v>
      </c>
      <c r="C526" s="19">
        <v>0</v>
      </c>
      <c r="D526" s="19">
        <v>8.5329710000000003E-3</v>
      </c>
      <c r="E526" s="19">
        <v>-1.6922493999999999</v>
      </c>
      <c r="F526" s="19">
        <v>0</v>
      </c>
      <c r="G526" s="19">
        <v>9.3037769999999992E-3</v>
      </c>
      <c r="H526" s="19">
        <v>-1.4610266999999999</v>
      </c>
      <c r="I526" s="19">
        <v>7.5949364999999998E-3</v>
      </c>
      <c r="J526" s="19">
        <v>0.12635737999999999</v>
      </c>
    </row>
    <row r="527" spans="1:10" x14ac:dyDescent="0.3">
      <c r="A527" t="s">
        <v>7893</v>
      </c>
      <c r="B527" s="19">
        <v>-1.7444630999999999</v>
      </c>
      <c r="C527" s="19">
        <v>0</v>
      </c>
      <c r="D527" s="19">
        <v>8.5704800000000001E-3</v>
      </c>
      <c r="E527" s="19">
        <v>-2.0462883000000001</v>
      </c>
      <c r="F527" s="19">
        <v>0</v>
      </c>
      <c r="G527" s="20">
        <v>4.7029350000000002E-6</v>
      </c>
      <c r="H527" s="19">
        <v>-1.7811984999999999</v>
      </c>
      <c r="I527" s="19">
        <v>0</v>
      </c>
      <c r="J527" s="19">
        <v>3.3661149999999998E-3</v>
      </c>
    </row>
    <row r="528" spans="1:10" x14ac:dyDescent="0.3">
      <c r="A528" t="s">
        <v>7894</v>
      </c>
      <c r="B528" s="19">
        <v>-1.7428125999999999</v>
      </c>
      <c r="C528" s="19">
        <v>0</v>
      </c>
      <c r="D528" s="19">
        <v>8.8385979999999996E-3</v>
      </c>
      <c r="E528" s="19">
        <v>-1.7005823</v>
      </c>
      <c r="F528" s="19">
        <v>0</v>
      </c>
      <c r="G528" s="19">
        <v>8.3196659999999999E-3</v>
      </c>
      <c r="H528" s="19">
        <v>-1.4811174</v>
      </c>
      <c r="I528" s="19">
        <v>2.5345622000000002E-2</v>
      </c>
      <c r="J528" s="19">
        <v>0.11133479</v>
      </c>
    </row>
    <row r="529" spans="1:10" x14ac:dyDescent="0.3">
      <c r="A529" t="s">
        <v>7895</v>
      </c>
      <c r="B529" s="19">
        <v>-1.7426794999999999</v>
      </c>
      <c r="C529" s="19">
        <v>0</v>
      </c>
      <c r="D529" s="19">
        <v>8.838551E-3</v>
      </c>
      <c r="E529" s="19">
        <v>-1.6194719</v>
      </c>
      <c r="F529" s="19">
        <v>0</v>
      </c>
      <c r="G529" s="19">
        <v>2.3593985000000001E-2</v>
      </c>
      <c r="H529" s="19">
        <v>-1.0333581000000001</v>
      </c>
      <c r="I529" s="19">
        <v>0.38095240000000002</v>
      </c>
      <c r="J529" s="19">
        <v>0.61529080000000003</v>
      </c>
    </row>
    <row r="530" spans="1:10" x14ac:dyDescent="0.3">
      <c r="A530" t="s">
        <v>7896</v>
      </c>
      <c r="B530" s="19">
        <v>-1.7424234000000001</v>
      </c>
      <c r="C530" s="19">
        <v>5.3475937000000001E-3</v>
      </c>
      <c r="D530" s="19">
        <v>8.8649420000000007E-3</v>
      </c>
      <c r="E530" s="19">
        <v>-1.7743304</v>
      </c>
      <c r="F530" s="19">
        <v>0</v>
      </c>
      <c r="G530" s="19">
        <v>2.4550750000000001E-3</v>
      </c>
      <c r="H530" s="19">
        <v>-1.5975862000000001</v>
      </c>
      <c r="I530" s="19">
        <v>4.8661800000000003E-3</v>
      </c>
      <c r="J530" s="19">
        <v>4.3578319999999997E-2</v>
      </c>
    </row>
    <row r="531" spans="1:10" x14ac:dyDescent="0.3">
      <c r="A531" t="s">
        <v>7897</v>
      </c>
      <c r="B531" s="19">
        <v>-1.7410045000000001</v>
      </c>
      <c r="C531" s="19">
        <v>0</v>
      </c>
      <c r="D531" s="19">
        <v>9.0374565000000007E-3</v>
      </c>
      <c r="E531" s="19">
        <v>-1.7979509</v>
      </c>
      <c r="F531" s="19">
        <v>0</v>
      </c>
      <c r="G531" s="19">
        <v>1.5529972E-3</v>
      </c>
      <c r="H531" s="19">
        <v>-1.6223985000000001</v>
      </c>
      <c r="I531" s="19">
        <v>4.2735044999999998E-3</v>
      </c>
      <c r="J531" s="19">
        <v>3.378772E-2</v>
      </c>
    </row>
    <row r="532" spans="1:10" x14ac:dyDescent="0.3">
      <c r="A532" t="s">
        <v>7898</v>
      </c>
      <c r="B532" s="19">
        <v>-1.7407216000000001</v>
      </c>
      <c r="C532" s="19">
        <v>0</v>
      </c>
      <c r="D532" s="19">
        <v>9.0536409999999994E-3</v>
      </c>
      <c r="E532" s="19">
        <v>-1.7361002999999999</v>
      </c>
      <c r="F532" s="19">
        <v>0</v>
      </c>
      <c r="G532" s="19">
        <v>4.7551705999999997E-3</v>
      </c>
      <c r="H532" s="19">
        <v>-1.5129471999999999</v>
      </c>
      <c r="I532" s="19">
        <v>1.1627907E-2</v>
      </c>
      <c r="J532" s="19">
        <v>8.9634240000000004E-2</v>
      </c>
    </row>
    <row r="533" spans="1:10" x14ac:dyDescent="0.3">
      <c r="A533" t="s">
        <v>7899</v>
      </c>
      <c r="B533" s="19">
        <v>-1.7400646</v>
      </c>
      <c r="C533" s="19">
        <v>3.90625E-3</v>
      </c>
      <c r="D533" s="19">
        <v>9.1270229999999997E-3</v>
      </c>
      <c r="E533" s="19">
        <v>-1.6988114999999999</v>
      </c>
      <c r="F533" s="19">
        <v>2.5641026000000002E-3</v>
      </c>
      <c r="G533" s="19">
        <v>8.5122429999999992E-3</v>
      </c>
      <c r="H533" s="19">
        <v>-1.5120072</v>
      </c>
      <c r="I533" s="19">
        <v>3.0769230000000002E-2</v>
      </c>
      <c r="J533" s="19">
        <v>8.9785989999999996E-2</v>
      </c>
    </row>
    <row r="534" spans="1:10" x14ac:dyDescent="0.3">
      <c r="A534" t="s">
        <v>7900</v>
      </c>
      <c r="B534" s="19">
        <v>-1.7396796999999999</v>
      </c>
      <c r="C534" s="19">
        <v>4.3290042999999997E-3</v>
      </c>
      <c r="D534" s="19">
        <v>9.1735559999999994E-3</v>
      </c>
      <c r="E534" s="19">
        <v>-1.6836313999999999</v>
      </c>
      <c r="F534" s="19">
        <v>1.0075565999999999E-2</v>
      </c>
      <c r="G534" s="19">
        <v>1.0346729000000001E-2</v>
      </c>
      <c r="H534" s="19">
        <v>-1.3136467999999999</v>
      </c>
      <c r="I534" s="19">
        <v>0.10615711</v>
      </c>
      <c r="J534" s="19">
        <v>0.26019167999999998</v>
      </c>
    </row>
    <row r="535" spans="1:10" x14ac:dyDescent="0.3">
      <c r="A535" t="s">
        <v>7901</v>
      </c>
      <c r="B535" s="19">
        <v>-1.7388053999999999</v>
      </c>
      <c r="C535" s="19">
        <v>0</v>
      </c>
      <c r="D535" s="19">
        <v>9.2794169999999999E-3</v>
      </c>
      <c r="E535" s="19">
        <v>-1.8068234000000001</v>
      </c>
      <c r="F535" s="19">
        <v>0</v>
      </c>
      <c r="G535" s="19">
        <v>1.3056840999999999E-3</v>
      </c>
      <c r="H535" s="19">
        <v>-1.7150240999999999</v>
      </c>
      <c r="I535" s="19">
        <v>0</v>
      </c>
      <c r="J535" s="19">
        <v>9.5541299999999992E-3</v>
      </c>
    </row>
    <row r="536" spans="1:10" x14ac:dyDescent="0.3">
      <c r="A536" t="s">
        <v>7902</v>
      </c>
      <c r="B536" s="19">
        <v>-1.7377659999999999</v>
      </c>
      <c r="C536" s="19">
        <v>3.4013605000000001E-3</v>
      </c>
      <c r="D536" s="19">
        <v>9.4147120000000004E-3</v>
      </c>
      <c r="E536" s="19">
        <v>-1.8191135</v>
      </c>
      <c r="F536" s="19">
        <v>0</v>
      </c>
      <c r="G536" s="19">
        <v>1.0465455E-3</v>
      </c>
      <c r="H536" s="19">
        <v>-1.6961367999999999</v>
      </c>
      <c r="I536" s="19">
        <v>2.1231423999999999E-3</v>
      </c>
      <c r="J536" s="19">
        <v>1.2780114E-2</v>
      </c>
    </row>
    <row r="537" spans="1:10" x14ac:dyDescent="0.3">
      <c r="A537" t="s">
        <v>7903</v>
      </c>
      <c r="B537" s="19">
        <v>-1.7363232</v>
      </c>
      <c r="C537" s="19">
        <v>0</v>
      </c>
      <c r="D537" s="19">
        <v>9.6527104999999998E-3</v>
      </c>
      <c r="E537" s="19">
        <v>-1.6794499000000001</v>
      </c>
      <c r="F537" s="19">
        <v>2.5445292999999999E-3</v>
      </c>
      <c r="G537" s="19">
        <v>1.0949464500000001E-2</v>
      </c>
      <c r="H537" s="19">
        <v>-1.4217394999999999</v>
      </c>
      <c r="I537" s="19">
        <v>5.4112554E-2</v>
      </c>
      <c r="J537" s="19">
        <v>0.16057889</v>
      </c>
    </row>
    <row r="538" spans="1:10" x14ac:dyDescent="0.3">
      <c r="A538" t="s">
        <v>7904</v>
      </c>
      <c r="B538" s="19">
        <v>-1.7351118000000001</v>
      </c>
      <c r="C538" s="19">
        <v>1.0714286E-2</v>
      </c>
      <c r="D538" s="19">
        <v>9.849699E-3</v>
      </c>
      <c r="E538" s="19">
        <v>-1.7461262</v>
      </c>
      <c r="F538" s="19">
        <v>5.3908354999999998E-3</v>
      </c>
      <c r="G538" s="19">
        <v>3.9635464000000002E-3</v>
      </c>
      <c r="H538" s="19">
        <v>-1.5481901</v>
      </c>
      <c r="I538" s="19">
        <v>2.2172948000000001E-2</v>
      </c>
      <c r="J538" s="19">
        <v>6.8479150000000003E-2</v>
      </c>
    </row>
    <row r="539" spans="1:10" x14ac:dyDescent="0.3">
      <c r="A539" t="s">
        <v>7905</v>
      </c>
      <c r="B539" s="19">
        <v>-1.7338761</v>
      </c>
      <c r="C539" s="19">
        <v>0</v>
      </c>
      <c r="D539" s="19">
        <v>1.0036474E-2</v>
      </c>
      <c r="E539" s="19">
        <v>-1.6058155999999999</v>
      </c>
      <c r="F539" s="19">
        <v>5.4054055E-3</v>
      </c>
      <c r="G539" s="19">
        <v>2.7733304E-2</v>
      </c>
      <c r="H539" s="19">
        <v>-1.2237437</v>
      </c>
      <c r="I539" s="19">
        <v>0.1659091</v>
      </c>
      <c r="J539" s="19">
        <v>0.36186412000000001</v>
      </c>
    </row>
    <row r="540" spans="1:10" x14ac:dyDescent="0.3">
      <c r="A540" t="s">
        <v>7906</v>
      </c>
      <c r="B540" s="19">
        <v>-1.7333044</v>
      </c>
      <c r="C540" s="19">
        <v>4.9751242999999997E-3</v>
      </c>
      <c r="D540" s="19">
        <v>1.0084177999999999E-2</v>
      </c>
      <c r="E540" s="19">
        <v>-1.9074911000000001</v>
      </c>
      <c r="F540" s="19">
        <v>0</v>
      </c>
      <c r="G540" s="19">
        <v>1.7116160000000001E-4</v>
      </c>
      <c r="H540" s="19">
        <v>-1.6354746</v>
      </c>
      <c r="I540" s="19">
        <v>2.3094688000000001E-3</v>
      </c>
      <c r="J540" s="19">
        <v>2.9057631E-2</v>
      </c>
    </row>
    <row r="541" spans="1:10" x14ac:dyDescent="0.3">
      <c r="A541" t="s">
        <v>7907</v>
      </c>
      <c r="B541" s="19">
        <v>-1.7320759999999999</v>
      </c>
      <c r="C541" s="19">
        <v>0</v>
      </c>
      <c r="D541" s="19">
        <v>1.0289273E-2</v>
      </c>
      <c r="E541" s="19">
        <v>-1.8966844</v>
      </c>
      <c r="F541" s="19">
        <v>0</v>
      </c>
      <c r="G541" s="19">
        <v>2.2313009999999999E-4</v>
      </c>
      <c r="H541" s="19">
        <v>-1.6769499000000001</v>
      </c>
      <c r="I541" s="19">
        <v>2.4630541000000001E-3</v>
      </c>
      <c r="J541" s="19">
        <v>1.6677285999999999E-2</v>
      </c>
    </row>
    <row r="542" spans="1:10" x14ac:dyDescent="0.3">
      <c r="A542" t="s">
        <v>6015</v>
      </c>
      <c r="B542" s="19">
        <v>-1.7319202</v>
      </c>
      <c r="C542" s="19">
        <v>3.3898305000000001E-3</v>
      </c>
      <c r="D542" s="19">
        <v>1.0309766E-2</v>
      </c>
      <c r="E542" s="19">
        <v>-1.2925441</v>
      </c>
      <c r="F542" s="19">
        <v>0.16886544000000001</v>
      </c>
      <c r="G542" s="19">
        <v>0.23552759000000001</v>
      </c>
      <c r="H542" s="19" t="s">
        <v>204</v>
      </c>
      <c r="I542" s="19" t="s">
        <v>204</v>
      </c>
      <c r="J542" s="19" t="s">
        <v>204</v>
      </c>
    </row>
    <row r="543" spans="1:10" x14ac:dyDescent="0.3">
      <c r="A543" t="s">
        <v>7908</v>
      </c>
      <c r="B543" s="19">
        <v>-1.7314394</v>
      </c>
      <c r="C543" s="19">
        <v>0</v>
      </c>
      <c r="D543" s="19">
        <v>1.0353108999999999E-2</v>
      </c>
      <c r="E543" s="19">
        <v>-1.6281680000000001</v>
      </c>
      <c r="F543" s="19">
        <v>7.7922080000000001E-3</v>
      </c>
      <c r="G543" s="19">
        <v>2.1491739999999999E-2</v>
      </c>
      <c r="H543" s="19">
        <v>-1.3487471</v>
      </c>
      <c r="I543" s="19">
        <v>0.11607142500000001</v>
      </c>
      <c r="J543" s="19">
        <v>0.22386427</v>
      </c>
    </row>
    <row r="544" spans="1:10" x14ac:dyDescent="0.3">
      <c r="A544" t="s">
        <v>7909</v>
      </c>
      <c r="B544" s="19">
        <v>-1.7301936</v>
      </c>
      <c r="C544" s="19">
        <v>3.2679739999999999E-3</v>
      </c>
      <c r="D544" s="19">
        <v>1.054713E-2</v>
      </c>
      <c r="E544" s="19">
        <v>-1.7555213000000001</v>
      </c>
      <c r="F544" s="19">
        <v>0</v>
      </c>
      <c r="G544" s="19">
        <v>3.3760455E-3</v>
      </c>
      <c r="H544" s="19">
        <v>-1.6902032</v>
      </c>
      <c r="I544" s="19">
        <v>0</v>
      </c>
      <c r="J544" s="19">
        <v>1.3650882E-2</v>
      </c>
    </row>
    <row r="545" spans="1:10" x14ac:dyDescent="0.3">
      <c r="A545" t="s">
        <v>7910</v>
      </c>
      <c r="B545" s="19">
        <v>-1.7298933000000001</v>
      </c>
      <c r="C545" s="19">
        <v>0</v>
      </c>
      <c r="D545" s="19">
        <v>1.0573122000000001E-2</v>
      </c>
      <c r="E545" s="19">
        <v>-2.0511539999999999</v>
      </c>
      <c r="F545" s="19">
        <v>0</v>
      </c>
      <c r="G545" s="20">
        <v>4.8074440000000003E-6</v>
      </c>
      <c r="H545" s="19">
        <v>-1.611645</v>
      </c>
      <c r="I545" s="19">
        <v>0</v>
      </c>
      <c r="J545" s="19">
        <v>3.8026490000000003E-2</v>
      </c>
    </row>
    <row r="546" spans="1:10" x14ac:dyDescent="0.3">
      <c r="A546" t="s">
        <v>6637</v>
      </c>
      <c r="B546" s="19">
        <v>-1.7291751</v>
      </c>
      <c r="C546" s="19">
        <v>0</v>
      </c>
      <c r="D546" s="19">
        <v>1.0693831000000001E-2</v>
      </c>
      <c r="E546" s="19">
        <v>-1.2157412999999999</v>
      </c>
      <c r="F546" s="19">
        <v>0.10963455</v>
      </c>
      <c r="G546" s="19">
        <v>0.32091164999999999</v>
      </c>
      <c r="H546" s="19" t="s">
        <v>204</v>
      </c>
      <c r="I546" s="19" t="s">
        <v>204</v>
      </c>
      <c r="J546" s="19" t="s">
        <v>204</v>
      </c>
    </row>
    <row r="547" spans="1:10" x14ac:dyDescent="0.3">
      <c r="A547" t="s">
        <v>7911</v>
      </c>
      <c r="B547" s="19">
        <v>-1.7282497000000001</v>
      </c>
      <c r="C547" s="19">
        <v>0</v>
      </c>
      <c r="D547" s="19">
        <v>1.0820880499999999E-2</v>
      </c>
      <c r="E547" s="19">
        <v>-1.5727987000000001</v>
      </c>
      <c r="F547" s="19">
        <v>2.9498524999999999E-3</v>
      </c>
      <c r="G547" s="19">
        <v>3.9087410000000003E-2</v>
      </c>
      <c r="H547" s="19">
        <v>-1.3268724999999999</v>
      </c>
      <c r="I547" s="19">
        <v>4.3478259999999998E-2</v>
      </c>
      <c r="J547" s="19">
        <v>0.24387842000000001</v>
      </c>
    </row>
    <row r="548" spans="1:10" x14ac:dyDescent="0.3">
      <c r="A548" t="s">
        <v>7912</v>
      </c>
      <c r="B548" s="19">
        <v>-1.7281983000000001</v>
      </c>
      <c r="C548" s="19">
        <v>0</v>
      </c>
      <c r="D548" s="19">
        <v>1.0807654999999999E-2</v>
      </c>
      <c r="E548" s="19">
        <v>-1.5775361000000001</v>
      </c>
      <c r="F548" s="19">
        <v>1.4204546E-2</v>
      </c>
      <c r="G548" s="19">
        <v>3.7443034E-2</v>
      </c>
      <c r="H548" s="19">
        <v>-0.83402330000000002</v>
      </c>
      <c r="I548" s="19">
        <v>0.72076373999999999</v>
      </c>
      <c r="J548" s="19">
        <v>0.89798593999999998</v>
      </c>
    </row>
    <row r="549" spans="1:10" x14ac:dyDescent="0.3">
      <c r="A549" t="s">
        <v>7913</v>
      </c>
      <c r="B549" s="19">
        <v>-1.7248862</v>
      </c>
      <c r="C549" s="19">
        <v>4.9261082999999999E-3</v>
      </c>
      <c r="D549" s="19">
        <v>1.1402107999999999E-2</v>
      </c>
      <c r="E549" s="19">
        <v>-1.6612773999999999</v>
      </c>
      <c r="F549" s="19">
        <v>2.7397260000000001E-3</v>
      </c>
      <c r="G549" s="19">
        <v>1.4059299000000001E-2</v>
      </c>
      <c r="H549" s="19">
        <v>-1.2463515000000001</v>
      </c>
      <c r="I549" s="19">
        <v>0.1550926</v>
      </c>
      <c r="J549" s="19">
        <v>0.33448287999999998</v>
      </c>
    </row>
    <row r="550" spans="1:10" x14ac:dyDescent="0.3">
      <c r="A550" t="s">
        <v>7914</v>
      </c>
      <c r="B550" s="19">
        <v>-1.7225537</v>
      </c>
      <c r="C550" s="19">
        <v>4.6296297000000004E-3</v>
      </c>
      <c r="D550" s="19">
        <v>1.1880259000000001E-2</v>
      </c>
      <c r="E550" s="19">
        <v>-1.6553770999999999</v>
      </c>
      <c r="F550" s="19">
        <v>7.9787230000000001E-3</v>
      </c>
      <c r="G550" s="19">
        <v>1.5187223999999999E-2</v>
      </c>
      <c r="H550" s="19">
        <v>-1.2882549000000001</v>
      </c>
      <c r="I550" s="19">
        <v>0.123931624</v>
      </c>
      <c r="J550" s="19">
        <v>0.2883445</v>
      </c>
    </row>
    <row r="551" spans="1:10" x14ac:dyDescent="0.3">
      <c r="A551" t="s">
        <v>7915</v>
      </c>
      <c r="B551" s="19">
        <v>-1.721854</v>
      </c>
      <c r="C551" s="19">
        <v>7.1428569999999999E-3</v>
      </c>
      <c r="D551" s="19">
        <v>1.2017528E-2</v>
      </c>
      <c r="E551" s="19">
        <v>-1.4906900000000001</v>
      </c>
      <c r="F551" s="19">
        <v>2.4324324000000001E-2</v>
      </c>
      <c r="G551" s="19">
        <v>7.7882043999999997E-2</v>
      </c>
      <c r="H551" s="19">
        <v>-1.2405592999999999</v>
      </c>
      <c r="I551" s="19">
        <v>0.21365638000000001</v>
      </c>
      <c r="J551" s="19">
        <v>0.33990144999999999</v>
      </c>
    </row>
    <row r="552" spans="1:10" x14ac:dyDescent="0.3">
      <c r="A552" t="s">
        <v>7916</v>
      </c>
      <c r="B552" s="19">
        <v>-1.7207440000000001</v>
      </c>
      <c r="C552" s="19">
        <v>4.3859650000000003E-3</v>
      </c>
      <c r="D552" s="19">
        <v>1.2278607E-2</v>
      </c>
      <c r="E552" s="19">
        <v>-1.8180833000000001</v>
      </c>
      <c r="F552" s="19">
        <v>2.7397260000000001E-3</v>
      </c>
      <c r="G552" s="19">
        <v>1.0527265999999999E-3</v>
      </c>
      <c r="H552" s="19">
        <v>-1.5591178000000001</v>
      </c>
      <c r="I552" s="19">
        <v>1.5909090000000001E-2</v>
      </c>
      <c r="J552" s="19">
        <v>6.3417150000000005E-2</v>
      </c>
    </row>
    <row r="553" spans="1:10" x14ac:dyDescent="0.3">
      <c r="A553" t="s">
        <v>7917</v>
      </c>
      <c r="B553" s="19">
        <v>-1.7200451000000001</v>
      </c>
      <c r="C553" s="19">
        <v>3.5460992000000001E-3</v>
      </c>
      <c r="D553" s="19">
        <v>1.2392466E-2</v>
      </c>
      <c r="E553" s="19">
        <v>-1.6817024</v>
      </c>
      <c r="F553" s="19">
        <v>5.1813470000000002E-3</v>
      </c>
      <c r="G553" s="19">
        <v>1.0629922999999999E-2</v>
      </c>
      <c r="H553" s="19">
        <v>-1.2081930999999999</v>
      </c>
      <c r="I553" s="19">
        <v>0.22718052999999999</v>
      </c>
      <c r="J553" s="19">
        <v>0.38273649999999998</v>
      </c>
    </row>
    <row r="554" spans="1:10" x14ac:dyDescent="0.3">
      <c r="A554" t="s">
        <v>7918</v>
      </c>
      <c r="B554" s="19">
        <v>-1.7188294</v>
      </c>
      <c r="C554" s="19">
        <v>0</v>
      </c>
      <c r="D554" s="19">
        <v>1.2548594E-2</v>
      </c>
      <c r="E554" s="19">
        <v>-1.7818757999999999</v>
      </c>
      <c r="F554" s="19">
        <v>0</v>
      </c>
      <c r="G554" s="19">
        <v>2.1287560999999999E-3</v>
      </c>
      <c r="H554" s="19">
        <v>-1.1735605</v>
      </c>
      <c r="I554" s="19">
        <v>0.17037036999999999</v>
      </c>
      <c r="J554" s="19">
        <v>0.42524990000000001</v>
      </c>
    </row>
    <row r="555" spans="1:10" x14ac:dyDescent="0.3">
      <c r="A555" t="s">
        <v>7919</v>
      </c>
      <c r="B555" s="19">
        <v>-1.7186512</v>
      </c>
      <c r="C555" s="19">
        <v>5.2356019999999998E-3</v>
      </c>
      <c r="D555" s="19">
        <v>1.2551560999999999E-2</v>
      </c>
      <c r="E555" s="19">
        <v>-1.7137370000000001</v>
      </c>
      <c r="F555" s="19">
        <v>2.9239766000000002E-3</v>
      </c>
      <c r="G555" s="19">
        <v>6.7276562999999999E-3</v>
      </c>
      <c r="H555" s="19">
        <v>-1.1557792</v>
      </c>
      <c r="I555" s="19">
        <v>0.2416268</v>
      </c>
      <c r="J555" s="19">
        <v>0.44865685999999999</v>
      </c>
    </row>
    <row r="556" spans="1:10" x14ac:dyDescent="0.3">
      <c r="A556" t="s">
        <v>7920</v>
      </c>
      <c r="B556" s="19">
        <v>-1.7186011999999999</v>
      </c>
      <c r="C556" s="19">
        <v>0</v>
      </c>
      <c r="D556" s="19">
        <v>1.2531865999999999E-2</v>
      </c>
      <c r="E556" s="19">
        <v>-1.8631495</v>
      </c>
      <c r="F556" s="19">
        <v>0</v>
      </c>
      <c r="G556" s="19">
        <v>4.2869270000000002E-4</v>
      </c>
      <c r="H556" s="19">
        <v>-1.7368512</v>
      </c>
      <c r="I556" s="19">
        <v>0</v>
      </c>
      <c r="J556" s="19">
        <v>6.9500426999999998E-3</v>
      </c>
    </row>
    <row r="557" spans="1:10" x14ac:dyDescent="0.3">
      <c r="A557" t="s">
        <v>7921</v>
      </c>
      <c r="B557" s="19">
        <v>-1.7185878000000001</v>
      </c>
      <c r="C557" s="19">
        <v>0</v>
      </c>
      <c r="D557" s="19">
        <v>1.2509245E-2</v>
      </c>
      <c r="E557" s="19">
        <v>-1.6739379000000001</v>
      </c>
      <c r="F557" s="19">
        <v>0</v>
      </c>
      <c r="G557" s="19">
        <v>1.18468655E-2</v>
      </c>
      <c r="H557" s="19">
        <v>-1.3602103999999999</v>
      </c>
      <c r="I557" s="19">
        <v>9.1304350000000006E-2</v>
      </c>
      <c r="J557" s="19">
        <v>0.21389886999999999</v>
      </c>
    </row>
    <row r="558" spans="1:10" x14ac:dyDescent="0.3">
      <c r="A558" t="s">
        <v>6891</v>
      </c>
      <c r="B558" s="19">
        <v>-1.7182598</v>
      </c>
      <c r="C558" s="19">
        <v>0</v>
      </c>
      <c r="D558" s="19">
        <v>1.25891045E-2</v>
      </c>
      <c r="E558" s="19">
        <v>-1.2197880999999999</v>
      </c>
      <c r="F558" s="19">
        <v>0.18082191</v>
      </c>
      <c r="G558" s="19">
        <v>0.31713970000000002</v>
      </c>
      <c r="H558" s="19" t="s">
        <v>204</v>
      </c>
      <c r="I558" s="19" t="s">
        <v>204</v>
      </c>
      <c r="J558" s="19" t="s">
        <v>204</v>
      </c>
    </row>
    <row r="559" spans="1:10" x14ac:dyDescent="0.3">
      <c r="A559" t="s">
        <v>6047</v>
      </c>
      <c r="B559" s="19">
        <v>-1.7173662000000001</v>
      </c>
      <c r="C559" s="19">
        <v>4.524887E-3</v>
      </c>
      <c r="D559" s="19">
        <v>1.2765556000000001E-2</v>
      </c>
      <c r="E559" s="19" t="s">
        <v>204</v>
      </c>
      <c r="F559" s="19" t="s">
        <v>204</v>
      </c>
      <c r="G559" s="19" t="s">
        <v>204</v>
      </c>
      <c r="H559" s="19" t="s">
        <v>204</v>
      </c>
      <c r="I559" s="19" t="s">
        <v>204</v>
      </c>
      <c r="J559" s="19" t="s">
        <v>204</v>
      </c>
    </row>
    <row r="560" spans="1:10" x14ac:dyDescent="0.3">
      <c r="A560" t="s">
        <v>7922</v>
      </c>
      <c r="B560" s="19">
        <v>-1.7155564999999999</v>
      </c>
      <c r="C560" s="19">
        <v>0</v>
      </c>
      <c r="D560" s="19">
        <v>1.3127737E-2</v>
      </c>
      <c r="E560" s="19">
        <v>-1.610857</v>
      </c>
      <c r="F560" s="19">
        <v>1.2224939000000001E-2</v>
      </c>
      <c r="G560" s="19">
        <v>2.6131198000000001E-2</v>
      </c>
      <c r="H560" s="19">
        <v>-0.97524065000000004</v>
      </c>
      <c r="I560" s="19">
        <v>0.46336207000000001</v>
      </c>
      <c r="J560" s="19">
        <v>0.69694020000000001</v>
      </c>
    </row>
    <row r="561" spans="1:10" x14ac:dyDescent="0.3">
      <c r="A561" t="s">
        <v>7923</v>
      </c>
      <c r="B561" s="19">
        <v>-1.7147318</v>
      </c>
      <c r="C561" s="19">
        <v>0</v>
      </c>
      <c r="D561" s="19">
        <v>1.3303890000000001E-2</v>
      </c>
      <c r="E561" s="19">
        <v>-1.8737792</v>
      </c>
      <c r="F561" s="19">
        <v>0</v>
      </c>
      <c r="G561" s="19">
        <v>3.5489579999999998E-4</v>
      </c>
      <c r="H561" s="19">
        <v>-1.4088118000000001</v>
      </c>
      <c r="I561" s="19">
        <v>6.4102565000000002E-3</v>
      </c>
      <c r="J561" s="19">
        <v>0.17109830000000001</v>
      </c>
    </row>
    <row r="562" spans="1:10" x14ac:dyDescent="0.3">
      <c r="A562" t="s">
        <v>7924</v>
      </c>
      <c r="B562" s="19">
        <v>-1.7129356</v>
      </c>
      <c r="C562" s="19">
        <v>0</v>
      </c>
      <c r="D562" s="19">
        <v>1.3664073000000001E-2</v>
      </c>
      <c r="E562" s="19">
        <v>-1.7512215</v>
      </c>
      <c r="F562" s="19">
        <v>0</v>
      </c>
      <c r="G562" s="19">
        <v>3.6234623000000001E-3</v>
      </c>
      <c r="H562" s="19">
        <v>-1.5180212</v>
      </c>
      <c r="I562" s="19">
        <v>1.6913319E-2</v>
      </c>
      <c r="J562" s="19">
        <v>8.5803599999999994E-2</v>
      </c>
    </row>
    <row r="563" spans="1:10" x14ac:dyDescent="0.3">
      <c r="A563" t="s">
        <v>6491</v>
      </c>
      <c r="B563" s="19">
        <v>-1.7122406999999999</v>
      </c>
      <c r="C563" s="19">
        <v>0</v>
      </c>
      <c r="D563" s="19">
        <v>1.3804063E-2</v>
      </c>
      <c r="E563" s="19">
        <v>-1.5175126000000001</v>
      </c>
      <c r="F563" s="19">
        <v>2.4324324000000001E-2</v>
      </c>
      <c r="G563" s="19">
        <v>6.3997579999999998E-2</v>
      </c>
      <c r="H563" s="19">
        <v>-0.95341220000000004</v>
      </c>
      <c r="I563" s="19">
        <v>0.53679650000000001</v>
      </c>
      <c r="J563" s="19">
        <v>0.72948500000000005</v>
      </c>
    </row>
    <row r="564" spans="1:10" x14ac:dyDescent="0.3">
      <c r="A564" t="s">
        <v>7925</v>
      </c>
      <c r="B564" s="19">
        <v>-1.7119001</v>
      </c>
      <c r="C564" s="19">
        <v>0</v>
      </c>
      <c r="D564" s="19">
        <v>1.3848635999999999E-2</v>
      </c>
      <c r="E564" s="19">
        <v>-1.6525377999999999</v>
      </c>
      <c r="F564" s="19">
        <v>0</v>
      </c>
      <c r="G564" s="19">
        <v>1.5778804E-2</v>
      </c>
      <c r="H564" s="19">
        <v>-1.5759912</v>
      </c>
      <c r="I564" s="19">
        <v>1.1961723E-2</v>
      </c>
      <c r="J564" s="19">
        <v>5.4372903E-2</v>
      </c>
    </row>
    <row r="565" spans="1:10" x14ac:dyDescent="0.3">
      <c r="A565" t="s">
        <v>7926</v>
      </c>
      <c r="B565" s="19">
        <v>-1.7118788</v>
      </c>
      <c r="C565" s="19">
        <v>0</v>
      </c>
      <c r="D565" s="19">
        <v>1.3827186E-2</v>
      </c>
      <c r="E565" s="19">
        <v>-1.7726405000000001</v>
      </c>
      <c r="F565" s="19">
        <v>0</v>
      </c>
      <c r="G565" s="19">
        <v>2.5212148000000002E-3</v>
      </c>
      <c r="H565" s="19">
        <v>-1.3182944000000001</v>
      </c>
      <c r="I565" s="19">
        <v>0.1336117</v>
      </c>
      <c r="J565" s="19">
        <v>0.25442894999999999</v>
      </c>
    </row>
    <row r="566" spans="1:10" x14ac:dyDescent="0.3">
      <c r="A566" t="s">
        <v>7927</v>
      </c>
      <c r="B566" s="19">
        <v>-1.7118576999999999</v>
      </c>
      <c r="C566" s="19">
        <v>6.7114093999999999E-3</v>
      </c>
      <c r="D566" s="19">
        <v>1.3809012000000001E-2</v>
      </c>
      <c r="E566" s="19">
        <v>-1.5997908999999999</v>
      </c>
      <c r="F566" s="19">
        <v>1.0723860999999999E-2</v>
      </c>
      <c r="G566" s="19">
        <v>2.9696638000000001E-2</v>
      </c>
      <c r="H566" s="19">
        <v>-1.3846912</v>
      </c>
      <c r="I566" s="19">
        <v>0.10690423</v>
      </c>
      <c r="J566" s="19">
        <v>0.19313878000000001</v>
      </c>
    </row>
    <row r="567" spans="1:10" x14ac:dyDescent="0.3">
      <c r="A567" t="s">
        <v>7928</v>
      </c>
      <c r="B567" s="19">
        <v>-1.7115395</v>
      </c>
      <c r="C567" s="19">
        <v>3.8314174999999999E-3</v>
      </c>
      <c r="D567" s="19">
        <v>1.3856713999999999E-2</v>
      </c>
      <c r="E567" s="19">
        <v>-1.7126961999999999</v>
      </c>
      <c r="F567" s="19">
        <v>0</v>
      </c>
      <c r="G567" s="19">
        <v>6.8284169999999998E-3</v>
      </c>
      <c r="H567" s="19">
        <v>-1.5045738</v>
      </c>
      <c r="I567" s="19">
        <v>4.0632054000000001E-2</v>
      </c>
      <c r="J567" s="19">
        <v>9.4980690000000007E-2</v>
      </c>
    </row>
    <row r="568" spans="1:10" x14ac:dyDescent="0.3">
      <c r="A568" t="s">
        <v>7929</v>
      </c>
      <c r="B568" s="19">
        <v>-1.7111320000000001</v>
      </c>
      <c r="C568" s="19">
        <v>0</v>
      </c>
      <c r="D568" s="19">
        <v>1.3957669000000001E-2</v>
      </c>
      <c r="E568" s="19">
        <v>-1.690056</v>
      </c>
      <c r="F568" s="19">
        <v>0</v>
      </c>
      <c r="G568" s="19">
        <v>9.6121109999999996E-3</v>
      </c>
      <c r="H568" s="19">
        <v>-1.3837621</v>
      </c>
      <c r="I568" s="19">
        <v>6.1643835000000001E-2</v>
      </c>
      <c r="J568" s="19">
        <v>0.19412541</v>
      </c>
    </row>
    <row r="569" spans="1:10" x14ac:dyDescent="0.3">
      <c r="A569" t="s">
        <v>7930</v>
      </c>
      <c r="B569" s="19">
        <v>-1.7092851</v>
      </c>
      <c r="C569" s="19">
        <v>9.3457939999999993E-3</v>
      </c>
      <c r="D569" s="19">
        <v>1.4348688E-2</v>
      </c>
      <c r="E569" s="19">
        <v>-1.8505202999999999</v>
      </c>
      <c r="F569" s="19">
        <v>0</v>
      </c>
      <c r="G569" s="19">
        <v>5.7032700000000003E-4</v>
      </c>
      <c r="H569" s="19">
        <v>-1.5069736</v>
      </c>
      <c r="I569" s="19">
        <v>1.9417475999999999E-2</v>
      </c>
      <c r="J569" s="19">
        <v>9.3050750000000002E-2</v>
      </c>
    </row>
    <row r="570" spans="1:10" x14ac:dyDescent="0.3">
      <c r="A570" t="s">
        <v>7931</v>
      </c>
      <c r="B570" s="19">
        <v>-1.7087146</v>
      </c>
      <c r="C570" s="19">
        <v>0</v>
      </c>
      <c r="D570" s="19">
        <v>1.4429449E-2</v>
      </c>
      <c r="E570" s="19">
        <v>-2.0231984000000001</v>
      </c>
      <c r="F570" s="19">
        <v>0</v>
      </c>
      <c r="G570" s="20">
        <v>8.4287930000000005E-6</v>
      </c>
      <c r="H570" s="19">
        <v>-1.4143228999999999</v>
      </c>
      <c r="I570" s="19">
        <v>5.2356019999999998E-3</v>
      </c>
      <c r="J570" s="19">
        <v>0.16664190000000001</v>
      </c>
    </row>
    <row r="571" spans="1:10" x14ac:dyDescent="0.3">
      <c r="A571" t="s">
        <v>7932</v>
      </c>
      <c r="B571" s="19">
        <v>-1.7086882999999999</v>
      </c>
      <c r="C571" s="19">
        <v>0</v>
      </c>
      <c r="D571" s="19">
        <v>1.4404045000000001E-2</v>
      </c>
      <c r="E571" s="19">
        <v>-1.7007908</v>
      </c>
      <c r="F571" s="19">
        <v>0</v>
      </c>
      <c r="G571" s="19">
        <v>8.3113519999999993E-3</v>
      </c>
      <c r="H571" s="19">
        <v>-1.4583834</v>
      </c>
      <c r="I571" s="19">
        <v>1.8867925000000001E-2</v>
      </c>
      <c r="J571" s="19">
        <v>0.12816474999999999</v>
      </c>
    </row>
    <row r="572" spans="1:10" x14ac:dyDescent="0.3">
      <c r="A572" t="s">
        <v>7933</v>
      </c>
      <c r="B572" s="19">
        <v>-1.7080128999999999</v>
      </c>
      <c r="C572" s="19">
        <v>0</v>
      </c>
      <c r="D572" s="19">
        <v>1.4549898E-2</v>
      </c>
      <c r="E572" s="19">
        <v>-1.7182588999999999</v>
      </c>
      <c r="F572" s="19">
        <v>0</v>
      </c>
      <c r="G572" s="19">
        <v>6.3184453000000003E-3</v>
      </c>
      <c r="H572" s="19">
        <v>-1.4716045</v>
      </c>
      <c r="I572" s="19">
        <v>2.5287356E-2</v>
      </c>
      <c r="J572" s="19">
        <v>0.11811315999999999</v>
      </c>
    </row>
    <row r="573" spans="1:10" x14ac:dyDescent="0.3">
      <c r="A573" t="s">
        <v>7934</v>
      </c>
      <c r="B573" s="19">
        <v>-1.7079812999999999</v>
      </c>
      <c r="C573" s="19">
        <v>1.0869564999999999E-2</v>
      </c>
      <c r="D573" s="19">
        <v>1.4527501999999999E-2</v>
      </c>
      <c r="E573" s="19">
        <v>-1.6238060000000001</v>
      </c>
      <c r="F573" s="19">
        <v>2.7027028000000002E-2</v>
      </c>
      <c r="G573" s="19">
        <v>2.2510068000000001E-2</v>
      </c>
      <c r="H573" s="19">
        <v>-1.2772424</v>
      </c>
      <c r="I573" s="19">
        <v>0.14645308000000001</v>
      </c>
      <c r="J573" s="19">
        <v>0.30106833999999999</v>
      </c>
    </row>
    <row r="574" spans="1:10" x14ac:dyDescent="0.3">
      <c r="A574" t="s">
        <v>7935</v>
      </c>
      <c r="B574" s="19">
        <v>-1.7077781000000001</v>
      </c>
      <c r="C574" s="19">
        <v>0</v>
      </c>
      <c r="D574" s="19">
        <v>1.455509E-2</v>
      </c>
      <c r="E574" s="19">
        <v>-1.8352808</v>
      </c>
      <c r="F574" s="19">
        <v>0</v>
      </c>
      <c r="G574" s="19">
        <v>7.7316880000000002E-4</v>
      </c>
      <c r="H574" s="19">
        <v>-1.2109361000000001</v>
      </c>
      <c r="I574" s="19">
        <v>0.17620137</v>
      </c>
      <c r="J574" s="19">
        <v>0.37929975999999999</v>
      </c>
    </row>
    <row r="575" spans="1:10" x14ac:dyDescent="0.3">
      <c r="A575" t="s">
        <v>7936</v>
      </c>
      <c r="B575" s="19">
        <v>-1.7077031</v>
      </c>
      <c r="C575" s="19">
        <v>4.6948357000000003E-3</v>
      </c>
      <c r="D575" s="19">
        <v>1.453578E-2</v>
      </c>
      <c r="E575" s="19">
        <v>-1.7187399000000001</v>
      </c>
      <c r="F575" s="19">
        <v>5.5555557E-3</v>
      </c>
      <c r="G575" s="19">
        <v>6.2834830000000003E-3</v>
      </c>
      <c r="H575" s="19">
        <v>-1.2092726</v>
      </c>
      <c r="I575" s="19">
        <v>0.17482518</v>
      </c>
      <c r="J575" s="19">
        <v>0.38132912000000002</v>
      </c>
    </row>
    <row r="576" spans="1:10" x14ac:dyDescent="0.3">
      <c r="A576" t="s">
        <v>6980</v>
      </c>
      <c r="B576" s="19">
        <v>-1.7064668999999999</v>
      </c>
      <c r="C576" s="19">
        <v>0</v>
      </c>
      <c r="D576" s="19">
        <v>1.4767272999999999E-2</v>
      </c>
      <c r="E576" s="19" t="s">
        <v>204</v>
      </c>
      <c r="F576" s="19" t="s">
        <v>204</v>
      </c>
      <c r="G576" s="19" t="s">
        <v>204</v>
      </c>
      <c r="H576" s="19" t="s">
        <v>204</v>
      </c>
      <c r="I576" s="19" t="s">
        <v>204</v>
      </c>
      <c r="J576" s="19" t="s">
        <v>204</v>
      </c>
    </row>
    <row r="577" spans="1:10" x14ac:dyDescent="0.3">
      <c r="A577" t="s">
        <v>7937</v>
      </c>
      <c r="B577" s="19">
        <v>-1.7063674</v>
      </c>
      <c r="C577" s="19">
        <v>6.5789474000000001E-3</v>
      </c>
      <c r="D577" s="19">
        <v>1.4769529999999999E-2</v>
      </c>
      <c r="E577" s="19">
        <v>-1.6531397000000001</v>
      </c>
      <c r="F577" s="19">
        <v>5.1282052999999999E-3</v>
      </c>
      <c r="G577" s="19">
        <v>1.5652679999999999E-2</v>
      </c>
      <c r="H577" s="19">
        <v>-1.542646</v>
      </c>
      <c r="I577" s="19">
        <v>1.4799154E-2</v>
      </c>
      <c r="J577" s="19">
        <v>7.1483985E-2</v>
      </c>
    </row>
    <row r="578" spans="1:10" x14ac:dyDescent="0.3">
      <c r="A578" t="s">
        <v>7938</v>
      </c>
      <c r="B578" s="19">
        <v>-1.7061942000000001</v>
      </c>
      <c r="C578" s="19">
        <v>4.2372879999999996E-3</v>
      </c>
      <c r="D578" s="19">
        <v>1.4783816E-2</v>
      </c>
      <c r="E578" s="19">
        <v>-1.6554108999999999</v>
      </c>
      <c r="F578" s="19">
        <v>5.1813470000000002E-3</v>
      </c>
      <c r="G578" s="19">
        <v>1.519643E-2</v>
      </c>
      <c r="H578" s="19">
        <v>-1.5993751</v>
      </c>
      <c r="I578" s="19">
        <v>1.0799136000000001E-2</v>
      </c>
      <c r="J578" s="19">
        <v>4.2832932999999997E-2</v>
      </c>
    </row>
    <row r="579" spans="1:10" x14ac:dyDescent="0.3">
      <c r="A579" t="s">
        <v>7939</v>
      </c>
      <c r="B579" s="19">
        <v>-1.7052339999999999</v>
      </c>
      <c r="C579" s="19">
        <v>4.6728969999999996E-3</v>
      </c>
      <c r="D579" s="19">
        <v>1.5016052E-2</v>
      </c>
      <c r="E579" s="19">
        <v>-1.9202630000000001</v>
      </c>
      <c r="F579" s="19">
        <v>0</v>
      </c>
      <c r="G579" s="19">
        <v>1.255653E-4</v>
      </c>
      <c r="H579" s="19">
        <v>-1.7136928</v>
      </c>
      <c r="I579" s="19">
        <v>2.2271716000000002E-3</v>
      </c>
      <c r="J579" s="19">
        <v>9.7362209999999998E-3</v>
      </c>
    </row>
    <row r="580" spans="1:10" x14ac:dyDescent="0.3">
      <c r="A580" t="s">
        <v>7940</v>
      </c>
      <c r="B580" s="19">
        <v>-1.7044024</v>
      </c>
      <c r="C580" s="19">
        <v>0</v>
      </c>
      <c r="D580" s="19">
        <v>1.5265961999999999E-2</v>
      </c>
      <c r="E580" s="19">
        <v>-1.7188432</v>
      </c>
      <c r="F580" s="19">
        <v>0</v>
      </c>
      <c r="G580" s="19">
        <v>6.2882939999999998E-3</v>
      </c>
      <c r="H580" s="19">
        <v>-1.5487571</v>
      </c>
      <c r="I580" s="19">
        <v>7.2639226000000001E-3</v>
      </c>
      <c r="J580" s="19">
        <v>6.8119159999999998E-2</v>
      </c>
    </row>
    <row r="581" spans="1:10" x14ac:dyDescent="0.3">
      <c r="A581" t="s">
        <v>7941</v>
      </c>
      <c r="B581" s="19">
        <v>-1.7039514</v>
      </c>
      <c r="C581" s="19">
        <v>0</v>
      </c>
      <c r="D581" s="19">
        <v>1.5337692999999999E-2</v>
      </c>
      <c r="E581" s="19">
        <v>-1.7067737999999999</v>
      </c>
      <c r="F581" s="19">
        <v>0</v>
      </c>
      <c r="G581" s="19">
        <v>7.5602880000000001E-3</v>
      </c>
      <c r="H581" s="19">
        <v>-1.5033143</v>
      </c>
      <c r="I581" s="19">
        <v>1.1764706E-2</v>
      </c>
      <c r="J581" s="19">
        <v>9.6094319999999997E-2</v>
      </c>
    </row>
    <row r="582" spans="1:10" x14ac:dyDescent="0.3">
      <c r="A582" t="s">
        <v>7942</v>
      </c>
      <c r="B582" s="19">
        <v>-1.7038978</v>
      </c>
      <c r="C582" s="19">
        <v>0</v>
      </c>
      <c r="D582" s="19">
        <v>1.5323593999999999E-2</v>
      </c>
      <c r="E582" s="19">
        <v>-1.9484138</v>
      </c>
      <c r="F582" s="19">
        <v>0</v>
      </c>
      <c r="G582" s="20">
        <v>6.6247645000000002E-5</v>
      </c>
      <c r="H582" s="19">
        <v>-1.6617413000000001</v>
      </c>
      <c r="I582" s="19">
        <v>4.9751242999999997E-3</v>
      </c>
      <c r="J582" s="19">
        <v>2.0504441000000002E-2</v>
      </c>
    </row>
    <row r="583" spans="1:10" x14ac:dyDescent="0.3">
      <c r="A583" t="s">
        <v>7943</v>
      </c>
      <c r="B583" s="19">
        <v>-1.7034583999999999</v>
      </c>
      <c r="C583" s="19">
        <v>6.6225166000000004E-3</v>
      </c>
      <c r="D583" s="19">
        <v>1.5398209E-2</v>
      </c>
      <c r="E583" s="19">
        <v>-1.9626123</v>
      </c>
      <c r="F583" s="19">
        <v>0</v>
      </c>
      <c r="G583" s="20">
        <v>3.6091999999999999E-5</v>
      </c>
      <c r="H583" s="19">
        <v>-1.5758059</v>
      </c>
      <c r="I583" s="19">
        <v>4.7393367E-3</v>
      </c>
      <c r="J583" s="19">
        <v>5.4404165999999997E-2</v>
      </c>
    </row>
    <row r="584" spans="1:10" x14ac:dyDescent="0.3">
      <c r="A584" t="s">
        <v>6013</v>
      </c>
      <c r="B584" s="19">
        <v>-1.7021740000000001</v>
      </c>
      <c r="C584" s="19">
        <v>5.3475937000000001E-3</v>
      </c>
      <c r="D584" s="19">
        <v>1.5689267E-2</v>
      </c>
      <c r="E584" s="19" t="s">
        <v>204</v>
      </c>
      <c r="F584" s="19" t="s">
        <v>204</v>
      </c>
      <c r="G584" s="19" t="s">
        <v>204</v>
      </c>
      <c r="H584" s="19" t="s">
        <v>204</v>
      </c>
      <c r="I584" s="19" t="s">
        <v>204</v>
      </c>
      <c r="J584" s="19" t="s">
        <v>204</v>
      </c>
    </row>
    <row r="585" spans="1:10" x14ac:dyDescent="0.3">
      <c r="A585" t="s">
        <v>7944</v>
      </c>
      <c r="B585" s="19">
        <v>-1.7020382999999999</v>
      </c>
      <c r="C585" s="19">
        <v>1.3245033E-2</v>
      </c>
      <c r="D585" s="19">
        <v>1.5705125E-2</v>
      </c>
      <c r="E585" s="19">
        <v>-1.8390796</v>
      </c>
      <c r="F585" s="19">
        <v>0</v>
      </c>
      <c r="G585" s="19">
        <v>7.1709919999999997E-4</v>
      </c>
      <c r="H585" s="19">
        <v>-1.729778</v>
      </c>
      <c r="I585" s="19">
        <v>2.3094688000000001E-3</v>
      </c>
      <c r="J585" s="19">
        <v>7.6346225000000004E-3</v>
      </c>
    </row>
    <row r="586" spans="1:10" x14ac:dyDescent="0.3">
      <c r="A586" t="s">
        <v>7945</v>
      </c>
      <c r="B586" s="19">
        <v>-1.7017236</v>
      </c>
      <c r="C586" s="19">
        <v>1.0101010000000001E-2</v>
      </c>
      <c r="D586" s="19">
        <v>1.574482E-2</v>
      </c>
      <c r="E586" s="19">
        <v>-1.6240783999999999</v>
      </c>
      <c r="F586" s="19">
        <v>1.0443864000000001E-2</v>
      </c>
      <c r="G586" s="19">
        <v>2.246503E-2</v>
      </c>
      <c r="H586" s="19">
        <v>-1.5452224999999999</v>
      </c>
      <c r="I586" s="19">
        <v>1.3100436999999999E-2</v>
      </c>
      <c r="J586" s="19">
        <v>7.0159979999999997E-2</v>
      </c>
    </row>
    <row r="587" spans="1:10" x14ac:dyDescent="0.3">
      <c r="A587" t="s">
        <v>7946</v>
      </c>
      <c r="B587" s="19">
        <v>-1.7014247</v>
      </c>
      <c r="C587" s="19">
        <v>4.5454544000000001E-3</v>
      </c>
      <c r="D587" s="19">
        <v>1.5800195E-2</v>
      </c>
      <c r="E587" s="19">
        <v>-1.5546407</v>
      </c>
      <c r="F587" s="19">
        <v>2.7472528E-2</v>
      </c>
      <c r="G587" s="19">
        <v>4.6193103999999999E-2</v>
      </c>
      <c r="H587" s="19">
        <v>-0.6862239</v>
      </c>
      <c r="I587" s="19">
        <v>0.92201834999999999</v>
      </c>
      <c r="J587" s="19">
        <v>0.98772479999999996</v>
      </c>
    </row>
    <row r="588" spans="1:10" x14ac:dyDescent="0.3">
      <c r="A588" t="s">
        <v>7947</v>
      </c>
      <c r="B588" s="19">
        <v>-1.7001037999999999</v>
      </c>
      <c r="C588" s="19">
        <v>3.3222590000000001E-3</v>
      </c>
      <c r="D588" s="19">
        <v>1.6109611999999999E-2</v>
      </c>
      <c r="E588" s="19">
        <v>-1.6872906999999999</v>
      </c>
      <c r="F588" s="19">
        <v>0</v>
      </c>
      <c r="G588" s="19">
        <v>9.9478959999999995E-3</v>
      </c>
      <c r="H588" s="19">
        <v>-1.4751027999999999</v>
      </c>
      <c r="I588" s="19">
        <v>3.4090910000000002E-2</v>
      </c>
      <c r="J588" s="19">
        <v>0.11508185999999999</v>
      </c>
    </row>
    <row r="589" spans="1:10" x14ac:dyDescent="0.3">
      <c r="A589" t="s">
        <v>7273</v>
      </c>
      <c r="B589" s="19">
        <v>-1.6990267999999999</v>
      </c>
      <c r="C589" s="19">
        <v>1.2195121499999999E-2</v>
      </c>
      <c r="D589" s="19">
        <v>1.6409257E-2</v>
      </c>
      <c r="E589" s="19">
        <v>-1.4781909</v>
      </c>
      <c r="F589" s="19">
        <v>6.3694270000000004E-3</v>
      </c>
      <c r="G589" s="19">
        <v>8.4734335999999993E-2</v>
      </c>
      <c r="H589" s="19" t="s">
        <v>204</v>
      </c>
      <c r="I589" s="19" t="s">
        <v>204</v>
      </c>
      <c r="J589" s="19" t="s">
        <v>204</v>
      </c>
    </row>
    <row r="590" spans="1:10" x14ac:dyDescent="0.3">
      <c r="A590" t="s">
        <v>7948</v>
      </c>
      <c r="B590" s="19">
        <v>-1.6988559999999999</v>
      </c>
      <c r="C590" s="19">
        <v>6.8728523000000001E-3</v>
      </c>
      <c r="D590" s="19">
        <v>1.6439223999999999E-2</v>
      </c>
      <c r="E590" s="19">
        <v>-1.7686766</v>
      </c>
      <c r="F590" s="19">
        <v>0</v>
      </c>
      <c r="G590" s="19">
        <v>2.7003991000000001E-3</v>
      </c>
      <c r="H590" s="19">
        <v>-1.6120429000000001</v>
      </c>
      <c r="I590" s="19">
        <v>4.4345898000000003E-3</v>
      </c>
      <c r="J590" s="19">
        <v>3.8029816000000001E-2</v>
      </c>
    </row>
    <row r="591" spans="1:10" x14ac:dyDescent="0.3">
      <c r="A591" t="s">
        <v>7949</v>
      </c>
      <c r="B591" s="19">
        <v>-1.6983697</v>
      </c>
      <c r="C591" s="19">
        <v>0</v>
      </c>
      <c r="D591" s="19">
        <v>1.6550855999999999E-2</v>
      </c>
      <c r="E591" s="19">
        <v>-1.7080925</v>
      </c>
      <c r="F591" s="19">
        <v>0</v>
      </c>
      <c r="G591" s="19">
        <v>7.430819E-3</v>
      </c>
      <c r="H591" s="19">
        <v>-1.1600497999999999</v>
      </c>
      <c r="I591" s="19">
        <v>0.26681127999999998</v>
      </c>
      <c r="J591" s="19">
        <v>0.44185603000000001</v>
      </c>
    </row>
    <row r="592" spans="1:10" x14ac:dyDescent="0.3">
      <c r="A592" t="s">
        <v>7950</v>
      </c>
      <c r="B592" s="19">
        <v>-1.6977059999999999</v>
      </c>
      <c r="C592" s="19">
        <v>0</v>
      </c>
      <c r="D592" s="19">
        <v>1.6703518000000001E-2</v>
      </c>
      <c r="E592" s="19">
        <v>-2.1372309999999999</v>
      </c>
      <c r="F592" s="19">
        <v>0</v>
      </c>
      <c r="G592" s="19">
        <v>0</v>
      </c>
      <c r="H592" s="19">
        <v>-1.9233728999999999</v>
      </c>
      <c r="I592" s="19">
        <v>0</v>
      </c>
      <c r="J592" s="19">
        <v>1.4461110000000001E-4</v>
      </c>
    </row>
    <row r="593" spans="1:10" x14ac:dyDescent="0.3">
      <c r="A593" t="s">
        <v>6832</v>
      </c>
      <c r="B593" s="19">
        <v>-1.6973274</v>
      </c>
      <c r="C593" s="19">
        <v>0</v>
      </c>
      <c r="D593" s="19">
        <v>1.6782987999999999E-2</v>
      </c>
      <c r="E593" s="19">
        <v>-1.6646377999999999</v>
      </c>
      <c r="F593" s="19">
        <v>0</v>
      </c>
      <c r="G593" s="19">
        <v>1.3451174999999999E-2</v>
      </c>
      <c r="H593" s="19" t="s">
        <v>204</v>
      </c>
      <c r="I593" s="19" t="s">
        <v>204</v>
      </c>
      <c r="J593" s="19" t="s">
        <v>204</v>
      </c>
    </row>
    <row r="594" spans="1:10" x14ac:dyDescent="0.3">
      <c r="A594" t="s">
        <v>7951</v>
      </c>
      <c r="B594" s="19">
        <v>-1.6970228000000001</v>
      </c>
      <c r="C594" s="19">
        <v>4.4247786999999997E-3</v>
      </c>
      <c r="D594" s="19">
        <v>1.6823912E-2</v>
      </c>
      <c r="E594" s="19">
        <v>-1.3731849</v>
      </c>
      <c r="F594" s="19">
        <v>8.3969470000000004E-2</v>
      </c>
      <c r="G594" s="19">
        <v>0.15835163999999999</v>
      </c>
      <c r="H594" s="19">
        <v>-0.73303600000000002</v>
      </c>
      <c r="I594" s="19">
        <v>0.89125799999999999</v>
      </c>
      <c r="J594" s="19">
        <v>0.97282760000000001</v>
      </c>
    </row>
    <row r="595" spans="1:10" x14ac:dyDescent="0.3">
      <c r="A595" t="s">
        <v>7050</v>
      </c>
      <c r="B595" s="19">
        <v>-1.6964258999999999</v>
      </c>
      <c r="C595" s="19">
        <v>0</v>
      </c>
      <c r="D595" s="19">
        <v>1.6939231999999999E-2</v>
      </c>
      <c r="E595" s="19">
        <v>-1.0568116000000001</v>
      </c>
      <c r="F595" s="19">
        <v>0.33536586000000002</v>
      </c>
      <c r="G595" s="19">
        <v>0.53906642999999999</v>
      </c>
      <c r="H595" s="19" t="s">
        <v>204</v>
      </c>
      <c r="I595" s="19" t="s">
        <v>204</v>
      </c>
      <c r="J595" s="19" t="s">
        <v>204</v>
      </c>
    </row>
    <row r="596" spans="1:10" x14ac:dyDescent="0.3">
      <c r="A596" t="s">
        <v>7952</v>
      </c>
      <c r="B596" s="19">
        <v>-1.6962565999999999</v>
      </c>
      <c r="C596" s="19">
        <v>8.8105719999999992E-3</v>
      </c>
      <c r="D596" s="19">
        <v>1.6949131999999999E-2</v>
      </c>
      <c r="E596" s="19">
        <v>-1.7267923000000001</v>
      </c>
      <c r="F596" s="19">
        <v>5.4794520000000001E-3</v>
      </c>
      <c r="G596" s="19">
        <v>5.5549609999999998E-3</v>
      </c>
      <c r="H596" s="19">
        <v>-1.4138184</v>
      </c>
      <c r="I596" s="19">
        <v>5.9770114999999999E-2</v>
      </c>
      <c r="J596" s="19">
        <v>0.16698776000000001</v>
      </c>
    </row>
    <row r="597" spans="1:10" x14ac:dyDescent="0.3">
      <c r="A597" t="s">
        <v>7953</v>
      </c>
      <c r="B597" s="19">
        <v>-1.6956610000000001</v>
      </c>
      <c r="C597" s="19">
        <v>7.4349439999999998E-3</v>
      </c>
      <c r="D597" s="19">
        <v>1.7024887999999998E-2</v>
      </c>
      <c r="E597" s="19">
        <v>-1.4669426999999999</v>
      </c>
      <c r="F597" s="19">
        <v>5.2356020000000003E-2</v>
      </c>
      <c r="G597" s="19">
        <v>9.1755690000000001E-2</v>
      </c>
      <c r="H597" s="19">
        <v>-1.1821204000000001</v>
      </c>
      <c r="I597" s="19">
        <v>0.22787610999999999</v>
      </c>
      <c r="J597" s="19">
        <v>0.41424155000000001</v>
      </c>
    </row>
    <row r="598" spans="1:10" x14ac:dyDescent="0.3">
      <c r="A598" t="s">
        <v>7954</v>
      </c>
      <c r="B598" s="19">
        <v>-1.695578</v>
      </c>
      <c r="C598" s="19">
        <v>1.0416666999999999E-2</v>
      </c>
      <c r="D598" s="19">
        <v>1.7020210000000001E-2</v>
      </c>
      <c r="E598" s="19">
        <v>-1.7268839</v>
      </c>
      <c r="F598" s="19">
        <v>5.540166E-3</v>
      </c>
      <c r="G598" s="19">
        <v>5.5570760000000002E-3</v>
      </c>
      <c r="H598" s="19">
        <v>-1.4665954000000001</v>
      </c>
      <c r="I598" s="19">
        <v>4.7619050000000003E-2</v>
      </c>
      <c r="J598" s="19">
        <v>0.12199009</v>
      </c>
    </row>
    <row r="599" spans="1:10" x14ac:dyDescent="0.3">
      <c r="A599" t="s">
        <v>7955</v>
      </c>
      <c r="B599" s="19">
        <v>-1.6948502999999999</v>
      </c>
      <c r="C599" s="19">
        <v>3.6363636999999999E-3</v>
      </c>
      <c r="D599" s="19">
        <v>1.7175345000000002E-2</v>
      </c>
      <c r="E599" s="19">
        <v>-1.7331254</v>
      </c>
      <c r="F599" s="19">
        <v>0</v>
      </c>
      <c r="G599" s="19">
        <v>5.0237110000000001E-3</v>
      </c>
      <c r="H599" s="19">
        <v>-1.5470678</v>
      </c>
      <c r="I599" s="19">
        <v>2.2633744000000001E-2</v>
      </c>
      <c r="J599" s="19">
        <v>6.8987234999999994E-2</v>
      </c>
    </row>
    <row r="600" spans="1:10" x14ac:dyDescent="0.3">
      <c r="A600" t="s">
        <v>6265</v>
      </c>
      <c r="B600" s="19">
        <v>-1.6923185999999999</v>
      </c>
      <c r="C600" s="19">
        <v>0</v>
      </c>
      <c r="D600" s="19">
        <v>1.7830729999999999E-2</v>
      </c>
      <c r="E600" s="19">
        <v>-1.2064414999999999</v>
      </c>
      <c r="F600" s="19">
        <v>0.12158055</v>
      </c>
      <c r="G600" s="19">
        <v>0.3323816</v>
      </c>
      <c r="H600" s="19" t="s">
        <v>204</v>
      </c>
      <c r="I600" s="19" t="s">
        <v>204</v>
      </c>
      <c r="J600" s="19" t="s">
        <v>204</v>
      </c>
    </row>
    <row r="601" spans="1:10" x14ac:dyDescent="0.3">
      <c r="A601" t="s">
        <v>7956</v>
      </c>
      <c r="B601" s="19">
        <v>-1.6913935</v>
      </c>
      <c r="C601" s="19">
        <v>0</v>
      </c>
      <c r="D601" s="19">
        <v>1.8044291E-2</v>
      </c>
      <c r="E601" s="19">
        <v>-1.6824082</v>
      </c>
      <c r="F601" s="19">
        <v>0</v>
      </c>
      <c r="G601" s="19">
        <v>1.0502767999999999E-2</v>
      </c>
      <c r="H601" s="19">
        <v>-0.83089950000000001</v>
      </c>
      <c r="I601" s="19">
        <v>0.80562060000000002</v>
      </c>
      <c r="J601" s="19">
        <v>0.90058075999999998</v>
      </c>
    </row>
    <row r="602" spans="1:10" x14ac:dyDescent="0.3">
      <c r="A602" t="s">
        <v>7957</v>
      </c>
      <c r="B602" s="19">
        <v>-1.6912311</v>
      </c>
      <c r="C602" s="19">
        <v>0</v>
      </c>
      <c r="D602" s="19">
        <v>1.8055933E-2</v>
      </c>
      <c r="E602" s="19">
        <v>-1.7740769999999999</v>
      </c>
      <c r="F602" s="19">
        <v>0</v>
      </c>
      <c r="G602" s="19">
        <v>2.4505602000000001E-3</v>
      </c>
      <c r="H602" s="19">
        <v>-1.5605496999999999</v>
      </c>
      <c r="I602" s="19">
        <v>1.1135858E-2</v>
      </c>
      <c r="J602" s="19">
        <v>6.328984E-2</v>
      </c>
    </row>
    <row r="603" spans="1:10" x14ac:dyDescent="0.3">
      <c r="A603" t="s">
        <v>7958</v>
      </c>
      <c r="B603" s="19">
        <v>-1.6906087000000001</v>
      </c>
      <c r="C603" s="19">
        <v>1.369863E-2</v>
      </c>
      <c r="D603" s="19">
        <v>1.8212712999999998E-2</v>
      </c>
      <c r="E603" s="19">
        <v>-1.8084099</v>
      </c>
      <c r="F603" s="19">
        <v>0</v>
      </c>
      <c r="G603" s="19">
        <v>1.2831839999999999E-3</v>
      </c>
      <c r="H603" s="19">
        <v>-1.5495478</v>
      </c>
      <c r="I603" s="19">
        <v>1.8306635000000002E-2</v>
      </c>
      <c r="J603" s="19">
        <v>6.7822709999999994E-2</v>
      </c>
    </row>
    <row r="604" spans="1:10" x14ac:dyDescent="0.3">
      <c r="A604" t="s">
        <v>7959</v>
      </c>
      <c r="B604" s="19">
        <v>-1.6904688999999999</v>
      </c>
      <c r="C604" s="19">
        <v>1.2145749000000001E-2</v>
      </c>
      <c r="D604" s="19">
        <v>1.8220803000000001E-2</v>
      </c>
      <c r="E604" s="19">
        <v>-1.8014969999999999</v>
      </c>
      <c r="F604" s="19">
        <v>0</v>
      </c>
      <c r="G604" s="19">
        <v>1.4546280999999999E-3</v>
      </c>
      <c r="H604" s="19">
        <v>-1.6621048</v>
      </c>
      <c r="I604" s="19">
        <v>2.2371365E-3</v>
      </c>
      <c r="J604" s="19">
        <v>2.0512191999999999E-2</v>
      </c>
    </row>
    <row r="605" spans="1:10" x14ac:dyDescent="0.3">
      <c r="A605" t="s">
        <v>7960</v>
      </c>
      <c r="B605" s="19">
        <v>-1.6902324</v>
      </c>
      <c r="C605" s="19">
        <v>5.2083334999999996E-3</v>
      </c>
      <c r="D605" s="19">
        <v>1.8265101999999998E-2</v>
      </c>
      <c r="E605" s="19">
        <v>-1.9730220000000001</v>
      </c>
      <c r="F605" s="19">
        <v>0</v>
      </c>
      <c r="G605" s="20">
        <v>2.7102520000000002E-5</v>
      </c>
      <c r="H605" s="19">
        <v>-1.7463827999999999</v>
      </c>
      <c r="I605" s="19">
        <v>2.3201855E-3</v>
      </c>
      <c r="J605" s="19">
        <v>5.9799140000000002E-3</v>
      </c>
    </row>
    <row r="606" spans="1:10" x14ac:dyDescent="0.3">
      <c r="A606" t="s">
        <v>7961</v>
      </c>
      <c r="B606" s="19">
        <v>-1.6900010999999999</v>
      </c>
      <c r="C606" s="19">
        <v>7.5757580000000001E-3</v>
      </c>
      <c r="D606" s="19">
        <v>1.8287463E-2</v>
      </c>
      <c r="E606" s="19">
        <v>-1.8206248</v>
      </c>
      <c r="F606" s="19">
        <v>2.9239766000000002E-3</v>
      </c>
      <c r="G606" s="19">
        <v>1.0219509999999999E-3</v>
      </c>
      <c r="H606" s="19">
        <v>-1.4965305</v>
      </c>
      <c r="I606" s="19">
        <v>2.3094687999999999E-2</v>
      </c>
      <c r="J606" s="19">
        <v>0.10026789</v>
      </c>
    </row>
    <row r="607" spans="1:10" x14ac:dyDescent="0.3">
      <c r="A607" t="s">
        <v>7962</v>
      </c>
      <c r="B607" s="19">
        <v>-1.6896576000000001</v>
      </c>
      <c r="C607" s="19">
        <v>6.7114093999999999E-3</v>
      </c>
      <c r="D607" s="19">
        <v>1.8335951E-2</v>
      </c>
      <c r="E607" s="19">
        <v>-1.6837162999999999</v>
      </c>
      <c r="F607" s="19">
        <v>5.540166E-3</v>
      </c>
      <c r="G607" s="19">
        <v>1.0355987000000001E-2</v>
      </c>
      <c r="H607" s="19">
        <v>-1.1089305</v>
      </c>
      <c r="I607" s="19">
        <v>0.27455357000000002</v>
      </c>
      <c r="J607" s="19">
        <v>0.50784119999999999</v>
      </c>
    </row>
    <row r="608" spans="1:10" x14ac:dyDescent="0.3">
      <c r="A608" t="s">
        <v>7963</v>
      </c>
      <c r="B608" s="19">
        <v>-1.6892917000000001</v>
      </c>
      <c r="C608" s="19">
        <v>1.1111111E-2</v>
      </c>
      <c r="D608" s="19">
        <v>1.8393725E-2</v>
      </c>
      <c r="E608" s="19">
        <v>-1.7298939</v>
      </c>
      <c r="F608" s="19">
        <v>5.0632910000000001E-3</v>
      </c>
      <c r="G608" s="19">
        <v>5.2843609999999996E-3</v>
      </c>
      <c r="H608" s="19">
        <v>-1.2987103</v>
      </c>
      <c r="I608" s="19">
        <v>0.12210525999999999</v>
      </c>
      <c r="J608" s="19">
        <v>0.27702072</v>
      </c>
    </row>
    <row r="609" spans="1:10" x14ac:dyDescent="0.3">
      <c r="A609" t="s">
        <v>7964</v>
      </c>
      <c r="B609" s="19">
        <v>-1.6875154000000001</v>
      </c>
      <c r="C609" s="19">
        <v>3.4482758000000001E-3</v>
      </c>
      <c r="D609" s="19">
        <v>1.8887596E-2</v>
      </c>
      <c r="E609" s="19">
        <v>-1.4791698</v>
      </c>
      <c r="F609" s="19">
        <v>4.0201004999999998E-2</v>
      </c>
      <c r="G609" s="19">
        <v>8.4085750000000001E-2</v>
      </c>
      <c r="H609" s="19">
        <v>-1.42049</v>
      </c>
      <c r="I609" s="19">
        <v>5.4393306000000002E-2</v>
      </c>
      <c r="J609" s="19">
        <v>0.16195225999999999</v>
      </c>
    </row>
    <row r="610" spans="1:10" x14ac:dyDescent="0.3">
      <c r="A610" t="s">
        <v>7965</v>
      </c>
      <c r="B610" s="19">
        <v>-1.6862983</v>
      </c>
      <c r="C610" s="19">
        <v>0</v>
      </c>
      <c r="D610" s="19">
        <v>1.9223067999999999E-2</v>
      </c>
      <c r="E610" s="19">
        <v>-1.6809063</v>
      </c>
      <c r="F610" s="19">
        <v>8.498584E-3</v>
      </c>
      <c r="G610" s="19">
        <v>1.07233515E-2</v>
      </c>
      <c r="H610" s="19">
        <v>-1.3818777</v>
      </c>
      <c r="I610" s="19">
        <v>8.7885980000000002E-2</v>
      </c>
      <c r="J610" s="19">
        <v>0.19553425999999999</v>
      </c>
    </row>
    <row r="611" spans="1:10" x14ac:dyDescent="0.3">
      <c r="A611" t="s">
        <v>7966</v>
      </c>
      <c r="B611" s="19">
        <v>-1.6861428000000001</v>
      </c>
      <c r="C611" s="19">
        <v>0</v>
      </c>
      <c r="D611" s="19">
        <v>1.9243577000000001E-2</v>
      </c>
      <c r="E611" s="19">
        <v>-1.6725487000000001</v>
      </c>
      <c r="F611" s="19">
        <v>0</v>
      </c>
      <c r="G611" s="19">
        <v>1.2071175E-2</v>
      </c>
      <c r="H611" s="19">
        <v>-1.3657159999999999</v>
      </c>
      <c r="I611" s="19">
        <v>7.2687219999999997E-2</v>
      </c>
      <c r="J611" s="19">
        <v>0.20951649999999999</v>
      </c>
    </row>
    <row r="612" spans="1:10" x14ac:dyDescent="0.3">
      <c r="A612" t="s">
        <v>7967</v>
      </c>
      <c r="B612" s="19">
        <v>-1.6850839</v>
      </c>
      <c r="C612" s="19">
        <v>7.6628349999999998E-3</v>
      </c>
      <c r="D612" s="19">
        <v>1.9502941999999999E-2</v>
      </c>
      <c r="E612" s="19">
        <v>-1.5658188</v>
      </c>
      <c r="F612" s="19">
        <v>7.6923076999999996E-3</v>
      </c>
      <c r="G612" s="19">
        <v>4.1881072999999998E-2</v>
      </c>
      <c r="H612" s="19">
        <v>-1.4838610999999999</v>
      </c>
      <c r="I612" s="19">
        <v>2.6086956000000001E-2</v>
      </c>
      <c r="J612" s="19">
        <v>0.109074146</v>
      </c>
    </row>
    <row r="613" spans="1:10" x14ac:dyDescent="0.3">
      <c r="A613" t="s">
        <v>6879</v>
      </c>
      <c r="B613" s="19">
        <v>-1.6849021</v>
      </c>
      <c r="C613" s="19">
        <v>7.352941E-3</v>
      </c>
      <c r="D613" s="19">
        <v>1.9511410999999999E-2</v>
      </c>
      <c r="E613" s="19">
        <v>-1.0272924000000001</v>
      </c>
      <c r="F613" s="19">
        <v>0.42587602000000002</v>
      </c>
      <c r="G613" s="19">
        <v>0.58582420000000002</v>
      </c>
      <c r="H613" s="19" t="s">
        <v>204</v>
      </c>
      <c r="I613" s="19" t="s">
        <v>204</v>
      </c>
      <c r="J613" s="19" t="s">
        <v>204</v>
      </c>
    </row>
    <row r="614" spans="1:10" x14ac:dyDescent="0.3">
      <c r="A614" t="s">
        <v>7968</v>
      </c>
      <c r="B614" s="19">
        <v>-1.6843226</v>
      </c>
      <c r="C614" s="19">
        <v>6.8493149999999999E-3</v>
      </c>
      <c r="D614" s="19">
        <v>1.9618059E-2</v>
      </c>
      <c r="E614" s="19">
        <v>-1.7203067999999999</v>
      </c>
      <c r="F614" s="19">
        <v>2.6666666E-3</v>
      </c>
      <c r="G614" s="19">
        <v>6.1477210000000001E-3</v>
      </c>
      <c r="H614" s="19">
        <v>-1.3874588000000001</v>
      </c>
      <c r="I614" s="19">
        <v>8.9887640000000005E-2</v>
      </c>
      <c r="J614" s="19">
        <v>0.19029336999999999</v>
      </c>
    </row>
    <row r="615" spans="1:10" x14ac:dyDescent="0.3">
      <c r="A615" t="s">
        <v>6873</v>
      </c>
      <c r="B615" s="19">
        <v>-1.6840569999999999</v>
      </c>
      <c r="C615" s="19">
        <v>8.0645160000000007E-3</v>
      </c>
      <c r="D615" s="19">
        <v>1.9670188000000002E-2</v>
      </c>
      <c r="E615" s="19">
        <v>-1.4886982</v>
      </c>
      <c r="F615" s="19">
        <v>4.1436463999999999E-2</v>
      </c>
      <c r="G615" s="19">
        <v>7.8924729999999998E-2</v>
      </c>
      <c r="H615" s="19" t="s">
        <v>204</v>
      </c>
      <c r="I615" s="19" t="s">
        <v>204</v>
      </c>
      <c r="J615" s="19" t="s">
        <v>204</v>
      </c>
    </row>
    <row r="616" spans="1:10" x14ac:dyDescent="0.3">
      <c r="A616" t="s">
        <v>7969</v>
      </c>
      <c r="B616" s="19">
        <v>-1.6839317</v>
      </c>
      <c r="C616" s="19">
        <v>3.8759689999999999E-3</v>
      </c>
      <c r="D616" s="19">
        <v>1.9661507000000002E-2</v>
      </c>
      <c r="E616" s="19">
        <v>-1.6453177999999999</v>
      </c>
      <c r="F616" s="19">
        <v>5.3333332999999997E-3</v>
      </c>
      <c r="G616" s="19">
        <v>1.7516276000000001E-2</v>
      </c>
      <c r="H616" s="19">
        <v>-1.3544522999999999</v>
      </c>
      <c r="I616" s="19">
        <v>0.11447084</v>
      </c>
      <c r="J616" s="19">
        <v>0.21841334000000001</v>
      </c>
    </row>
    <row r="617" spans="1:10" x14ac:dyDescent="0.3">
      <c r="A617" t="s">
        <v>7970</v>
      </c>
      <c r="B617" s="19">
        <v>-1.6836829</v>
      </c>
      <c r="C617" s="19">
        <v>0</v>
      </c>
      <c r="D617" s="19">
        <v>1.9753105999999999E-2</v>
      </c>
      <c r="E617" s="19">
        <v>-1.8076946</v>
      </c>
      <c r="F617" s="19">
        <v>0</v>
      </c>
      <c r="G617" s="19">
        <v>1.2926653E-3</v>
      </c>
      <c r="H617" s="19">
        <v>-1.6112274</v>
      </c>
      <c r="I617" s="19">
        <v>6.8181819999999999E-3</v>
      </c>
      <c r="J617" s="19">
        <v>3.8065262000000002E-2</v>
      </c>
    </row>
    <row r="618" spans="1:10" x14ac:dyDescent="0.3">
      <c r="A618" t="s">
        <v>7971</v>
      </c>
      <c r="B618" s="19">
        <v>-1.6827618</v>
      </c>
      <c r="C618" s="19">
        <v>6.2305294000000004E-3</v>
      </c>
      <c r="D618" s="19">
        <v>1.9999831999999999E-2</v>
      </c>
      <c r="E618" s="19">
        <v>-1.6043738000000001</v>
      </c>
      <c r="F618" s="19">
        <v>1.2853471E-2</v>
      </c>
      <c r="G618" s="19">
        <v>2.8182287E-2</v>
      </c>
      <c r="H618" s="19">
        <v>-0.91552869999999997</v>
      </c>
      <c r="I618" s="19">
        <v>0.58455115999999996</v>
      </c>
      <c r="J618" s="19">
        <v>0.78544897000000002</v>
      </c>
    </row>
    <row r="619" spans="1:10" x14ac:dyDescent="0.3">
      <c r="A619" t="s">
        <v>7972</v>
      </c>
      <c r="B619" s="19">
        <v>-1.6819942999999999</v>
      </c>
      <c r="C619" s="19">
        <v>0</v>
      </c>
      <c r="D619" s="19">
        <v>2.0186253000000001E-2</v>
      </c>
      <c r="E619" s="19">
        <v>-1.6854370999999999</v>
      </c>
      <c r="F619" s="19">
        <v>0</v>
      </c>
      <c r="G619" s="19">
        <v>1.01564545E-2</v>
      </c>
      <c r="H619" s="19">
        <v>-0.85557556000000001</v>
      </c>
      <c r="I619" s="19">
        <v>0.73348519999999995</v>
      </c>
      <c r="J619" s="19">
        <v>0.87353926999999998</v>
      </c>
    </row>
    <row r="620" spans="1:10" x14ac:dyDescent="0.3">
      <c r="A620" t="s">
        <v>7973</v>
      </c>
      <c r="B620" s="19">
        <v>-1.6807063</v>
      </c>
      <c r="C620" s="19">
        <v>0</v>
      </c>
      <c r="D620" s="19">
        <v>2.0480808E-2</v>
      </c>
      <c r="E620" s="19">
        <v>-1.9830464999999999</v>
      </c>
      <c r="F620" s="19">
        <v>0</v>
      </c>
      <c r="G620" s="20">
        <v>1.7446729999999999E-5</v>
      </c>
      <c r="H620" s="19">
        <v>-1.8268559</v>
      </c>
      <c r="I620" s="19">
        <v>0</v>
      </c>
      <c r="J620" s="19">
        <v>1.5105889000000001E-3</v>
      </c>
    </row>
    <row r="621" spans="1:10" x14ac:dyDescent="0.3">
      <c r="A621" t="s">
        <v>7974</v>
      </c>
      <c r="B621" s="19">
        <v>-1.6783767999999999</v>
      </c>
      <c r="C621" s="19">
        <v>0</v>
      </c>
      <c r="D621" s="19">
        <v>2.1159453000000002E-2</v>
      </c>
      <c r="E621" s="19">
        <v>-2.0135486</v>
      </c>
      <c r="F621" s="19">
        <v>0</v>
      </c>
      <c r="G621" s="20">
        <v>8.1868175000000005E-6</v>
      </c>
      <c r="H621" s="19">
        <v>-1.6573434</v>
      </c>
      <c r="I621" s="19">
        <v>0</v>
      </c>
      <c r="J621" s="19">
        <v>2.1803563000000001E-2</v>
      </c>
    </row>
    <row r="622" spans="1:10" x14ac:dyDescent="0.3">
      <c r="A622" t="s">
        <v>7975</v>
      </c>
      <c r="B622" s="19">
        <v>-1.6783599</v>
      </c>
      <c r="C622" s="19">
        <v>0</v>
      </c>
      <c r="D622" s="19">
        <v>2.1133969999999998E-2</v>
      </c>
      <c r="E622" s="19">
        <v>-1.5677901999999999</v>
      </c>
      <c r="F622" s="19">
        <v>1.0443864000000001E-2</v>
      </c>
      <c r="G622" s="19">
        <v>4.108651E-2</v>
      </c>
      <c r="H622" s="19">
        <v>-1.2425991000000001</v>
      </c>
      <c r="I622" s="19">
        <v>0.20886075000000001</v>
      </c>
      <c r="J622" s="19">
        <v>0.33771279999999998</v>
      </c>
    </row>
    <row r="623" spans="1:10" x14ac:dyDescent="0.3">
      <c r="A623" t="s">
        <v>7976</v>
      </c>
      <c r="B623" s="19">
        <v>-1.6781813999999999</v>
      </c>
      <c r="C623" s="19">
        <v>0</v>
      </c>
      <c r="D623" s="19">
        <v>2.1137300000000001E-2</v>
      </c>
      <c r="E623" s="19">
        <v>-1.6804509999999999</v>
      </c>
      <c r="F623" s="19">
        <v>0</v>
      </c>
      <c r="G623" s="19">
        <v>1.0777785E-2</v>
      </c>
      <c r="H623" s="19">
        <v>-1.2203889999999999</v>
      </c>
      <c r="I623" s="19">
        <v>0.14252335999999999</v>
      </c>
      <c r="J623" s="19">
        <v>0.36727175000000001</v>
      </c>
    </row>
    <row r="624" spans="1:10" x14ac:dyDescent="0.3">
      <c r="A624" t="s">
        <v>7977</v>
      </c>
      <c r="B624" s="19">
        <v>-1.6780067999999999</v>
      </c>
      <c r="C624" s="19">
        <v>6.8027210000000003E-3</v>
      </c>
      <c r="D624" s="19">
        <v>2.1172145E-2</v>
      </c>
      <c r="E624" s="19">
        <v>-1.6462215</v>
      </c>
      <c r="F624" s="19">
        <v>7.7319588E-3</v>
      </c>
      <c r="G624" s="19">
        <v>1.7334553999999999E-2</v>
      </c>
      <c r="H624" s="19">
        <v>-1.5053175999999999</v>
      </c>
      <c r="I624" s="19">
        <v>1.4799154E-2</v>
      </c>
      <c r="J624" s="19">
        <v>9.4429769999999996E-2</v>
      </c>
    </row>
    <row r="625" spans="1:10" x14ac:dyDescent="0.3">
      <c r="A625" t="s">
        <v>7978</v>
      </c>
      <c r="B625" s="19">
        <v>-1.6777215999999999</v>
      </c>
      <c r="C625" s="19">
        <v>2.1276594999999999E-2</v>
      </c>
      <c r="D625" s="19">
        <v>2.1206216999999999E-2</v>
      </c>
      <c r="E625" s="19">
        <v>-1.6593496999999999</v>
      </c>
      <c r="F625" s="19">
        <v>1.1235955000000001E-2</v>
      </c>
      <c r="G625" s="19">
        <v>1.4396607000000001E-2</v>
      </c>
      <c r="H625" s="19">
        <v>-1.3510987999999999</v>
      </c>
      <c r="I625" s="19">
        <v>7.6388890000000001E-2</v>
      </c>
      <c r="J625" s="19">
        <v>0.22250101999999999</v>
      </c>
    </row>
    <row r="626" spans="1:10" x14ac:dyDescent="0.3">
      <c r="A626" t="s">
        <v>7979</v>
      </c>
      <c r="B626" s="19">
        <v>-1.6774845</v>
      </c>
      <c r="C626" s="19">
        <v>3.2258064E-3</v>
      </c>
      <c r="D626" s="19">
        <v>2.1229398E-2</v>
      </c>
      <c r="E626" s="19">
        <v>-1.6667476999999999</v>
      </c>
      <c r="F626" s="19">
        <v>2.6455025999999999E-3</v>
      </c>
      <c r="G626" s="19">
        <v>1.3091965000000001E-2</v>
      </c>
      <c r="H626" s="19">
        <v>-1.4112804000000001</v>
      </c>
      <c r="I626" s="19">
        <v>5.8441556999999998E-2</v>
      </c>
      <c r="J626" s="19">
        <v>0.16912943</v>
      </c>
    </row>
    <row r="627" spans="1:10" x14ac:dyDescent="0.3">
      <c r="A627" t="s">
        <v>7980</v>
      </c>
      <c r="B627" s="19">
        <v>-1.6759249000000001</v>
      </c>
      <c r="C627" s="19">
        <v>0</v>
      </c>
      <c r="D627" s="19">
        <v>2.1732886999999999E-2</v>
      </c>
      <c r="E627" s="19">
        <v>-1.7853422999999999</v>
      </c>
      <c r="F627" s="19">
        <v>0</v>
      </c>
      <c r="G627" s="19">
        <v>2.0115112000000002E-3</v>
      </c>
      <c r="H627" s="19">
        <v>-1.3527411</v>
      </c>
      <c r="I627" s="19">
        <v>1.7326733E-2</v>
      </c>
      <c r="J627" s="19">
        <v>0.22052828999999999</v>
      </c>
    </row>
    <row r="628" spans="1:10" x14ac:dyDescent="0.3">
      <c r="A628" t="s">
        <v>5936</v>
      </c>
      <c r="B628" s="19">
        <v>-1.6755989</v>
      </c>
      <c r="C628" s="19">
        <v>1.1029412000000001E-2</v>
      </c>
      <c r="D628" s="19">
        <v>2.1851124E-2</v>
      </c>
      <c r="E628" s="19">
        <v>-1.2674806999999999</v>
      </c>
      <c r="F628" s="19">
        <v>0.15167095</v>
      </c>
      <c r="G628" s="19">
        <v>0.26133600000000001</v>
      </c>
      <c r="H628" s="19" t="s">
        <v>204</v>
      </c>
      <c r="I628" s="19" t="s">
        <v>204</v>
      </c>
      <c r="J628" s="19" t="s">
        <v>204</v>
      </c>
    </row>
    <row r="629" spans="1:10" x14ac:dyDescent="0.3">
      <c r="A629" t="s">
        <v>7981</v>
      </c>
      <c r="B629" s="19">
        <v>-1.6755203999999999</v>
      </c>
      <c r="C629" s="19">
        <v>9.6774189999999996E-3</v>
      </c>
      <c r="D629" s="19">
        <v>2.1847485E-2</v>
      </c>
      <c r="E629" s="19">
        <v>-1.6647319</v>
      </c>
      <c r="F629" s="19">
        <v>1.0025063000000001E-2</v>
      </c>
      <c r="G629" s="19">
        <v>1.3449408E-2</v>
      </c>
      <c r="H629" s="19">
        <v>-1.5407683000000001</v>
      </c>
      <c r="I629" s="19">
        <v>2.1097047000000001E-2</v>
      </c>
      <c r="J629" s="19">
        <v>7.2120470000000006E-2</v>
      </c>
    </row>
    <row r="630" spans="1:10" x14ac:dyDescent="0.3">
      <c r="A630" t="s">
        <v>7141</v>
      </c>
      <c r="B630" s="19">
        <v>-1.6754766999999999</v>
      </c>
      <c r="C630" s="19">
        <v>0</v>
      </c>
      <c r="D630" s="19">
        <v>2.1821046E-2</v>
      </c>
      <c r="E630" s="19" t="s">
        <v>204</v>
      </c>
      <c r="F630" s="19" t="s">
        <v>204</v>
      </c>
      <c r="G630" s="19" t="s">
        <v>204</v>
      </c>
      <c r="H630" s="19" t="s">
        <v>204</v>
      </c>
      <c r="I630" s="19" t="s">
        <v>204</v>
      </c>
      <c r="J630" s="19" t="s">
        <v>204</v>
      </c>
    </row>
    <row r="631" spans="1:10" x14ac:dyDescent="0.3">
      <c r="A631" t="s">
        <v>7212</v>
      </c>
      <c r="B631" s="19">
        <v>-1.6749305999999999</v>
      </c>
      <c r="C631" s="19">
        <v>0</v>
      </c>
      <c r="D631" s="19">
        <v>2.1989932E-2</v>
      </c>
      <c r="E631" s="19">
        <v>-1.3871484999999999</v>
      </c>
      <c r="F631" s="19">
        <v>5.29595E-2</v>
      </c>
      <c r="G631" s="19">
        <v>0.14821321000000001</v>
      </c>
      <c r="H631" s="19" t="s">
        <v>204</v>
      </c>
      <c r="I631" s="19" t="s">
        <v>204</v>
      </c>
      <c r="J631" s="19" t="s">
        <v>204</v>
      </c>
    </row>
    <row r="632" spans="1:10" x14ac:dyDescent="0.3">
      <c r="A632" t="s">
        <v>6811</v>
      </c>
      <c r="B632" s="19">
        <v>-1.6724030999999999</v>
      </c>
      <c r="C632" s="19">
        <v>0</v>
      </c>
      <c r="D632" s="19">
        <v>2.2816118E-2</v>
      </c>
      <c r="E632" s="19">
        <v>-0.85309100000000004</v>
      </c>
      <c r="F632" s="19">
        <v>0.83860760000000001</v>
      </c>
      <c r="G632" s="19">
        <v>0.85643499999999995</v>
      </c>
      <c r="H632" s="19" t="s">
        <v>204</v>
      </c>
      <c r="I632" s="19" t="s">
        <v>204</v>
      </c>
      <c r="J632" s="19" t="s">
        <v>204</v>
      </c>
    </row>
    <row r="633" spans="1:10" x14ac:dyDescent="0.3">
      <c r="A633" t="s">
        <v>7982</v>
      </c>
      <c r="B633" s="19">
        <v>-1.6722819</v>
      </c>
      <c r="C633" s="19">
        <v>8.5106379999999992E-3</v>
      </c>
      <c r="D633" s="19">
        <v>2.2802402999999999E-2</v>
      </c>
      <c r="E633" s="19">
        <v>-1.6812001000000001</v>
      </c>
      <c r="F633" s="19">
        <v>5.4945056000000004E-3</v>
      </c>
      <c r="G633" s="19">
        <v>1.0691808000000001E-2</v>
      </c>
      <c r="H633" s="19">
        <v>-1.5331275</v>
      </c>
      <c r="I633" s="19">
        <v>2.1276594999999999E-2</v>
      </c>
      <c r="J633" s="19">
        <v>7.6368320000000003E-2</v>
      </c>
    </row>
    <row r="634" spans="1:10" x14ac:dyDescent="0.3">
      <c r="A634" t="s">
        <v>7983</v>
      </c>
      <c r="B634" s="19">
        <v>-1.6716686000000001</v>
      </c>
      <c r="C634" s="19">
        <v>9.9009900000000001E-3</v>
      </c>
      <c r="D634" s="19">
        <v>2.2985243999999998E-2</v>
      </c>
      <c r="E634" s="19">
        <v>-1.6200509000000001</v>
      </c>
      <c r="F634" s="19">
        <v>2.9484030000000001E-2</v>
      </c>
      <c r="G634" s="19">
        <v>2.3488719000000002E-2</v>
      </c>
      <c r="H634" s="19">
        <v>-1.1818743</v>
      </c>
      <c r="I634" s="19">
        <v>0.26597937999999999</v>
      </c>
      <c r="J634" s="19">
        <v>0.41446695</v>
      </c>
    </row>
    <row r="635" spans="1:10" x14ac:dyDescent="0.3">
      <c r="A635" t="s">
        <v>7174</v>
      </c>
      <c r="B635" s="19">
        <v>-1.6711606999999999</v>
      </c>
      <c r="C635" s="19">
        <v>1.0050251E-2</v>
      </c>
      <c r="D635" s="19">
        <v>2.3094188000000002E-2</v>
      </c>
      <c r="E635" s="19">
        <v>-1.383729</v>
      </c>
      <c r="F635" s="19">
        <v>5.5096418000000001E-2</v>
      </c>
      <c r="G635" s="19">
        <v>0.15042227999999999</v>
      </c>
      <c r="H635" s="19" t="s">
        <v>204</v>
      </c>
      <c r="I635" s="19" t="s">
        <v>204</v>
      </c>
      <c r="J635" s="19" t="s">
        <v>204</v>
      </c>
    </row>
    <row r="636" spans="1:10" x14ac:dyDescent="0.3">
      <c r="A636" t="s">
        <v>7984</v>
      </c>
      <c r="B636" s="19">
        <v>-1.6709719000000001</v>
      </c>
      <c r="C636" s="19">
        <v>0</v>
      </c>
      <c r="D636" s="19">
        <v>2.3113624999999999E-2</v>
      </c>
      <c r="E636" s="19">
        <v>-1.7407192</v>
      </c>
      <c r="F636" s="19">
        <v>0</v>
      </c>
      <c r="G636" s="19">
        <v>4.3438734E-3</v>
      </c>
      <c r="H636" s="19">
        <v>-1.6931875999999999</v>
      </c>
      <c r="I636" s="19">
        <v>0</v>
      </c>
      <c r="J636" s="19">
        <v>1.3257389E-2</v>
      </c>
    </row>
    <row r="637" spans="1:10" x14ac:dyDescent="0.3">
      <c r="A637" t="s">
        <v>7033</v>
      </c>
      <c r="B637" s="19">
        <v>-1.6707993000000001</v>
      </c>
      <c r="C637" s="19">
        <v>0</v>
      </c>
      <c r="D637" s="19">
        <v>2.3113473999999998E-2</v>
      </c>
      <c r="E637" s="19" t="s">
        <v>204</v>
      </c>
      <c r="F637" s="19" t="s">
        <v>204</v>
      </c>
      <c r="G637" s="19" t="s">
        <v>204</v>
      </c>
      <c r="H637" s="19" t="s">
        <v>204</v>
      </c>
      <c r="I637" s="19" t="s">
        <v>204</v>
      </c>
      <c r="J637" s="19" t="s">
        <v>204</v>
      </c>
    </row>
    <row r="638" spans="1:10" x14ac:dyDescent="0.3">
      <c r="A638" t="s">
        <v>7985</v>
      </c>
      <c r="B638" s="19">
        <v>-1.6694123000000001</v>
      </c>
      <c r="C638" s="19">
        <v>0</v>
      </c>
      <c r="D638" s="19">
        <v>2.351195E-2</v>
      </c>
      <c r="E638" s="19">
        <v>-1.6743083999999999</v>
      </c>
      <c r="F638" s="19">
        <v>0</v>
      </c>
      <c r="G638" s="19">
        <v>1.1782869E-2</v>
      </c>
      <c r="H638" s="19">
        <v>-1.4309316999999999</v>
      </c>
      <c r="I638" s="19">
        <v>4.9586776999999999E-2</v>
      </c>
      <c r="J638" s="19">
        <v>0.15216403000000001</v>
      </c>
    </row>
    <row r="639" spans="1:10" x14ac:dyDescent="0.3">
      <c r="A639" t="s">
        <v>7986</v>
      </c>
      <c r="B639" s="19">
        <v>-1.6690682999999999</v>
      </c>
      <c r="C639" s="19">
        <v>3.5460992000000001E-3</v>
      </c>
      <c r="D639" s="19">
        <v>2.3592210999999998E-2</v>
      </c>
      <c r="E639" s="19">
        <v>-1.5207033999999999</v>
      </c>
      <c r="F639" s="19">
        <v>3.0379745999999999E-2</v>
      </c>
      <c r="G639" s="19">
        <v>6.222043E-2</v>
      </c>
      <c r="H639" s="19">
        <v>-0.85543349999999996</v>
      </c>
      <c r="I639" s="19">
        <v>0.68067230000000001</v>
      </c>
      <c r="J639" s="19">
        <v>0.87353579999999997</v>
      </c>
    </row>
    <row r="640" spans="1:10" x14ac:dyDescent="0.3">
      <c r="A640" t="s">
        <v>7987</v>
      </c>
      <c r="B640" s="19">
        <v>-1.6687312000000001</v>
      </c>
      <c r="C640" s="19">
        <v>0</v>
      </c>
      <c r="D640" s="19">
        <v>2.3644729999999999E-2</v>
      </c>
      <c r="E640" s="19">
        <v>-1.6869042999999999</v>
      </c>
      <c r="F640" s="19">
        <v>0</v>
      </c>
      <c r="G640" s="19">
        <v>9.9953179999999996E-3</v>
      </c>
      <c r="H640" s="19">
        <v>-0.77212069999999999</v>
      </c>
      <c r="I640" s="19">
        <v>0.91626792999999995</v>
      </c>
      <c r="J640" s="19">
        <v>0.94826155999999995</v>
      </c>
    </row>
    <row r="641" spans="1:10" x14ac:dyDescent="0.3">
      <c r="A641" t="s">
        <v>7988</v>
      </c>
      <c r="B641" s="19">
        <v>-1.6676846999999999</v>
      </c>
      <c r="C641" s="19">
        <v>4.0000000000000001E-3</v>
      </c>
      <c r="D641" s="19">
        <v>2.3977442000000002E-2</v>
      </c>
      <c r="E641" s="19">
        <v>-1.4622463000000001</v>
      </c>
      <c r="F641" s="19">
        <v>5.221932E-2</v>
      </c>
      <c r="G641" s="19">
        <v>9.4274780000000002E-2</v>
      </c>
      <c r="H641" s="19">
        <v>-1.2047238</v>
      </c>
      <c r="I641" s="19">
        <v>0.21505377000000001</v>
      </c>
      <c r="J641" s="19">
        <v>0.38677260000000002</v>
      </c>
    </row>
    <row r="642" spans="1:10" x14ac:dyDescent="0.3">
      <c r="A642" t="s">
        <v>7130</v>
      </c>
      <c r="B642" s="19">
        <v>-1.6673492000000001</v>
      </c>
      <c r="C642" s="19">
        <v>5.6179775999999999E-3</v>
      </c>
      <c r="D642" s="19">
        <v>2.4086396999999999E-2</v>
      </c>
      <c r="E642" s="19">
        <v>-0.96649045</v>
      </c>
      <c r="F642" s="19">
        <v>0.50285714999999997</v>
      </c>
      <c r="G642" s="19">
        <v>0.68054590000000004</v>
      </c>
      <c r="H642" s="19" t="s">
        <v>204</v>
      </c>
      <c r="I642" s="19" t="s">
        <v>204</v>
      </c>
      <c r="J642" s="19" t="s">
        <v>204</v>
      </c>
    </row>
    <row r="643" spans="1:10" x14ac:dyDescent="0.3">
      <c r="A643" t="s">
        <v>7083</v>
      </c>
      <c r="B643" s="19">
        <v>-1.6672541000000001</v>
      </c>
      <c r="C643" s="19">
        <v>0</v>
      </c>
      <c r="D643" s="19">
        <v>2.4107304999999999E-2</v>
      </c>
      <c r="E643" s="19">
        <v>-1.4027449000000001</v>
      </c>
      <c r="F643" s="19">
        <v>2.8662420000000001E-2</v>
      </c>
      <c r="G643" s="19">
        <v>0.13542622000000001</v>
      </c>
      <c r="H643" s="19" t="s">
        <v>204</v>
      </c>
      <c r="I643" s="19" t="s">
        <v>204</v>
      </c>
      <c r="J643" s="19" t="s">
        <v>204</v>
      </c>
    </row>
    <row r="644" spans="1:10" x14ac:dyDescent="0.3">
      <c r="A644" t="s">
        <v>7989</v>
      </c>
      <c r="B644" s="19">
        <v>-1.6668873</v>
      </c>
      <c r="C644" s="19">
        <v>0</v>
      </c>
      <c r="D644" s="19">
        <v>2.4180152E-2</v>
      </c>
      <c r="E644" s="19">
        <v>-1.6830864999999999</v>
      </c>
      <c r="F644" s="19">
        <v>0</v>
      </c>
      <c r="G644" s="19">
        <v>1.0429592999999999E-2</v>
      </c>
      <c r="H644" s="19">
        <v>-1.2961197</v>
      </c>
      <c r="I644" s="19">
        <v>8.7804876000000004E-2</v>
      </c>
      <c r="J644" s="19">
        <v>0.27916207999999998</v>
      </c>
    </row>
    <row r="645" spans="1:10" x14ac:dyDescent="0.3">
      <c r="A645" t="s">
        <v>7990</v>
      </c>
      <c r="B645" s="19">
        <v>-1.6668806</v>
      </c>
      <c r="C645" s="19">
        <v>0</v>
      </c>
      <c r="D645" s="19">
        <v>2.4147981999999998E-2</v>
      </c>
      <c r="E645" s="19">
        <v>-1.7122818</v>
      </c>
      <c r="F645" s="19">
        <v>0</v>
      </c>
      <c r="G645" s="19">
        <v>6.8800470000000002E-3</v>
      </c>
      <c r="H645" s="19">
        <v>-1.4701331</v>
      </c>
      <c r="I645" s="19">
        <v>4.2462844E-2</v>
      </c>
      <c r="J645" s="19">
        <v>0.11927158</v>
      </c>
    </row>
    <row r="646" spans="1:10" x14ac:dyDescent="0.3">
      <c r="A646" t="s">
        <v>7991</v>
      </c>
      <c r="B646" s="19">
        <v>-1.6665795000000001</v>
      </c>
      <c r="C646" s="19">
        <v>1.0416666999999999E-2</v>
      </c>
      <c r="D646" s="19">
        <v>2.4224222E-2</v>
      </c>
      <c r="E646" s="19">
        <v>-1.8511667999999999</v>
      </c>
      <c r="F646" s="19">
        <v>0</v>
      </c>
      <c r="G646" s="19">
        <v>5.6064929999999997E-4</v>
      </c>
      <c r="H646" s="19">
        <v>-1.6963172</v>
      </c>
      <c r="I646" s="19">
        <v>2.2624435E-3</v>
      </c>
      <c r="J646" s="19">
        <v>1.2800728000000001E-2</v>
      </c>
    </row>
    <row r="647" spans="1:10" x14ac:dyDescent="0.3">
      <c r="A647" t="s">
        <v>6913</v>
      </c>
      <c r="B647" s="19">
        <v>-1.666504</v>
      </c>
      <c r="C647" s="19">
        <v>0</v>
      </c>
      <c r="D647" s="19">
        <v>2.4211425000000002E-2</v>
      </c>
      <c r="E647" s="19">
        <v>-1.2406263</v>
      </c>
      <c r="F647" s="19">
        <v>0.21220159999999999</v>
      </c>
      <c r="G647" s="19">
        <v>0.29190227000000002</v>
      </c>
      <c r="H647" s="19" t="s">
        <v>204</v>
      </c>
      <c r="I647" s="19" t="s">
        <v>204</v>
      </c>
      <c r="J647" s="19" t="s">
        <v>204</v>
      </c>
    </row>
    <row r="648" spans="1:10" x14ac:dyDescent="0.3">
      <c r="A648" t="s">
        <v>7992</v>
      </c>
      <c r="B648" s="19">
        <v>-1.6662427</v>
      </c>
      <c r="C648" s="19">
        <v>3.4482758000000001E-3</v>
      </c>
      <c r="D648" s="19">
        <v>2.4279040000000002E-2</v>
      </c>
      <c r="E648" s="19">
        <v>-1.6884307000000001</v>
      </c>
      <c r="F648" s="19">
        <v>2.6737967999999998E-3</v>
      </c>
      <c r="G648" s="19">
        <v>9.8115189999999994E-3</v>
      </c>
      <c r="H648" s="19">
        <v>-1.4385912000000001</v>
      </c>
      <c r="I648" s="19">
        <v>4.7210302000000003E-2</v>
      </c>
      <c r="J648" s="19">
        <v>0.14526755999999999</v>
      </c>
    </row>
    <row r="649" spans="1:10" x14ac:dyDescent="0.3">
      <c r="A649" t="s">
        <v>6553</v>
      </c>
      <c r="B649" s="19">
        <v>-1.6661094000000001</v>
      </c>
      <c r="C649" s="19">
        <v>0</v>
      </c>
      <c r="D649" s="19">
        <v>2.428276E-2</v>
      </c>
      <c r="E649" s="19" t="s">
        <v>204</v>
      </c>
      <c r="F649" s="19" t="s">
        <v>204</v>
      </c>
      <c r="G649" s="19" t="s">
        <v>204</v>
      </c>
      <c r="H649" s="19" t="s">
        <v>204</v>
      </c>
      <c r="I649" s="19" t="s">
        <v>204</v>
      </c>
      <c r="J649" s="19" t="s">
        <v>204</v>
      </c>
    </row>
    <row r="650" spans="1:10" x14ac:dyDescent="0.3">
      <c r="A650" t="s">
        <v>7993</v>
      </c>
      <c r="B650" s="19">
        <v>-1.6659851000000001</v>
      </c>
      <c r="C650" s="19">
        <v>0</v>
      </c>
      <c r="D650" s="19">
        <v>2.429742E-2</v>
      </c>
      <c r="E650" s="19">
        <v>-1.677888</v>
      </c>
      <c r="F650" s="19">
        <v>0</v>
      </c>
      <c r="G650" s="19">
        <v>1.1202538E-2</v>
      </c>
      <c r="H650" s="19">
        <v>-1.1192416999999999</v>
      </c>
      <c r="I650" s="19">
        <v>0.18328841000000001</v>
      </c>
      <c r="J650" s="19">
        <v>0.49364469999999999</v>
      </c>
    </row>
    <row r="651" spans="1:10" x14ac:dyDescent="0.3">
      <c r="A651" t="s">
        <v>7994</v>
      </c>
      <c r="B651" s="19">
        <v>-1.6656023</v>
      </c>
      <c r="C651" s="19">
        <v>4.0983603999999998E-3</v>
      </c>
      <c r="D651" s="19">
        <v>2.4399677000000002E-2</v>
      </c>
      <c r="E651" s="19">
        <v>-1.6059391000000001</v>
      </c>
      <c r="F651" s="19">
        <v>1.7142856000000001E-2</v>
      </c>
      <c r="G651" s="19">
        <v>2.7730972E-2</v>
      </c>
      <c r="H651" s="19">
        <v>-1.5187758</v>
      </c>
      <c r="I651" s="19">
        <v>2.8436018E-2</v>
      </c>
      <c r="J651" s="19">
        <v>8.5289400000000001E-2</v>
      </c>
    </row>
    <row r="652" spans="1:10" x14ac:dyDescent="0.3">
      <c r="A652" t="s">
        <v>7320</v>
      </c>
      <c r="B652" s="19">
        <v>-1.6653538000000001</v>
      </c>
      <c r="C652" s="19">
        <v>0</v>
      </c>
      <c r="D652" s="19">
        <v>2.4468699999999999E-2</v>
      </c>
      <c r="E652" s="19">
        <v>-1.2380502</v>
      </c>
      <c r="F652" s="19">
        <v>0.13276836</v>
      </c>
      <c r="G652" s="19">
        <v>0.29538003000000002</v>
      </c>
      <c r="H652" s="19" t="s">
        <v>204</v>
      </c>
      <c r="I652" s="19" t="s">
        <v>204</v>
      </c>
      <c r="J652" s="19" t="s">
        <v>204</v>
      </c>
    </row>
    <row r="653" spans="1:10" x14ac:dyDescent="0.3">
      <c r="A653" t="s">
        <v>7995</v>
      </c>
      <c r="B653" s="19">
        <v>-1.6652293</v>
      </c>
      <c r="C653" s="19">
        <v>1.4545455000000001E-2</v>
      </c>
      <c r="D653" s="19">
        <v>2.4466696999999999E-2</v>
      </c>
      <c r="E653" s="19">
        <v>-1.7323584999999999</v>
      </c>
      <c r="F653" s="19">
        <v>2.6595744000000002E-3</v>
      </c>
      <c r="G653" s="19">
        <v>5.0964803000000001E-3</v>
      </c>
      <c r="H653" s="19">
        <v>-1.5711879</v>
      </c>
      <c r="I653" s="19">
        <v>9.0090090000000001E-3</v>
      </c>
      <c r="J653" s="19">
        <v>5.6816563E-2</v>
      </c>
    </row>
    <row r="654" spans="1:10" x14ac:dyDescent="0.3">
      <c r="A654" t="s">
        <v>7996</v>
      </c>
      <c r="B654" s="19">
        <v>-1.6648972</v>
      </c>
      <c r="C654" s="19">
        <v>0</v>
      </c>
      <c r="D654" s="19">
        <v>2.4570720000000001E-2</v>
      </c>
      <c r="E654" s="19">
        <v>-1.6885519</v>
      </c>
      <c r="F654" s="19">
        <v>0</v>
      </c>
      <c r="G654" s="19">
        <v>9.8232330000000007E-3</v>
      </c>
      <c r="H654" s="19">
        <v>-1.6340764000000001</v>
      </c>
      <c r="I654" s="19">
        <v>4.2826549999999998E-3</v>
      </c>
      <c r="J654" s="19">
        <v>2.9577785999999998E-2</v>
      </c>
    </row>
    <row r="655" spans="1:10" x14ac:dyDescent="0.3">
      <c r="A655" t="s">
        <v>7997</v>
      </c>
      <c r="B655" s="19">
        <v>-1.6644933</v>
      </c>
      <c r="C655" s="19">
        <v>0</v>
      </c>
      <c r="D655" s="19">
        <v>2.4680392999999998E-2</v>
      </c>
      <c r="E655" s="19">
        <v>-1.9921466000000001</v>
      </c>
      <c r="F655" s="19">
        <v>0</v>
      </c>
      <c r="G655" s="20">
        <v>1.4429128E-5</v>
      </c>
      <c r="H655" s="19">
        <v>-1.5604985</v>
      </c>
      <c r="I655" s="19">
        <v>0</v>
      </c>
      <c r="J655" s="19">
        <v>6.3200519999999996E-2</v>
      </c>
    </row>
    <row r="656" spans="1:10" x14ac:dyDescent="0.3">
      <c r="A656" t="s">
        <v>7998</v>
      </c>
      <c r="B656" s="19">
        <v>-1.6643813000000001</v>
      </c>
      <c r="C656" s="19">
        <v>9.2592590000000006E-3</v>
      </c>
      <c r="D656" s="19">
        <v>2.4680601E-2</v>
      </c>
      <c r="E656" s="19">
        <v>-1.5086035</v>
      </c>
      <c r="F656" s="19">
        <v>3.3149169999999999E-2</v>
      </c>
      <c r="G656" s="19">
        <v>6.8685315999999996E-2</v>
      </c>
      <c r="H656" s="19">
        <v>-1.1800550999999999</v>
      </c>
      <c r="I656" s="19">
        <v>0.21461187000000001</v>
      </c>
      <c r="J656" s="19">
        <v>0.41710183000000001</v>
      </c>
    </row>
    <row r="657" spans="1:10" x14ac:dyDescent="0.3">
      <c r="A657" t="s">
        <v>6700</v>
      </c>
      <c r="B657" s="19">
        <v>-1.6605346999999999</v>
      </c>
      <c r="C657" s="19">
        <v>0</v>
      </c>
      <c r="D657" s="19">
        <v>2.6096439999999999E-2</v>
      </c>
      <c r="E657" s="19" t="s">
        <v>204</v>
      </c>
      <c r="F657" s="19" t="s">
        <v>204</v>
      </c>
      <c r="G657" s="19" t="s">
        <v>204</v>
      </c>
      <c r="H657" s="19" t="s">
        <v>204</v>
      </c>
      <c r="I657" s="19" t="s">
        <v>204</v>
      </c>
      <c r="J657" s="19" t="s">
        <v>204</v>
      </c>
    </row>
    <row r="658" spans="1:10" x14ac:dyDescent="0.3">
      <c r="A658" t="s">
        <v>7999</v>
      </c>
      <c r="B658" s="19">
        <v>-1.6598207</v>
      </c>
      <c r="C658" s="19">
        <v>1.3559322E-2</v>
      </c>
      <c r="D658" s="19">
        <v>2.6304955000000001E-2</v>
      </c>
      <c r="E658" s="19">
        <v>-1.6677325000000001</v>
      </c>
      <c r="F658" s="19">
        <v>7.6726344000000004E-3</v>
      </c>
      <c r="G658" s="19">
        <v>1.2947937E-2</v>
      </c>
      <c r="H658" s="19">
        <v>-1.5523385999999999</v>
      </c>
      <c r="I658" s="19">
        <v>2.0876827000000001E-2</v>
      </c>
      <c r="J658" s="19">
        <v>6.6977140000000004E-2</v>
      </c>
    </row>
    <row r="659" spans="1:10" x14ac:dyDescent="0.3">
      <c r="A659" t="s">
        <v>8000</v>
      </c>
      <c r="B659" s="19">
        <v>-1.6597428000000001</v>
      </c>
      <c r="C659" s="19">
        <v>3.0487804000000002E-3</v>
      </c>
      <c r="D659" s="19">
        <v>2.6289301000000001E-2</v>
      </c>
      <c r="E659" s="19">
        <v>-1.4966629</v>
      </c>
      <c r="F659" s="19">
        <v>3.9506174999999998E-2</v>
      </c>
      <c r="G659" s="19">
        <v>7.4760729999999997E-2</v>
      </c>
      <c r="H659" s="19">
        <v>-0.81166369999999999</v>
      </c>
      <c r="I659" s="19">
        <v>0.74691355000000004</v>
      </c>
      <c r="J659" s="19">
        <v>0.92001650000000001</v>
      </c>
    </row>
    <row r="660" spans="1:10" x14ac:dyDescent="0.3">
      <c r="A660" t="s">
        <v>8001</v>
      </c>
      <c r="B660" s="19">
        <v>-1.6590541999999999</v>
      </c>
      <c r="C660" s="19">
        <v>4.6728969999999996E-3</v>
      </c>
      <c r="D660" s="19">
        <v>2.6500185999999998E-2</v>
      </c>
      <c r="E660" s="19">
        <v>-1.7991067999999999</v>
      </c>
      <c r="F660" s="19">
        <v>0</v>
      </c>
      <c r="G660" s="19">
        <v>1.52081E-3</v>
      </c>
      <c r="H660" s="19">
        <v>-1.273306</v>
      </c>
      <c r="I660" s="19">
        <v>0.12334802</v>
      </c>
      <c r="J660" s="19">
        <v>0.30576023000000002</v>
      </c>
    </row>
    <row r="661" spans="1:10" x14ac:dyDescent="0.3">
      <c r="A661" t="s">
        <v>8002</v>
      </c>
      <c r="B661" s="19">
        <v>-1.6586647999999999</v>
      </c>
      <c r="C661" s="19">
        <v>6.3897761999999999E-3</v>
      </c>
      <c r="D661" s="19">
        <v>2.6594476999999998E-2</v>
      </c>
      <c r="E661" s="19">
        <v>-1.7178097999999999</v>
      </c>
      <c r="F661" s="19">
        <v>0</v>
      </c>
      <c r="G661" s="19">
        <v>6.3716312999999997E-3</v>
      </c>
      <c r="H661" s="19">
        <v>-1.4332564999999999</v>
      </c>
      <c r="I661" s="19">
        <v>5.252101E-2</v>
      </c>
      <c r="J661" s="19">
        <v>0.14978378000000001</v>
      </c>
    </row>
    <row r="662" spans="1:10" x14ac:dyDescent="0.3">
      <c r="A662" t="s">
        <v>8003</v>
      </c>
      <c r="B662" s="19">
        <v>-1.6586266999999999</v>
      </c>
      <c r="C662" s="19">
        <v>1.1904761999999999E-2</v>
      </c>
      <c r="D662" s="19">
        <v>2.6570259999999998E-2</v>
      </c>
      <c r="E662" s="19">
        <v>-1.8330538000000001</v>
      </c>
      <c r="F662" s="19">
        <v>0</v>
      </c>
      <c r="G662" s="19">
        <v>7.9095399999999996E-4</v>
      </c>
      <c r="H662" s="19">
        <v>-1.6712883000000001</v>
      </c>
      <c r="I662" s="19">
        <v>4.6082950000000001E-3</v>
      </c>
      <c r="J662" s="19">
        <v>1.8147564000000001E-2</v>
      </c>
    </row>
    <row r="663" spans="1:10" x14ac:dyDescent="0.3">
      <c r="A663" t="s">
        <v>8004</v>
      </c>
      <c r="B663" s="19">
        <v>-1.6585277</v>
      </c>
      <c r="C663" s="19">
        <v>6.8728523000000001E-3</v>
      </c>
      <c r="D663" s="19">
        <v>2.6588944999999999E-2</v>
      </c>
      <c r="E663" s="19">
        <v>-1.6022681999999999</v>
      </c>
      <c r="F663" s="19">
        <v>1.0443864000000001E-2</v>
      </c>
      <c r="G663" s="19">
        <v>2.8930484999999999E-2</v>
      </c>
      <c r="H663" s="19">
        <v>-1.2028668</v>
      </c>
      <c r="I663" s="19">
        <v>0.25550659999999997</v>
      </c>
      <c r="J663" s="19">
        <v>0.38871038000000002</v>
      </c>
    </row>
    <row r="664" spans="1:10" x14ac:dyDescent="0.3">
      <c r="A664" t="s">
        <v>8005</v>
      </c>
      <c r="B664" s="19">
        <v>-1.6577177999999999</v>
      </c>
      <c r="C664" s="19">
        <v>1.1049724E-2</v>
      </c>
      <c r="D664" s="19">
        <v>2.6832735E-2</v>
      </c>
      <c r="E664" s="19">
        <v>-1.764273</v>
      </c>
      <c r="F664" s="19">
        <v>0</v>
      </c>
      <c r="G664" s="19">
        <v>2.8717259999999998E-3</v>
      </c>
      <c r="H664" s="19">
        <v>-1.3896066</v>
      </c>
      <c r="I664" s="19">
        <v>4.8498846999999998E-2</v>
      </c>
      <c r="J664" s="19">
        <v>0.18942702</v>
      </c>
    </row>
    <row r="665" spans="1:10" x14ac:dyDescent="0.3">
      <c r="A665" t="s">
        <v>8006</v>
      </c>
      <c r="B665" s="19">
        <v>-1.6566387</v>
      </c>
      <c r="C665" s="19">
        <v>4.6728969999999996E-3</v>
      </c>
      <c r="D665" s="19">
        <v>2.7200085999999998E-2</v>
      </c>
      <c r="E665" s="19">
        <v>-1.5562997999999999</v>
      </c>
      <c r="F665" s="19">
        <v>8.0862529999999998E-3</v>
      </c>
      <c r="G665" s="19">
        <v>4.5549390000000002E-2</v>
      </c>
      <c r="H665" s="19">
        <v>-1.2736479000000001</v>
      </c>
      <c r="I665" s="19">
        <v>0.11600928000000001</v>
      </c>
      <c r="J665" s="19">
        <v>0.30580964999999999</v>
      </c>
    </row>
    <row r="666" spans="1:10" x14ac:dyDescent="0.3">
      <c r="A666" t="s">
        <v>8007</v>
      </c>
      <c r="B666" s="19">
        <v>-1.6561056000000001</v>
      </c>
      <c r="C666" s="19">
        <v>1.9379845E-2</v>
      </c>
      <c r="D666" s="19">
        <v>2.7354884999999999E-2</v>
      </c>
      <c r="E666" s="19">
        <v>-1.6779915999999999</v>
      </c>
      <c r="F666" s="19">
        <v>5.4054055E-3</v>
      </c>
      <c r="G666" s="19">
        <v>1.1195903E-2</v>
      </c>
      <c r="H666" s="19">
        <v>-1.4943134</v>
      </c>
      <c r="I666" s="19">
        <v>3.49345E-2</v>
      </c>
      <c r="J666" s="19">
        <v>0.10223951000000001</v>
      </c>
    </row>
    <row r="667" spans="1:10" x14ac:dyDescent="0.3">
      <c r="A667" t="s">
        <v>8008</v>
      </c>
      <c r="B667" s="19">
        <v>-1.656015</v>
      </c>
      <c r="C667" s="19">
        <v>0</v>
      </c>
      <c r="D667" s="19">
        <v>2.7351337E-2</v>
      </c>
      <c r="E667" s="19">
        <v>-1.6143190000000001</v>
      </c>
      <c r="F667" s="19">
        <v>8.1300810000000008E-3</v>
      </c>
      <c r="G667" s="19">
        <v>2.5097437E-2</v>
      </c>
      <c r="H667" s="19">
        <v>-0.61252169999999995</v>
      </c>
      <c r="I667" s="19">
        <v>0.99086755999999998</v>
      </c>
      <c r="J667" s="19">
        <v>0.9998956</v>
      </c>
    </row>
    <row r="668" spans="1:10" x14ac:dyDescent="0.3">
      <c r="A668" t="s">
        <v>8009</v>
      </c>
      <c r="B668" s="19">
        <v>-1.6555882</v>
      </c>
      <c r="C668" s="19">
        <v>6.6225166000000004E-3</v>
      </c>
      <c r="D668" s="19">
        <v>2.7467760000000001E-2</v>
      </c>
      <c r="E668" s="19">
        <v>-1.6605616000000001</v>
      </c>
      <c r="F668" s="19">
        <v>4.9382719999999996E-3</v>
      </c>
      <c r="G668" s="19">
        <v>1.4149442999999999E-2</v>
      </c>
      <c r="H668" s="19">
        <v>-1.4154678999999999</v>
      </c>
      <c r="I668" s="19">
        <v>7.2434604E-2</v>
      </c>
      <c r="J668" s="19">
        <v>0.16614989999999999</v>
      </c>
    </row>
    <row r="669" spans="1:10" x14ac:dyDescent="0.3">
      <c r="A669" t="s">
        <v>8010</v>
      </c>
      <c r="B669" s="19">
        <v>-1.6544877</v>
      </c>
      <c r="C669" s="19">
        <v>6.4935065000000002E-3</v>
      </c>
      <c r="D669" s="19">
        <v>2.7860934E-2</v>
      </c>
      <c r="E669" s="19">
        <v>-1.6389699</v>
      </c>
      <c r="F669" s="19">
        <v>2.8089887999999999E-3</v>
      </c>
      <c r="G669" s="19">
        <v>1.901218E-2</v>
      </c>
      <c r="H669" s="19">
        <v>-0.92542400000000002</v>
      </c>
      <c r="I669" s="19">
        <v>0.6</v>
      </c>
      <c r="J669" s="19">
        <v>0.77392846000000004</v>
      </c>
    </row>
    <row r="670" spans="1:10" x14ac:dyDescent="0.3">
      <c r="A670" t="s">
        <v>8011</v>
      </c>
      <c r="B670" s="19">
        <v>-1.6544509000000001</v>
      </c>
      <c r="C670" s="19">
        <v>5.7142857000000002E-3</v>
      </c>
      <c r="D670" s="19">
        <v>2.7835134000000001E-2</v>
      </c>
      <c r="E670" s="19">
        <v>-1.7654251999999999</v>
      </c>
      <c r="F670" s="19">
        <v>0</v>
      </c>
      <c r="G670" s="19">
        <v>2.8265817000000001E-3</v>
      </c>
      <c r="H670" s="19">
        <v>-1.345526</v>
      </c>
      <c r="I670" s="19">
        <v>7.0454544999999993E-2</v>
      </c>
      <c r="J670" s="19">
        <v>0.22633126000000001</v>
      </c>
    </row>
    <row r="671" spans="1:10" x14ac:dyDescent="0.3">
      <c r="A671" t="s">
        <v>8012</v>
      </c>
      <c r="B671" s="19">
        <v>-1.6535228</v>
      </c>
      <c r="C671" s="19">
        <v>5.2631580000000004E-3</v>
      </c>
      <c r="D671" s="19">
        <v>2.8147135E-2</v>
      </c>
      <c r="E671" s="19">
        <v>-1.6181448</v>
      </c>
      <c r="F671" s="19">
        <v>8.1967210000000006E-3</v>
      </c>
      <c r="G671" s="19">
        <v>2.3944777E-2</v>
      </c>
      <c r="H671" s="19">
        <v>-1.4854837999999999</v>
      </c>
      <c r="I671" s="19">
        <v>2.7334852E-2</v>
      </c>
      <c r="J671" s="19">
        <v>0.108290434</v>
      </c>
    </row>
    <row r="672" spans="1:10" x14ac:dyDescent="0.3">
      <c r="A672" t="s">
        <v>8013</v>
      </c>
      <c r="B672" s="19">
        <v>-1.652431</v>
      </c>
      <c r="C672" s="19">
        <v>3.6630037E-3</v>
      </c>
      <c r="D672" s="19">
        <v>2.8516590000000001E-2</v>
      </c>
      <c r="E672" s="19">
        <v>-1.5439874</v>
      </c>
      <c r="F672" s="19">
        <v>1.7595308E-2</v>
      </c>
      <c r="G672" s="19">
        <v>5.1058996000000002E-2</v>
      </c>
      <c r="H672" s="19">
        <v>-1.3566126000000001</v>
      </c>
      <c r="I672" s="19">
        <v>9.4252879999999997E-2</v>
      </c>
      <c r="J672" s="19">
        <v>0.21622430000000001</v>
      </c>
    </row>
    <row r="673" spans="1:10" x14ac:dyDescent="0.3">
      <c r="A673" t="s">
        <v>8014</v>
      </c>
      <c r="B673" s="19">
        <v>-1.652247</v>
      </c>
      <c r="C673" s="19">
        <v>3.2467531999999999E-3</v>
      </c>
      <c r="D673" s="19">
        <v>2.8569756000000002E-2</v>
      </c>
      <c r="E673" s="19">
        <v>-1.6657743</v>
      </c>
      <c r="F673" s="19">
        <v>2.5125628000000001E-3</v>
      </c>
      <c r="G673" s="19">
        <v>1.3274630500000001E-2</v>
      </c>
      <c r="H673" s="19">
        <v>-1.5933546000000001</v>
      </c>
      <c r="I673" s="19">
        <v>4.1666669999999998E-3</v>
      </c>
      <c r="J673" s="19">
        <v>4.5361735E-2</v>
      </c>
    </row>
    <row r="674" spans="1:10" x14ac:dyDescent="0.3">
      <c r="A674" t="s">
        <v>8015</v>
      </c>
      <c r="B674" s="19">
        <v>-1.6521790000000001</v>
      </c>
      <c r="C674" s="19">
        <v>1.9762846000000001E-2</v>
      </c>
      <c r="D674" s="19">
        <v>2.8540256999999999E-2</v>
      </c>
      <c r="E674" s="19">
        <v>-1.6341022000000001</v>
      </c>
      <c r="F674" s="19">
        <v>1.4492754E-2</v>
      </c>
      <c r="G674" s="19">
        <v>2.0069249000000001E-2</v>
      </c>
      <c r="H674" s="19">
        <v>-1.4575663999999999</v>
      </c>
      <c r="I674" s="19">
        <v>6.3636360000000003E-2</v>
      </c>
      <c r="J674" s="19">
        <v>0.12901936</v>
      </c>
    </row>
    <row r="675" spans="1:10" x14ac:dyDescent="0.3">
      <c r="A675" t="s">
        <v>8016</v>
      </c>
      <c r="B675" s="19">
        <v>-1.6521136000000001</v>
      </c>
      <c r="C675" s="19">
        <v>4.524887E-3</v>
      </c>
      <c r="D675" s="19">
        <v>2.852408E-2</v>
      </c>
      <c r="E675" s="19">
        <v>-1.6689065999999999</v>
      </c>
      <c r="F675" s="19">
        <v>2.6737967999999998E-3</v>
      </c>
      <c r="G675" s="19">
        <v>1.2717265E-2</v>
      </c>
      <c r="H675" s="19">
        <v>-1.4691137000000001</v>
      </c>
      <c r="I675" s="19">
        <v>5.2154195E-2</v>
      </c>
      <c r="J675" s="19">
        <v>0.11990836000000001</v>
      </c>
    </row>
    <row r="676" spans="1:10" x14ac:dyDescent="0.3">
      <c r="A676" t="s">
        <v>8017</v>
      </c>
      <c r="B676" s="19">
        <v>-1.6509461000000001</v>
      </c>
      <c r="C676" s="19">
        <v>0</v>
      </c>
      <c r="D676" s="19">
        <v>2.8952634000000001E-2</v>
      </c>
      <c r="E676" s="19">
        <v>-1.7007795999999999</v>
      </c>
      <c r="F676" s="19">
        <v>2.8011205E-3</v>
      </c>
      <c r="G676" s="19">
        <v>8.3019740000000002E-3</v>
      </c>
      <c r="H676" s="19">
        <v>-1.2640228</v>
      </c>
      <c r="I676" s="19">
        <v>9.3181819999999999E-2</v>
      </c>
      <c r="J676" s="19">
        <v>0.31577527999999999</v>
      </c>
    </row>
    <row r="677" spans="1:10" x14ac:dyDescent="0.3">
      <c r="A677" t="s">
        <v>8018</v>
      </c>
      <c r="B677" s="19">
        <v>-1.650666</v>
      </c>
      <c r="C677" s="19">
        <v>4.2372879999999996E-3</v>
      </c>
      <c r="D677" s="19">
        <v>2.9014707000000001E-2</v>
      </c>
      <c r="E677" s="19">
        <v>-1.6931274000000001</v>
      </c>
      <c r="F677" s="19">
        <v>5.540166E-3</v>
      </c>
      <c r="G677" s="19">
        <v>9.2219869999999992E-3</v>
      </c>
      <c r="H677" s="19">
        <v>-1.5428556</v>
      </c>
      <c r="I677" s="19">
        <v>1.1261261E-2</v>
      </c>
      <c r="J677" s="19">
        <v>7.1559899999999996E-2</v>
      </c>
    </row>
    <row r="678" spans="1:10" x14ac:dyDescent="0.3">
      <c r="A678" t="s">
        <v>8019</v>
      </c>
      <c r="B678" s="19">
        <v>-1.6504380999999999</v>
      </c>
      <c r="C678" s="19">
        <v>5.5248620000000002E-3</v>
      </c>
      <c r="D678" s="19">
        <v>2.9092963999999999E-2</v>
      </c>
      <c r="E678" s="19">
        <v>-1.6945486999999999</v>
      </c>
      <c r="F678" s="19">
        <v>0</v>
      </c>
      <c r="G678" s="19">
        <v>9.0378460000000004E-3</v>
      </c>
      <c r="H678" s="19">
        <v>-1.4591318</v>
      </c>
      <c r="I678" s="19">
        <v>4.6255507000000001E-2</v>
      </c>
      <c r="J678" s="19">
        <v>0.12772882999999999</v>
      </c>
    </row>
    <row r="679" spans="1:10" x14ac:dyDescent="0.3">
      <c r="A679" t="s">
        <v>8020</v>
      </c>
      <c r="B679" s="19">
        <v>-1.6501284000000001</v>
      </c>
      <c r="C679" s="19">
        <v>1.1857707E-2</v>
      </c>
      <c r="D679" s="19">
        <v>2.9178374E-2</v>
      </c>
      <c r="E679" s="19">
        <v>-1.6443574000000001</v>
      </c>
      <c r="F679" s="19">
        <v>1.0389610000000001E-2</v>
      </c>
      <c r="G679" s="19">
        <v>1.7724859999999999E-2</v>
      </c>
      <c r="H679" s="19">
        <v>-1.0970913</v>
      </c>
      <c r="I679" s="19">
        <v>0.33894735999999998</v>
      </c>
      <c r="J679" s="19">
        <v>0.52507029999999999</v>
      </c>
    </row>
    <row r="680" spans="1:10" x14ac:dyDescent="0.3">
      <c r="A680" t="s">
        <v>7376</v>
      </c>
      <c r="B680" s="19">
        <v>-1.6473373</v>
      </c>
      <c r="C680" s="19">
        <v>8.3682010000000005E-3</v>
      </c>
      <c r="D680" s="19">
        <v>3.0292640999999999E-2</v>
      </c>
      <c r="E680" s="19">
        <v>-1.4687634000000001</v>
      </c>
      <c r="F680" s="19">
        <v>5.1212937E-2</v>
      </c>
      <c r="G680" s="19">
        <v>9.0616754999999993E-2</v>
      </c>
      <c r="H680" s="19" t="s">
        <v>204</v>
      </c>
      <c r="I680" s="19" t="s">
        <v>204</v>
      </c>
      <c r="J680" s="19" t="s">
        <v>204</v>
      </c>
    </row>
    <row r="681" spans="1:10" x14ac:dyDescent="0.3">
      <c r="A681" t="s">
        <v>7321</v>
      </c>
      <c r="B681" s="19">
        <v>-1.6469387</v>
      </c>
      <c r="C681" s="19">
        <v>1.843318E-2</v>
      </c>
      <c r="D681" s="19">
        <v>3.0429197000000002E-2</v>
      </c>
      <c r="E681" s="19">
        <v>-1.1053553</v>
      </c>
      <c r="F681" s="19">
        <v>0.29916896999999998</v>
      </c>
      <c r="G681" s="19">
        <v>0.46583333999999998</v>
      </c>
      <c r="H681" s="19" t="s">
        <v>204</v>
      </c>
      <c r="I681" s="19" t="s">
        <v>204</v>
      </c>
      <c r="J681" s="19" t="s">
        <v>204</v>
      </c>
    </row>
    <row r="682" spans="1:10" x14ac:dyDescent="0.3">
      <c r="A682" t="s">
        <v>6459</v>
      </c>
      <c r="B682" s="19">
        <v>-1.6466782</v>
      </c>
      <c r="C682" s="19">
        <v>5.0251256000000003E-3</v>
      </c>
      <c r="D682" s="19">
        <v>3.048404E-2</v>
      </c>
      <c r="E682" s="19">
        <v>-1.0401396999999999</v>
      </c>
      <c r="F682" s="19">
        <v>0.3901734</v>
      </c>
      <c r="G682" s="19">
        <v>0.56567495999999995</v>
      </c>
      <c r="H682" s="19" t="s">
        <v>204</v>
      </c>
      <c r="I682" s="19" t="s">
        <v>204</v>
      </c>
      <c r="J682" s="19" t="s">
        <v>204</v>
      </c>
    </row>
    <row r="683" spans="1:10" x14ac:dyDescent="0.3">
      <c r="A683" t="s">
        <v>8021</v>
      </c>
      <c r="B683" s="19">
        <v>-1.6464300999999999</v>
      </c>
      <c r="C683" s="19">
        <v>1.5625E-2</v>
      </c>
      <c r="D683" s="19">
        <v>3.0540620000000001E-2</v>
      </c>
      <c r="E683" s="19">
        <v>-1.3876987999999999</v>
      </c>
      <c r="F683" s="19">
        <v>7.8431374999999998E-2</v>
      </c>
      <c r="G683" s="19">
        <v>0.14805628000000001</v>
      </c>
      <c r="H683" s="19">
        <v>-1.0441992</v>
      </c>
      <c r="I683" s="19">
        <v>0.37708829999999999</v>
      </c>
      <c r="J683" s="19">
        <v>0.59886265000000005</v>
      </c>
    </row>
    <row r="684" spans="1:10" x14ac:dyDescent="0.3">
      <c r="A684" t="s">
        <v>8022</v>
      </c>
      <c r="B684" s="19">
        <v>-1.6463603</v>
      </c>
      <c r="C684" s="19">
        <v>0</v>
      </c>
      <c r="D684" s="19">
        <v>3.0511462999999999E-2</v>
      </c>
      <c r="E684" s="19">
        <v>-1.3182034</v>
      </c>
      <c r="F684" s="19">
        <v>0.12983425000000001</v>
      </c>
      <c r="G684" s="19">
        <v>0.20800304</v>
      </c>
      <c r="H684" s="19">
        <v>-0.84712535</v>
      </c>
      <c r="I684" s="19">
        <v>0.67361110000000002</v>
      </c>
      <c r="J684" s="19">
        <v>0.88442330000000002</v>
      </c>
    </row>
    <row r="685" spans="1:10" x14ac:dyDescent="0.3">
      <c r="A685" t="s">
        <v>8023</v>
      </c>
      <c r="B685" s="19">
        <v>-1.6436672000000001</v>
      </c>
      <c r="C685" s="19">
        <v>6.2111802000000002E-3</v>
      </c>
      <c r="D685" s="19">
        <v>3.1657110000000002E-2</v>
      </c>
      <c r="E685" s="19">
        <v>-1.9725963</v>
      </c>
      <c r="F685" s="19">
        <v>0</v>
      </c>
      <c r="G685" s="20">
        <v>2.6891604999999999E-5</v>
      </c>
      <c r="H685" s="19">
        <v>-1.6461303</v>
      </c>
      <c r="I685" s="19">
        <v>2.3310024000000001E-3</v>
      </c>
      <c r="J685" s="19">
        <v>2.5226564999999999E-2</v>
      </c>
    </row>
    <row r="686" spans="1:10" x14ac:dyDescent="0.3">
      <c r="A686" t="s">
        <v>8024</v>
      </c>
      <c r="B686" s="19">
        <v>-1.6434962</v>
      </c>
      <c r="C686" s="19">
        <v>1.9762846000000001E-2</v>
      </c>
      <c r="D686" s="19">
        <v>3.1675625999999998E-2</v>
      </c>
      <c r="E686" s="19">
        <v>-1.5460092999999999</v>
      </c>
      <c r="F686" s="19">
        <v>2.9891305E-2</v>
      </c>
      <c r="G686" s="19">
        <v>5.0108767999999998E-2</v>
      </c>
      <c r="H686" s="19">
        <v>-1.2584367000000001</v>
      </c>
      <c r="I686" s="19">
        <v>0.16968326</v>
      </c>
      <c r="J686" s="19">
        <v>0.32201400000000002</v>
      </c>
    </row>
    <row r="687" spans="1:10" x14ac:dyDescent="0.3">
      <c r="A687" t="s">
        <v>8025</v>
      </c>
      <c r="B687" s="19">
        <v>-1.6434705000000001</v>
      </c>
      <c r="C687" s="19">
        <v>0</v>
      </c>
      <c r="D687" s="19">
        <v>3.1649780000000002E-2</v>
      </c>
      <c r="E687" s="19">
        <v>-1.8849589</v>
      </c>
      <c r="F687" s="19">
        <v>0</v>
      </c>
      <c r="G687" s="19">
        <v>2.78122E-4</v>
      </c>
      <c r="H687" s="19">
        <v>-1.6019956</v>
      </c>
      <c r="I687" s="19">
        <v>6.9284066999999996E-3</v>
      </c>
      <c r="J687" s="19">
        <v>4.1814357000000003E-2</v>
      </c>
    </row>
    <row r="688" spans="1:10" x14ac:dyDescent="0.3">
      <c r="A688" t="s">
        <v>8026</v>
      </c>
      <c r="B688" s="19">
        <v>-1.6431528</v>
      </c>
      <c r="C688" s="19">
        <v>0</v>
      </c>
      <c r="D688" s="19">
        <v>3.1715390000000003E-2</v>
      </c>
      <c r="E688" s="19">
        <v>-1.8013383999999999</v>
      </c>
      <c r="F688" s="19">
        <v>0</v>
      </c>
      <c r="G688" s="19">
        <v>1.4588208000000001E-3</v>
      </c>
      <c r="H688" s="19">
        <v>-1.1421918</v>
      </c>
      <c r="I688" s="19">
        <v>0.12352941000000001</v>
      </c>
      <c r="J688" s="19">
        <v>0.4674681</v>
      </c>
    </row>
    <row r="689" spans="1:10" x14ac:dyDescent="0.3">
      <c r="A689" t="s">
        <v>6555</v>
      </c>
      <c r="B689" s="19">
        <v>-1.6425909999999999</v>
      </c>
      <c r="C689" s="19">
        <v>2.0920502000000001E-2</v>
      </c>
      <c r="D689" s="19">
        <v>3.1893477000000003E-2</v>
      </c>
      <c r="E689" s="19" t="s">
        <v>204</v>
      </c>
      <c r="F689" s="19" t="s">
        <v>204</v>
      </c>
      <c r="G689" s="19" t="s">
        <v>204</v>
      </c>
      <c r="H689" s="19" t="s">
        <v>204</v>
      </c>
      <c r="I689" s="19" t="s">
        <v>204</v>
      </c>
      <c r="J689" s="19" t="s">
        <v>204</v>
      </c>
    </row>
    <row r="690" spans="1:10" x14ac:dyDescent="0.3">
      <c r="A690" t="s">
        <v>8027</v>
      </c>
      <c r="B690" s="19">
        <v>-1.6418531999999999</v>
      </c>
      <c r="C690" s="19">
        <v>0</v>
      </c>
      <c r="D690" s="19">
        <v>3.2199062000000001E-2</v>
      </c>
      <c r="E690" s="19">
        <v>-1.6894115000000001</v>
      </c>
      <c r="F690" s="19">
        <v>2.8490028000000001E-3</v>
      </c>
      <c r="G690" s="19">
        <v>9.7154295000000009E-3</v>
      </c>
      <c r="H690" s="19">
        <v>-1.6126644999999999</v>
      </c>
      <c r="I690" s="19">
        <v>0</v>
      </c>
      <c r="J690" s="19">
        <v>3.7855614000000003E-2</v>
      </c>
    </row>
    <row r="691" spans="1:10" x14ac:dyDescent="0.3">
      <c r="A691" t="s">
        <v>7349</v>
      </c>
      <c r="B691" s="19">
        <v>-1.6406297999999999</v>
      </c>
      <c r="C691" s="19">
        <v>1.1764706E-2</v>
      </c>
      <c r="D691" s="19">
        <v>3.2644769999999997E-2</v>
      </c>
      <c r="E691" s="19">
        <v>-1.5739730999999999</v>
      </c>
      <c r="F691" s="19">
        <v>1.3927577E-2</v>
      </c>
      <c r="G691" s="19">
        <v>3.8613386E-2</v>
      </c>
      <c r="H691" s="19">
        <v>-0.7933962</v>
      </c>
      <c r="I691" s="19">
        <v>0.83294120000000005</v>
      </c>
      <c r="J691" s="19">
        <v>0.93247860000000005</v>
      </c>
    </row>
    <row r="692" spans="1:10" x14ac:dyDescent="0.3">
      <c r="A692" t="s">
        <v>8028</v>
      </c>
      <c r="B692" s="19">
        <v>-1.6403007999999999</v>
      </c>
      <c r="C692" s="19">
        <v>7.4906369999999996E-3</v>
      </c>
      <c r="D692" s="19">
        <v>3.2757726000000001E-2</v>
      </c>
      <c r="E692" s="19">
        <v>-1.6580858000000001</v>
      </c>
      <c r="F692" s="19">
        <v>0</v>
      </c>
      <c r="G692" s="19">
        <v>1.4614078000000001E-2</v>
      </c>
      <c r="H692" s="19">
        <v>-1.6139171999999999</v>
      </c>
      <c r="I692" s="19">
        <v>2.1459227E-3</v>
      </c>
      <c r="J692" s="19">
        <v>3.7242169999999998E-2</v>
      </c>
    </row>
    <row r="693" spans="1:10" x14ac:dyDescent="0.3">
      <c r="A693" t="s">
        <v>8029</v>
      </c>
      <c r="B693" s="19">
        <v>-1.6399724</v>
      </c>
      <c r="C693" s="19">
        <v>0</v>
      </c>
      <c r="D693" s="19">
        <v>3.2866508000000003E-2</v>
      </c>
      <c r="E693" s="19">
        <v>-1.7550626</v>
      </c>
      <c r="F693" s="19">
        <v>0</v>
      </c>
      <c r="G693" s="19">
        <v>3.4021032000000001E-3</v>
      </c>
      <c r="H693" s="19">
        <v>-1.6496484</v>
      </c>
      <c r="I693" s="19">
        <v>2.1097045000000002E-3</v>
      </c>
      <c r="J693" s="19">
        <v>2.4306891000000001E-2</v>
      </c>
    </row>
    <row r="694" spans="1:10" x14ac:dyDescent="0.3">
      <c r="A694" t="s">
        <v>6067</v>
      </c>
      <c r="B694" s="19">
        <v>-1.6395594</v>
      </c>
      <c r="C694" s="19">
        <v>2.0134227000000001E-2</v>
      </c>
      <c r="D694" s="19">
        <v>3.2980345000000001E-2</v>
      </c>
      <c r="E694" s="19">
        <v>-1.1140665999999999</v>
      </c>
      <c r="F694" s="19">
        <v>0.32368422000000002</v>
      </c>
      <c r="G694" s="19">
        <v>0.45451802000000002</v>
      </c>
      <c r="H694" s="19" t="s">
        <v>204</v>
      </c>
      <c r="I694" s="19" t="s">
        <v>204</v>
      </c>
      <c r="J694" s="19" t="s">
        <v>204</v>
      </c>
    </row>
    <row r="695" spans="1:10" x14ac:dyDescent="0.3">
      <c r="A695" t="s">
        <v>8030</v>
      </c>
      <c r="B695" s="19">
        <v>-1.6389723</v>
      </c>
      <c r="C695" s="19">
        <v>1.2931035E-2</v>
      </c>
      <c r="D695" s="19">
        <v>3.3168066000000003E-2</v>
      </c>
      <c r="E695" s="19">
        <v>-1.4770357999999999</v>
      </c>
      <c r="F695" s="19">
        <v>2.6666667000000002E-2</v>
      </c>
      <c r="G695" s="19">
        <v>8.5446670000000002E-2</v>
      </c>
      <c r="H695" s="19">
        <v>-1.2900142999999999</v>
      </c>
      <c r="I695" s="19">
        <v>0.12307692000000001</v>
      </c>
      <c r="J695" s="19">
        <v>0.28685227000000002</v>
      </c>
    </row>
    <row r="696" spans="1:10" x14ac:dyDescent="0.3">
      <c r="A696" t="s">
        <v>8031</v>
      </c>
      <c r="B696" s="19">
        <v>-1.6386738000000001</v>
      </c>
      <c r="C696" s="19">
        <v>3.6630037E-3</v>
      </c>
      <c r="D696" s="19">
        <v>3.3240209999999999E-2</v>
      </c>
      <c r="E696" s="19">
        <v>-1.5408474999999999</v>
      </c>
      <c r="F696" s="19">
        <v>1.3586956000000001E-2</v>
      </c>
      <c r="G696" s="19">
        <v>5.252093E-2</v>
      </c>
      <c r="H696" s="19">
        <v>-1.1495914</v>
      </c>
      <c r="I696" s="19">
        <v>0.28603104000000001</v>
      </c>
      <c r="J696" s="19">
        <v>0.45940569999999997</v>
      </c>
    </row>
    <row r="697" spans="1:10" x14ac:dyDescent="0.3">
      <c r="A697" t="s">
        <v>7177</v>
      </c>
      <c r="B697" s="19">
        <v>-1.637929</v>
      </c>
      <c r="C697" s="19">
        <v>0</v>
      </c>
      <c r="D697" s="19">
        <v>3.3473589999999998E-2</v>
      </c>
      <c r="E697" s="19" t="s">
        <v>204</v>
      </c>
      <c r="F697" s="19" t="s">
        <v>204</v>
      </c>
      <c r="G697" s="19" t="s">
        <v>204</v>
      </c>
      <c r="H697" s="19" t="s">
        <v>204</v>
      </c>
      <c r="I697" s="19" t="s">
        <v>204</v>
      </c>
      <c r="J697" s="19" t="s">
        <v>204</v>
      </c>
    </row>
    <row r="698" spans="1:10" x14ac:dyDescent="0.3">
      <c r="A698" t="s">
        <v>8032</v>
      </c>
      <c r="B698" s="19">
        <v>-1.6378698</v>
      </c>
      <c r="C698" s="19">
        <v>1.9762846000000001E-2</v>
      </c>
      <c r="D698" s="19">
        <v>3.343807E-2</v>
      </c>
      <c r="E698" s="19">
        <v>-1.6884865</v>
      </c>
      <c r="F698" s="19">
        <v>1.0958904E-2</v>
      </c>
      <c r="G698" s="19">
        <v>9.8160020000000008E-3</v>
      </c>
      <c r="H698" s="19">
        <v>-1.4244635999999999</v>
      </c>
      <c r="I698" s="19">
        <v>6.013363E-2</v>
      </c>
      <c r="J698" s="19">
        <v>0.15865045999999999</v>
      </c>
    </row>
    <row r="699" spans="1:10" x14ac:dyDescent="0.3">
      <c r="A699" t="s">
        <v>8033</v>
      </c>
      <c r="B699" s="19">
        <v>-1.6368916</v>
      </c>
      <c r="C699" s="19">
        <v>0</v>
      </c>
      <c r="D699" s="19">
        <v>3.3756766000000001E-2</v>
      </c>
      <c r="E699" s="19">
        <v>-1.6401207</v>
      </c>
      <c r="F699" s="19">
        <v>0</v>
      </c>
      <c r="G699" s="19">
        <v>1.8697930000000001E-2</v>
      </c>
      <c r="H699" s="19">
        <v>-1.463632</v>
      </c>
      <c r="I699" s="19">
        <v>6.9037650000000006E-2</v>
      </c>
      <c r="J699" s="19">
        <v>0.12394329</v>
      </c>
    </row>
    <row r="700" spans="1:10" x14ac:dyDescent="0.3">
      <c r="A700" t="s">
        <v>8034</v>
      </c>
      <c r="B700" s="19">
        <v>-1.6355128000000001</v>
      </c>
      <c r="C700" s="19">
        <v>1.2500000000000001E-2</v>
      </c>
      <c r="D700" s="19">
        <v>3.4311614999999997E-2</v>
      </c>
      <c r="E700" s="19">
        <v>-1.8338104</v>
      </c>
      <c r="F700" s="19">
        <v>2.9325512999999999E-3</v>
      </c>
      <c r="G700" s="19">
        <v>7.9053740000000004E-4</v>
      </c>
      <c r="H700" s="19">
        <v>-1.4308892</v>
      </c>
      <c r="I700" s="19">
        <v>3.3734939999999998E-2</v>
      </c>
      <c r="J700" s="19">
        <v>0.1520524</v>
      </c>
    </row>
    <row r="701" spans="1:10" x14ac:dyDescent="0.3">
      <c r="A701" t="s">
        <v>6792</v>
      </c>
      <c r="B701" s="19">
        <v>-1.6350155</v>
      </c>
      <c r="C701" s="19">
        <v>3.2894737E-3</v>
      </c>
      <c r="D701" s="19">
        <v>3.4489088000000001E-2</v>
      </c>
      <c r="E701" s="19" t="s">
        <v>204</v>
      </c>
      <c r="F701" s="19" t="s">
        <v>204</v>
      </c>
      <c r="G701" s="19" t="s">
        <v>204</v>
      </c>
      <c r="H701" s="19" t="s">
        <v>204</v>
      </c>
      <c r="I701" s="19" t="s">
        <v>204</v>
      </c>
      <c r="J701" s="19" t="s">
        <v>204</v>
      </c>
    </row>
    <row r="702" spans="1:10" x14ac:dyDescent="0.3">
      <c r="A702" t="s">
        <v>7011</v>
      </c>
      <c r="B702" s="19">
        <v>-1.63486</v>
      </c>
      <c r="C702" s="19">
        <v>0</v>
      </c>
      <c r="D702" s="19">
        <v>3.4495324000000001E-2</v>
      </c>
      <c r="E702" s="19">
        <v>-1.3820330999999999</v>
      </c>
      <c r="F702" s="19">
        <v>7.2538859999999997E-2</v>
      </c>
      <c r="G702" s="19">
        <v>0.15201987</v>
      </c>
      <c r="H702" s="19" t="s">
        <v>204</v>
      </c>
      <c r="I702" s="19" t="s">
        <v>204</v>
      </c>
      <c r="J702" s="19" t="s">
        <v>204</v>
      </c>
    </row>
    <row r="703" spans="1:10" x14ac:dyDescent="0.3">
      <c r="A703" t="s">
        <v>8035</v>
      </c>
      <c r="B703" s="19">
        <v>-1.6348039000000001</v>
      </c>
      <c r="C703" s="19">
        <v>0</v>
      </c>
      <c r="D703" s="19">
        <v>3.447165E-2</v>
      </c>
      <c r="E703" s="19">
        <v>-1.6921457</v>
      </c>
      <c r="F703" s="19">
        <v>0</v>
      </c>
      <c r="G703" s="19">
        <v>9.3069499999999996E-3</v>
      </c>
      <c r="H703" s="19">
        <v>-1.2426326999999999</v>
      </c>
      <c r="I703" s="19">
        <v>0.13625303999999999</v>
      </c>
      <c r="J703" s="19">
        <v>0.33788580000000001</v>
      </c>
    </row>
    <row r="704" spans="1:10" x14ac:dyDescent="0.3">
      <c r="A704" t="s">
        <v>8036</v>
      </c>
      <c r="B704" s="19">
        <v>-1.6347992</v>
      </c>
      <c r="C704" s="19">
        <v>0</v>
      </c>
      <c r="D704" s="19">
        <v>3.442746E-2</v>
      </c>
      <c r="E704" s="19">
        <v>-1.707389</v>
      </c>
      <c r="F704" s="19">
        <v>0</v>
      </c>
      <c r="G704" s="19">
        <v>7.5032264000000001E-3</v>
      </c>
      <c r="H704" s="19">
        <v>-1.5158723999999999</v>
      </c>
      <c r="I704" s="19">
        <v>2.6894866E-2</v>
      </c>
      <c r="J704" s="19">
        <v>8.7504570000000004E-2</v>
      </c>
    </row>
    <row r="705" spans="1:10" x14ac:dyDescent="0.3">
      <c r="A705" t="s">
        <v>8037</v>
      </c>
      <c r="B705" s="19">
        <v>-1.6347375</v>
      </c>
      <c r="C705" s="19">
        <v>1.0989011E-2</v>
      </c>
      <c r="D705" s="19">
        <v>3.4398730000000002E-2</v>
      </c>
      <c r="E705" s="19">
        <v>-1.3758043</v>
      </c>
      <c r="F705" s="19">
        <v>3.4482760000000001E-2</v>
      </c>
      <c r="G705" s="19">
        <v>0.1565445</v>
      </c>
      <c r="H705" s="19">
        <v>-1.0254318</v>
      </c>
      <c r="I705" s="19">
        <v>0.36923077999999998</v>
      </c>
      <c r="J705" s="19">
        <v>0.62678909999999999</v>
      </c>
    </row>
    <row r="706" spans="1:10" x14ac:dyDescent="0.3">
      <c r="A706" t="s">
        <v>7024</v>
      </c>
      <c r="B706" s="19">
        <v>-1.6347117</v>
      </c>
      <c r="C706" s="19">
        <v>3.1818180000000001E-2</v>
      </c>
      <c r="D706" s="19">
        <v>3.4365057999999997E-2</v>
      </c>
      <c r="E706" s="19">
        <v>-1.0042422</v>
      </c>
      <c r="F706" s="19">
        <v>0.41907513000000002</v>
      </c>
      <c r="G706" s="19">
        <v>0.61873540000000005</v>
      </c>
      <c r="H706" s="19" t="s">
        <v>204</v>
      </c>
      <c r="I706" s="19" t="s">
        <v>204</v>
      </c>
      <c r="J706" s="19" t="s">
        <v>204</v>
      </c>
    </row>
    <row r="707" spans="1:10" x14ac:dyDescent="0.3">
      <c r="A707" t="s">
        <v>8038</v>
      </c>
      <c r="B707" s="19">
        <v>-1.6346909000000001</v>
      </c>
      <c r="C707" s="19">
        <v>9.4936699999999992E-3</v>
      </c>
      <c r="D707" s="19">
        <v>3.4323909999999999E-2</v>
      </c>
      <c r="E707" s="19">
        <v>-1.4879880000000001</v>
      </c>
      <c r="F707" s="19">
        <v>5.2763820000000003E-2</v>
      </c>
      <c r="G707" s="19">
        <v>7.9283259999999994E-2</v>
      </c>
      <c r="H707" s="19">
        <v>-1.4136038</v>
      </c>
      <c r="I707" s="19">
        <v>8.0912866E-2</v>
      </c>
      <c r="J707" s="19">
        <v>0.16687948</v>
      </c>
    </row>
    <row r="708" spans="1:10" x14ac:dyDescent="0.3">
      <c r="A708" t="s">
        <v>6655</v>
      </c>
      <c r="B708" s="19">
        <v>-1.6340418999999999</v>
      </c>
      <c r="C708" s="19">
        <v>1.5625E-2</v>
      </c>
      <c r="D708" s="19">
        <v>3.4591727000000003E-2</v>
      </c>
      <c r="E708" s="19">
        <v>-0.98103079999999998</v>
      </c>
      <c r="F708" s="19">
        <v>0.48445597000000001</v>
      </c>
      <c r="G708" s="19">
        <v>0.65888214000000001</v>
      </c>
      <c r="H708" s="19" t="s">
        <v>204</v>
      </c>
      <c r="I708" s="19" t="s">
        <v>204</v>
      </c>
      <c r="J708" s="19" t="s">
        <v>204</v>
      </c>
    </row>
    <row r="709" spans="1:10" x14ac:dyDescent="0.3">
      <c r="A709" t="s">
        <v>8039</v>
      </c>
      <c r="B709" s="19">
        <v>-1.6334006000000001</v>
      </c>
      <c r="C709" s="19">
        <v>1.2552301E-2</v>
      </c>
      <c r="D709" s="19">
        <v>3.4827016000000002E-2</v>
      </c>
      <c r="E709" s="19">
        <v>-1.5836097</v>
      </c>
      <c r="F709" s="19">
        <v>1.1080332E-2</v>
      </c>
      <c r="G709" s="19">
        <v>3.5562303000000003E-2</v>
      </c>
      <c r="H709" s="19">
        <v>-1.2098078999999999</v>
      </c>
      <c r="I709" s="19">
        <v>0.22405659999999999</v>
      </c>
      <c r="J709" s="19">
        <v>0.38079706000000002</v>
      </c>
    </row>
    <row r="710" spans="1:10" x14ac:dyDescent="0.3">
      <c r="A710" t="s">
        <v>8040</v>
      </c>
      <c r="B710" s="19">
        <v>-1.6331019</v>
      </c>
      <c r="C710" s="19">
        <v>0</v>
      </c>
      <c r="D710" s="19">
        <v>3.489577E-2</v>
      </c>
      <c r="E710" s="19">
        <v>-1.8759819</v>
      </c>
      <c r="F710" s="19">
        <v>0</v>
      </c>
      <c r="G710" s="19">
        <v>3.4678870000000002E-4</v>
      </c>
      <c r="H710" s="19">
        <v>-1.6076972</v>
      </c>
      <c r="I710" s="19">
        <v>0</v>
      </c>
      <c r="J710" s="19">
        <v>3.9463863000000002E-2</v>
      </c>
    </row>
    <row r="711" spans="1:10" x14ac:dyDescent="0.3">
      <c r="A711" t="s">
        <v>8041</v>
      </c>
      <c r="B711" s="19">
        <v>-1.6328866</v>
      </c>
      <c r="C711" s="19">
        <v>1.7142856000000001E-2</v>
      </c>
      <c r="D711" s="19">
        <v>3.493926E-2</v>
      </c>
      <c r="E711" s="19">
        <v>-1.5795555999999999</v>
      </c>
      <c r="F711" s="19">
        <v>1.369863E-2</v>
      </c>
      <c r="G711" s="19">
        <v>3.6807699999999999E-2</v>
      </c>
      <c r="H711" s="19">
        <v>-1.2558266</v>
      </c>
      <c r="I711" s="19">
        <v>0.12643678</v>
      </c>
      <c r="J711" s="19">
        <v>0.32520014000000003</v>
      </c>
    </row>
    <row r="712" spans="1:10" x14ac:dyDescent="0.3">
      <c r="A712" t="s">
        <v>6815</v>
      </c>
      <c r="B712" s="19">
        <v>-1.6310833</v>
      </c>
      <c r="C712" s="19">
        <v>4.6511629999999998E-3</v>
      </c>
      <c r="D712" s="19">
        <v>3.5693422000000002E-2</v>
      </c>
      <c r="E712" s="19" t="s">
        <v>204</v>
      </c>
      <c r="F712" s="19" t="s">
        <v>204</v>
      </c>
      <c r="G712" s="19" t="s">
        <v>204</v>
      </c>
      <c r="H712" s="19" t="s">
        <v>204</v>
      </c>
      <c r="I712" s="19" t="s">
        <v>204</v>
      </c>
      <c r="J712" s="19" t="s">
        <v>204</v>
      </c>
    </row>
    <row r="713" spans="1:10" x14ac:dyDescent="0.3">
      <c r="A713" t="s">
        <v>8042</v>
      </c>
      <c r="B713" s="19">
        <v>-1.6300044</v>
      </c>
      <c r="C713" s="19">
        <v>0</v>
      </c>
      <c r="D713" s="19">
        <v>3.6167953000000003E-2</v>
      </c>
      <c r="E713" s="19">
        <v>-1.5489907999999999</v>
      </c>
      <c r="F713" s="19">
        <v>2.7322404000000001E-3</v>
      </c>
      <c r="G713" s="19">
        <v>4.8708851999999997E-2</v>
      </c>
      <c r="H713" s="19">
        <v>-0.97131080000000003</v>
      </c>
      <c r="I713" s="19">
        <v>0.50588239999999995</v>
      </c>
      <c r="J713" s="19">
        <v>0.70190850000000005</v>
      </c>
    </row>
    <row r="714" spans="1:10" x14ac:dyDescent="0.3">
      <c r="A714" t="s">
        <v>8043</v>
      </c>
      <c r="B714" s="19">
        <v>-1.6278173</v>
      </c>
      <c r="C714" s="19">
        <v>3.8167940000000001E-3</v>
      </c>
      <c r="D714" s="19">
        <v>3.7206635000000002E-2</v>
      </c>
      <c r="E714" s="19">
        <v>-1.7325482000000001</v>
      </c>
      <c r="F714" s="19">
        <v>0</v>
      </c>
      <c r="G714" s="19">
        <v>5.0809030000000003E-3</v>
      </c>
      <c r="H714" s="19">
        <v>-1.4997233999999999</v>
      </c>
      <c r="I714" s="19">
        <v>4.0339704999999997E-2</v>
      </c>
      <c r="J714" s="19">
        <v>9.7928570000000006E-2</v>
      </c>
    </row>
    <row r="715" spans="1:10" x14ac:dyDescent="0.3">
      <c r="A715" t="s">
        <v>8044</v>
      </c>
      <c r="B715" s="19">
        <v>-1.6275383999999999</v>
      </c>
      <c r="C715" s="19">
        <v>0</v>
      </c>
      <c r="D715" s="19">
        <v>3.7279106999999999E-2</v>
      </c>
      <c r="E715" s="19">
        <v>-1.5716676000000001</v>
      </c>
      <c r="F715" s="19">
        <v>3.2258064E-3</v>
      </c>
      <c r="G715" s="19">
        <v>3.9464984000000002E-2</v>
      </c>
      <c r="H715" s="19">
        <v>-1.07483</v>
      </c>
      <c r="I715" s="19">
        <v>0.28934009999999999</v>
      </c>
      <c r="J715" s="19">
        <v>0.55623025000000004</v>
      </c>
    </row>
    <row r="716" spans="1:10" x14ac:dyDescent="0.3">
      <c r="A716" t="s">
        <v>8045</v>
      </c>
      <c r="B716" s="19">
        <v>-1.6274054</v>
      </c>
      <c r="C716" s="19">
        <v>0</v>
      </c>
      <c r="D716" s="19">
        <v>3.731164E-2</v>
      </c>
      <c r="E716" s="19">
        <v>-1.6439235000000001</v>
      </c>
      <c r="F716" s="19">
        <v>7.9155679999999996E-3</v>
      </c>
      <c r="G716" s="19">
        <v>1.7781834999999999E-2</v>
      </c>
      <c r="H716" s="19">
        <v>-1.3503042000000001</v>
      </c>
      <c r="I716" s="19">
        <v>8.5836910000000002E-2</v>
      </c>
      <c r="J716" s="19">
        <v>0.2229585</v>
      </c>
    </row>
    <row r="717" spans="1:10" x14ac:dyDescent="0.3">
      <c r="A717" t="s">
        <v>8046</v>
      </c>
      <c r="B717" s="19">
        <v>-1.6262722000000001</v>
      </c>
      <c r="C717" s="19">
        <v>4.1666669999999998E-3</v>
      </c>
      <c r="D717" s="19">
        <v>3.7812730000000003E-2</v>
      </c>
      <c r="E717" s="19">
        <v>-1.7809466</v>
      </c>
      <c r="F717" s="19">
        <v>0</v>
      </c>
      <c r="G717" s="19">
        <v>2.1601988000000002E-3</v>
      </c>
      <c r="H717" s="19">
        <v>-1.6520379999999999</v>
      </c>
      <c r="I717" s="19">
        <v>0</v>
      </c>
      <c r="J717" s="19">
        <v>2.3509344000000001E-2</v>
      </c>
    </row>
    <row r="718" spans="1:10" x14ac:dyDescent="0.3">
      <c r="A718" t="s">
        <v>8047</v>
      </c>
      <c r="B718" s="19">
        <v>-1.6261523</v>
      </c>
      <c r="C718" s="19">
        <v>1.8726591000000001E-2</v>
      </c>
      <c r="D718" s="19">
        <v>3.7806869999999999E-2</v>
      </c>
      <c r="E718" s="19">
        <v>-1.5762503999999999</v>
      </c>
      <c r="F718" s="19">
        <v>1.9021738E-2</v>
      </c>
      <c r="G718" s="19">
        <v>3.7945867000000001E-2</v>
      </c>
      <c r="H718" s="19">
        <v>-1.4629207</v>
      </c>
      <c r="I718" s="19">
        <v>5.1724140000000002E-2</v>
      </c>
      <c r="J718" s="19">
        <v>0.12451334999999999</v>
      </c>
    </row>
    <row r="719" spans="1:10" x14ac:dyDescent="0.3">
      <c r="A719" t="s">
        <v>8048</v>
      </c>
      <c r="B719" s="19">
        <v>-1.6260319000000001</v>
      </c>
      <c r="C719" s="19">
        <v>1.5209125E-2</v>
      </c>
      <c r="D719" s="19">
        <v>3.7813287000000001E-2</v>
      </c>
      <c r="E719" s="19">
        <v>-1.4923016</v>
      </c>
      <c r="F719" s="19">
        <v>5.1948052000000002E-2</v>
      </c>
      <c r="G719" s="19">
        <v>7.7460920000000003E-2</v>
      </c>
      <c r="H719" s="19">
        <v>-1.3395547999999999</v>
      </c>
      <c r="I719" s="19">
        <v>0.11889595999999999</v>
      </c>
      <c r="J719" s="19">
        <v>0.23012376000000001</v>
      </c>
    </row>
    <row r="720" spans="1:10" x14ac:dyDescent="0.3">
      <c r="A720" t="s">
        <v>8049</v>
      </c>
      <c r="B720" s="19">
        <v>-1.6250374000000001</v>
      </c>
      <c r="C720" s="19">
        <v>0</v>
      </c>
      <c r="D720" s="19">
        <v>3.8202208000000001E-2</v>
      </c>
      <c r="E720" s="19">
        <v>-1.8181986999999999</v>
      </c>
      <c r="F720" s="19">
        <v>0</v>
      </c>
      <c r="G720" s="19">
        <v>1.0531301E-3</v>
      </c>
      <c r="H720" s="19">
        <v>-1.5500864999999999</v>
      </c>
      <c r="I720" s="19">
        <v>0</v>
      </c>
      <c r="J720" s="19">
        <v>6.7614599999999997E-2</v>
      </c>
    </row>
    <row r="721" spans="1:10" x14ac:dyDescent="0.3">
      <c r="A721" t="s">
        <v>8050</v>
      </c>
      <c r="B721" s="19">
        <v>-1.6244143</v>
      </c>
      <c r="C721" s="19">
        <v>5.6818184000000001E-3</v>
      </c>
      <c r="D721" s="19">
        <v>3.8465145999999999E-2</v>
      </c>
      <c r="E721" s="19">
        <v>-1.6000235</v>
      </c>
      <c r="F721" s="19">
        <v>8.1967210000000006E-3</v>
      </c>
      <c r="G721" s="19">
        <v>2.9647484000000002E-2</v>
      </c>
      <c r="H721" s="19">
        <v>-1.1287726</v>
      </c>
      <c r="I721" s="19">
        <v>0.25411763999999998</v>
      </c>
      <c r="J721" s="19">
        <v>0.48449966</v>
      </c>
    </row>
    <row r="722" spans="1:10" x14ac:dyDescent="0.3">
      <c r="A722" t="s">
        <v>8051</v>
      </c>
      <c r="B722" s="19">
        <v>-1.6242992999999999</v>
      </c>
      <c r="C722" s="19">
        <v>1.8957346999999999E-2</v>
      </c>
      <c r="D722" s="19">
        <v>3.8482910000000002E-2</v>
      </c>
      <c r="E722" s="19">
        <v>-1.6290842000000001</v>
      </c>
      <c r="F722" s="19">
        <v>1.3404826E-2</v>
      </c>
      <c r="G722" s="19">
        <v>2.1260814999999999E-2</v>
      </c>
      <c r="H722" s="19">
        <v>-1.1354533</v>
      </c>
      <c r="I722" s="19">
        <v>0.28475335000000002</v>
      </c>
      <c r="J722" s="19">
        <v>0.47584253999999998</v>
      </c>
    </row>
    <row r="723" spans="1:10" x14ac:dyDescent="0.3">
      <c r="A723" t="s">
        <v>8052</v>
      </c>
      <c r="B723" s="19">
        <v>-1.6236135</v>
      </c>
      <c r="C723" s="19">
        <v>0</v>
      </c>
      <c r="D723" s="19">
        <v>3.8781772999999999E-2</v>
      </c>
      <c r="E723" s="19">
        <v>-1.6610149999999999</v>
      </c>
      <c r="F723" s="19">
        <v>0</v>
      </c>
      <c r="G723" s="19">
        <v>1.4081049999999999E-2</v>
      </c>
      <c r="H723" s="19">
        <v>-1.0761267999999999</v>
      </c>
      <c r="I723" s="19">
        <v>0.29227054000000002</v>
      </c>
      <c r="J723" s="19">
        <v>0.55546890000000004</v>
      </c>
    </row>
    <row r="724" spans="1:10" x14ac:dyDescent="0.3">
      <c r="A724" t="s">
        <v>8053</v>
      </c>
      <c r="B724" s="19">
        <v>-1.6233987000000001</v>
      </c>
      <c r="C724" s="19">
        <v>1.9379845E-2</v>
      </c>
      <c r="D724" s="19">
        <v>3.8809040000000003E-2</v>
      </c>
      <c r="E724" s="19">
        <v>-1.6883416</v>
      </c>
      <c r="F724" s="19">
        <v>0</v>
      </c>
      <c r="G724" s="19">
        <v>9.8096569999999994E-3</v>
      </c>
      <c r="H724" s="19">
        <v>-1.2614160999999999</v>
      </c>
      <c r="I724" s="19">
        <v>0.15473442000000001</v>
      </c>
      <c r="J724" s="19">
        <v>0.31866312000000002</v>
      </c>
    </row>
    <row r="725" spans="1:10" x14ac:dyDescent="0.3">
      <c r="A725" t="s">
        <v>6071</v>
      </c>
      <c r="B725" s="19">
        <v>-1.6233506</v>
      </c>
      <c r="C725" s="19">
        <v>0</v>
      </c>
      <c r="D725" s="19">
        <v>3.8789872000000003E-2</v>
      </c>
      <c r="E725" s="19">
        <v>-1.5348982</v>
      </c>
      <c r="F725" s="19">
        <v>6.2111802000000002E-3</v>
      </c>
      <c r="G725" s="19">
        <v>5.5642385000000003E-2</v>
      </c>
      <c r="H725" s="19" t="s">
        <v>204</v>
      </c>
      <c r="I725" s="19" t="s">
        <v>204</v>
      </c>
      <c r="J725" s="19" t="s">
        <v>204</v>
      </c>
    </row>
    <row r="726" spans="1:10" x14ac:dyDescent="0.3">
      <c r="A726" t="s">
        <v>8054</v>
      </c>
      <c r="B726" s="19">
        <v>-1.6232507</v>
      </c>
      <c r="C726" s="19">
        <v>6.9686410000000002E-3</v>
      </c>
      <c r="D726" s="19">
        <v>3.8775690000000002E-2</v>
      </c>
      <c r="E726" s="19">
        <v>-1.5135874</v>
      </c>
      <c r="F726" s="19">
        <v>2.3076923999999999E-2</v>
      </c>
      <c r="G726" s="19">
        <v>6.6069890000000006E-2</v>
      </c>
      <c r="H726" s="19">
        <v>-1.0152646999999999</v>
      </c>
      <c r="I726" s="19">
        <v>0.44074845000000001</v>
      </c>
      <c r="J726" s="19">
        <v>0.63921819999999996</v>
      </c>
    </row>
    <row r="727" spans="1:10" x14ac:dyDescent="0.3">
      <c r="A727" t="s">
        <v>8055</v>
      </c>
      <c r="B727" s="19">
        <v>-1.6220426999999999</v>
      </c>
      <c r="C727" s="19">
        <v>1.3574661E-2</v>
      </c>
      <c r="D727" s="19">
        <v>3.9378482999999999E-2</v>
      </c>
      <c r="E727" s="19">
        <v>-1.7578491999999999</v>
      </c>
      <c r="F727" s="19">
        <v>2.6455025999999999E-3</v>
      </c>
      <c r="G727" s="19">
        <v>3.2393360000000002E-3</v>
      </c>
      <c r="H727" s="19">
        <v>-1.4137719</v>
      </c>
      <c r="I727" s="19">
        <v>6.8281939999999999E-2</v>
      </c>
      <c r="J727" s="19">
        <v>0.16686192</v>
      </c>
    </row>
    <row r="728" spans="1:10" x14ac:dyDescent="0.3">
      <c r="A728" t="s">
        <v>8056</v>
      </c>
      <c r="B728" s="19">
        <v>-1.6207544</v>
      </c>
      <c r="C728" s="19">
        <v>1.6556290000000001E-2</v>
      </c>
      <c r="D728" s="19">
        <v>3.9926607000000003E-2</v>
      </c>
      <c r="E728" s="19">
        <v>-1.6641773</v>
      </c>
      <c r="F728" s="19">
        <v>1.0309278E-2</v>
      </c>
      <c r="G728" s="19">
        <v>1.3518766999999999E-2</v>
      </c>
      <c r="H728" s="19">
        <v>-1.5507529</v>
      </c>
      <c r="I728" s="19">
        <v>2.5641026000000001E-2</v>
      </c>
      <c r="J728" s="19">
        <v>6.7173090000000005E-2</v>
      </c>
    </row>
    <row r="729" spans="1:10" x14ac:dyDescent="0.3">
      <c r="A729" t="s">
        <v>8057</v>
      </c>
      <c r="B729" s="19">
        <v>-1.6178766</v>
      </c>
      <c r="C729" s="19">
        <v>5.6497175E-3</v>
      </c>
      <c r="D729" s="19">
        <v>4.1200090000000002E-2</v>
      </c>
      <c r="E729" s="19">
        <v>-1.7986282</v>
      </c>
      <c r="F729" s="19">
        <v>0</v>
      </c>
      <c r="G729" s="19">
        <v>1.5449283E-3</v>
      </c>
      <c r="H729" s="19">
        <v>-1.5797570000000001</v>
      </c>
      <c r="I729" s="19">
        <v>4.796163E-3</v>
      </c>
      <c r="J729" s="19">
        <v>5.2256669999999998E-2</v>
      </c>
    </row>
    <row r="730" spans="1:10" x14ac:dyDescent="0.3">
      <c r="A730" t="s">
        <v>8058</v>
      </c>
      <c r="B730" s="19">
        <v>-1.6175786000000001</v>
      </c>
      <c r="C730" s="19">
        <v>1.1320755E-2</v>
      </c>
      <c r="D730" s="19">
        <v>4.1343472999999999E-2</v>
      </c>
      <c r="E730" s="19">
        <v>-1.2139439999999999</v>
      </c>
      <c r="F730" s="19">
        <v>0.23834196999999999</v>
      </c>
      <c r="G730" s="19">
        <v>0.32346886000000002</v>
      </c>
      <c r="H730" s="19">
        <v>-1.1157573000000001</v>
      </c>
      <c r="I730" s="19">
        <v>0.32473117000000001</v>
      </c>
      <c r="J730" s="19">
        <v>0.49657884000000002</v>
      </c>
    </row>
    <row r="731" spans="1:10" x14ac:dyDescent="0.3">
      <c r="A731" t="s">
        <v>8059</v>
      </c>
      <c r="B731" s="19">
        <v>-1.6168826000000001</v>
      </c>
      <c r="C731" s="19">
        <v>2.5423728E-2</v>
      </c>
      <c r="D731" s="19">
        <v>4.1646009999999997E-2</v>
      </c>
      <c r="E731" s="19">
        <v>-1.6096299999999999</v>
      </c>
      <c r="F731" s="19">
        <v>1.9283747E-2</v>
      </c>
      <c r="G731" s="19">
        <v>2.6510412000000001E-2</v>
      </c>
      <c r="H731" s="19">
        <v>-1.1431916</v>
      </c>
      <c r="I731" s="19">
        <v>0.29772729999999997</v>
      </c>
      <c r="J731" s="19">
        <v>0.46615796999999998</v>
      </c>
    </row>
    <row r="732" spans="1:10" x14ac:dyDescent="0.3">
      <c r="A732" t="s">
        <v>8060</v>
      </c>
      <c r="B732" s="19">
        <v>-1.6165673</v>
      </c>
      <c r="C732" s="19">
        <v>9.049774E-3</v>
      </c>
      <c r="D732" s="19">
        <v>4.1722589999999997E-2</v>
      </c>
      <c r="E732" s="19">
        <v>-1.5226729000000001</v>
      </c>
      <c r="F732" s="19">
        <v>3.8888890000000002E-2</v>
      </c>
      <c r="G732" s="19">
        <v>6.1162255999999998E-2</v>
      </c>
      <c r="H732" s="19">
        <v>-0.75447949999999997</v>
      </c>
      <c r="I732" s="19">
        <v>0.87470996000000001</v>
      </c>
      <c r="J732" s="19">
        <v>0.96152490000000002</v>
      </c>
    </row>
    <row r="733" spans="1:10" x14ac:dyDescent="0.3">
      <c r="A733" t="s">
        <v>8061</v>
      </c>
      <c r="B733" s="19">
        <v>-1.6165246</v>
      </c>
      <c r="C733" s="19">
        <v>1.7316017E-2</v>
      </c>
      <c r="D733" s="19">
        <v>4.1692246000000002E-2</v>
      </c>
      <c r="E733" s="19">
        <v>-1.7405714000000001</v>
      </c>
      <c r="F733" s="19">
        <v>5.2910049999999997E-3</v>
      </c>
      <c r="G733" s="19">
        <v>4.3454174999999996E-3</v>
      </c>
      <c r="H733" s="19">
        <v>-1.0237191000000001</v>
      </c>
      <c r="I733" s="19">
        <v>0.42471910000000002</v>
      </c>
      <c r="J733" s="19">
        <v>0.62739235000000004</v>
      </c>
    </row>
    <row r="734" spans="1:10" x14ac:dyDescent="0.3">
      <c r="A734" t="s">
        <v>8062</v>
      </c>
      <c r="B734" s="19">
        <v>-1.615024</v>
      </c>
      <c r="C734" s="19">
        <v>1.5151516E-2</v>
      </c>
      <c r="D734" s="19">
        <v>4.2476159999999999E-2</v>
      </c>
      <c r="E734" s="19">
        <v>-1.4737370999999999</v>
      </c>
      <c r="F734" s="19">
        <v>4.3010752999999999E-2</v>
      </c>
      <c r="G734" s="19">
        <v>8.7505550000000001E-2</v>
      </c>
      <c r="H734" s="19">
        <v>-1.1743374</v>
      </c>
      <c r="I734" s="19">
        <v>0.22477063999999999</v>
      </c>
      <c r="J734" s="19">
        <v>0.42468085999999999</v>
      </c>
    </row>
    <row r="735" spans="1:10" x14ac:dyDescent="0.3">
      <c r="A735" t="s">
        <v>8063</v>
      </c>
      <c r="B735" s="19">
        <v>-1.6146294000000001</v>
      </c>
      <c r="C735" s="19">
        <v>8.8495575000000007E-3</v>
      </c>
      <c r="D735" s="19">
        <v>4.2592900000000003E-2</v>
      </c>
      <c r="E735" s="19">
        <v>-1.8449625999999999</v>
      </c>
      <c r="F735" s="19">
        <v>0</v>
      </c>
      <c r="G735" s="19">
        <v>6.2474030000000003E-4</v>
      </c>
      <c r="H735" s="19">
        <v>-1.7142582</v>
      </c>
      <c r="I735" s="19">
        <v>2.3696682999999998E-3</v>
      </c>
      <c r="J735" s="19">
        <v>9.6772869999999997E-3</v>
      </c>
    </row>
    <row r="736" spans="1:10" x14ac:dyDescent="0.3">
      <c r="A736" t="s">
        <v>8064</v>
      </c>
      <c r="B736" s="19">
        <v>-1.6142985000000001</v>
      </c>
      <c r="C736" s="19">
        <v>0</v>
      </c>
      <c r="D736" s="19">
        <v>4.2699277000000001E-2</v>
      </c>
      <c r="E736" s="19">
        <v>-1.8487996</v>
      </c>
      <c r="F736" s="19">
        <v>0</v>
      </c>
      <c r="G736" s="19">
        <v>5.8290619999999997E-4</v>
      </c>
      <c r="H736" s="19">
        <v>-1.4396332999999999</v>
      </c>
      <c r="I736" s="19">
        <v>3.5971224000000003E-2</v>
      </c>
      <c r="J736" s="19">
        <v>0.14490022</v>
      </c>
    </row>
    <row r="737" spans="1:10" x14ac:dyDescent="0.3">
      <c r="A737" t="s">
        <v>8065</v>
      </c>
      <c r="B737" s="19">
        <v>-1.6132593</v>
      </c>
      <c r="C737" s="19">
        <v>2.1276594999999999E-2</v>
      </c>
      <c r="D737" s="19">
        <v>4.3125009999999998E-2</v>
      </c>
      <c r="E737" s="19">
        <v>-1.642201</v>
      </c>
      <c r="F737" s="19">
        <v>1.5831135E-2</v>
      </c>
      <c r="G737" s="19">
        <v>1.8173812000000001E-2</v>
      </c>
      <c r="H737" s="19">
        <v>-0.97569740000000005</v>
      </c>
      <c r="I737" s="19">
        <v>0.46956520000000002</v>
      </c>
      <c r="J737" s="19">
        <v>0.69643379999999999</v>
      </c>
    </row>
    <row r="738" spans="1:10" x14ac:dyDescent="0.3">
      <c r="A738" t="s">
        <v>8066</v>
      </c>
      <c r="B738" s="19">
        <v>-1.6128666</v>
      </c>
      <c r="C738" s="19">
        <v>2.2988505999999999E-2</v>
      </c>
      <c r="D738" s="19">
        <v>4.3358586999999997E-2</v>
      </c>
      <c r="E738" s="19">
        <v>-1.6965123</v>
      </c>
      <c r="F738" s="19">
        <v>5.1546389999999999E-3</v>
      </c>
      <c r="G738" s="19">
        <v>8.83544E-3</v>
      </c>
      <c r="H738" s="19">
        <v>-1.3703676</v>
      </c>
      <c r="I738" s="19">
        <v>9.8924730000000002E-2</v>
      </c>
      <c r="J738" s="19">
        <v>0.20463501000000001</v>
      </c>
    </row>
    <row r="739" spans="1:10" x14ac:dyDescent="0.3">
      <c r="A739" t="s">
        <v>8067</v>
      </c>
      <c r="B739" s="19">
        <v>-1.6120836999999999</v>
      </c>
      <c r="C739" s="19">
        <v>5.5248620000000002E-3</v>
      </c>
      <c r="D739" s="19">
        <v>4.371249E-2</v>
      </c>
      <c r="E739" s="19">
        <v>-1.7601446999999999</v>
      </c>
      <c r="F739" s="19">
        <v>0</v>
      </c>
      <c r="G739" s="19">
        <v>3.1182902999999998E-3</v>
      </c>
      <c r="H739" s="19">
        <v>-1.6082962999999999</v>
      </c>
      <c r="I739" s="19">
        <v>9.5011880000000007E-3</v>
      </c>
      <c r="J739" s="19">
        <v>3.9204724000000003E-2</v>
      </c>
    </row>
    <row r="740" spans="1:10" x14ac:dyDescent="0.3">
      <c r="A740" t="s">
        <v>8068</v>
      </c>
      <c r="B740" s="19">
        <v>-1.6112127999999999</v>
      </c>
      <c r="C740" s="19">
        <v>4.9261082999999999E-3</v>
      </c>
      <c r="D740" s="19">
        <v>4.4139640000000001E-2</v>
      </c>
      <c r="E740" s="19">
        <v>-1.6116469</v>
      </c>
      <c r="F740" s="19">
        <v>2.6954177000000001E-3</v>
      </c>
      <c r="G740" s="19">
        <v>2.5911795000000001E-2</v>
      </c>
      <c r="H740" s="19">
        <v>-1.5120581</v>
      </c>
      <c r="I740" s="19">
        <v>1.7817372000000001E-2</v>
      </c>
      <c r="J740" s="19">
        <v>8.987067E-2</v>
      </c>
    </row>
    <row r="741" spans="1:10" x14ac:dyDescent="0.3">
      <c r="A741" t="s">
        <v>8069</v>
      </c>
      <c r="B741" s="19">
        <v>-1.6109202</v>
      </c>
      <c r="C741" s="19">
        <v>9.1463410000000005E-3</v>
      </c>
      <c r="D741" s="19">
        <v>4.4205374999999998E-2</v>
      </c>
      <c r="E741" s="19">
        <v>-1.5655315999999999</v>
      </c>
      <c r="F741" s="19">
        <v>1.2562814E-2</v>
      </c>
      <c r="G741" s="19">
        <v>4.1908096999999998E-2</v>
      </c>
      <c r="H741" s="19">
        <v>-1.5509858000000001</v>
      </c>
      <c r="I741" s="19">
        <v>6.2761507000000001E-3</v>
      </c>
      <c r="J741" s="19">
        <v>6.7343680000000003E-2</v>
      </c>
    </row>
    <row r="742" spans="1:10" x14ac:dyDescent="0.3">
      <c r="A742" t="s">
        <v>7195</v>
      </c>
      <c r="B742" s="19">
        <v>-1.6100882999999999</v>
      </c>
      <c r="C742" s="19">
        <v>1.1834320000000001E-2</v>
      </c>
      <c r="D742" s="19">
        <v>4.4565920000000002E-2</v>
      </c>
      <c r="E742" s="19">
        <v>-1.1233166000000001</v>
      </c>
      <c r="F742" s="19">
        <v>0.27197801999999999</v>
      </c>
      <c r="G742" s="19">
        <v>0.44304806000000002</v>
      </c>
      <c r="H742" s="19" t="s">
        <v>204</v>
      </c>
      <c r="I742" s="19" t="s">
        <v>204</v>
      </c>
      <c r="J742" s="19" t="s">
        <v>204</v>
      </c>
    </row>
    <row r="743" spans="1:10" x14ac:dyDescent="0.3">
      <c r="A743" t="s">
        <v>6578</v>
      </c>
      <c r="B743" s="19">
        <v>-1.6096649999999999</v>
      </c>
      <c r="C743" s="19">
        <v>6.2893080000000004E-3</v>
      </c>
      <c r="D743" s="19">
        <v>4.4710251999999999E-2</v>
      </c>
      <c r="E743" s="19">
        <v>-1.4228461999999999</v>
      </c>
      <c r="F743" s="19">
        <v>3.9548020000000003E-2</v>
      </c>
      <c r="G743" s="19">
        <v>0.12092152</v>
      </c>
      <c r="H743" s="19" t="s">
        <v>204</v>
      </c>
      <c r="I743" s="19" t="s">
        <v>204</v>
      </c>
      <c r="J743" s="19" t="s">
        <v>204</v>
      </c>
    </row>
    <row r="744" spans="1:10" x14ac:dyDescent="0.3">
      <c r="A744" t="s">
        <v>8070</v>
      </c>
      <c r="B744" s="19">
        <v>-1.6095892000000001</v>
      </c>
      <c r="C744" s="19">
        <v>2.0338981999999999E-2</v>
      </c>
      <c r="D744" s="19">
        <v>4.4678717999999999E-2</v>
      </c>
      <c r="E744" s="19">
        <v>-1.6383859000000001</v>
      </c>
      <c r="F744" s="19">
        <v>8.1300810000000008E-3</v>
      </c>
      <c r="G744" s="19">
        <v>1.9101124000000001E-2</v>
      </c>
      <c r="H744" s="19">
        <v>-1.3099666999999999</v>
      </c>
      <c r="I744" s="19">
        <v>0.140625</v>
      </c>
      <c r="J744" s="19">
        <v>0.26403149999999997</v>
      </c>
    </row>
    <row r="745" spans="1:10" x14ac:dyDescent="0.3">
      <c r="A745" t="s">
        <v>8071</v>
      </c>
      <c r="B745" s="19">
        <v>-1.6094989</v>
      </c>
      <c r="C745" s="19">
        <v>6.7796610000000002E-3</v>
      </c>
      <c r="D745" s="19">
        <v>4.4654340000000001E-2</v>
      </c>
      <c r="E745" s="19">
        <v>-1.6439421000000001</v>
      </c>
      <c r="F745" s="19">
        <v>5.4347826999999998E-3</v>
      </c>
      <c r="G745" s="19">
        <v>1.7804231E-2</v>
      </c>
      <c r="H745" s="19">
        <v>-1.5603560000000001</v>
      </c>
      <c r="I745" s="19">
        <v>8.9086860000000007E-3</v>
      </c>
      <c r="J745" s="19">
        <v>6.3069895000000001E-2</v>
      </c>
    </row>
    <row r="746" spans="1:10" x14ac:dyDescent="0.3">
      <c r="A746" t="s">
        <v>6064</v>
      </c>
      <c r="B746" s="19">
        <v>-1.6083179000000001</v>
      </c>
      <c r="C746" s="19">
        <v>2.2935779999999999E-2</v>
      </c>
      <c r="D746" s="19">
        <v>4.5222749999999999E-2</v>
      </c>
      <c r="E746" s="19">
        <v>-0.89876109999999998</v>
      </c>
      <c r="F746" s="19">
        <v>0.60742706000000002</v>
      </c>
      <c r="G746" s="19">
        <v>0.79227559999999997</v>
      </c>
      <c r="H746" s="19" t="s">
        <v>204</v>
      </c>
      <c r="I746" s="19" t="s">
        <v>204</v>
      </c>
      <c r="J746" s="19" t="s">
        <v>204</v>
      </c>
    </row>
    <row r="747" spans="1:10" x14ac:dyDescent="0.3">
      <c r="A747" t="s">
        <v>8072</v>
      </c>
      <c r="B747" s="19">
        <v>-1.6079327999999999</v>
      </c>
      <c r="C747" s="19">
        <v>0</v>
      </c>
      <c r="D747" s="19">
        <v>4.5371898000000001E-2</v>
      </c>
      <c r="E747" s="19">
        <v>-1.8573837</v>
      </c>
      <c r="F747" s="19">
        <v>0</v>
      </c>
      <c r="G747" s="19">
        <v>4.9778319999999997E-4</v>
      </c>
      <c r="H747" s="19">
        <v>-1.6384601999999999</v>
      </c>
      <c r="I747" s="19">
        <v>2.5575446999999999E-3</v>
      </c>
      <c r="J747" s="19">
        <v>2.7952686000000001E-2</v>
      </c>
    </row>
    <row r="748" spans="1:10" x14ac:dyDescent="0.3">
      <c r="A748" t="s">
        <v>7389</v>
      </c>
      <c r="B748" s="19">
        <v>-1.6074065</v>
      </c>
      <c r="C748" s="19">
        <v>7.9365080000000001E-3</v>
      </c>
      <c r="D748" s="19">
        <v>4.5619334999999997E-2</v>
      </c>
      <c r="E748" s="19">
        <v>-0.69255716</v>
      </c>
      <c r="F748" s="19">
        <v>0.90884719999999997</v>
      </c>
      <c r="G748" s="19">
        <v>0.97487265000000001</v>
      </c>
      <c r="H748" s="19" t="s">
        <v>204</v>
      </c>
      <c r="I748" s="19" t="s">
        <v>204</v>
      </c>
      <c r="J748" s="19" t="s">
        <v>204</v>
      </c>
    </row>
    <row r="749" spans="1:10" x14ac:dyDescent="0.3">
      <c r="A749" t="s">
        <v>6291</v>
      </c>
      <c r="B749" s="19">
        <v>-1.6072972000000001</v>
      </c>
      <c r="C749" s="19">
        <v>4.5662100000000002E-3</v>
      </c>
      <c r="D749" s="19">
        <v>4.5591609999999998E-2</v>
      </c>
      <c r="E749" s="19" t="s">
        <v>204</v>
      </c>
      <c r="F749" s="19" t="s">
        <v>204</v>
      </c>
      <c r="G749" s="19" t="s">
        <v>204</v>
      </c>
      <c r="H749" s="19" t="s">
        <v>204</v>
      </c>
      <c r="I749" s="19" t="s">
        <v>204</v>
      </c>
      <c r="J749" s="19" t="s">
        <v>204</v>
      </c>
    </row>
    <row r="750" spans="1:10" x14ac:dyDescent="0.3">
      <c r="A750" t="s">
        <v>7002</v>
      </c>
      <c r="B750" s="19">
        <v>-1.6072341000000001</v>
      </c>
      <c r="C750" s="19">
        <v>0</v>
      </c>
      <c r="D750" s="19">
        <v>4.5565985000000003E-2</v>
      </c>
      <c r="E750" s="19">
        <v>-0.88503310000000002</v>
      </c>
      <c r="F750" s="19">
        <v>0.72277230000000003</v>
      </c>
      <c r="G750" s="19">
        <v>0.81507974999999999</v>
      </c>
      <c r="H750" s="19" t="s">
        <v>204</v>
      </c>
      <c r="I750" s="19" t="s">
        <v>204</v>
      </c>
      <c r="J750" s="19" t="s">
        <v>204</v>
      </c>
    </row>
    <row r="751" spans="1:10" x14ac:dyDescent="0.3">
      <c r="A751" t="s">
        <v>8073</v>
      </c>
      <c r="B751" s="19">
        <v>-1.6066374999999999</v>
      </c>
      <c r="C751" s="19">
        <v>0</v>
      </c>
      <c r="D751" s="19">
        <v>4.5842043999999998E-2</v>
      </c>
      <c r="E751" s="19">
        <v>-1.8099539</v>
      </c>
      <c r="F751" s="19">
        <v>0</v>
      </c>
      <c r="G751" s="19">
        <v>1.2401538E-3</v>
      </c>
      <c r="H751" s="19">
        <v>-1.5348325</v>
      </c>
      <c r="I751" s="19">
        <v>4.8899759999999999E-3</v>
      </c>
      <c r="J751" s="19">
        <v>7.5329859999999998E-2</v>
      </c>
    </row>
    <row r="752" spans="1:10" x14ac:dyDescent="0.3">
      <c r="A752" t="s">
        <v>8074</v>
      </c>
      <c r="B752" s="19">
        <v>-1.6053645999999999</v>
      </c>
      <c r="C752" s="19">
        <v>0</v>
      </c>
      <c r="D752" s="19">
        <v>4.651777E-2</v>
      </c>
      <c r="E752" s="19">
        <v>-1.3667142000000001</v>
      </c>
      <c r="F752" s="19">
        <v>3.8690478E-2</v>
      </c>
      <c r="G752" s="19">
        <v>0.16431044</v>
      </c>
      <c r="H752" s="19">
        <v>-0.98900750000000004</v>
      </c>
      <c r="I752" s="19">
        <v>0.45238096</v>
      </c>
      <c r="J752" s="19">
        <v>0.67863870000000004</v>
      </c>
    </row>
    <row r="753" spans="1:10" x14ac:dyDescent="0.3">
      <c r="A753" t="s">
        <v>8075</v>
      </c>
      <c r="B753" s="19">
        <v>-1.6046402</v>
      </c>
      <c r="C753" s="19">
        <v>1.0256411E-2</v>
      </c>
      <c r="D753" s="19">
        <v>4.6814795999999999E-2</v>
      </c>
      <c r="E753" s="19">
        <v>-1.6365284</v>
      </c>
      <c r="F753" s="19">
        <v>8.2417589999999995E-3</v>
      </c>
      <c r="G753" s="19">
        <v>1.9538295000000001E-2</v>
      </c>
      <c r="H753" s="19">
        <v>-1.3493177999999999</v>
      </c>
      <c r="I753" s="19">
        <v>8.9655176000000003E-2</v>
      </c>
      <c r="J753" s="19">
        <v>0.22353323</v>
      </c>
    </row>
    <row r="754" spans="1:10" x14ac:dyDescent="0.3">
      <c r="A754" t="s">
        <v>6799</v>
      </c>
      <c r="B754" s="19">
        <v>-1.6046001999999999</v>
      </c>
      <c r="C754" s="19">
        <v>8.0971659999999994E-3</v>
      </c>
      <c r="D754" s="19">
        <v>4.6783242000000003E-2</v>
      </c>
      <c r="E754" s="19">
        <v>-1.3506908</v>
      </c>
      <c r="F754" s="19">
        <v>8.7671235E-2</v>
      </c>
      <c r="G754" s="19">
        <v>0.17882964000000001</v>
      </c>
      <c r="H754" s="19" t="s">
        <v>204</v>
      </c>
      <c r="I754" s="19" t="s">
        <v>204</v>
      </c>
      <c r="J754" s="19" t="s">
        <v>204</v>
      </c>
    </row>
    <row r="755" spans="1:10" x14ac:dyDescent="0.3">
      <c r="A755" t="s">
        <v>8076</v>
      </c>
      <c r="B755" s="19">
        <v>-1.6038623999999999</v>
      </c>
      <c r="C755" s="19">
        <v>1.0238908E-2</v>
      </c>
      <c r="D755" s="19">
        <v>4.7107110000000001E-2</v>
      </c>
      <c r="E755" s="19">
        <v>-1.5931792</v>
      </c>
      <c r="F755" s="19">
        <v>9.8522169999999999E-3</v>
      </c>
      <c r="G755" s="19">
        <v>3.2093986999999997E-2</v>
      </c>
      <c r="H755" s="19">
        <v>-1.4836742000000001</v>
      </c>
      <c r="I755" s="19">
        <v>2.8806584E-2</v>
      </c>
      <c r="J755" s="19">
        <v>0.10897086</v>
      </c>
    </row>
    <row r="756" spans="1:10" x14ac:dyDescent="0.3">
      <c r="A756" t="s">
        <v>8077</v>
      </c>
      <c r="B756" s="19">
        <v>-1.603084</v>
      </c>
      <c r="C756" s="19">
        <v>1.2269937999999999E-2</v>
      </c>
      <c r="D756" s="19">
        <v>4.7470603E-2</v>
      </c>
      <c r="E756" s="19">
        <v>-1.9109438999999999</v>
      </c>
      <c r="F756" s="19">
        <v>0</v>
      </c>
      <c r="G756" s="19">
        <v>1.618631E-4</v>
      </c>
      <c r="H756" s="19">
        <v>-1.3507439000000001</v>
      </c>
      <c r="I756" s="19">
        <v>6.4197530000000003E-2</v>
      </c>
      <c r="J756" s="19">
        <v>0.22246926</v>
      </c>
    </row>
    <row r="757" spans="1:10" x14ac:dyDescent="0.3">
      <c r="A757" t="s">
        <v>7104</v>
      </c>
      <c r="B757" s="19">
        <v>-1.6021144</v>
      </c>
      <c r="C757" s="19">
        <v>4.2016809999999996E-3</v>
      </c>
      <c r="D757" s="19">
        <v>4.7958404000000003E-2</v>
      </c>
      <c r="E757" s="19">
        <v>-1.4908843000000001</v>
      </c>
      <c r="F757" s="19">
        <v>3.4210524999999999E-2</v>
      </c>
      <c r="G757" s="19">
        <v>7.7803330000000004E-2</v>
      </c>
      <c r="H757" s="19">
        <v>-0.51890599999999998</v>
      </c>
      <c r="I757" s="19">
        <v>0.99097069999999998</v>
      </c>
      <c r="J757" s="19">
        <v>1</v>
      </c>
    </row>
    <row r="758" spans="1:10" x14ac:dyDescent="0.3">
      <c r="A758" t="s">
        <v>7209</v>
      </c>
      <c r="B758" s="19">
        <v>-1.6020144000000001</v>
      </c>
      <c r="C758" s="19">
        <v>0</v>
      </c>
      <c r="D758" s="19">
        <v>4.79628E-2</v>
      </c>
      <c r="E758" s="19">
        <v>-1.3662669999999999</v>
      </c>
      <c r="F758" s="19">
        <v>4.2735044E-2</v>
      </c>
      <c r="G758" s="19">
        <v>0.16449398000000001</v>
      </c>
      <c r="H758" s="19" t="s">
        <v>204</v>
      </c>
      <c r="I758" s="19" t="s">
        <v>204</v>
      </c>
      <c r="J758" s="19" t="s">
        <v>204</v>
      </c>
    </row>
    <row r="759" spans="1:10" x14ac:dyDescent="0.3">
      <c r="A759" t="s">
        <v>8078</v>
      </c>
      <c r="B759" s="19">
        <v>-1.6020061000000001</v>
      </c>
      <c r="C759" s="19">
        <v>8.1632649999999994E-3</v>
      </c>
      <c r="D759" s="19">
        <v>4.7904056E-2</v>
      </c>
      <c r="E759" s="19">
        <v>-1.5496072999999999</v>
      </c>
      <c r="F759" s="19">
        <v>8.4269659999999993E-3</v>
      </c>
      <c r="G759" s="19">
        <v>4.8412700000000003E-2</v>
      </c>
      <c r="H759" s="19">
        <v>-1.2301667000000001</v>
      </c>
      <c r="I759" s="19">
        <v>0.18561485</v>
      </c>
      <c r="J759" s="19">
        <v>0.35441466999999999</v>
      </c>
    </row>
    <row r="760" spans="1:10" x14ac:dyDescent="0.3">
      <c r="A760" t="s">
        <v>8079</v>
      </c>
      <c r="B760" s="19">
        <v>-1.6014485000000001</v>
      </c>
      <c r="C760" s="19">
        <v>3.0303031000000001E-2</v>
      </c>
      <c r="D760" s="19">
        <v>4.8130701999999997E-2</v>
      </c>
      <c r="E760" s="19">
        <v>-1.5587089999999999</v>
      </c>
      <c r="F760" s="19">
        <v>2.2222222999999999E-2</v>
      </c>
      <c r="G760" s="19">
        <v>4.4525479999999999E-2</v>
      </c>
      <c r="H760" s="19">
        <v>-1.2691417</v>
      </c>
      <c r="I760" s="19">
        <v>0.1550926</v>
      </c>
      <c r="J760" s="19">
        <v>0.31005448000000002</v>
      </c>
    </row>
    <row r="761" spans="1:10" x14ac:dyDescent="0.3">
      <c r="A761" t="s">
        <v>8080</v>
      </c>
      <c r="B761" s="19">
        <v>-1.6009338</v>
      </c>
      <c r="C761" s="19">
        <v>6.7796610000000002E-3</v>
      </c>
      <c r="D761" s="19">
        <v>4.8328806000000002E-2</v>
      </c>
      <c r="E761" s="19">
        <v>-1.6231256000000001</v>
      </c>
      <c r="F761" s="19">
        <v>4.9382719999999996E-3</v>
      </c>
      <c r="G761" s="19">
        <v>2.2605231E-2</v>
      </c>
      <c r="H761" s="19">
        <v>-1.5207592999999999</v>
      </c>
      <c r="I761" s="19">
        <v>3.2193157999999999E-2</v>
      </c>
      <c r="J761" s="19">
        <v>8.3877469999999996E-2</v>
      </c>
    </row>
    <row r="762" spans="1:10" x14ac:dyDescent="0.3">
      <c r="A762" t="s">
        <v>6563</v>
      </c>
      <c r="B762" s="19">
        <v>-1.6003965</v>
      </c>
      <c r="C762" s="19">
        <v>1.7543860000000001E-2</v>
      </c>
      <c r="D762" s="19">
        <v>4.8556006999999998E-2</v>
      </c>
      <c r="E762" s="19">
        <v>-1.2764720000000001</v>
      </c>
      <c r="F762" s="19">
        <v>0.12391931</v>
      </c>
      <c r="G762" s="19">
        <v>0.2520945</v>
      </c>
      <c r="H762" s="19" t="s">
        <v>204</v>
      </c>
      <c r="I762" s="19" t="s">
        <v>204</v>
      </c>
      <c r="J762" s="19" t="s">
        <v>204</v>
      </c>
    </row>
    <row r="763" spans="1:10" x14ac:dyDescent="0.3">
      <c r="A763" t="s">
        <v>8081</v>
      </c>
      <c r="B763" s="19">
        <v>-1.6002319</v>
      </c>
      <c r="C763" s="19">
        <v>0</v>
      </c>
      <c r="D763" s="19">
        <v>4.8623495000000003E-2</v>
      </c>
      <c r="E763" s="19">
        <v>-1.6428761000000001</v>
      </c>
      <c r="F763" s="19">
        <v>2.7932959999999998E-3</v>
      </c>
      <c r="G763" s="19">
        <v>1.8036071000000001E-2</v>
      </c>
      <c r="H763" s="19">
        <v>-1.0963788000000001</v>
      </c>
      <c r="I763" s="19">
        <v>0.27688785999999999</v>
      </c>
      <c r="J763" s="19">
        <v>0.52525739999999999</v>
      </c>
    </row>
    <row r="764" spans="1:10" x14ac:dyDescent="0.3">
      <c r="A764" t="s">
        <v>8082</v>
      </c>
      <c r="B764" s="19">
        <v>-1.5993310999999999</v>
      </c>
      <c r="C764" s="19">
        <v>2.027027E-2</v>
      </c>
      <c r="D764" s="19">
        <v>4.9089550000000003E-2</v>
      </c>
      <c r="E764" s="19">
        <v>-1.5145173999999999</v>
      </c>
      <c r="F764" s="19">
        <v>4.1994749999999997E-2</v>
      </c>
      <c r="G764" s="19">
        <v>6.5677760000000002E-2</v>
      </c>
      <c r="H764" s="19">
        <v>-1.1459817000000001</v>
      </c>
      <c r="I764" s="19">
        <v>0.28923768</v>
      </c>
      <c r="J764" s="19">
        <v>0.4642307</v>
      </c>
    </row>
    <row r="765" spans="1:10" x14ac:dyDescent="0.3">
      <c r="A765" t="s">
        <v>8083</v>
      </c>
      <c r="B765" s="19">
        <v>-1.5991933</v>
      </c>
      <c r="C765" s="19">
        <v>1.4749262500000001E-2</v>
      </c>
      <c r="D765" s="19">
        <v>4.909728E-2</v>
      </c>
      <c r="E765" s="19">
        <v>-1.6092645000000001</v>
      </c>
      <c r="F765" s="19">
        <v>2.4691359999999998E-3</v>
      </c>
      <c r="G765" s="19">
        <v>2.6615458000000002E-2</v>
      </c>
      <c r="H765" s="19">
        <v>-1.3861528999999999</v>
      </c>
      <c r="I765" s="19">
        <v>7.4534160000000002E-2</v>
      </c>
      <c r="J765" s="19">
        <v>0.19157060000000001</v>
      </c>
    </row>
    <row r="766" spans="1:10" x14ac:dyDescent="0.3">
      <c r="A766" t="s">
        <v>8084</v>
      </c>
      <c r="B766" s="19">
        <v>-1.5980074</v>
      </c>
      <c r="C766" s="19">
        <v>2.1097047000000001E-2</v>
      </c>
      <c r="D766" s="19">
        <v>4.9672104000000002E-2</v>
      </c>
      <c r="E766" s="19">
        <v>-1.6954411</v>
      </c>
      <c r="F766" s="19">
        <v>5.3619304999999997E-3</v>
      </c>
      <c r="G766" s="19">
        <v>8.9755379999999999E-3</v>
      </c>
      <c r="H766" s="19">
        <v>-1.5560231</v>
      </c>
      <c r="I766" s="19">
        <v>1.4051522E-2</v>
      </c>
      <c r="J766" s="19">
        <v>6.5032800000000002E-2</v>
      </c>
    </row>
    <row r="767" spans="1:10" x14ac:dyDescent="0.3">
      <c r="A767" t="s">
        <v>8085</v>
      </c>
      <c r="B767" s="19">
        <v>-1.5975718000000001</v>
      </c>
      <c r="C767" s="19">
        <v>0</v>
      </c>
      <c r="D767" s="19">
        <v>4.9896940000000001E-2</v>
      </c>
      <c r="E767" s="19">
        <v>-1.6706448</v>
      </c>
      <c r="F767" s="19">
        <v>0</v>
      </c>
      <c r="G767" s="19">
        <v>1.2365955E-2</v>
      </c>
      <c r="H767" s="19">
        <v>-1.2488448999999999</v>
      </c>
      <c r="I767" s="19">
        <v>9.1370560000000003E-2</v>
      </c>
      <c r="J767" s="19">
        <v>0.33223744999999999</v>
      </c>
    </row>
    <row r="768" spans="1:10" x14ac:dyDescent="0.3">
      <c r="A768" t="s">
        <v>8086</v>
      </c>
      <c r="B768" s="19">
        <v>-1.5969259</v>
      </c>
      <c r="C768" s="19">
        <v>3.515625E-2</v>
      </c>
      <c r="D768" s="19">
        <v>5.0202320000000002E-2</v>
      </c>
      <c r="E768" s="19">
        <v>-1.7063979</v>
      </c>
      <c r="F768" s="19">
        <v>5.6657223000000003E-3</v>
      </c>
      <c r="G768" s="19">
        <v>7.5872070000000003E-3</v>
      </c>
      <c r="H768" s="19">
        <v>-1.4967558000000001</v>
      </c>
      <c r="I768" s="19">
        <v>4.3981480000000003E-2</v>
      </c>
      <c r="J768" s="19">
        <v>0.10014689</v>
      </c>
    </row>
    <row r="769" spans="1:10" x14ac:dyDescent="0.3">
      <c r="A769" t="s">
        <v>7159</v>
      </c>
      <c r="B769" s="19">
        <v>-1.5968951</v>
      </c>
      <c r="C769" s="19">
        <v>1.775148E-2</v>
      </c>
      <c r="D769" s="19">
        <v>5.0166799999999998E-2</v>
      </c>
      <c r="E769" s="19" t="s">
        <v>204</v>
      </c>
      <c r="F769" s="19" t="s">
        <v>204</v>
      </c>
      <c r="G769" s="19" t="s">
        <v>204</v>
      </c>
      <c r="H769" s="19" t="s">
        <v>204</v>
      </c>
      <c r="I769" s="19" t="s">
        <v>204</v>
      </c>
      <c r="J769" s="19" t="s">
        <v>204</v>
      </c>
    </row>
    <row r="770" spans="1:10" x14ac:dyDescent="0.3">
      <c r="A770" t="s">
        <v>8087</v>
      </c>
      <c r="B770" s="19">
        <v>-1.5940936999999999</v>
      </c>
      <c r="C770" s="19">
        <v>0</v>
      </c>
      <c r="D770" s="19">
        <v>5.1709339999999999E-2</v>
      </c>
      <c r="E770" s="19">
        <v>-1.4869547000000001</v>
      </c>
      <c r="F770" s="19">
        <v>1.4044944E-2</v>
      </c>
      <c r="G770" s="19">
        <v>7.9831935000000007E-2</v>
      </c>
      <c r="H770" s="19">
        <v>-0.9023911</v>
      </c>
      <c r="I770" s="19">
        <v>0.62559240000000005</v>
      </c>
      <c r="J770" s="19">
        <v>0.80715716000000004</v>
      </c>
    </row>
    <row r="771" spans="1:10" x14ac:dyDescent="0.3">
      <c r="A771" t="s">
        <v>8088</v>
      </c>
      <c r="B771" s="19">
        <v>-1.5927397999999999</v>
      </c>
      <c r="C771" s="19">
        <v>7.1428569999999999E-3</v>
      </c>
      <c r="D771" s="19">
        <v>5.245234E-2</v>
      </c>
      <c r="E771" s="19">
        <v>-1.6768588</v>
      </c>
      <c r="F771" s="19">
        <v>2.9069767000000002E-3</v>
      </c>
      <c r="G771" s="19">
        <v>1.1331889E-2</v>
      </c>
      <c r="H771" s="19">
        <v>-1.4875061999999999</v>
      </c>
      <c r="I771" s="19">
        <v>2.4213076E-2</v>
      </c>
      <c r="J771" s="19">
        <v>0.10730476999999999</v>
      </c>
    </row>
    <row r="772" spans="1:10" x14ac:dyDescent="0.3">
      <c r="A772" t="s">
        <v>8089</v>
      </c>
      <c r="B772" s="19">
        <v>-1.5922624999999999</v>
      </c>
      <c r="C772" s="19">
        <v>0</v>
      </c>
      <c r="D772" s="19">
        <v>5.2733849999999999E-2</v>
      </c>
      <c r="E772" s="19">
        <v>-1.9929998</v>
      </c>
      <c r="F772" s="19">
        <v>0</v>
      </c>
      <c r="G772" s="20">
        <v>1.449E-5</v>
      </c>
      <c r="H772" s="19">
        <v>-1.8439949</v>
      </c>
      <c r="I772" s="19">
        <v>0</v>
      </c>
      <c r="J772" s="19">
        <v>1.0832842E-3</v>
      </c>
    </row>
    <row r="773" spans="1:10" x14ac:dyDescent="0.3">
      <c r="A773" t="s">
        <v>7242</v>
      </c>
      <c r="B773" s="19">
        <v>-1.5919642000000001</v>
      </c>
      <c r="C773" s="19">
        <v>0</v>
      </c>
      <c r="D773" s="19">
        <v>5.2849559999999997E-2</v>
      </c>
      <c r="E773" s="19">
        <v>-1.0935239000000001</v>
      </c>
      <c r="F773" s="19">
        <v>0.31451613</v>
      </c>
      <c r="G773" s="19">
        <v>0.48359168000000002</v>
      </c>
      <c r="H773" s="19" t="s">
        <v>204</v>
      </c>
      <c r="I773" s="19" t="s">
        <v>204</v>
      </c>
      <c r="J773" s="19" t="s">
        <v>204</v>
      </c>
    </row>
    <row r="774" spans="1:10" x14ac:dyDescent="0.3">
      <c r="A774" t="s">
        <v>6708</v>
      </c>
      <c r="B774" s="19">
        <v>-1.5916574999999999</v>
      </c>
      <c r="C774" s="19">
        <v>4.830918E-3</v>
      </c>
      <c r="D774" s="19">
        <v>5.2930295000000002E-2</v>
      </c>
      <c r="E774" s="19" t="s">
        <v>204</v>
      </c>
      <c r="F774" s="19" t="s">
        <v>204</v>
      </c>
      <c r="G774" s="19" t="s">
        <v>204</v>
      </c>
      <c r="H774" s="19" t="s">
        <v>204</v>
      </c>
      <c r="I774" s="19" t="s">
        <v>204</v>
      </c>
      <c r="J774" s="19" t="s">
        <v>204</v>
      </c>
    </row>
    <row r="775" spans="1:10" x14ac:dyDescent="0.3">
      <c r="A775" t="s">
        <v>6734</v>
      </c>
      <c r="B775" s="19">
        <v>-1.5907601</v>
      </c>
      <c r="C775" s="19">
        <v>0</v>
      </c>
      <c r="D775" s="19">
        <v>5.3429153E-2</v>
      </c>
      <c r="E775" s="19">
        <v>-1.3346214000000001</v>
      </c>
      <c r="F775" s="19">
        <v>4.4871795999999999E-2</v>
      </c>
      <c r="G775" s="19">
        <v>0.19410893000000001</v>
      </c>
      <c r="H775" s="19" t="s">
        <v>204</v>
      </c>
      <c r="I775" s="19" t="s">
        <v>204</v>
      </c>
      <c r="J775" s="19" t="s">
        <v>204</v>
      </c>
    </row>
    <row r="776" spans="1:10" x14ac:dyDescent="0.3">
      <c r="A776" t="s">
        <v>6538</v>
      </c>
      <c r="B776" s="19">
        <v>-1.5901021</v>
      </c>
      <c r="C776" s="19">
        <v>3.0303031000000001E-2</v>
      </c>
      <c r="D776" s="19">
        <v>5.3781900000000001E-2</v>
      </c>
      <c r="E776" s="19">
        <v>-0.93510950000000004</v>
      </c>
      <c r="F776" s="19">
        <v>0.54241645000000005</v>
      </c>
      <c r="G776" s="19">
        <v>0.73400370000000004</v>
      </c>
      <c r="H776" s="19" t="s">
        <v>204</v>
      </c>
      <c r="I776" s="19" t="s">
        <v>204</v>
      </c>
      <c r="J776" s="19" t="s">
        <v>204</v>
      </c>
    </row>
    <row r="777" spans="1:10" x14ac:dyDescent="0.3">
      <c r="A777" t="s">
        <v>8090</v>
      </c>
      <c r="B777" s="19">
        <v>-1.5896380999999999</v>
      </c>
      <c r="C777" s="19">
        <v>0</v>
      </c>
      <c r="D777" s="19">
        <v>5.3953309999999997E-2</v>
      </c>
      <c r="E777" s="19">
        <v>-1.483892</v>
      </c>
      <c r="F777" s="19">
        <v>6.0240959999999996E-3</v>
      </c>
      <c r="G777" s="19">
        <v>8.1447580000000006E-2</v>
      </c>
      <c r="H777" s="19">
        <v>-0.97431153000000004</v>
      </c>
      <c r="I777" s="19">
        <v>0.46489104999999997</v>
      </c>
      <c r="J777" s="19">
        <v>0.69836955999999994</v>
      </c>
    </row>
    <row r="778" spans="1:10" x14ac:dyDescent="0.3">
      <c r="A778" t="s">
        <v>8091</v>
      </c>
      <c r="B778" s="19">
        <v>-1.5888879</v>
      </c>
      <c r="C778" s="19">
        <v>9.9009900000000001E-3</v>
      </c>
      <c r="D778" s="19">
        <v>5.4359554999999997E-2</v>
      </c>
      <c r="E778" s="19">
        <v>-1.6733766999999999</v>
      </c>
      <c r="F778" s="19">
        <v>0</v>
      </c>
      <c r="G778" s="19">
        <v>1.19378595E-2</v>
      </c>
      <c r="H778" s="19">
        <v>-1.5341558</v>
      </c>
      <c r="I778" s="19">
        <v>1.0548524E-2</v>
      </c>
      <c r="J778" s="19">
        <v>7.5799026000000005E-2</v>
      </c>
    </row>
    <row r="779" spans="1:10" x14ac:dyDescent="0.3">
      <c r="A779" t="s">
        <v>7068</v>
      </c>
      <c r="B779" s="19">
        <v>-1.5877855000000001</v>
      </c>
      <c r="C779" s="19">
        <v>1.9762846000000001E-2</v>
      </c>
      <c r="D779" s="19">
        <v>5.4970690000000003E-2</v>
      </c>
      <c r="E779" s="19">
        <v>-0.88470199999999999</v>
      </c>
      <c r="F779" s="19">
        <v>0.59677420000000003</v>
      </c>
      <c r="G779" s="19">
        <v>0.81508493000000004</v>
      </c>
      <c r="H779" s="19" t="s">
        <v>204</v>
      </c>
      <c r="I779" s="19" t="s">
        <v>204</v>
      </c>
      <c r="J779" s="19" t="s">
        <v>204</v>
      </c>
    </row>
    <row r="780" spans="1:10" x14ac:dyDescent="0.3">
      <c r="A780" t="s">
        <v>8092</v>
      </c>
      <c r="B780" s="19">
        <v>-1.5874459000000001</v>
      </c>
      <c r="C780" s="19">
        <v>1.4018691E-2</v>
      </c>
      <c r="D780" s="19">
        <v>5.5112584999999999E-2</v>
      </c>
      <c r="E780" s="19">
        <v>-1.7753923</v>
      </c>
      <c r="F780" s="19">
        <v>0</v>
      </c>
      <c r="G780" s="19">
        <v>2.4272487000000001E-3</v>
      </c>
      <c r="H780" s="19">
        <v>-1.6006182</v>
      </c>
      <c r="I780" s="19">
        <v>1.0917029999999999E-2</v>
      </c>
      <c r="J780" s="19">
        <v>4.233783E-2</v>
      </c>
    </row>
    <row r="781" spans="1:10" x14ac:dyDescent="0.3">
      <c r="A781" t="s">
        <v>8093</v>
      </c>
      <c r="B781" s="19">
        <v>-1.5856823</v>
      </c>
      <c r="C781" s="19">
        <v>0</v>
      </c>
      <c r="D781" s="19">
        <v>5.6048404000000003E-2</v>
      </c>
      <c r="E781" s="19">
        <v>-1.6091745</v>
      </c>
      <c r="F781" s="19">
        <v>3.5714286E-3</v>
      </c>
      <c r="G781" s="19">
        <v>2.6607117E-2</v>
      </c>
      <c r="H781" s="19">
        <v>-1.2910926</v>
      </c>
      <c r="I781" s="19">
        <v>2.9177720000000001E-2</v>
      </c>
      <c r="J781" s="19">
        <v>0.28520593</v>
      </c>
    </row>
    <row r="782" spans="1:10" x14ac:dyDescent="0.3">
      <c r="A782" t="s">
        <v>6735</v>
      </c>
      <c r="B782" s="19">
        <v>-1.5855262000000001</v>
      </c>
      <c r="C782" s="19">
        <v>0</v>
      </c>
      <c r="D782" s="19">
        <v>5.605632E-2</v>
      </c>
      <c r="E782" s="19">
        <v>-1.3183459</v>
      </c>
      <c r="F782" s="19">
        <v>6.5671645000000001E-2</v>
      </c>
      <c r="G782" s="19">
        <v>0.20797560000000001</v>
      </c>
      <c r="H782" s="19" t="s">
        <v>204</v>
      </c>
      <c r="I782" s="19" t="s">
        <v>204</v>
      </c>
      <c r="J782" s="19" t="s">
        <v>204</v>
      </c>
    </row>
    <row r="783" spans="1:10" x14ac:dyDescent="0.3">
      <c r="A783" t="s">
        <v>6500</v>
      </c>
      <c r="B783" s="19">
        <v>-1.5854600999999999</v>
      </c>
      <c r="C783" s="19">
        <v>3.3613446999999998E-2</v>
      </c>
      <c r="D783" s="19">
        <v>5.6013979999999998E-2</v>
      </c>
      <c r="E783" s="19">
        <v>-1.0225221</v>
      </c>
      <c r="F783" s="19">
        <v>0.41483515999999998</v>
      </c>
      <c r="G783" s="19">
        <v>0.59222673999999997</v>
      </c>
      <c r="H783" s="19" t="s">
        <v>204</v>
      </c>
      <c r="I783" s="19" t="s">
        <v>204</v>
      </c>
      <c r="J783" s="19" t="s">
        <v>204</v>
      </c>
    </row>
    <row r="784" spans="1:10" x14ac:dyDescent="0.3">
      <c r="A784" t="s">
        <v>6246</v>
      </c>
      <c r="B784" s="19">
        <v>-1.5852948</v>
      </c>
      <c r="C784" s="19">
        <v>9.2879250000000007E-3</v>
      </c>
      <c r="D784" s="19">
        <v>5.6037508E-2</v>
      </c>
      <c r="E784" s="19">
        <v>-0.69183110000000003</v>
      </c>
      <c r="F784" s="19">
        <v>0.85539215999999996</v>
      </c>
      <c r="G784" s="19">
        <v>0.97466050000000004</v>
      </c>
      <c r="H784" s="19" t="s">
        <v>204</v>
      </c>
      <c r="I784" s="19" t="s">
        <v>204</v>
      </c>
      <c r="J784" s="19" t="s">
        <v>204</v>
      </c>
    </row>
    <row r="785" spans="1:10" x14ac:dyDescent="0.3">
      <c r="A785" t="s">
        <v>8094</v>
      </c>
      <c r="B785" s="19">
        <v>-1.5846426</v>
      </c>
      <c r="C785" s="19">
        <v>0</v>
      </c>
      <c r="D785" s="19">
        <v>5.6332566000000001E-2</v>
      </c>
      <c r="E785" s="19">
        <v>-1.6766190000000001</v>
      </c>
      <c r="F785" s="19">
        <v>0</v>
      </c>
      <c r="G785" s="19">
        <v>1.1360505999999999E-2</v>
      </c>
      <c r="H785" s="19">
        <v>-1.1259363</v>
      </c>
      <c r="I785" s="19">
        <v>0.13375796000000001</v>
      </c>
      <c r="J785" s="19">
        <v>0.48814194999999999</v>
      </c>
    </row>
    <row r="786" spans="1:10" x14ac:dyDescent="0.3">
      <c r="A786" t="s">
        <v>5951</v>
      </c>
      <c r="B786" s="19">
        <v>-1.5830921</v>
      </c>
      <c r="C786" s="19">
        <v>1.1320755E-2</v>
      </c>
      <c r="D786" s="19">
        <v>5.7240880000000001E-2</v>
      </c>
      <c r="E786" s="19">
        <v>-1.2066376000000001</v>
      </c>
      <c r="F786" s="19">
        <v>0.24810125999999999</v>
      </c>
      <c r="G786" s="19">
        <v>0.33251449999999999</v>
      </c>
      <c r="H786" s="19" t="s">
        <v>204</v>
      </c>
      <c r="I786" s="19" t="s">
        <v>204</v>
      </c>
      <c r="J786" s="19" t="s">
        <v>204</v>
      </c>
    </row>
    <row r="787" spans="1:10" x14ac:dyDescent="0.3">
      <c r="A787" t="s">
        <v>7351</v>
      </c>
      <c r="B787" s="19">
        <v>-1.5814337999999999</v>
      </c>
      <c r="C787" s="19">
        <v>1.5748030999999999E-2</v>
      </c>
      <c r="D787" s="19">
        <v>5.8197963999999998E-2</v>
      </c>
      <c r="E787" s="19" t="s">
        <v>204</v>
      </c>
      <c r="F787" s="19" t="s">
        <v>204</v>
      </c>
      <c r="G787" s="19" t="s">
        <v>204</v>
      </c>
      <c r="H787" s="19" t="s">
        <v>204</v>
      </c>
      <c r="I787" s="19" t="s">
        <v>204</v>
      </c>
      <c r="J787" s="19" t="s">
        <v>204</v>
      </c>
    </row>
    <row r="788" spans="1:10" x14ac:dyDescent="0.3">
      <c r="A788" t="s">
        <v>8095</v>
      </c>
      <c r="B788" s="19">
        <v>-1.5813121999999999</v>
      </c>
      <c r="C788" s="19">
        <v>1.8749999999999999E-2</v>
      </c>
      <c r="D788" s="19">
        <v>5.8219284000000003E-2</v>
      </c>
      <c r="E788" s="19">
        <v>-1.6348237000000001</v>
      </c>
      <c r="F788" s="19">
        <v>5.2631580000000004E-3</v>
      </c>
      <c r="G788" s="19">
        <v>1.9916998000000002E-2</v>
      </c>
      <c r="H788" s="19">
        <v>-1.2100842999999999</v>
      </c>
      <c r="I788" s="19">
        <v>0.25726143000000001</v>
      </c>
      <c r="J788" s="19">
        <v>0.38050908</v>
      </c>
    </row>
    <row r="789" spans="1:10" x14ac:dyDescent="0.3">
      <c r="A789" t="s">
        <v>8096</v>
      </c>
      <c r="B789" s="19">
        <v>-1.5804975000000001</v>
      </c>
      <c r="C789" s="19">
        <v>1.3513514000000001E-2</v>
      </c>
      <c r="D789" s="19">
        <v>5.8648712999999998E-2</v>
      </c>
      <c r="E789" s="19">
        <v>-1.4738629999999999</v>
      </c>
      <c r="F789" s="19">
        <v>3.7234040000000003E-2</v>
      </c>
      <c r="G789" s="19">
        <v>8.7496809999999994E-2</v>
      </c>
      <c r="H789" s="19">
        <v>-1.2528281999999999</v>
      </c>
      <c r="I789" s="19">
        <v>0.1491228</v>
      </c>
      <c r="J789" s="19">
        <v>0.32855079999999998</v>
      </c>
    </row>
    <row r="790" spans="1:10" x14ac:dyDescent="0.3">
      <c r="A790" t="s">
        <v>8097</v>
      </c>
      <c r="B790" s="19">
        <v>-1.5801239</v>
      </c>
      <c r="C790" s="19">
        <v>1.5037594E-2</v>
      </c>
      <c r="D790" s="19">
        <v>5.8823830000000001E-2</v>
      </c>
      <c r="E790" s="19">
        <v>-1.6262182999999999</v>
      </c>
      <c r="F790" s="19">
        <v>0</v>
      </c>
      <c r="G790" s="19">
        <v>2.1975713000000001E-2</v>
      </c>
      <c r="H790" s="19">
        <v>-1.5558097</v>
      </c>
      <c r="I790" s="19">
        <v>0</v>
      </c>
      <c r="J790" s="19">
        <v>6.5108990000000005E-2</v>
      </c>
    </row>
    <row r="791" spans="1:10" x14ac:dyDescent="0.3">
      <c r="A791" t="s">
        <v>8098</v>
      </c>
      <c r="B791" s="19">
        <v>-1.5791234999999999</v>
      </c>
      <c r="C791" s="19">
        <v>3.3444816E-3</v>
      </c>
      <c r="D791" s="19">
        <v>5.9403839999999999E-2</v>
      </c>
      <c r="E791" s="19">
        <v>-1.5055904</v>
      </c>
      <c r="F791" s="19">
        <v>2.0253165E-2</v>
      </c>
      <c r="G791" s="19">
        <v>7.0336540000000003E-2</v>
      </c>
      <c r="H791" s="19">
        <v>-1.3356869</v>
      </c>
      <c r="I791" s="19">
        <v>0.10602911</v>
      </c>
      <c r="J791" s="19">
        <v>0.23344612000000001</v>
      </c>
    </row>
    <row r="792" spans="1:10" x14ac:dyDescent="0.3">
      <c r="A792" t="s">
        <v>8099</v>
      </c>
      <c r="B792" s="19">
        <v>-1.5790295999999999</v>
      </c>
      <c r="C792" s="19">
        <v>0</v>
      </c>
      <c r="D792" s="19">
        <v>5.9384696000000001E-2</v>
      </c>
      <c r="E792" s="19">
        <v>-1.7650611</v>
      </c>
      <c r="F792" s="19">
        <v>0</v>
      </c>
      <c r="G792" s="19">
        <v>2.8344711999999999E-3</v>
      </c>
      <c r="H792" s="19">
        <v>-1.4641949000000001</v>
      </c>
      <c r="I792" s="19">
        <v>7.8740159999999993E-3</v>
      </c>
      <c r="J792" s="19">
        <v>0.12359782</v>
      </c>
    </row>
    <row r="793" spans="1:10" x14ac:dyDescent="0.3">
      <c r="A793" t="s">
        <v>8100</v>
      </c>
      <c r="B793" s="19">
        <v>-1.578684</v>
      </c>
      <c r="C793" s="19">
        <v>3.0075188999999999E-2</v>
      </c>
      <c r="D793" s="19">
        <v>5.9529369999999998E-2</v>
      </c>
      <c r="E793" s="19">
        <v>-1.6770468000000001</v>
      </c>
      <c r="F793" s="19">
        <v>8.174387E-3</v>
      </c>
      <c r="G793" s="19">
        <v>1.1317684E-2</v>
      </c>
      <c r="H793" s="19">
        <v>-1.3851378999999999</v>
      </c>
      <c r="I793" s="19">
        <v>9.8468273999999995E-2</v>
      </c>
      <c r="J793" s="19">
        <v>0.19267717000000001</v>
      </c>
    </row>
    <row r="794" spans="1:10" x14ac:dyDescent="0.3">
      <c r="A794" t="s">
        <v>6715</v>
      </c>
      <c r="B794" s="19">
        <v>-1.5786426</v>
      </c>
      <c r="C794" s="19">
        <v>5.7471264000000001E-3</v>
      </c>
      <c r="D794" s="19">
        <v>5.948548E-2</v>
      </c>
      <c r="E794" s="19" t="s">
        <v>204</v>
      </c>
      <c r="F794" s="19" t="s">
        <v>204</v>
      </c>
      <c r="G794" s="19" t="s">
        <v>204</v>
      </c>
      <c r="H794" s="19" t="s">
        <v>204</v>
      </c>
      <c r="I794" s="19" t="s">
        <v>204</v>
      </c>
      <c r="J794" s="19" t="s">
        <v>204</v>
      </c>
    </row>
    <row r="795" spans="1:10" x14ac:dyDescent="0.3">
      <c r="A795" t="s">
        <v>8101</v>
      </c>
      <c r="B795" s="19">
        <v>-1.5779767</v>
      </c>
      <c r="C795" s="19">
        <v>0</v>
      </c>
      <c r="D795" s="19">
        <v>5.9863949999999999E-2</v>
      </c>
      <c r="E795" s="19">
        <v>-1.805509</v>
      </c>
      <c r="F795" s="19">
        <v>0</v>
      </c>
      <c r="G795" s="19">
        <v>1.3476851E-3</v>
      </c>
      <c r="H795" s="19">
        <v>-1.468269</v>
      </c>
      <c r="I795" s="19">
        <v>1.5151516E-2</v>
      </c>
      <c r="J795" s="19">
        <v>0.12060658</v>
      </c>
    </row>
    <row r="796" spans="1:10" x14ac:dyDescent="0.3">
      <c r="A796" t="s">
        <v>8102</v>
      </c>
      <c r="B796" s="19">
        <v>-1.5778762</v>
      </c>
      <c r="C796" s="19">
        <v>1.6853931999999999E-2</v>
      </c>
      <c r="D796" s="19">
        <v>5.9837700000000001E-2</v>
      </c>
      <c r="E796" s="19">
        <v>-1.5924087</v>
      </c>
      <c r="F796" s="19">
        <v>8.4745759999999993E-3</v>
      </c>
      <c r="G796" s="19">
        <v>3.2228607999999999E-2</v>
      </c>
      <c r="H796" s="19">
        <v>-1.2198772</v>
      </c>
      <c r="I796" s="19">
        <v>0.17782909999999999</v>
      </c>
      <c r="J796" s="19">
        <v>0.36776513</v>
      </c>
    </row>
    <row r="797" spans="1:10" x14ac:dyDescent="0.3">
      <c r="A797" t="s">
        <v>8103</v>
      </c>
      <c r="B797" s="19">
        <v>-1.5778004999999999</v>
      </c>
      <c r="C797" s="19">
        <v>0</v>
      </c>
      <c r="D797" s="19">
        <v>5.9807095999999997E-2</v>
      </c>
      <c r="E797" s="19">
        <v>-2.1093115999999998</v>
      </c>
      <c r="F797" s="19">
        <v>0</v>
      </c>
      <c r="G797" s="19">
        <v>0</v>
      </c>
      <c r="H797" s="19">
        <v>-1.9508029</v>
      </c>
      <c r="I797" s="19">
        <v>0</v>
      </c>
      <c r="J797" s="20">
        <v>3.7597077999999999E-5</v>
      </c>
    </row>
    <row r="798" spans="1:10" x14ac:dyDescent="0.3">
      <c r="A798" t="s">
        <v>8104</v>
      </c>
      <c r="B798" s="19">
        <v>-1.5763879999999999</v>
      </c>
      <c r="C798" s="19">
        <v>8.5470089999999995E-3</v>
      </c>
      <c r="D798" s="19">
        <v>6.0684200000000001E-2</v>
      </c>
      <c r="E798" s="19">
        <v>-1.6415313</v>
      </c>
      <c r="F798" s="19">
        <v>5.9347180000000003E-3</v>
      </c>
      <c r="G798" s="19">
        <v>1.8333182E-2</v>
      </c>
      <c r="H798" s="19">
        <v>-1.2089962999999999</v>
      </c>
      <c r="I798" s="19">
        <v>0.14532018999999999</v>
      </c>
      <c r="J798" s="19">
        <v>0.38164803000000003</v>
      </c>
    </row>
    <row r="799" spans="1:10" x14ac:dyDescent="0.3">
      <c r="A799" t="s">
        <v>8105</v>
      </c>
      <c r="B799" s="19">
        <v>-1.5761771</v>
      </c>
      <c r="C799" s="19">
        <v>2.0761246000000001E-2</v>
      </c>
      <c r="D799" s="19">
        <v>6.0754889999999999E-2</v>
      </c>
      <c r="E799" s="19">
        <v>-1.2296914000000001</v>
      </c>
      <c r="F799" s="19">
        <v>0.1825</v>
      </c>
      <c r="G799" s="19">
        <v>0.30518505000000001</v>
      </c>
      <c r="H799" s="19">
        <v>-0.88162874999999996</v>
      </c>
      <c r="I799" s="19">
        <v>0.64741033000000003</v>
      </c>
      <c r="J799" s="19">
        <v>0.83891470000000001</v>
      </c>
    </row>
    <row r="800" spans="1:10" x14ac:dyDescent="0.3">
      <c r="A800" t="s">
        <v>8106</v>
      </c>
      <c r="B800" s="19">
        <v>-1.5748915999999999</v>
      </c>
      <c r="C800" s="19">
        <v>6.6445180000000003E-3</v>
      </c>
      <c r="D800" s="19">
        <v>6.1534338000000001E-2</v>
      </c>
      <c r="E800" s="19">
        <v>-1.5619575999999999</v>
      </c>
      <c r="F800" s="19">
        <v>1.0638297999999999E-2</v>
      </c>
      <c r="G800" s="19">
        <v>4.3350130000000001E-2</v>
      </c>
      <c r="H800" s="19">
        <v>-1.3584843</v>
      </c>
      <c r="I800" s="19">
        <v>9.9118940000000003E-2</v>
      </c>
      <c r="J800" s="19">
        <v>0.21473336000000001</v>
      </c>
    </row>
    <row r="801" spans="1:10" x14ac:dyDescent="0.3">
      <c r="A801" t="s">
        <v>8107</v>
      </c>
      <c r="B801" s="19">
        <v>-1.5747746</v>
      </c>
      <c r="C801" s="19">
        <v>0</v>
      </c>
      <c r="D801" s="19">
        <v>6.1550673E-2</v>
      </c>
      <c r="E801" s="19">
        <v>-1.707613</v>
      </c>
      <c r="F801" s="19">
        <v>0</v>
      </c>
      <c r="G801" s="19">
        <v>7.4895824999999996E-3</v>
      </c>
      <c r="H801" s="19">
        <v>-1.5407857</v>
      </c>
      <c r="I801" s="19">
        <v>0</v>
      </c>
      <c r="J801" s="19">
        <v>7.222932E-2</v>
      </c>
    </row>
    <row r="802" spans="1:10" x14ac:dyDescent="0.3">
      <c r="A802" t="s">
        <v>8108</v>
      </c>
      <c r="B802" s="19">
        <v>-1.5741506999999999</v>
      </c>
      <c r="C802" s="19">
        <v>2.2364218000000002E-2</v>
      </c>
      <c r="D802" s="19">
        <v>6.1930763999999999E-2</v>
      </c>
      <c r="E802" s="19">
        <v>-1.6245451</v>
      </c>
      <c r="F802" s="19">
        <v>1.2562814E-2</v>
      </c>
      <c r="G802" s="19">
        <v>2.2365827000000001E-2</v>
      </c>
      <c r="H802" s="19">
        <v>-1.5098479</v>
      </c>
      <c r="I802" s="19">
        <v>2.4948024999999999E-2</v>
      </c>
      <c r="J802" s="19">
        <v>9.1074154000000004E-2</v>
      </c>
    </row>
    <row r="803" spans="1:10" x14ac:dyDescent="0.3">
      <c r="A803" t="s">
        <v>8109</v>
      </c>
      <c r="B803" s="19">
        <v>-1.5733181000000001</v>
      </c>
      <c r="C803" s="19">
        <v>0</v>
      </c>
      <c r="D803" s="19">
        <v>6.2440204999999999E-2</v>
      </c>
      <c r="E803" s="19">
        <v>-1.6297283</v>
      </c>
      <c r="F803" s="19">
        <v>0</v>
      </c>
      <c r="G803" s="19">
        <v>2.1084463000000001E-2</v>
      </c>
      <c r="H803" s="19">
        <v>-0.88000120000000004</v>
      </c>
      <c r="I803" s="19">
        <v>0.7146226</v>
      </c>
      <c r="J803" s="19">
        <v>0.84081150000000004</v>
      </c>
    </row>
    <row r="804" spans="1:10" x14ac:dyDescent="0.3">
      <c r="A804" t="s">
        <v>6851</v>
      </c>
      <c r="B804" s="19">
        <v>-1.5729133</v>
      </c>
      <c r="C804" s="19">
        <v>1.2048191999999999E-2</v>
      </c>
      <c r="D804" s="19">
        <v>6.2605679999999997E-2</v>
      </c>
      <c r="E804" s="19">
        <v>-1.1169838999999999</v>
      </c>
      <c r="F804" s="19">
        <v>0.26498421999999999</v>
      </c>
      <c r="G804" s="19">
        <v>0.45103290000000001</v>
      </c>
      <c r="H804" s="19" t="s">
        <v>204</v>
      </c>
      <c r="I804" s="19" t="s">
        <v>204</v>
      </c>
      <c r="J804" s="19" t="s">
        <v>204</v>
      </c>
    </row>
    <row r="805" spans="1:10" x14ac:dyDescent="0.3">
      <c r="A805" t="s">
        <v>8110</v>
      </c>
      <c r="B805" s="19">
        <v>-1.5716066</v>
      </c>
      <c r="C805" s="19">
        <v>1.4134275999999999E-2</v>
      </c>
      <c r="D805" s="19">
        <v>6.3384419999999997E-2</v>
      </c>
      <c r="E805" s="19">
        <v>-1.5618799999999999</v>
      </c>
      <c r="F805" s="19">
        <v>1.2886598000000001E-2</v>
      </c>
      <c r="G805" s="19">
        <v>4.3334049999999999E-2</v>
      </c>
      <c r="H805" s="19">
        <v>-1.5121655000000001</v>
      </c>
      <c r="I805" s="19">
        <v>1.4613777999999999E-2</v>
      </c>
      <c r="J805" s="19">
        <v>8.9913989999999999E-2</v>
      </c>
    </row>
    <row r="806" spans="1:10" x14ac:dyDescent="0.3">
      <c r="A806" t="s">
        <v>8111</v>
      </c>
      <c r="B806" s="19">
        <v>-1.5713245</v>
      </c>
      <c r="C806" s="19">
        <v>2.3569023000000001E-2</v>
      </c>
      <c r="D806" s="19">
        <v>6.3497319999999996E-2</v>
      </c>
      <c r="E806" s="19">
        <v>-1.5616289999999999</v>
      </c>
      <c r="F806" s="19">
        <v>2.1276594999999999E-2</v>
      </c>
      <c r="G806" s="19">
        <v>4.3403056000000002E-2</v>
      </c>
      <c r="H806" s="19">
        <v>-1.4203220999999999</v>
      </c>
      <c r="I806" s="19">
        <v>5.4824560000000001E-2</v>
      </c>
      <c r="J806" s="19">
        <v>0.16195883</v>
      </c>
    </row>
    <row r="807" spans="1:10" x14ac:dyDescent="0.3">
      <c r="A807" t="s">
        <v>6610</v>
      </c>
      <c r="B807" s="19">
        <v>-1.5710504000000001</v>
      </c>
      <c r="C807" s="19">
        <v>3.883495E-2</v>
      </c>
      <c r="D807" s="19">
        <v>6.359919E-2</v>
      </c>
      <c r="E807" s="19">
        <v>-1.2203023</v>
      </c>
      <c r="F807" s="19">
        <v>0.23404256000000001</v>
      </c>
      <c r="G807" s="19">
        <v>0.31720303999999999</v>
      </c>
      <c r="H807" s="19" t="s">
        <v>204</v>
      </c>
      <c r="I807" s="19" t="s">
        <v>204</v>
      </c>
      <c r="J807" s="19" t="s">
        <v>204</v>
      </c>
    </row>
    <row r="808" spans="1:10" x14ac:dyDescent="0.3">
      <c r="A808" t="s">
        <v>8112</v>
      </c>
      <c r="B808" s="19">
        <v>-1.5709066</v>
      </c>
      <c r="C808" s="19">
        <v>2.6785715000000002E-2</v>
      </c>
      <c r="D808" s="19">
        <v>6.3658800000000001E-2</v>
      </c>
      <c r="E808" s="19">
        <v>-1.5517449000000001</v>
      </c>
      <c r="F808" s="19">
        <v>2.1680217000000002E-2</v>
      </c>
      <c r="G808" s="19">
        <v>4.7506026999999999E-2</v>
      </c>
      <c r="H808" s="19">
        <v>-1.272105</v>
      </c>
      <c r="I808" s="19">
        <v>0.12211981399999999</v>
      </c>
      <c r="J808" s="19">
        <v>0.30719990000000003</v>
      </c>
    </row>
    <row r="809" spans="1:10" x14ac:dyDescent="0.3">
      <c r="A809" t="s">
        <v>8113</v>
      </c>
      <c r="B809" s="19">
        <v>-1.5707401999999999</v>
      </c>
      <c r="C809" s="19">
        <v>1.5544041E-2</v>
      </c>
      <c r="D809" s="19">
        <v>6.3707899999999998E-2</v>
      </c>
      <c r="E809" s="19">
        <v>-1.4218782000000001</v>
      </c>
      <c r="F809" s="19">
        <v>5.5263158E-2</v>
      </c>
      <c r="G809" s="19">
        <v>0.12150372600000001</v>
      </c>
      <c r="H809" s="19">
        <v>-1.3555147999999999</v>
      </c>
      <c r="I809" s="19">
        <v>6.6225160000000005E-2</v>
      </c>
      <c r="J809" s="19">
        <v>0.217112</v>
      </c>
    </row>
    <row r="810" spans="1:10" x14ac:dyDescent="0.3">
      <c r="A810" t="s">
        <v>8114</v>
      </c>
      <c r="B810" s="19">
        <v>-1.5703087</v>
      </c>
      <c r="C810" s="19">
        <v>1.3029315499999999E-2</v>
      </c>
      <c r="D810" s="19">
        <v>6.3975476000000003E-2</v>
      </c>
      <c r="E810" s="19">
        <v>-1.5749158999999999</v>
      </c>
      <c r="F810" s="19">
        <v>1.0282776E-2</v>
      </c>
      <c r="G810" s="19">
        <v>3.8517113999999998E-2</v>
      </c>
      <c r="H810" s="19">
        <v>-1.3482540999999999</v>
      </c>
      <c r="I810" s="19">
        <v>9.4420604000000005E-2</v>
      </c>
      <c r="J810" s="19">
        <v>0.22404660000000001</v>
      </c>
    </row>
    <row r="811" spans="1:10" x14ac:dyDescent="0.3">
      <c r="A811" t="s">
        <v>8115</v>
      </c>
      <c r="B811" s="19">
        <v>-1.5694366</v>
      </c>
      <c r="C811" s="19">
        <v>3.1390134E-2</v>
      </c>
      <c r="D811" s="19">
        <v>6.4519173999999999E-2</v>
      </c>
      <c r="E811" s="19">
        <v>-1.6259912000000001</v>
      </c>
      <c r="F811" s="19">
        <v>1.0781671E-2</v>
      </c>
      <c r="G811" s="19">
        <v>2.1988034E-2</v>
      </c>
      <c r="H811" s="19">
        <v>-1.4754882</v>
      </c>
      <c r="I811" s="19">
        <v>3.8626609999999999E-2</v>
      </c>
      <c r="J811" s="19">
        <v>0.11499319</v>
      </c>
    </row>
    <row r="812" spans="1:10" x14ac:dyDescent="0.3">
      <c r="A812" t="s">
        <v>6872</v>
      </c>
      <c r="B812" s="19">
        <v>-1.5689755999999999</v>
      </c>
      <c r="C812" s="19">
        <v>0</v>
      </c>
      <c r="D812" s="19">
        <v>6.4752504000000002E-2</v>
      </c>
      <c r="E812" s="19">
        <v>-1.0268991000000001</v>
      </c>
      <c r="F812" s="19">
        <v>0.39882699999999999</v>
      </c>
      <c r="G812" s="19">
        <v>0.5863775</v>
      </c>
      <c r="H812" s="19" t="s">
        <v>204</v>
      </c>
      <c r="I812" s="19" t="s">
        <v>204</v>
      </c>
      <c r="J812" s="19" t="s">
        <v>204</v>
      </c>
    </row>
    <row r="813" spans="1:10" x14ac:dyDescent="0.3">
      <c r="A813" t="s">
        <v>6487</v>
      </c>
      <c r="B813" s="19">
        <v>-1.5689511</v>
      </c>
      <c r="C813" s="19">
        <v>1.8927446000000001E-2</v>
      </c>
      <c r="D813" s="19">
        <v>6.4685909999999999E-2</v>
      </c>
      <c r="E813" s="19">
        <v>-1.3299696000000001</v>
      </c>
      <c r="F813" s="19">
        <v>0.16537468</v>
      </c>
      <c r="G813" s="19">
        <v>0.19804158999999999</v>
      </c>
      <c r="H813" s="19" t="s">
        <v>204</v>
      </c>
      <c r="I813" s="19" t="s">
        <v>204</v>
      </c>
      <c r="J813" s="19" t="s">
        <v>204</v>
      </c>
    </row>
    <row r="814" spans="1:10" x14ac:dyDescent="0.3">
      <c r="A814" t="s">
        <v>8116</v>
      </c>
      <c r="B814" s="19">
        <v>-1.5684872999999999</v>
      </c>
      <c r="C814" s="19">
        <v>0</v>
      </c>
      <c r="D814" s="19">
        <v>6.4915046000000004E-2</v>
      </c>
      <c r="E814" s="19">
        <v>-1.6450815999999999</v>
      </c>
      <c r="F814" s="19">
        <v>3.6900370000000002E-3</v>
      </c>
      <c r="G814" s="19">
        <v>1.7550105E-2</v>
      </c>
      <c r="H814" s="19">
        <v>-1.1422665999999999</v>
      </c>
      <c r="I814" s="19">
        <v>0.17065868000000001</v>
      </c>
      <c r="J814" s="19">
        <v>0.46756700000000001</v>
      </c>
    </row>
    <row r="815" spans="1:10" x14ac:dyDescent="0.3">
      <c r="A815" t="s">
        <v>6802</v>
      </c>
      <c r="B815" s="19">
        <v>-1.5684077999999999</v>
      </c>
      <c r="C815" s="19">
        <v>2.1367522E-2</v>
      </c>
      <c r="D815" s="19">
        <v>6.4887403999999996E-2</v>
      </c>
      <c r="E815" s="19">
        <v>-1.2578210999999999</v>
      </c>
      <c r="F815" s="19">
        <v>0.15966387000000001</v>
      </c>
      <c r="G815" s="19">
        <v>0.27199089999999998</v>
      </c>
      <c r="H815" s="19" t="s">
        <v>204</v>
      </c>
      <c r="I815" s="19" t="s">
        <v>204</v>
      </c>
      <c r="J815" s="19" t="s">
        <v>204</v>
      </c>
    </row>
    <row r="816" spans="1:10" x14ac:dyDescent="0.3">
      <c r="A816" t="s">
        <v>8117</v>
      </c>
      <c r="B816" s="19">
        <v>-1.5671797000000001</v>
      </c>
      <c r="C816" s="19">
        <v>1.9083969999999999E-2</v>
      </c>
      <c r="D816" s="19">
        <v>6.5569459999999996E-2</v>
      </c>
      <c r="E816" s="19">
        <v>-1.4929897000000001</v>
      </c>
      <c r="F816" s="19">
        <v>4.2666665999999999E-2</v>
      </c>
      <c r="G816" s="19">
        <v>7.7198610000000001E-2</v>
      </c>
      <c r="H816" s="19">
        <v>-1.1706745999999999</v>
      </c>
      <c r="I816" s="19">
        <v>0.28097346000000001</v>
      </c>
      <c r="J816" s="19">
        <v>0.42910913000000001</v>
      </c>
    </row>
    <row r="817" spans="1:10" x14ac:dyDescent="0.3">
      <c r="A817" t="s">
        <v>8118</v>
      </c>
      <c r="B817" s="19">
        <v>-1.5670514</v>
      </c>
      <c r="C817" s="19">
        <v>1.6666667999999999E-2</v>
      </c>
      <c r="D817" s="19">
        <v>6.5587125999999996E-2</v>
      </c>
      <c r="E817" s="19">
        <v>-1.3587332000000001</v>
      </c>
      <c r="F817" s="19">
        <v>0.10989011</v>
      </c>
      <c r="G817" s="19">
        <v>0.17140561000000001</v>
      </c>
      <c r="H817" s="19">
        <v>-1.0947232</v>
      </c>
      <c r="I817" s="19">
        <v>0.35321101999999999</v>
      </c>
      <c r="J817" s="19">
        <v>0.52787083000000001</v>
      </c>
    </row>
    <row r="818" spans="1:10" x14ac:dyDescent="0.3">
      <c r="A818" t="s">
        <v>6871</v>
      </c>
      <c r="B818" s="19">
        <v>-1.5668074000000001</v>
      </c>
      <c r="C818" s="19">
        <v>0</v>
      </c>
      <c r="D818" s="19">
        <v>6.5650219999999995E-2</v>
      </c>
      <c r="E818" s="19">
        <v>-1.3617547000000001</v>
      </c>
      <c r="F818" s="19">
        <v>1.8656716E-2</v>
      </c>
      <c r="G818" s="19">
        <v>0.16862774</v>
      </c>
      <c r="H818" s="19" t="s">
        <v>204</v>
      </c>
      <c r="I818" s="19" t="s">
        <v>204</v>
      </c>
      <c r="J818" s="19" t="s">
        <v>204</v>
      </c>
    </row>
    <row r="819" spans="1:10" x14ac:dyDescent="0.3">
      <c r="A819" t="s">
        <v>8119</v>
      </c>
      <c r="B819" s="19">
        <v>-1.5666776</v>
      </c>
      <c r="C819" s="19">
        <v>2.8985508E-2</v>
      </c>
      <c r="D819" s="19">
        <v>6.5655989999999997E-2</v>
      </c>
      <c r="E819" s="19">
        <v>-1.572424</v>
      </c>
      <c r="F819" s="19">
        <v>2.1164019999999999E-2</v>
      </c>
      <c r="G819" s="19">
        <v>3.9223389999999997E-2</v>
      </c>
      <c r="H819" s="19">
        <v>-1.1651897</v>
      </c>
      <c r="I819" s="19">
        <v>0.29119637999999998</v>
      </c>
      <c r="J819" s="19">
        <v>0.43543073999999998</v>
      </c>
    </row>
    <row r="820" spans="1:10" x14ac:dyDescent="0.3">
      <c r="A820" t="s">
        <v>6504</v>
      </c>
      <c r="B820" s="19">
        <v>-1.5663952000000001</v>
      </c>
      <c r="C820" s="19">
        <v>4.1666667999999997E-2</v>
      </c>
      <c r="D820" s="19">
        <v>6.5790379999999996E-2</v>
      </c>
      <c r="E820" s="19">
        <v>-1.3903166</v>
      </c>
      <c r="F820" s="19">
        <v>8.77193E-2</v>
      </c>
      <c r="G820" s="19">
        <v>0.14577672</v>
      </c>
      <c r="H820" s="19">
        <v>-0.68553909999999996</v>
      </c>
      <c r="I820" s="19">
        <v>0.88584476999999995</v>
      </c>
      <c r="J820" s="19">
        <v>0.98788830000000005</v>
      </c>
    </row>
    <row r="821" spans="1:10" x14ac:dyDescent="0.3">
      <c r="A821" t="s">
        <v>7105</v>
      </c>
      <c r="B821" s="19">
        <v>-1.5633722999999999</v>
      </c>
      <c r="C821" s="19">
        <v>7.7519379999999999E-3</v>
      </c>
      <c r="D821" s="19">
        <v>6.7723279999999997E-2</v>
      </c>
      <c r="E821" s="19">
        <v>-1.6711681</v>
      </c>
      <c r="F821" s="19">
        <v>2.8818442999999998E-3</v>
      </c>
      <c r="G821" s="19">
        <v>1.2302665000000001E-2</v>
      </c>
      <c r="H821" s="19" t="s">
        <v>204</v>
      </c>
      <c r="I821" s="19" t="s">
        <v>204</v>
      </c>
      <c r="J821" s="19" t="s">
        <v>204</v>
      </c>
    </row>
    <row r="822" spans="1:10" x14ac:dyDescent="0.3">
      <c r="A822" t="s">
        <v>7097</v>
      </c>
      <c r="B822" s="19">
        <v>-1.5633363</v>
      </c>
      <c r="C822" s="19">
        <v>6.7567570000000004E-3</v>
      </c>
      <c r="D822" s="19">
        <v>6.7662260000000002E-2</v>
      </c>
      <c r="E822" s="19">
        <v>-1.0941228999999999</v>
      </c>
      <c r="F822" s="19">
        <v>0.29444443999999997</v>
      </c>
      <c r="G822" s="19">
        <v>0.48292223000000001</v>
      </c>
      <c r="H822" s="19" t="s">
        <v>204</v>
      </c>
      <c r="I822" s="19" t="s">
        <v>204</v>
      </c>
      <c r="J822" s="19" t="s">
        <v>204</v>
      </c>
    </row>
    <row r="823" spans="1:10" x14ac:dyDescent="0.3">
      <c r="A823" t="s">
        <v>6668</v>
      </c>
      <c r="B823" s="19">
        <v>-1.5630367000000001</v>
      </c>
      <c r="C823" s="19">
        <v>4.6296297000000004E-3</v>
      </c>
      <c r="D823" s="19">
        <v>6.7789405999999996E-2</v>
      </c>
      <c r="E823" s="19">
        <v>-1.1269575000000001</v>
      </c>
      <c r="F823" s="19">
        <v>0.26865673000000001</v>
      </c>
      <c r="G823" s="19">
        <v>0.43843339999999997</v>
      </c>
      <c r="H823" s="19" t="s">
        <v>204</v>
      </c>
      <c r="I823" s="19" t="s">
        <v>204</v>
      </c>
      <c r="J823" s="19" t="s">
        <v>204</v>
      </c>
    </row>
    <row r="824" spans="1:10" x14ac:dyDescent="0.3">
      <c r="A824" t="s">
        <v>7055</v>
      </c>
      <c r="B824" s="19">
        <v>-1.5630162000000001</v>
      </c>
      <c r="C824" s="19">
        <v>0</v>
      </c>
      <c r="D824" s="19">
        <v>6.7728510000000006E-2</v>
      </c>
      <c r="E824" s="19">
        <v>-1.3352838</v>
      </c>
      <c r="F824" s="19">
        <v>4.0372669999999999E-2</v>
      </c>
      <c r="G824" s="19">
        <v>0.1937596</v>
      </c>
      <c r="H824" s="19" t="s">
        <v>204</v>
      </c>
      <c r="I824" s="19" t="s">
        <v>204</v>
      </c>
      <c r="J824" s="19" t="s">
        <v>204</v>
      </c>
    </row>
    <row r="825" spans="1:10" x14ac:dyDescent="0.3">
      <c r="A825" t="s">
        <v>8120</v>
      </c>
      <c r="B825" s="19">
        <v>-1.5618379</v>
      </c>
      <c r="C825" s="19">
        <v>1.9900497E-2</v>
      </c>
      <c r="D825" s="19">
        <v>6.8419859999999999E-2</v>
      </c>
      <c r="E825" s="19">
        <v>-1.4225023000000001</v>
      </c>
      <c r="F825" s="19">
        <v>6.2146890000000003E-2</v>
      </c>
      <c r="G825" s="19">
        <v>0.12113895</v>
      </c>
      <c r="H825" s="19">
        <v>-0.75144789999999995</v>
      </c>
      <c r="I825" s="19">
        <v>0.8676123</v>
      </c>
      <c r="J825" s="19">
        <v>0.96403724000000002</v>
      </c>
    </row>
    <row r="826" spans="1:10" x14ac:dyDescent="0.3">
      <c r="A826" t="s">
        <v>8121</v>
      </c>
      <c r="B826" s="19">
        <v>-1.5614296999999999</v>
      </c>
      <c r="C826" s="19">
        <v>2.7777777999999999E-2</v>
      </c>
      <c r="D826" s="19">
        <v>6.8626049999999994E-2</v>
      </c>
      <c r="E826" s="19">
        <v>-1.7227749000000001</v>
      </c>
      <c r="F826" s="19">
        <v>0</v>
      </c>
      <c r="G826" s="19">
        <v>5.9144725000000002E-3</v>
      </c>
      <c r="H826" s="19">
        <v>-1.2728174999999999</v>
      </c>
      <c r="I826" s="19">
        <v>5.6555269999999998E-2</v>
      </c>
      <c r="J826" s="19">
        <v>0.30615932000000001</v>
      </c>
    </row>
    <row r="827" spans="1:10" x14ac:dyDescent="0.3">
      <c r="A827" t="s">
        <v>8122</v>
      </c>
      <c r="B827" s="19">
        <v>-1.5614079000000001</v>
      </c>
      <c r="C827" s="19">
        <v>3.3222590000000003E-2</v>
      </c>
      <c r="D827" s="19">
        <v>6.8551230000000005E-2</v>
      </c>
      <c r="E827" s="19">
        <v>-1.5358806</v>
      </c>
      <c r="F827" s="19">
        <v>3.4574467999999997E-2</v>
      </c>
      <c r="G827" s="19">
        <v>5.5220197999999998E-2</v>
      </c>
      <c r="H827" s="19">
        <v>-1.2414566</v>
      </c>
      <c r="I827" s="19">
        <v>0.20594478999999999</v>
      </c>
      <c r="J827" s="19">
        <v>0.33896458000000002</v>
      </c>
    </row>
    <row r="828" spans="1:10" x14ac:dyDescent="0.3">
      <c r="A828" t="s">
        <v>8123</v>
      </c>
      <c r="B828" s="19">
        <v>-1.5611123</v>
      </c>
      <c r="C828" s="19">
        <v>1.0204081E-2</v>
      </c>
      <c r="D828" s="19">
        <v>6.8674739999999998E-2</v>
      </c>
      <c r="E828" s="19">
        <v>-1.5966216</v>
      </c>
      <c r="F828" s="19">
        <v>1.1142061E-2</v>
      </c>
      <c r="G828" s="19">
        <v>3.0845773999999999E-2</v>
      </c>
      <c r="H828" s="19">
        <v>-1.2646101999999999</v>
      </c>
      <c r="I828" s="19">
        <v>0.14772726999999999</v>
      </c>
      <c r="J828" s="19">
        <v>0.31542409999999999</v>
      </c>
    </row>
    <row r="829" spans="1:10" x14ac:dyDescent="0.3">
      <c r="A829" t="s">
        <v>8124</v>
      </c>
      <c r="B829" s="19">
        <v>-1.5600878</v>
      </c>
      <c r="C829" s="19">
        <v>3.4632034999999999E-2</v>
      </c>
      <c r="D829" s="19">
        <v>6.9318004000000003E-2</v>
      </c>
      <c r="E829" s="19">
        <v>-1.63584</v>
      </c>
      <c r="F829" s="19">
        <v>5.0251256000000003E-3</v>
      </c>
      <c r="G829" s="19">
        <v>1.9697401999999999E-2</v>
      </c>
      <c r="H829" s="19">
        <v>-1.2303226</v>
      </c>
      <c r="I829" s="19">
        <v>0.19027483000000001</v>
      </c>
      <c r="J829" s="19">
        <v>0.35437706000000002</v>
      </c>
    </row>
    <row r="830" spans="1:10" x14ac:dyDescent="0.3">
      <c r="A830" t="s">
        <v>6653</v>
      </c>
      <c r="B830" s="19">
        <v>-1.5600689999999999</v>
      </c>
      <c r="C830" s="19">
        <v>2.6755853E-2</v>
      </c>
      <c r="D830" s="19">
        <v>6.9240549999999998E-2</v>
      </c>
      <c r="E830" s="19">
        <v>-1.5190766</v>
      </c>
      <c r="F830" s="19">
        <v>2.4875622E-2</v>
      </c>
      <c r="G830" s="19">
        <v>6.3162599999999999E-2</v>
      </c>
      <c r="H830" s="19" t="s">
        <v>204</v>
      </c>
      <c r="I830" s="19" t="s">
        <v>204</v>
      </c>
      <c r="J830" s="19" t="s">
        <v>204</v>
      </c>
    </row>
    <row r="831" spans="1:10" x14ac:dyDescent="0.3">
      <c r="A831" t="s">
        <v>8125</v>
      </c>
      <c r="B831" s="19">
        <v>-1.5594266999999999</v>
      </c>
      <c r="C831" s="19">
        <v>0</v>
      </c>
      <c r="D831" s="19">
        <v>6.9618373999999997E-2</v>
      </c>
      <c r="E831" s="19">
        <v>-1.8837565000000001</v>
      </c>
      <c r="F831" s="19">
        <v>0</v>
      </c>
      <c r="G831" s="19">
        <v>2.8730450000000001E-4</v>
      </c>
      <c r="H831" s="19">
        <v>-1.3760595</v>
      </c>
      <c r="I831" s="19">
        <v>1.5345269E-2</v>
      </c>
      <c r="J831" s="19">
        <v>0.19947495000000001</v>
      </c>
    </row>
    <row r="832" spans="1:10" x14ac:dyDescent="0.3">
      <c r="A832" t="s">
        <v>8126</v>
      </c>
      <c r="B832" s="19">
        <v>-1.5590035</v>
      </c>
      <c r="C832" s="19">
        <v>1.5873017E-2</v>
      </c>
      <c r="D832" s="19">
        <v>6.9844820000000002E-2</v>
      </c>
      <c r="E832" s="19">
        <v>-1.4350703</v>
      </c>
      <c r="F832" s="19">
        <v>4.8257372999999999E-2</v>
      </c>
      <c r="G832" s="19">
        <v>0.11251303999999999</v>
      </c>
      <c r="H832" s="19">
        <v>-1.2062701</v>
      </c>
      <c r="I832" s="19">
        <v>0.21232876000000001</v>
      </c>
      <c r="J832" s="19">
        <v>0.38525197</v>
      </c>
    </row>
    <row r="833" spans="1:10" x14ac:dyDescent="0.3">
      <c r="A833" t="s">
        <v>8127</v>
      </c>
      <c r="B833" s="19">
        <v>-1.5578799000000001</v>
      </c>
      <c r="C833" s="19">
        <v>2.027027E-2</v>
      </c>
      <c r="D833" s="19">
        <v>7.0550985999999996E-2</v>
      </c>
      <c r="E833" s="19">
        <v>-1.2534369000000001</v>
      </c>
      <c r="F833" s="19">
        <v>0.1826923</v>
      </c>
      <c r="G833" s="19">
        <v>0.27650025</v>
      </c>
      <c r="H833" s="19">
        <v>-0.84602730000000004</v>
      </c>
      <c r="I833" s="19">
        <v>0.66129035000000003</v>
      </c>
      <c r="J833" s="19">
        <v>0.8854379</v>
      </c>
    </row>
    <row r="834" spans="1:10" x14ac:dyDescent="0.3">
      <c r="A834" t="s">
        <v>7309</v>
      </c>
      <c r="B834" s="19">
        <v>-1.5569187</v>
      </c>
      <c r="C834" s="19">
        <v>2.0905923E-2</v>
      </c>
      <c r="D834" s="19">
        <v>7.1160205000000004E-2</v>
      </c>
      <c r="E834" s="19">
        <v>-0.96944390000000003</v>
      </c>
      <c r="F834" s="19">
        <v>0.51344084999999995</v>
      </c>
      <c r="G834" s="19">
        <v>0.67600435000000003</v>
      </c>
      <c r="H834" s="19" t="s">
        <v>204</v>
      </c>
      <c r="I834" s="19" t="s">
        <v>204</v>
      </c>
      <c r="J834" s="19" t="s">
        <v>204</v>
      </c>
    </row>
    <row r="835" spans="1:10" x14ac:dyDescent="0.3">
      <c r="A835" t="s">
        <v>6227</v>
      </c>
      <c r="B835" s="19">
        <v>-1.5566169999999999</v>
      </c>
      <c r="C835" s="19">
        <v>2.5974026000000001E-2</v>
      </c>
      <c r="D835" s="19">
        <v>7.1275464999999996E-2</v>
      </c>
      <c r="E835" s="19">
        <v>-1.0963901</v>
      </c>
      <c r="F835" s="19">
        <v>0.31428572999999999</v>
      </c>
      <c r="G835" s="19">
        <v>0.47889268000000002</v>
      </c>
      <c r="H835" s="19" t="s">
        <v>204</v>
      </c>
      <c r="I835" s="19" t="s">
        <v>204</v>
      </c>
      <c r="J835" s="19" t="s">
        <v>204</v>
      </c>
    </row>
    <row r="836" spans="1:10" x14ac:dyDescent="0.3">
      <c r="A836" t="s">
        <v>8128</v>
      </c>
      <c r="B836" s="19">
        <v>-1.5560343999999999</v>
      </c>
      <c r="C836" s="19">
        <v>9.9502484999999998E-3</v>
      </c>
      <c r="D836" s="19">
        <v>7.1631139999999996E-2</v>
      </c>
      <c r="E836" s="19">
        <v>-1.6145767</v>
      </c>
      <c r="F836" s="19">
        <v>2.9585800000000002E-3</v>
      </c>
      <c r="G836" s="19">
        <v>2.504543E-2</v>
      </c>
      <c r="H836" s="19">
        <v>-1.2496289</v>
      </c>
      <c r="I836" s="19">
        <v>0.14355232000000001</v>
      </c>
      <c r="J836" s="19">
        <v>0.33222160000000001</v>
      </c>
    </row>
    <row r="837" spans="1:10" x14ac:dyDescent="0.3">
      <c r="A837" t="s">
        <v>8129</v>
      </c>
      <c r="B837" s="19">
        <v>-1.5551406999999999</v>
      </c>
      <c r="C837" s="19">
        <v>2.4489796000000001E-2</v>
      </c>
      <c r="D837" s="19">
        <v>7.2184496000000001E-2</v>
      </c>
      <c r="E837" s="19">
        <v>-1.577601</v>
      </c>
      <c r="F837" s="19">
        <v>1.8134714999999999E-2</v>
      </c>
      <c r="G837" s="19">
        <v>3.7466403000000002E-2</v>
      </c>
      <c r="H837" s="19">
        <v>-1.0556513999999999</v>
      </c>
      <c r="I837" s="19">
        <v>0.37748345999999999</v>
      </c>
      <c r="J837" s="19">
        <v>0.58418745000000005</v>
      </c>
    </row>
    <row r="838" spans="1:10" x14ac:dyDescent="0.3">
      <c r="A838" t="s">
        <v>8130</v>
      </c>
      <c r="B838" s="19">
        <v>-1.5548431</v>
      </c>
      <c r="C838" s="19">
        <v>3.6585364000000002E-2</v>
      </c>
      <c r="D838" s="19">
        <v>7.2333969999999997E-2</v>
      </c>
      <c r="E838" s="19">
        <v>-1.5299754999999999</v>
      </c>
      <c r="F838" s="19">
        <v>3.4482760000000001E-2</v>
      </c>
      <c r="G838" s="19">
        <v>5.8000922000000003E-2</v>
      </c>
      <c r="H838" s="19">
        <v>-1.2265794999999999</v>
      </c>
      <c r="I838" s="19">
        <v>0.21161826</v>
      </c>
      <c r="J838" s="19">
        <v>0.35809730000000001</v>
      </c>
    </row>
    <row r="839" spans="1:10" x14ac:dyDescent="0.3">
      <c r="A839" t="s">
        <v>8131</v>
      </c>
      <c r="B839" s="19">
        <v>-1.5541583999999999</v>
      </c>
      <c r="C839" s="19">
        <v>0</v>
      </c>
      <c r="D839" s="19">
        <v>7.2747590000000001E-2</v>
      </c>
      <c r="E839" s="19">
        <v>-1.6610240000000001</v>
      </c>
      <c r="F839" s="19">
        <v>0</v>
      </c>
      <c r="G839" s="19">
        <v>1.4100049E-2</v>
      </c>
      <c r="H839" s="19">
        <v>-1.3741566999999999</v>
      </c>
      <c r="I839" s="19">
        <v>4.2154564999999998E-2</v>
      </c>
      <c r="J839" s="19">
        <v>0.20117768999999999</v>
      </c>
    </row>
    <row r="840" spans="1:10" x14ac:dyDescent="0.3">
      <c r="A840" t="s">
        <v>8132</v>
      </c>
      <c r="B840" s="19">
        <v>-1.5537114999999999</v>
      </c>
      <c r="C840" s="19">
        <v>2.2522522E-2</v>
      </c>
      <c r="D840" s="19">
        <v>7.2973914000000001E-2</v>
      </c>
      <c r="E840" s="19">
        <v>-1.5250845</v>
      </c>
      <c r="F840" s="19">
        <v>3.5422344000000001E-2</v>
      </c>
      <c r="G840" s="19">
        <v>5.9992536999999999E-2</v>
      </c>
      <c r="H840" s="19">
        <v>-0.74510710000000002</v>
      </c>
      <c r="I840" s="19">
        <v>0.83913046000000002</v>
      </c>
      <c r="J840" s="19">
        <v>0.96785337000000005</v>
      </c>
    </row>
    <row r="841" spans="1:10" x14ac:dyDescent="0.3">
      <c r="A841" t="s">
        <v>8133</v>
      </c>
      <c r="B841" s="19">
        <v>-1.5533775000000001</v>
      </c>
      <c r="C841" s="19">
        <v>2.2801301999999999E-2</v>
      </c>
      <c r="D841" s="19">
        <v>7.3118059999999999E-2</v>
      </c>
      <c r="E841" s="19">
        <v>-1.5442568000000001</v>
      </c>
      <c r="F841" s="19">
        <v>2.0942408999999999E-2</v>
      </c>
      <c r="G841" s="19">
        <v>5.0963649999999999E-2</v>
      </c>
      <c r="H841" s="19">
        <v>-1.3235192</v>
      </c>
      <c r="I841" s="19">
        <v>0.12803532000000001</v>
      </c>
      <c r="J841" s="19">
        <v>0.24794199</v>
      </c>
    </row>
    <row r="842" spans="1:10" x14ac:dyDescent="0.3">
      <c r="A842" t="s">
        <v>8134</v>
      </c>
      <c r="B842" s="19">
        <v>-1.5531465</v>
      </c>
      <c r="C842" s="19">
        <v>2.2012578000000001E-2</v>
      </c>
      <c r="D842" s="19">
        <v>7.317717E-2</v>
      </c>
      <c r="E842" s="19">
        <v>-1.4760431000000001</v>
      </c>
      <c r="F842" s="19">
        <v>4.9627791999999997E-2</v>
      </c>
      <c r="G842" s="19">
        <v>8.5992600000000002E-2</v>
      </c>
      <c r="H842" s="19">
        <v>-1.1318656</v>
      </c>
      <c r="I842" s="19">
        <v>0.30752689999999999</v>
      </c>
      <c r="J842" s="19">
        <v>0.4800006</v>
      </c>
    </row>
    <row r="843" spans="1:10" x14ac:dyDescent="0.3">
      <c r="A843" t="s">
        <v>6022</v>
      </c>
      <c r="B843" s="19">
        <v>-1.5530406000000001</v>
      </c>
      <c r="C843" s="19">
        <v>1.4778325E-2</v>
      </c>
      <c r="D843" s="19">
        <v>7.3161914999999994E-2</v>
      </c>
      <c r="E843" s="19">
        <v>-1.0124390999999999</v>
      </c>
      <c r="F843" s="19">
        <v>0.44568247</v>
      </c>
      <c r="G843" s="19">
        <v>0.60592380000000001</v>
      </c>
      <c r="H843" s="19" t="s">
        <v>204</v>
      </c>
      <c r="I843" s="19" t="s">
        <v>204</v>
      </c>
      <c r="J843" s="19" t="s">
        <v>204</v>
      </c>
    </row>
    <row r="844" spans="1:10" x14ac:dyDescent="0.3">
      <c r="A844" t="s">
        <v>8135</v>
      </c>
      <c r="B844" s="19">
        <v>-1.5524119000000001</v>
      </c>
      <c r="C844" s="19">
        <v>2.5125628000000001E-2</v>
      </c>
      <c r="D844" s="19">
        <v>7.3505335000000005E-2</v>
      </c>
      <c r="E844" s="19">
        <v>-1.7736326</v>
      </c>
      <c r="F844" s="19">
        <v>0</v>
      </c>
      <c r="G844" s="19">
        <v>2.4747557000000002E-3</v>
      </c>
      <c r="H844" s="19">
        <v>-1.2014073000000001</v>
      </c>
      <c r="I844" s="19">
        <v>0.18501171</v>
      </c>
      <c r="J844" s="19">
        <v>0.38981650000000001</v>
      </c>
    </row>
    <row r="845" spans="1:10" x14ac:dyDescent="0.3">
      <c r="A845" t="s">
        <v>8136</v>
      </c>
      <c r="B845" s="19">
        <v>-1.5522076</v>
      </c>
      <c r="C845" s="19">
        <v>9.0909089999999994E-3</v>
      </c>
      <c r="D845" s="19">
        <v>7.3585323999999994E-2</v>
      </c>
      <c r="E845" s="19">
        <v>-1.557161</v>
      </c>
      <c r="F845" s="19">
        <v>2.9850747000000001E-3</v>
      </c>
      <c r="G845" s="19">
        <v>4.5144726000000003E-2</v>
      </c>
      <c r="H845" s="19">
        <v>-1.0824422</v>
      </c>
      <c r="I845" s="19">
        <v>0.28712872</v>
      </c>
      <c r="J845" s="19">
        <v>0.54809509999999995</v>
      </c>
    </row>
    <row r="846" spans="1:10" x14ac:dyDescent="0.3">
      <c r="A846" t="s">
        <v>7231</v>
      </c>
      <c r="B846" s="19">
        <v>-1.5516595</v>
      </c>
      <c r="C846" s="19">
        <v>3.7162161999999999E-2</v>
      </c>
      <c r="D846" s="19">
        <v>7.3966909999999997E-2</v>
      </c>
      <c r="E846" s="19" t="s">
        <v>204</v>
      </c>
      <c r="F846" s="19" t="s">
        <v>204</v>
      </c>
      <c r="G846" s="19" t="s">
        <v>204</v>
      </c>
      <c r="H846" s="19" t="s">
        <v>204</v>
      </c>
      <c r="I846" s="19" t="s">
        <v>204</v>
      </c>
      <c r="J846" s="19" t="s">
        <v>204</v>
      </c>
    </row>
    <row r="847" spans="1:10" x14ac:dyDescent="0.3">
      <c r="A847" t="s">
        <v>6512</v>
      </c>
      <c r="B847" s="19">
        <v>-1.551539</v>
      </c>
      <c r="C847" s="19">
        <v>0</v>
      </c>
      <c r="D847" s="19">
        <v>7.3988419999999999E-2</v>
      </c>
      <c r="E847" s="19">
        <v>-0.90841675</v>
      </c>
      <c r="F847" s="19">
        <v>0.66566265000000002</v>
      </c>
      <c r="G847" s="19">
        <v>0.77781009999999995</v>
      </c>
      <c r="H847" s="19" t="s">
        <v>204</v>
      </c>
      <c r="I847" s="19" t="s">
        <v>204</v>
      </c>
      <c r="J847" s="19" t="s">
        <v>204</v>
      </c>
    </row>
    <row r="848" spans="1:10" x14ac:dyDescent="0.3">
      <c r="A848" t="s">
        <v>8137</v>
      </c>
      <c r="B848" s="19">
        <v>-1.551096</v>
      </c>
      <c r="C848" s="19">
        <v>1.5015015E-2</v>
      </c>
      <c r="D848" s="19">
        <v>7.4256169999999996E-2</v>
      </c>
      <c r="E848" s="19">
        <v>-1.5740190999999999</v>
      </c>
      <c r="F848" s="19">
        <v>5.1948050000000003E-3</v>
      </c>
      <c r="G848" s="19">
        <v>3.8641979999999999E-2</v>
      </c>
      <c r="H848" s="19">
        <v>-1.2801236</v>
      </c>
      <c r="I848" s="19">
        <v>0.15889830999999999</v>
      </c>
      <c r="J848" s="19">
        <v>0.29753527000000002</v>
      </c>
    </row>
    <row r="849" spans="1:10" x14ac:dyDescent="0.3">
      <c r="A849" t="s">
        <v>6636</v>
      </c>
      <c r="B849" s="19">
        <v>-1.5509542000000001</v>
      </c>
      <c r="C849" s="19">
        <v>2.189781E-2</v>
      </c>
      <c r="D849" s="19">
        <v>7.4267059999999996E-2</v>
      </c>
      <c r="E849" s="19">
        <v>-1.2288182999999999</v>
      </c>
      <c r="F849" s="19">
        <v>0.14326647000000001</v>
      </c>
      <c r="G849" s="19">
        <v>0.30566862</v>
      </c>
      <c r="H849" s="19" t="s">
        <v>204</v>
      </c>
      <c r="I849" s="19" t="s">
        <v>204</v>
      </c>
      <c r="J849" s="19" t="s">
        <v>204</v>
      </c>
    </row>
    <row r="850" spans="1:10" x14ac:dyDescent="0.3">
      <c r="A850" t="s">
        <v>8138</v>
      </c>
      <c r="B850" s="19">
        <v>-1.5508845</v>
      </c>
      <c r="C850" s="19">
        <v>3.7931036000000001E-2</v>
      </c>
      <c r="D850" s="19">
        <v>7.4248439999999999E-2</v>
      </c>
      <c r="E850" s="19">
        <v>-1.5958382</v>
      </c>
      <c r="F850" s="19">
        <v>1.8918918E-2</v>
      </c>
      <c r="G850" s="19">
        <v>3.111293E-2</v>
      </c>
      <c r="H850" s="19">
        <v>-1.5091319999999999</v>
      </c>
      <c r="I850" s="19">
        <v>3.8548752999999998E-2</v>
      </c>
      <c r="J850" s="19">
        <v>9.1554250000000004E-2</v>
      </c>
    </row>
    <row r="851" spans="1:10" x14ac:dyDescent="0.3">
      <c r="A851" t="s">
        <v>8139</v>
      </c>
      <c r="B851" s="19">
        <v>-1.5501376</v>
      </c>
      <c r="C851" s="19">
        <v>7.8125E-3</v>
      </c>
      <c r="D851" s="19">
        <v>7.4741199999999994E-2</v>
      </c>
      <c r="E851" s="19">
        <v>-1.5713140999999999</v>
      </c>
      <c r="F851" s="19">
        <v>5.6497175E-3</v>
      </c>
      <c r="G851" s="19">
        <v>3.9566810000000001E-2</v>
      </c>
      <c r="H851" s="19">
        <v>-1.4561632</v>
      </c>
      <c r="I851" s="19">
        <v>1.9464720000000001E-2</v>
      </c>
      <c r="J851" s="19">
        <v>0.13022481</v>
      </c>
    </row>
    <row r="852" spans="1:10" x14ac:dyDescent="0.3">
      <c r="A852" t="s">
        <v>8140</v>
      </c>
      <c r="B852" s="19">
        <v>-1.5498886000000001</v>
      </c>
      <c r="C852" s="19">
        <v>1.8656716E-2</v>
      </c>
      <c r="D852" s="19">
        <v>7.4816350000000004E-2</v>
      </c>
      <c r="E852" s="19">
        <v>-1.5159236</v>
      </c>
      <c r="F852" s="19">
        <v>2.3188407000000001E-2</v>
      </c>
      <c r="G852" s="19">
        <v>6.4854709999999996E-2</v>
      </c>
      <c r="H852" s="19">
        <v>-1.4167078</v>
      </c>
      <c r="I852" s="19">
        <v>6.1085973000000002E-2</v>
      </c>
      <c r="J852" s="19">
        <v>0.16494447000000001</v>
      </c>
    </row>
    <row r="853" spans="1:10" x14ac:dyDescent="0.3">
      <c r="A853" t="s">
        <v>8141</v>
      </c>
      <c r="B853" s="19">
        <v>-1.5496855</v>
      </c>
      <c r="C853" s="19">
        <v>6.5359479999999998E-3</v>
      </c>
      <c r="D853" s="19">
        <v>7.4855379999999999E-2</v>
      </c>
      <c r="E853" s="19">
        <v>-1.6138714999999999</v>
      </c>
      <c r="F853" s="19">
        <v>2.7855152999999998E-3</v>
      </c>
      <c r="G853" s="19">
        <v>2.5197737000000001E-2</v>
      </c>
      <c r="H853" s="19">
        <v>-1.0590628</v>
      </c>
      <c r="I853" s="19">
        <v>0.33561644000000002</v>
      </c>
      <c r="J853" s="19">
        <v>0.57776720000000004</v>
      </c>
    </row>
    <row r="854" spans="1:10" x14ac:dyDescent="0.3">
      <c r="A854" t="s">
        <v>7191</v>
      </c>
      <c r="B854" s="19">
        <v>-1.5485272000000001</v>
      </c>
      <c r="C854" s="19">
        <v>4.2253520000000003E-2</v>
      </c>
      <c r="D854" s="19">
        <v>7.5572743999999997E-2</v>
      </c>
      <c r="E854" s="19" t="s">
        <v>204</v>
      </c>
      <c r="F854" s="19" t="s">
        <v>204</v>
      </c>
      <c r="G854" s="19" t="s">
        <v>204</v>
      </c>
      <c r="H854" s="19" t="s">
        <v>204</v>
      </c>
      <c r="I854" s="19" t="s">
        <v>204</v>
      </c>
      <c r="J854" s="19" t="s">
        <v>204</v>
      </c>
    </row>
    <row r="855" spans="1:10" x14ac:dyDescent="0.3">
      <c r="A855" t="s">
        <v>8142</v>
      </c>
      <c r="B855" s="19">
        <v>-1.5483707</v>
      </c>
      <c r="C855" s="19">
        <v>2.3923445000000002E-2</v>
      </c>
      <c r="D855" s="19">
        <v>7.5618975000000005E-2</v>
      </c>
      <c r="E855" s="19">
        <v>-1.4472499999999999</v>
      </c>
      <c r="F855" s="19">
        <v>4.7872341999999998E-2</v>
      </c>
      <c r="G855" s="19">
        <v>0.10472147</v>
      </c>
      <c r="H855" s="19">
        <v>-0.86231409999999997</v>
      </c>
      <c r="I855" s="19">
        <v>0.68171554999999995</v>
      </c>
      <c r="J855" s="19">
        <v>0.86532854999999997</v>
      </c>
    </row>
    <row r="856" spans="1:10" x14ac:dyDescent="0.3">
      <c r="A856" t="s">
        <v>6222</v>
      </c>
      <c r="B856" s="19">
        <v>-1.5477846</v>
      </c>
      <c r="C856" s="19">
        <v>0</v>
      </c>
      <c r="D856" s="19">
        <v>7.5954369999999993E-2</v>
      </c>
      <c r="E856" s="19">
        <v>-1.3684801</v>
      </c>
      <c r="F856" s="19">
        <v>3.6697246000000003E-2</v>
      </c>
      <c r="G856" s="19">
        <v>0.16254874</v>
      </c>
      <c r="H856" s="19" t="s">
        <v>204</v>
      </c>
      <c r="I856" s="19" t="s">
        <v>204</v>
      </c>
      <c r="J856" s="19" t="s">
        <v>204</v>
      </c>
    </row>
    <row r="857" spans="1:10" x14ac:dyDescent="0.3">
      <c r="A857" t="s">
        <v>8143</v>
      </c>
      <c r="B857" s="19">
        <v>-1.5471033999999999</v>
      </c>
      <c r="C857" s="19">
        <v>0</v>
      </c>
      <c r="D857" s="19">
        <v>7.6332449999999996E-2</v>
      </c>
      <c r="E857" s="19">
        <v>-1.8275912000000001</v>
      </c>
      <c r="F857" s="19">
        <v>0</v>
      </c>
      <c r="G857" s="19">
        <v>8.8743980000000001E-4</v>
      </c>
      <c r="H857" s="19">
        <v>-1.6099566000000001</v>
      </c>
      <c r="I857" s="19">
        <v>0</v>
      </c>
      <c r="J857" s="19">
        <v>3.8533817999999997E-2</v>
      </c>
    </row>
    <row r="858" spans="1:10" x14ac:dyDescent="0.3">
      <c r="A858" t="s">
        <v>7267</v>
      </c>
      <c r="B858" s="19">
        <v>-1.545051</v>
      </c>
      <c r="C858" s="19">
        <v>0</v>
      </c>
      <c r="D858" s="19">
        <v>7.7755500000000005E-2</v>
      </c>
      <c r="E858" s="19">
        <v>-1.2267965999999999</v>
      </c>
      <c r="F858" s="19">
        <v>9.4462543999999996E-2</v>
      </c>
      <c r="G858" s="19">
        <v>0.3083322</v>
      </c>
      <c r="H858" s="19" t="s">
        <v>204</v>
      </c>
      <c r="I858" s="19" t="s">
        <v>204</v>
      </c>
      <c r="J858" s="19" t="s">
        <v>204</v>
      </c>
    </row>
    <row r="859" spans="1:10" x14ac:dyDescent="0.3">
      <c r="A859" t="s">
        <v>8144</v>
      </c>
      <c r="B859" s="19">
        <v>-1.5444448</v>
      </c>
      <c r="C859" s="19">
        <v>7.9365080000000001E-3</v>
      </c>
      <c r="D859" s="19">
        <v>7.8112885000000007E-2</v>
      </c>
      <c r="E859" s="19">
        <v>-1.8995385</v>
      </c>
      <c r="F859" s="19">
        <v>0</v>
      </c>
      <c r="G859" s="19">
        <v>2.0957380000000001E-4</v>
      </c>
      <c r="H859" s="19">
        <v>-1.8409628</v>
      </c>
      <c r="I859" s="19">
        <v>0</v>
      </c>
      <c r="J859" s="19">
        <v>1.1421027999999999E-3</v>
      </c>
    </row>
    <row r="860" spans="1:10" x14ac:dyDescent="0.3">
      <c r="A860" t="s">
        <v>8145</v>
      </c>
      <c r="B860" s="19">
        <v>-1.5431625</v>
      </c>
      <c r="C860" s="19">
        <v>1.3986014E-2</v>
      </c>
      <c r="D860" s="19">
        <v>7.9008990000000001E-2</v>
      </c>
      <c r="E860" s="19">
        <v>-1.1964977000000001</v>
      </c>
      <c r="F860" s="19">
        <v>0.1440678</v>
      </c>
      <c r="G860" s="19">
        <v>0.34252283</v>
      </c>
      <c r="H860" s="19">
        <v>-0.80072354999999995</v>
      </c>
      <c r="I860" s="19">
        <v>0.86261259999999995</v>
      </c>
      <c r="J860" s="19">
        <v>0.92714640000000004</v>
      </c>
    </row>
    <row r="861" spans="1:10" x14ac:dyDescent="0.3">
      <c r="A861" t="s">
        <v>6165</v>
      </c>
      <c r="B861" s="19">
        <v>-1.5431277000000001</v>
      </c>
      <c r="C861" s="19">
        <v>3.0303031000000001E-2</v>
      </c>
      <c r="D861" s="19">
        <v>7.8954040000000003E-2</v>
      </c>
      <c r="E861" s="19">
        <v>-0.75543386000000001</v>
      </c>
      <c r="F861" s="19">
        <v>0.80540540000000005</v>
      </c>
      <c r="G861" s="19">
        <v>0.94819240000000005</v>
      </c>
      <c r="H861" s="19" t="s">
        <v>204</v>
      </c>
      <c r="I861" s="19" t="s">
        <v>204</v>
      </c>
      <c r="J861" s="19" t="s">
        <v>204</v>
      </c>
    </row>
    <row r="862" spans="1:10" x14ac:dyDescent="0.3">
      <c r="A862" t="s">
        <v>7114</v>
      </c>
      <c r="B862" s="19">
        <v>-1.5423595000000001</v>
      </c>
      <c r="C862" s="19">
        <v>2.0080319999999999E-2</v>
      </c>
      <c r="D862" s="19">
        <v>7.9491300000000001E-2</v>
      </c>
      <c r="E862" s="19">
        <v>-0.77572969999999997</v>
      </c>
      <c r="F862" s="19">
        <v>0.79271709999999995</v>
      </c>
      <c r="G862" s="19">
        <v>0.93457650000000003</v>
      </c>
      <c r="H862" s="19" t="s">
        <v>204</v>
      </c>
      <c r="I862" s="19" t="s">
        <v>204</v>
      </c>
      <c r="J862" s="19" t="s">
        <v>204</v>
      </c>
    </row>
    <row r="863" spans="1:10" x14ac:dyDescent="0.3">
      <c r="A863" t="s">
        <v>7201</v>
      </c>
      <c r="B863" s="19">
        <v>-1.5417282999999999</v>
      </c>
      <c r="C863" s="19">
        <v>2.4024025000000001E-2</v>
      </c>
      <c r="D863" s="19">
        <v>7.9827579999999995E-2</v>
      </c>
      <c r="E863" s="19" t="s">
        <v>204</v>
      </c>
      <c r="F863" s="19" t="s">
        <v>204</v>
      </c>
      <c r="G863" s="19" t="s">
        <v>204</v>
      </c>
      <c r="H863" s="19" t="s">
        <v>204</v>
      </c>
      <c r="I863" s="19" t="s">
        <v>204</v>
      </c>
      <c r="J863" s="19" t="s">
        <v>204</v>
      </c>
    </row>
    <row r="864" spans="1:10" x14ac:dyDescent="0.3">
      <c r="A864" t="s">
        <v>7317</v>
      </c>
      <c r="B864" s="19">
        <v>-1.5403571</v>
      </c>
      <c r="C864" s="19">
        <v>2.4875622E-2</v>
      </c>
      <c r="D864" s="19">
        <v>8.0855003999999994E-2</v>
      </c>
      <c r="E864" s="19">
        <v>-1.4430459</v>
      </c>
      <c r="F864" s="19">
        <v>5.0847455999999999E-2</v>
      </c>
      <c r="G864" s="19">
        <v>0.10784475</v>
      </c>
      <c r="H864" s="19" t="s">
        <v>204</v>
      </c>
      <c r="I864" s="19" t="s">
        <v>204</v>
      </c>
      <c r="J864" s="19" t="s">
        <v>204</v>
      </c>
    </row>
    <row r="865" spans="1:10" x14ac:dyDescent="0.3">
      <c r="A865" t="s">
        <v>6258</v>
      </c>
      <c r="B865" s="19">
        <v>-1.5402498</v>
      </c>
      <c r="C865" s="19">
        <v>2.9962546999999999E-2</v>
      </c>
      <c r="D865" s="19">
        <v>8.0837069999999997E-2</v>
      </c>
      <c r="E865" s="19">
        <v>-0.67905890000000002</v>
      </c>
      <c r="F865" s="19">
        <v>0.88315220000000005</v>
      </c>
      <c r="G865" s="19">
        <v>0.97680575000000003</v>
      </c>
      <c r="H865" s="19" t="s">
        <v>204</v>
      </c>
      <c r="I865" s="19" t="s">
        <v>204</v>
      </c>
      <c r="J865" s="19" t="s">
        <v>204</v>
      </c>
    </row>
    <row r="866" spans="1:10" x14ac:dyDescent="0.3">
      <c r="A866" t="s">
        <v>8146</v>
      </c>
      <c r="B866" s="19">
        <v>-1.5400644999999999</v>
      </c>
      <c r="C866" s="19">
        <v>1.5564201999999999E-2</v>
      </c>
      <c r="D866" s="19">
        <v>8.0903664E-2</v>
      </c>
      <c r="E866" s="19">
        <v>-1.6458645000000001</v>
      </c>
      <c r="F866" s="19">
        <v>5.1813470000000002E-3</v>
      </c>
      <c r="G866" s="19">
        <v>1.7379769999999999E-2</v>
      </c>
      <c r="H866" s="19">
        <v>-1.2036806</v>
      </c>
      <c r="I866" s="19">
        <v>0.2152174</v>
      </c>
      <c r="J866" s="19">
        <v>0.38807376999999998</v>
      </c>
    </row>
    <row r="867" spans="1:10" x14ac:dyDescent="0.3">
      <c r="A867" t="s">
        <v>7397</v>
      </c>
      <c r="B867" s="19">
        <v>-1.5399928000000001</v>
      </c>
      <c r="C867" s="19">
        <v>5.7915057999999998E-2</v>
      </c>
      <c r="D867" s="19">
        <v>8.087635E-2</v>
      </c>
      <c r="E867" s="19" t="s">
        <v>204</v>
      </c>
      <c r="F867" s="19" t="s">
        <v>204</v>
      </c>
      <c r="G867" s="19" t="s">
        <v>204</v>
      </c>
      <c r="H867" s="19" t="s">
        <v>204</v>
      </c>
      <c r="I867" s="19" t="s">
        <v>204</v>
      </c>
      <c r="J867" s="19" t="s">
        <v>204</v>
      </c>
    </row>
    <row r="868" spans="1:10" x14ac:dyDescent="0.3">
      <c r="A868" t="s">
        <v>8147</v>
      </c>
      <c r="B868" s="19">
        <v>-1.5384389999999999</v>
      </c>
      <c r="C868" s="19">
        <v>4.2372882000000001E-2</v>
      </c>
      <c r="D868" s="19">
        <v>8.2059549999999995E-2</v>
      </c>
      <c r="E868" s="19">
        <v>-1.4243371</v>
      </c>
      <c r="F868" s="19">
        <v>5.4644810000000002E-2</v>
      </c>
      <c r="G868" s="19">
        <v>0.11981863500000001</v>
      </c>
      <c r="H868" s="19">
        <v>-1.3418369999999999</v>
      </c>
      <c r="I868" s="19">
        <v>0.10250569</v>
      </c>
      <c r="J868" s="19">
        <v>0.22892565000000001</v>
      </c>
    </row>
    <row r="869" spans="1:10" x14ac:dyDescent="0.3">
      <c r="A869" t="s">
        <v>6521</v>
      </c>
      <c r="B869" s="19">
        <v>-1.5383454999999999</v>
      </c>
      <c r="C869" s="19">
        <v>0</v>
      </c>
      <c r="D869" s="19">
        <v>8.2038319999999998E-2</v>
      </c>
      <c r="E869" s="19">
        <v>-1.3206142000000001</v>
      </c>
      <c r="F869" s="19">
        <v>9.9722989999999997E-2</v>
      </c>
      <c r="G869" s="19">
        <v>0.20611088</v>
      </c>
      <c r="H869" s="19">
        <v>-0.68386864999999997</v>
      </c>
      <c r="I869" s="19">
        <v>0.96926712999999998</v>
      </c>
      <c r="J869" s="19">
        <v>0.98842346999999997</v>
      </c>
    </row>
    <row r="870" spans="1:10" x14ac:dyDescent="0.3">
      <c r="A870" t="s">
        <v>7093</v>
      </c>
      <c r="B870" s="19">
        <v>-1.5370505000000001</v>
      </c>
      <c r="C870" s="19">
        <v>2.5362317999999998E-2</v>
      </c>
      <c r="D870" s="19">
        <v>8.2979499999999998E-2</v>
      </c>
      <c r="E870" s="19">
        <v>-0.70547629999999995</v>
      </c>
      <c r="F870" s="19">
        <v>0.86501380000000005</v>
      </c>
      <c r="G870" s="19">
        <v>0.97229725</v>
      </c>
      <c r="H870" s="19" t="s">
        <v>204</v>
      </c>
      <c r="I870" s="19" t="s">
        <v>204</v>
      </c>
      <c r="J870" s="19" t="s">
        <v>204</v>
      </c>
    </row>
    <row r="871" spans="1:10" x14ac:dyDescent="0.3">
      <c r="A871" t="s">
        <v>8148</v>
      </c>
      <c r="B871" s="19">
        <v>-1.5370277000000001</v>
      </c>
      <c r="C871" s="19">
        <v>1.3888889E-2</v>
      </c>
      <c r="D871" s="19">
        <v>8.2904359999999996E-2</v>
      </c>
      <c r="E871" s="19">
        <v>-1.5952704</v>
      </c>
      <c r="F871" s="19">
        <v>7.6335880000000002E-3</v>
      </c>
      <c r="G871" s="19">
        <v>3.1289882999999998E-2</v>
      </c>
      <c r="H871" s="19">
        <v>-1.5818692000000001</v>
      </c>
      <c r="I871" s="19">
        <v>4.1152259999999996E-3</v>
      </c>
      <c r="J871" s="19">
        <v>5.1488772000000002E-2</v>
      </c>
    </row>
    <row r="872" spans="1:10" x14ac:dyDescent="0.3">
      <c r="A872" t="s">
        <v>7296</v>
      </c>
      <c r="B872" s="19">
        <v>-1.5361676</v>
      </c>
      <c r="C872" s="19">
        <v>1.5267176E-2</v>
      </c>
      <c r="D872" s="19">
        <v>8.3449334E-2</v>
      </c>
      <c r="E872" s="19">
        <v>-1.2636341</v>
      </c>
      <c r="F872" s="19">
        <v>0.12462908</v>
      </c>
      <c r="G872" s="19">
        <v>0.26501209999999997</v>
      </c>
      <c r="H872" s="19" t="s">
        <v>204</v>
      </c>
      <c r="I872" s="19" t="s">
        <v>204</v>
      </c>
      <c r="J872" s="19" t="s">
        <v>204</v>
      </c>
    </row>
    <row r="873" spans="1:10" x14ac:dyDescent="0.3">
      <c r="A873" t="s">
        <v>8149</v>
      </c>
      <c r="B873" s="19">
        <v>-1.5351596000000001</v>
      </c>
      <c r="C873" s="19">
        <v>4.2918455000000001E-2</v>
      </c>
      <c r="D873" s="19">
        <v>8.4206044999999993E-2</v>
      </c>
      <c r="E873" s="19">
        <v>-1.4630658999999999</v>
      </c>
      <c r="F873" s="19">
        <v>4.6195651999999997E-2</v>
      </c>
      <c r="G873" s="19">
        <v>9.3788004999999994E-2</v>
      </c>
      <c r="H873" s="19">
        <v>-1.4930517999999999</v>
      </c>
      <c r="I873" s="19">
        <v>3.0701755000000001E-2</v>
      </c>
      <c r="J873" s="19">
        <v>0.10261405</v>
      </c>
    </row>
    <row r="874" spans="1:10" x14ac:dyDescent="0.3">
      <c r="A874" t="s">
        <v>6805</v>
      </c>
      <c r="B874" s="19">
        <v>-1.5349504</v>
      </c>
      <c r="C874" s="19">
        <v>3.9087946999999998E-2</v>
      </c>
      <c r="D874" s="19">
        <v>8.4276409999999996E-2</v>
      </c>
      <c r="E874" s="19">
        <v>-1.2380378000000001</v>
      </c>
      <c r="F874" s="19">
        <v>0.19184651999999999</v>
      </c>
      <c r="G874" s="19">
        <v>0.29519707000000001</v>
      </c>
      <c r="H874" s="19" t="s">
        <v>204</v>
      </c>
      <c r="I874" s="19" t="s">
        <v>204</v>
      </c>
      <c r="J874" s="19" t="s">
        <v>204</v>
      </c>
    </row>
    <row r="875" spans="1:10" x14ac:dyDescent="0.3">
      <c r="A875" t="s">
        <v>8150</v>
      </c>
      <c r="B875" s="19">
        <v>-1.5336386</v>
      </c>
      <c r="C875" s="19">
        <v>4.9019609999999998E-3</v>
      </c>
      <c r="D875" s="19">
        <v>8.5176505E-2</v>
      </c>
      <c r="E875" s="19">
        <v>-1.8714291999999999</v>
      </c>
      <c r="F875" s="19">
        <v>0</v>
      </c>
      <c r="G875" s="19">
        <v>3.6757599999999999E-4</v>
      </c>
      <c r="H875" s="19">
        <v>-1.8238599</v>
      </c>
      <c r="I875" s="19">
        <v>0</v>
      </c>
      <c r="J875" s="19">
        <v>1.5578414E-3</v>
      </c>
    </row>
    <row r="876" spans="1:10" x14ac:dyDescent="0.3">
      <c r="A876" t="s">
        <v>8151</v>
      </c>
      <c r="B876" s="19">
        <v>-1.5319327</v>
      </c>
      <c r="C876" s="19">
        <v>0</v>
      </c>
      <c r="D876" s="19">
        <v>8.6452909999999994E-2</v>
      </c>
      <c r="E876" s="19">
        <v>-1.6210989</v>
      </c>
      <c r="F876" s="19">
        <v>6.5789474000000001E-3</v>
      </c>
      <c r="G876" s="19">
        <v>2.318131E-2</v>
      </c>
      <c r="H876" s="19">
        <v>-0.99722089999999997</v>
      </c>
      <c r="I876" s="19">
        <v>0.43489583999999998</v>
      </c>
      <c r="J876" s="19">
        <v>0.66614819999999997</v>
      </c>
    </row>
    <row r="877" spans="1:10" x14ac:dyDescent="0.3">
      <c r="A877" t="s">
        <v>8152</v>
      </c>
      <c r="B877" s="19">
        <v>-1.5310131</v>
      </c>
      <c r="C877" s="19">
        <v>3.2967034999999999E-2</v>
      </c>
      <c r="D877" s="19">
        <v>8.7091760000000004E-2</v>
      </c>
      <c r="E877" s="19">
        <v>-1.6949278999999999</v>
      </c>
      <c r="F877" s="19">
        <v>5.4644806999999997E-3</v>
      </c>
      <c r="G877" s="19">
        <v>9.0137480000000002E-3</v>
      </c>
      <c r="H877" s="19">
        <v>-1.7368298</v>
      </c>
      <c r="I877" s="19">
        <v>2.2371365E-3</v>
      </c>
      <c r="J877" s="19">
        <v>6.9273575E-3</v>
      </c>
    </row>
    <row r="878" spans="1:10" x14ac:dyDescent="0.3">
      <c r="A878" t="s">
        <v>6822</v>
      </c>
      <c r="B878" s="19">
        <v>-1.5303500999999999</v>
      </c>
      <c r="C878" s="19">
        <v>2.0338981999999999E-2</v>
      </c>
      <c r="D878" s="19">
        <v>8.7536760000000005E-2</v>
      </c>
      <c r="E878" s="19">
        <v>-0.99404910000000002</v>
      </c>
      <c r="F878" s="19">
        <v>0.51578944999999998</v>
      </c>
      <c r="G878" s="19">
        <v>0.63759047000000002</v>
      </c>
      <c r="H878" s="19" t="s">
        <v>204</v>
      </c>
      <c r="I878" s="19" t="s">
        <v>204</v>
      </c>
      <c r="J878" s="19" t="s">
        <v>204</v>
      </c>
    </row>
    <row r="879" spans="1:10" x14ac:dyDescent="0.3">
      <c r="A879" t="s">
        <v>8153</v>
      </c>
      <c r="B879" s="19">
        <v>-1.5301948999999999</v>
      </c>
      <c r="C879" s="19">
        <v>2.2222222999999999E-2</v>
      </c>
      <c r="D879" s="19">
        <v>8.7565034999999999E-2</v>
      </c>
      <c r="E879" s="19">
        <v>-1.5407165</v>
      </c>
      <c r="F879" s="19">
        <v>1.8518519000000001E-2</v>
      </c>
      <c r="G879" s="19">
        <v>5.2522257000000003E-2</v>
      </c>
      <c r="H879" s="19">
        <v>-1.3461795000000001</v>
      </c>
      <c r="I879" s="19">
        <v>8.6283184999999998E-2</v>
      </c>
      <c r="J879" s="19">
        <v>0.22634038000000001</v>
      </c>
    </row>
    <row r="880" spans="1:10" x14ac:dyDescent="0.3">
      <c r="A880" t="s">
        <v>8154</v>
      </c>
      <c r="B880" s="19">
        <v>-1.5299465999999999</v>
      </c>
      <c r="C880" s="19">
        <v>4.8076925000000003E-3</v>
      </c>
      <c r="D880" s="19">
        <v>8.7687580000000001E-2</v>
      </c>
      <c r="E880" s="19">
        <v>-1.5313612999999999</v>
      </c>
      <c r="F880" s="19">
        <v>1.14613185E-2</v>
      </c>
      <c r="G880" s="19">
        <v>5.7213857999999999E-2</v>
      </c>
      <c r="H880" s="19">
        <v>-1.3560299</v>
      </c>
      <c r="I880" s="19">
        <v>7.1942450000000005E-2</v>
      </c>
      <c r="J880" s="19">
        <v>0.21649458999999999</v>
      </c>
    </row>
    <row r="881" spans="1:10" x14ac:dyDescent="0.3">
      <c r="A881" t="s">
        <v>8155</v>
      </c>
      <c r="B881" s="19">
        <v>-1.5294254</v>
      </c>
      <c r="C881" s="19">
        <v>4.0880504999999998E-2</v>
      </c>
      <c r="D881" s="19">
        <v>8.8027729999999998E-2</v>
      </c>
      <c r="E881" s="19">
        <v>-1.5625981</v>
      </c>
      <c r="F881" s="19">
        <v>2.0253165E-2</v>
      </c>
      <c r="G881" s="19">
        <v>4.3117849999999999E-2</v>
      </c>
      <c r="H881" s="19">
        <v>-1.4757256999999999</v>
      </c>
      <c r="I881" s="19">
        <v>4.3121149999999997E-2</v>
      </c>
      <c r="J881" s="19">
        <v>0.11486281</v>
      </c>
    </row>
    <row r="882" spans="1:10" x14ac:dyDescent="0.3">
      <c r="A882" t="s">
        <v>6458</v>
      </c>
      <c r="B882" s="19">
        <v>-1.529323</v>
      </c>
      <c r="C882" s="19">
        <v>4.3478259999999998E-2</v>
      </c>
      <c r="D882" s="19">
        <v>8.8022279999999994E-2</v>
      </c>
      <c r="E882" s="19" t="s">
        <v>204</v>
      </c>
      <c r="F882" s="19" t="s">
        <v>204</v>
      </c>
      <c r="G882" s="19" t="s">
        <v>204</v>
      </c>
      <c r="H882" s="19" t="s">
        <v>204</v>
      </c>
      <c r="I882" s="19" t="s">
        <v>204</v>
      </c>
      <c r="J882" s="19" t="s">
        <v>204</v>
      </c>
    </row>
    <row r="883" spans="1:10" x14ac:dyDescent="0.3">
      <c r="A883" t="s">
        <v>8156</v>
      </c>
      <c r="B883" s="19">
        <v>-1.5292195</v>
      </c>
      <c r="C883" s="19">
        <v>0</v>
      </c>
      <c r="D883" s="19">
        <v>8.7998450000000006E-2</v>
      </c>
      <c r="E883" s="19">
        <v>-1.5053840999999999</v>
      </c>
      <c r="F883" s="19">
        <v>1.6393442000000001E-2</v>
      </c>
      <c r="G883" s="19">
        <v>7.0393830000000004E-2</v>
      </c>
      <c r="H883" s="19">
        <v>-1.2025455</v>
      </c>
      <c r="I883" s="19">
        <v>0.105882354</v>
      </c>
      <c r="J883" s="19">
        <v>0.3890999</v>
      </c>
    </row>
    <row r="884" spans="1:10" x14ac:dyDescent="0.3">
      <c r="A884" t="s">
        <v>8157</v>
      </c>
      <c r="B884" s="19">
        <v>-1.5278909000000001</v>
      </c>
      <c r="C884" s="19">
        <v>3.3333334999999999E-2</v>
      </c>
      <c r="D884" s="19">
        <v>8.8960609999999996E-2</v>
      </c>
      <c r="E884" s="19">
        <v>-1.4817345</v>
      </c>
      <c r="F884" s="19">
        <v>5.1912569999999998E-2</v>
      </c>
      <c r="G884" s="19">
        <v>8.2793560000000002E-2</v>
      </c>
      <c r="H884" s="19">
        <v>-0.88599629999999996</v>
      </c>
      <c r="I884" s="19">
        <v>0.61255413000000003</v>
      </c>
      <c r="J884" s="19">
        <v>0.83097330000000003</v>
      </c>
    </row>
    <row r="885" spans="1:10" x14ac:dyDescent="0.3">
      <c r="A885" t="s">
        <v>6801</v>
      </c>
      <c r="B885" s="19">
        <v>-1.5272692000000001</v>
      </c>
      <c r="C885" s="19">
        <v>3.8461540000000002E-2</v>
      </c>
      <c r="D885" s="19">
        <v>8.9392399999999997E-2</v>
      </c>
      <c r="E885" s="19">
        <v>-1.2103071999999999</v>
      </c>
      <c r="F885" s="19">
        <v>0.25185185999999998</v>
      </c>
      <c r="G885" s="19">
        <v>0.32838089999999998</v>
      </c>
      <c r="H885" s="19" t="s">
        <v>204</v>
      </c>
      <c r="I885" s="19" t="s">
        <v>204</v>
      </c>
      <c r="J885" s="19" t="s">
        <v>204</v>
      </c>
    </row>
    <row r="886" spans="1:10" x14ac:dyDescent="0.3">
      <c r="A886" t="s">
        <v>8158</v>
      </c>
      <c r="B886" s="19">
        <v>-1.5270002</v>
      </c>
      <c r="C886" s="19">
        <v>4.5871559999999999E-2</v>
      </c>
      <c r="D886" s="19">
        <v>8.9538699999999999E-2</v>
      </c>
      <c r="E886" s="19">
        <v>-1.4429894999999999</v>
      </c>
      <c r="F886" s="19">
        <v>7.5980395000000006E-2</v>
      </c>
      <c r="G886" s="19">
        <v>0.10779429</v>
      </c>
      <c r="H886" s="19">
        <v>-1.3444655000000001</v>
      </c>
      <c r="I886" s="19">
        <v>8.0679409999999993E-2</v>
      </c>
      <c r="J886" s="19">
        <v>0.22700371999999999</v>
      </c>
    </row>
    <row r="887" spans="1:10" x14ac:dyDescent="0.3">
      <c r="A887" t="s">
        <v>6647</v>
      </c>
      <c r="B887" s="19">
        <v>-1.5258555</v>
      </c>
      <c r="C887" s="19">
        <v>1.8248173999999999E-2</v>
      </c>
      <c r="D887" s="19">
        <v>9.0455859999999999E-2</v>
      </c>
      <c r="E887" s="19">
        <v>-1.4469044</v>
      </c>
      <c r="F887" s="19">
        <v>4.3478259999999998E-2</v>
      </c>
      <c r="G887" s="19">
        <v>0.10491451</v>
      </c>
      <c r="H887" s="19" t="s">
        <v>204</v>
      </c>
      <c r="I887" s="19" t="s">
        <v>204</v>
      </c>
      <c r="J887" s="19" t="s">
        <v>204</v>
      </c>
    </row>
    <row r="888" spans="1:10" x14ac:dyDescent="0.3">
      <c r="A888" t="s">
        <v>8159</v>
      </c>
      <c r="B888" s="19">
        <v>-1.5258342</v>
      </c>
      <c r="C888" s="19">
        <v>3.4042551999999997E-2</v>
      </c>
      <c r="D888" s="19">
        <v>9.0377760000000001E-2</v>
      </c>
      <c r="E888" s="19">
        <v>-1.5270980999999999</v>
      </c>
      <c r="F888" s="19">
        <v>2.4930747E-2</v>
      </c>
      <c r="G888" s="19">
        <v>5.9138780000000002E-2</v>
      </c>
      <c r="H888" s="19">
        <v>-1.3371215999999999</v>
      </c>
      <c r="I888" s="19">
        <v>0.11853448</v>
      </c>
      <c r="J888" s="19">
        <v>0.23217115999999999</v>
      </c>
    </row>
    <row r="889" spans="1:10" x14ac:dyDescent="0.3">
      <c r="A889" t="s">
        <v>8160</v>
      </c>
      <c r="B889" s="19">
        <v>-1.525698</v>
      </c>
      <c r="C889" s="19">
        <v>7.0422534000000002E-3</v>
      </c>
      <c r="D889" s="19">
        <v>9.0421479999999999E-2</v>
      </c>
      <c r="E889" s="19">
        <v>-1.6806574000000001</v>
      </c>
      <c r="F889" s="19">
        <v>0</v>
      </c>
      <c r="G889" s="19">
        <v>1.0761110000000001E-2</v>
      </c>
      <c r="H889" s="19">
        <v>-1.5705148</v>
      </c>
      <c r="I889" s="19">
        <v>5.0000000000000001E-3</v>
      </c>
      <c r="J889" s="19">
        <v>5.7204520000000002E-2</v>
      </c>
    </row>
    <row r="890" spans="1:10" x14ac:dyDescent="0.3">
      <c r="A890" t="s">
        <v>6626</v>
      </c>
      <c r="B890" s="19">
        <v>-1.5249212999999999</v>
      </c>
      <c r="C890" s="19">
        <v>3.4042551999999997E-2</v>
      </c>
      <c r="D890" s="19">
        <v>9.1019206000000005E-2</v>
      </c>
      <c r="E890" s="19">
        <v>-0.92554899999999996</v>
      </c>
      <c r="F890" s="19">
        <v>0.57948719999999998</v>
      </c>
      <c r="G890" s="19">
        <v>0.74843910000000002</v>
      </c>
      <c r="H890" s="19" t="s">
        <v>204</v>
      </c>
      <c r="I890" s="19" t="s">
        <v>204</v>
      </c>
      <c r="J890" s="19" t="s">
        <v>204</v>
      </c>
    </row>
    <row r="891" spans="1:10" x14ac:dyDescent="0.3">
      <c r="A891" t="s">
        <v>6990</v>
      </c>
      <c r="B891" s="19">
        <v>-1.5248352999999999</v>
      </c>
      <c r="C891" s="19">
        <v>7.352941E-3</v>
      </c>
      <c r="D891" s="19">
        <v>9.0976749999999995E-2</v>
      </c>
      <c r="E891" s="19">
        <v>-0.86880714000000003</v>
      </c>
      <c r="F891" s="19">
        <v>0.71130954999999996</v>
      </c>
      <c r="G891" s="19">
        <v>0.83785710000000002</v>
      </c>
      <c r="H891" s="19">
        <v>-0.87825019999999998</v>
      </c>
      <c r="I891" s="19">
        <v>0.68058969999999996</v>
      </c>
      <c r="J891" s="19">
        <v>0.84305894000000003</v>
      </c>
    </row>
    <row r="892" spans="1:10" x14ac:dyDescent="0.3">
      <c r="A892" t="s">
        <v>8161</v>
      </c>
      <c r="B892" s="19">
        <v>-1.5246621</v>
      </c>
      <c r="C892" s="19">
        <v>2.5454544999999999E-2</v>
      </c>
      <c r="D892" s="19">
        <v>9.1020519999999994E-2</v>
      </c>
      <c r="E892" s="19">
        <v>-1.4713737</v>
      </c>
      <c r="F892" s="19">
        <v>3.9577837999999997E-2</v>
      </c>
      <c r="G892" s="19">
        <v>8.9054324000000004E-2</v>
      </c>
      <c r="H892" s="19">
        <v>-0.82471340000000004</v>
      </c>
      <c r="I892" s="19">
        <v>0.72844830000000005</v>
      </c>
      <c r="J892" s="19">
        <v>0.90753450000000002</v>
      </c>
    </row>
    <row r="893" spans="1:10" x14ac:dyDescent="0.3">
      <c r="A893" t="s">
        <v>6630</v>
      </c>
      <c r="B893" s="19">
        <v>-1.5241034</v>
      </c>
      <c r="C893" s="19">
        <v>3.0303031000000001E-2</v>
      </c>
      <c r="D893" s="19">
        <v>9.1396169999999999E-2</v>
      </c>
      <c r="E893" s="19">
        <v>-1.1025407</v>
      </c>
      <c r="F893" s="19">
        <v>0.3775</v>
      </c>
      <c r="G893" s="19">
        <v>0.47005279999999999</v>
      </c>
      <c r="H893" s="19" t="s">
        <v>204</v>
      </c>
      <c r="I893" s="19" t="s">
        <v>204</v>
      </c>
      <c r="J893" s="19" t="s">
        <v>204</v>
      </c>
    </row>
    <row r="894" spans="1:10" x14ac:dyDescent="0.3">
      <c r="A894" t="s">
        <v>8162</v>
      </c>
      <c r="B894" s="19">
        <v>-1.5237186</v>
      </c>
      <c r="C894" s="19">
        <v>3.5714286999999997E-2</v>
      </c>
      <c r="D894" s="19">
        <v>9.1626040000000006E-2</v>
      </c>
      <c r="E894" s="19">
        <v>-1.6947159999999999</v>
      </c>
      <c r="F894" s="19">
        <v>0</v>
      </c>
      <c r="G894" s="19">
        <v>9.0201929999999993E-3</v>
      </c>
      <c r="H894" s="19">
        <v>-1.4448595</v>
      </c>
      <c r="I894" s="19">
        <v>6.1965812000000002E-2</v>
      </c>
      <c r="J894" s="19">
        <v>0.14045510999999999</v>
      </c>
    </row>
    <row r="895" spans="1:10" x14ac:dyDescent="0.3">
      <c r="A895" t="s">
        <v>6977</v>
      </c>
      <c r="B895" s="19">
        <v>-1.5236780000000001</v>
      </c>
      <c r="C895" s="19">
        <v>1.1904761999999999E-2</v>
      </c>
      <c r="D895" s="19">
        <v>9.1561033999999999E-2</v>
      </c>
      <c r="E895" s="19">
        <v>-1.0597436</v>
      </c>
      <c r="F895" s="19">
        <v>0.30293160000000002</v>
      </c>
      <c r="G895" s="19">
        <v>0.53493416000000005</v>
      </c>
      <c r="H895" s="19" t="s">
        <v>204</v>
      </c>
      <c r="I895" s="19" t="s">
        <v>204</v>
      </c>
      <c r="J895" s="19" t="s">
        <v>204</v>
      </c>
    </row>
    <row r="896" spans="1:10" x14ac:dyDescent="0.3">
      <c r="A896" t="s">
        <v>7095</v>
      </c>
      <c r="B896" s="19">
        <v>-1.5234553</v>
      </c>
      <c r="C896" s="19">
        <v>2.2012578000000001E-2</v>
      </c>
      <c r="D896" s="19">
        <v>9.1659420000000005E-2</v>
      </c>
      <c r="E896" s="19">
        <v>-0.77769529999999998</v>
      </c>
      <c r="F896" s="19">
        <v>0.74935399999999996</v>
      </c>
      <c r="G896" s="19">
        <v>0.93295497000000005</v>
      </c>
      <c r="H896" s="19" t="s">
        <v>204</v>
      </c>
      <c r="I896" s="19" t="s">
        <v>204</v>
      </c>
      <c r="J896" s="19" t="s">
        <v>204</v>
      </c>
    </row>
    <row r="897" spans="1:10" x14ac:dyDescent="0.3">
      <c r="A897" t="s">
        <v>6213</v>
      </c>
      <c r="B897" s="19">
        <v>-1.5232844000000001</v>
      </c>
      <c r="C897" s="19">
        <v>3.8759689999999999E-2</v>
      </c>
      <c r="D897" s="19">
        <v>9.1697290000000001E-2</v>
      </c>
      <c r="E897" s="19">
        <v>-1.4915588</v>
      </c>
      <c r="F897" s="19">
        <v>3.8888890000000002E-2</v>
      </c>
      <c r="G897" s="19">
        <v>7.7667570000000005E-2</v>
      </c>
      <c r="H897" s="19" t="s">
        <v>204</v>
      </c>
      <c r="I897" s="19" t="s">
        <v>204</v>
      </c>
      <c r="J897" s="19" t="s">
        <v>204</v>
      </c>
    </row>
    <row r="898" spans="1:10" x14ac:dyDescent="0.3">
      <c r="A898" t="s">
        <v>8163</v>
      </c>
      <c r="B898" s="19">
        <v>-1.5227493000000001</v>
      </c>
      <c r="C898" s="19">
        <v>0</v>
      </c>
      <c r="D898" s="19">
        <v>9.2023469999999996E-2</v>
      </c>
      <c r="E898" s="19">
        <v>-1.8764329</v>
      </c>
      <c r="F898" s="19">
        <v>0</v>
      </c>
      <c r="G898" s="19">
        <v>3.438507E-4</v>
      </c>
      <c r="H898" s="19">
        <v>-1.4091339000000001</v>
      </c>
      <c r="I898" s="19">
        <v>1.8561484E-2</v>
      </c>
      <c r="J898" s="19">
        <v>0.17080334</v>
      </c>
    </row>
    <row r="899" spans="1:10" x14ac:dyDescent="0.3">
      <c r="A899" t="s">
        <v>8164</v>
      </c>
      <c r="B899" s="19">
        <v>-1.5227039</v>
      </c>
      <c r="C899" s="19">
        <v>4.1811846E-2</v>
      </c>
      <c r="D899" s="19">
        <v>9.1962256000000006E-2</v>
      </c>
      <c r="E899" s="19">
        <v>-1.559852</v>
      </c>
      <c r="F899" s="19">
        <v>2.1739129999999999E-2</v>
      </c>
      <c r="G899" s="19">
        <v>4.4092819999999998E-2</v>
      </c>
      <c r="H899" s="19">
        <v>-1.3318167000000001</v>
      </c>
      <c r="I899" s="19">
        <v>0.13348417000000001</v>
      </c>
      <c r="J899" s="19">
        <v>0.23765012999999999</v>
      </c>
    </row>
    <row r="900" spans="1:10" x14ac:dyDescent="0.3">
      <c r="A900" t="s">
        <v>8165</v>
      </c>
      <c r="B900" s="19">
        <v>-1.5218668</v>
      </c>
      <c r="C900" s="19">
        <v>2.1929825E-2</v>
      </c>
      <c r="D900" s="19">
        <v>9.2556550000000001E-2</v>
      </c>
      <c r="E900" s="19">
        <v>-1.5007628</v>
      </c>
      <c r="F900" s="19">
        <v>2.2346367999999998E-2</v>
      </c>
      <c r="G900" s="19">
        <v>7.272315E-2</v>
      </c>
      <c r="H900" s="19">
        <v>-1.3015374</v>
      </c>
      <c r="I900" s="19">
        <v>0.12903224999999999</v>
      </c>
      <c r="J900" s="19">
        <v>0.27431905000000001</v>
      </c>
    </row>
    <row r="901" spans="1:10" x14ac:dyDescent="0.3">
      <c r="A901" t="s">
        <v>8166</v>
      </c>
      <c r="B901" s="19">
        <v>-1.5212258999999999</v>
      </c>
      <c r="C901" s="19">
        <v>0</v>
      </c>
      <c r="D901" s="19">
        <v>9.3000785000000002E-2</v>
      </c>
      <c r="E901" s="19">
        <v>-1.6671937999999999</v>
      </c>
      <c r="F901" s="19">
        <v>0</v>
      </c>
      <c r="G901" s="19">
        <v>1.3027059000000001E-2</v>
      </c>
      <c r="H901" s="19">
        <v>-1.3707693999999999</v>
      </c>
      <c r="I901" s="19">
        <v>1.5267176E-2</v>
      </c>
      <c r="J901" s="19">
        <v>0.20439450000000001</v>
      </c>
    </row>
    <row r="902" spans="1:10" x14ac:dyDescent="0.3">
      <c r="A902" t="s">
        <v>8167</v>
      </c>
      <c r="B902" s="19">
        <v>-1.5209961000000001</v>
      </c>
      <c r="C902" s="19">
        <v>1.9607843999999999E-2</v>
      </c>
      <c r="D902" s="19">
        <v>9.3102370000000004E-2</v>
      </c>
      <c r="E902" s="19">
        <v>-1.6987042000000001</v>
      </c>
      <c r="F902" s="19">
        <v>0</v>
      </c>
      <c r="G902" s="19">
        <v>8.5210140000000004E-3</v>
      </c>
      <c r="H902" s="19">
        <v>-1.6237613</v>
      </c>
      <c r="I902" s="19">
        <v>0</v>
      </c>
      <c r="J902" s="19">
        <v>3.3424599999999999E-2</v>
      </c>
    </row>
    <row r="903" spans="1:10" x14ac:dyDescent="0.3">
      <c r="A903" t="s">
        <v>8168</v>
      </c>
      <c r="B903" s="19">
        <v>-1.5202171</v>
      </c>
      <c r="C903" s="19">
        <v>1.9169328999999999E-2</v>
      </c>
      <c r="D903" s="19">
        <v>9.3705469999999999E-2</v>
      </c>
      <c r="E903" s="19">
        <v>-1.5340779</v>
      </c>
      <c r="F903" s="19">
        <v>5.3619304999999997E-3</v>
      </c>
      <c r="G903" s="19">
        <v>5.5930430000000003E-2</v>
      </c>
      <c r="H903" s="19">
        <v>-1.4715674000000001</v>
      </c>
      <c r="I903" s="19">
        <v>2.2123894000000002E-2</v>
      </c>
      <c r="J903" s="19">
        <v>0.11800583000000001</v>
      </c>
    </row>
    <row r="904" spans="1:10" x14ac:dyDescent="0.3">
      <c r="A904" t="s">
        <v>8169</v>
      </c>
      <c r="B904" s="19">
        <v>-1.5195513</v>
      </c>
      <c r="C904" s="19">
        <v>0</v>
      </c>
      <c r="D904" s="19">
        <v>9.4134380000000004E-2</v>
      </c>
      <c r="E904" s="19">
        <v>-1.8598851999999999</v>
      </c>
      <c r="F904" s="19">
        <v>0</v>
      </c>
      <c r="G904" s="19">
        <v>4.8115089999999999E-4</v>
      </c>
      <c r="H904" s="19">
        <v>-1.4134675000000001</v>
      </c>
      <c r="I904" s="19">
        <v>5.2356019999999998E-3</v>
      </c>
      <c r="J904" s="19">
        <v>0.16670193</v>
      </c>
    </row>
    <row r="905" spans="1:10" x14ac:dyDescent="0.3">
      <c r="A905" t="s">
        <v>8170</v>
      </c>
      <c r="B905" s="19">
        <v>-1.5193201000000001</v>
      </c>
      <c r="C905" s="19">
        <v>2.5735293999999999E-2</v>
      </c>
      <c r="D905" s="19">
        <v>9.4256370000000006E-2</v>
      </c>
      <c r="E905" s="19">
        <v>-1.5295243000000001</v>
      </c>
      <c r="F905" s="19">
        <v>2.6737968000000001E-2</v>
      </c>
      <c r="G905" s="19">
        <v>5.8128850000000003E-2</v>
      </c>
      <c r="H905" s="19">
        <v>-1.2485588999999999</v>
      </c>
      <c r="I905" s="19">
        <v>0.19172112999999999</v>
      </c>
      <c r="J905" s="19">
        <v>0.33227694000000002</v>
      </c>
    </row>
    <row r="906" spans="1:10" x14ac:dyDescent="0.3">
      <c r="A906" t="s">
        <v>6794</v>
      </c>
      <c r="B906" s="19">
        <v>-1.519172</v>
      </c>
      <c r="C906" s="19">
        <v>3.2388664999999997E-2</v>
      </c>
      <c r="D906" s="19">
        <v>9.4303600000000001E-2</v>
      </c>
      <c r="E906" s="19" t="s">
        <v>204</v>
      </c>
      <c r="F906" s="19" t="s">
        <v>204</v>
      </c>
      <c r="G906" s="19" t="s">
        <v>204</v>
      </c>
      <c r="H906" s="19" t="s">
        <v>204</v>
      </c>
      <c r="I906" s="19" t="s">
        <v>204</v>
      </c>
      <c r="J906" s="19" t="s">
        <v>204</v>
      </c>
    </row>
    <row r="907" spans="1:10" x14ac:dyDescent="0.3">
      <c r="A907" t="s">
        <v>8171</v>
      </c>
      <c r="B907" s="19">
        <v>-1.5190338999999999</v>
      </c>
      <c r="C907" s="19">
        <v>3.7037037000000002E-2</v>
      </c>
      <c r="D907" s="19">
        <v>9.4318949999999999E-2</v>
      </c>
      <c r="E907" s="19">
        <v>-1.6320250999999999</v>
      </c>
      <c r="F907" s="19">
        <v>1.1834320000000001E-2</v>
      </c>
      <c r="G907" s="19">
        <v>2.0563967999999998E-2</v>
      </c>
      <c r="H907" s="19">
        <v>-0.9351891</v>
      </c>
      <c r="I907" s="19">
        <v>0.53316949999999996</v>
      </c>
      <c r="J907" s="19">
        <v>0.75825905999999998</v>
      </c>
    </row>
    <row r="908" spans="1:10" x14ac:dyDescent="0.3">
      <c r="A908" t="s">
        <v>6018</v>
      </c>
      <c r="B908" s="19">
        <v>-1.5188668999999999</v>
      </c>
      <c r="C908" s="19">
        <v>9.9009900000000001E-3</v>
      </c>
      <c r="D908" s="19">
        <v>9.4334319999999999E-2</v>
      </c>
      <c r="E908" s="19" t="s">
        <v>204</v>
      </c>
      <c r="F908" s="19" t="s">
        <v>204</v>
      </c>
      <c r="G908" s="19" t="s">
        <v>204</v>
      </c>
      <c r="H908" s="19" t="s">
        <v>204</v>
      </c>
      <c r="I908" s="19" t="s">
        <v>204</v>
      </c>
      <c r="J908" s="19" t="s">
        <v>204</v>
      </c>
    </row>
    <row r="909" spans="1:10" x14ac:dyDescent="0.3">
      <c r="A909" t="s">
        <v>8172</v>
      </c>
      <c r="B909" s="19">
        <v>-1.518454</v>
      </c>
      <c r="C909" s="19">
        <v>4.5801528000000001E-2</v>
      </c>
      <c r="D909" s="19">
        <v>9.461108E-2</v>
      </c>
      <c r="E909" s="19">
        <v>-1.3865476000000001</v>
      </c>
      <c r="F909" s="19">
        <v>0.1</v>
      </c>
      <c r="G909" s="19">
        <v>0.14856628</v>
      </c>
      <c r="H909" s="19">
        <v>-1.1745964</v>
      </c>
      <c r="I909" s="19">
        <v>0.25054947</v>
      </c>
      <c r="J909" s="19">
        <v>0.4244154</v>
      </c>
    </row>
    <row r="910" spans="1:10" x14ac:dyDescent="0.3">
      <c r="A910" t="s">
        <v>6608</v>
      </c>
      <c r="B910" s="19">
        <v>-1.5178387</v>
      </c>
      <c r="C910" s="19">
        <v>2.7624309E-2</v>
      </c>
      <c r="D910" s="19">
        <v>9.5002820000000002E-2</v>
      </c>
      <c r="E910" s="19">
        <v>-1.0998174000000001</v>
      </c>
      <c r="F910" s="19">
        <v>0.27365729999999999</v>
      </c>
      <c r="G910" s="19">
        <v>0.47349935999999998</v>
      </c>
      <c r="H910" s="19" t="s">
        <v>204</v>
      </c>
      <c r="I910" s="19" t="s">
        <v>204</v>
      </c>
      <c r="J910" s="19" t="s">
        <v>204</v>
      </c>
    </row>
    <row r="911" spans="1:10" x14ac:dyDescent="0.3">
      <c r="A911" t="s">
        <v>8173</v>
      </c>
      <c r="B911" s="19">
        <v>-1.5173546</v>
      </c>
      <c r="C911" s="19">
        <v>2.3489933000000001E-2</v>
      </c>
      <c r="D911" s="19">
        <v>9.5374790000000001E-2</v>
      </c>
      <c r="E911" s="19">
        <v>-1.5613395000000001</v>
      </c>
      <c r="F911" s="19">
        <v>1.0928960999999999E-2</v>
      </c>
      <c r="G911" s="19">
        <v>4.3491955999999998E-2</v>
      </c>
      <c r="H911" s="19">
        <v>-1.1465198000000001</v>
      </c>
      <c r="I911" s="19">
        <v>0.28603104000000001</v>
      </c>
      <c r="J911" s="19">
        <v>0.46363201999999998</v>
      </c>
    </row>
    <row r="912" spans="1:10" x14ac:dyDescent="0.3">
      <c r="A912" t="s">
        <v>7037</v>
      </c>
      <c r="B912" s="19">
        <v>-1.5168843000000001</v>
      </c>
      <c r="C912" s="19">
        <v>4.5248869999999997E-2</v>
      </c>
      <c r="D912" s="19">
        <v>9.5629199999999998E-2</v>
      </c>
      <c r="E912" s="19" t="s">
        <v>204</v>
      </c>
      <c r="F912" s="19" t="s">
        <v>204</v>
      </c>
      <c r="G912" s="19" t="s">
        <v>204</v>
      </c>
      <c r="H912" s="19" t="s">
        <v>204</v>
      </c>
      <c r="I912" s="19" t="s">
        <v>204</v>
      </c>
      <c r="J912" s="19" t="s">
        <v>204</v>
      </c>
    </row>
    <row r="913" spans="1:10" x14ac:dyDescent="0.3">
      <c r="A913" t="s">
        <v>6502</v>
      </c>
      <c r="B913" s="19">
        <v>-1.5164053</v>
      </c>
      <c r="C913" s="19">
        <v>5.2459015999999997E-2</v>
      </c>
      <c r="D913" s="19">
        <v>9.5919240000000003E-2</v>
      </c>
      <c r="E913" s="19">
        <v>-1.0597072000000001</v>
      </c>
      <c r="F913" s="19">
        <v>0.40810812000000002</v>
      </c>
      <c r="G913" s="19">
        <v>0.53470545999999997</v>
      </c>
      <c r="H913" s="19" t="s">
        <v>204</v>
      </c>
      <c r="I913" s="19" t="s">
        <v>204</v>
      </c>
      <c r="J913" s="19" t="s">
        <v>204</v>
      </c>
    </row>
    <row r="914" spans="1:10" x14ac:dyDescent="0.3">
      <c r="A914" t="s">
        <v>8174</v>
      </c>
      <c r="B914" s="19">
        <v>-1.5157350000000001</v>
      </c>
      <c r="C914" s="19">
        <v>5.0209205999999999E-2</v>
      </c>
      <c r="D914" s="19">
        <v>9.6399724000000006E-2</v>
      </c>
      <c r="E914" s="19">
        <v>-1.4568871000000001</v>
      </c>
      <c r="F914" s="19">
        <v>4.0650405000000001E-2</v>
      </c>
      <c r="G914" s="19">
        <v>9.7798720000000006E-2</v>
      </c>
      <c r="H914" s="19">
        <v>-1.4711479000000001</v>
      </c>
      <c r="I914" s="19">
        <v>3.8812786000000002E-2</v>
      </c>
      <c r="J914" s="19">
        <v>0.11819697</v>
      </c>
    </row>
    <row r="915" spans="1:10" x14ac:dyDescent="0.3">
      <c r="A915" t="s">
        <v>6147</v>
      </c>
      <c r="B915" s="19">
        <v>-1.5155156999999999</v>
      </c>
      <c r="C915" s="19">
        <v>5.639098E-2</v>
      </c>
      <c r="D915" s="19">
        <v>9.6490099999999995E-2</v>
      </c>
      <c r="E915" s="19">
        <v>-0.93670050000000005</v>
      </c>
      <c r="F915" s="19">
        <v>0.54593175999999999</v>
      </c>
      <c r="G915" s="19">
        <v>0.73121250000000004</v>
      </c>
      <c r="H915" s="19" t="s">
        <v>204</v>
      </c>
      <c r="I915" s="19" t="s">
        <v>204</v>
      </c>
      <c r="J915" s="19" t="s">
        <v>204</v>
      </c>
    </row>
    <row r="916" spans="1:10" x14ac:dyDescent="0.3">
      <c r="A916" t="s">
        <v>8175</v>
      </c>
      <c r="B916" s="19">
        <v>-1.5149534</v>
      </c>
      <c r="C916" s="19">
        <v>5.1204819999999998E-2</v>
      </c>
      <c r="D916" s="19">
        <v>9.6904340000000005E-2</v>
      </c>
      <c r="E916" s="19">
        <v>-1.5260001000000001</v>
      </c>
      <c r="F916" s="19">
        <v>3.9351850000000001E-2</v>
      </c>
      <c r="G916" s="19">
        <v>5.9694562E-2</v>
      </c>
      <c r="H916" s="19">
        <v>-1.3252845</v>
      </c>
      <c r="I916" s="19">
        <v>0.10865191</v>
      </c>
      <c r="J916" s="19">
        <v>0.24561879</v>
      </c>
    </row>
    <row r="917" spans="1:10" x14ac:dyDescent="0.3">
      <c r="A917" t="s">
        <v>8176</v>
      </c>
      <c r="B917" s="19">
        <v>-1.5146208000000001</v>
      </c>
      <c r="C917" s="19">
        <v>5.1779936999999998E-2</v>
      </c>
      <c r="D917" s="19">
        <v>9.7103919999999996E-2</v>
      </c>
      <c r="E917" s="19">
        <v>-1.3114439</v>
      </c>
      <c r="F917" s="19">
        <v>0.14054053999999999</v>
      </c>
      <c r="G917" s="19">
        <v>0.21438189999999999</v>
      </c>
      <c r="H917" s="19">
        <v>-0.75777304000000001</v>
      </c>
      <c r="I917" s="19">
        <v>0.78448280000000004</v>
      </c>
      <c r="J917" s="19">
        <v>0.95892520000000003</v>
      </c>
    </row>
    <row r="918" spans="1:10" x14ac:dyDescent="0.3">
      <c r="A918" t="s">
        <v>8177</v>
      </c>
      <c r="B918" s="19">
        <v>-1.5135665</v>
      </c>
      <c r="C918" s="19">
        <v>3.6649215999999998E-2</v>
      </c>
      <c r="D918" s="19">
        <v>9.7920779999999999E-2</v>
      </c>
      <c r="E918" s="19">
        <v>-1.5423374999999999</v>
      </c>
      <c r="F918" s="19">
        <v>2.2038568000000001E-2</v>
      </c>
      <c r="G918" s="19">
        <v>5.1852113999999998E-2</v>
      </c>
      <c r="H918" s="19">
        <v>-1.3198141000000001</v>
      </c>
      <c r="I918" s="19">
        <v>0.1</v>
      </c>
      <c r="J918" s="19">
        <v>0.25248352000000002</v>
      </c>
    </row>
    <row r="919" spans="1:10" x14ac:dyDescent="0.3">
      <c r="A919" t="s">
        <v>8178</v>
      </c>
      <c r="B919" s="19">
        <v>-1.5135411000000001</v>
      </c>
      <c r="C919" s="19">
        <v>5.0167225000000003E-2</v>
      </c>
      <c r="D919" s="19">
        <v>9.7833320000000001E-2</v>
      </c>
      <c r="E919" s="19">
        <v>-1.5497904</v>
      </c>
      <c r="F919" s="19">
        <v>3.0985915999999999E-2</v>
      </c>
      <c r="G919" s="19">
        <v>4.8442867000000001E-2</v>
      </c>
      <c r="H919" s="19">
        <v>-1.2944386999999999</v>
      </c>
      <c r="I919" s="19">
        <v>0.15555556000000001</v>
      </c>
      <c r="J919" s="19">
        <v>0.28073009999999998</v>
      </c>
    </row>
    <row r="920" spans="1:10" x14ac:dyDescent="0.3">
      <c r="A920" t="s">
        <v>8179</v>
      </c>
      <c r="B920" s="19">
        <v>-1.5131600999999999</v>
      </c>
      <c r="C920" s="19">
        <v>5.4878049999999998E-2</v>
      </c>
      <c r="D920" s="19">
        <v>9.8026799999999997E-2</v>
      </c>
      <c r="E920" s="19">
        <v>-1.463538</v>
      </c>
      <c r="F920" s="19">
        <v>5.5276382999999998E-2</v>
      </c>
      <c r="G920" s="19">
        <v>9.3612269999999997E-2</v>
      </c>
      <c r="H920" s="19">
        <v>-1.1598202</v>
      </c>
      <c r="I920" s="19">
        <v>0.29324895000000001</v>
      </c>
      <c r="J920" s="19">
        <v>0.44208446000000001</v>
      </c>
    </row>
    <row r="921" spans="1:10" x14ac:dyDescent="0.3">
      <c r="A921" t="s">
        <v>8180</v>
      </c>
      <c r="B921" s="19">
        <v>-1.5123997</v>
      </c>
      <c r="C921" s="19">
        <v>7.246377E-3</v>
      </c>
      <c r="D921" s="19">
        <v>9.8609774999999997E-2</v>
      </c>
      <c r="E921" s="19">
        <v>-1.8356315000000001</v>
      </c>
      <c r="F921" s="19">
        <v>0</v>
      </c>
      <c r="G921" s="19">
        <v>7.6883349999999997E-4</v>
      </c>
      <c r="H921" s="19">
        <v>-1.5104784</v>
      </c>
      <c r="I921" s="19">
        <v>1.5306123E-2</v>
      </c>
      <c r="J921" s="19">
        <v>9.0651930000000006E-2</v>
      </c>
    </row>
    <row r="922" spans="1:10" x14ac:dyDescent="0.3">
      <c r="A922" t="s">
        <v>8181</v>
      </c>
      <c r="B922" s="19">
        <v>-1.5119357</v>
      </c>
      <c r="C922" s="19">
        <v>1.0752688E-2</v>
      </c>
      <c r="D922" s="19">
        <v>9.8888285000000006E-2</v>
      </c>
      <c r="E922" s="19">
        <v>-1.3627104999999999</v>
      </c>
      <c r="F922" s="19">
        <v>5.9459459999999999E-2</v>
      </c>
      <c r="G922" s="19">
        <v>0.16785426000000001</v>
      </c>
      <c r="H922" s="19">
        <v>-1.0069478000000001</v>
      </c>
      <c r="I922" s="19">
        <v>0.44103774000000001</v>
      </c>
      <c r="J922" s="19">
        <v>0.65207789999999999</v>
      </c>
    </row>
    <row r="923" spans="1:10" x14ac:dyDescent="0.3">
      <c r="A923" t="s">
        <v>8182</v>
      </c>
      <c r="B923" s="19">
        <v>-1.5111257</v>
      </c>
      <c r="C923" s="19">
        <v>3.8461540000000002E-2</v>
      </c>
      <c r="D923" s="19">
        <v>9.9511859999999994E-2</v>
      </c>
      <c r="E923" s="19">
        <v>-1.4794735000000001</v>
      </c>
      <c r="F923" s="19">
        <v>3.1914893999999999E-2</v>
      </c>
      <c r="G923" s="19">
        <v>8.4053370000000002E-2</v>
      </c>
      <c r="H923" s="19">
        <v>-1.3570603999999999</v>
      </c>
      <c r="I923" s="19">
        <v>7.4324324999999997E-2</v>
      </c>
      <c r="J923" s="19">
        <v>0.21591662</v>
      </c>
    </row>
    <row r="924" spans="1:10" x14ac:dyDescent="0.3">
      <c r="A924" t="s">
        <v>7028</v>
      </c>
      <c r="B924" s="19">
        <v>-1.5108126</v>
      </c>
      <c r="C924" s="19">
        <v>3.5211270000000003E-2</v>
      </c>
      <c r="D924" s="19">
        <v>9.9675390000000003E-2</v>
      </c>
      <c r="E924" s="19">
        <v>-1.3875952</v>
      </c>
      <c r="F924" s="19">
        <v>5.1282052000000002E-2</v>
      </c>
      <c r="G924" s="19">
        <v>0.14789909000000001</v>
      </c>
      <c r="H924" s="19" t="s">
        <v>204</v>
      </c>
      <c r="I924" s="19" t="s">
        <v>204</v>
      </c>
      <c r="J924" s="19" t="s">
        <v>204</v>
      </c>
    </row>
    <row r="925" spans="1:10" x14ac:dyDescent="0.3">
      <c r="A925" t="s">
        <v>6754</v>
      </c>
      <c r="B925" s="19">
        <v>-1.5106862999999999</v>
      </c>
      <c r="C925" s="19">
        <v>4.9808428000000002E-2</v>
      </c>
      <c r="D925" s="19">
        <v>9.9664963999999995E-2</v>
      </c>
      <c r="E925" s="19">
        <v>-1.3535330999999999</v>
      </c>
      <c r="F925" s="19">
        <v>0.101123594</v>
      </c>
      <c r="G925" s="19">
        <v>0.17608014</v>
      </c>
      <c r="H925" s="19" t="s">
        <v>204</v>
      </c>
      <c r="I925" s="19" t="s">
        <v>204</v>
      </c>
      <c r="J925" s="19" t="s">
        <v>204</v>
      </c>
    </row>
    <row r="926" spans="1:10" x14ac:dyDescent="0.3">
      <c r="A926" t="s">
        <v>6503</v>
      </c>
      <c r="B926" s="19">
        <v>-1.5105605</v>
      </c>
      <c r="C926" s="19">
        <v>3.9274924000000003E-2</v>
      </c>
      <c r="D926" s="19">
        <v>9.9670330000000001E-2</v>
      </c>
      <c r="E926" s="19">
        <v>-1.0852027</v>
      </c>
      <c r="F926" s="19">
        <v>0.38345864000000002</v>
      </c>
      <c r="G926" s="19">
        <v>0.49604225000000002</v>
      </c>
      <c r="H926" s="19" t="s">
        <v>204</v>
      </c>
      <c r="I926" s="19" t="s">
        <v>204</v>
      </c>
      <c r="J926" s="19" t="s">
        <v>204</v>
      </c>
    </row>
    <row r="927" spans="1:10" x14ac:dyDescent="0.3">
      <c r="A927" t="s">
        <v>6237</v>
      </c>
      <c r="B927" s="19">
        <v>-1.5104900000000001</v>
      </c>
      <c r="C927" s="19">
        <v>1.1494252999999999E-2</v>
      </c>
      <c r="D927" s="19">
        <v>9.9629579999999995E-2</v>
      </c>
      <c r="E927" s="19">
        <v>-1.5366848</v>
      </c>
      <c r="F927" s="19">
        <v>8.2417589999999995E-3</v>
      </c>
      <c r="G927" s="19">
        <v>5.4801889999999999E-2</v>
      </c>
      <c r="H927" s="19">
        <v>-0.51397203999999996</v>
      </c>
      <c r="I927" s="19">
        <v>1</v>
      </c>
      <c r="J927" s="19">
        <v>1</v>
      </c>
    </row>
    <row r="928" spans="1:10" x14ac:dyDescent="0.3">
      <c r="A928" t="s">
        <v>6164</v>
      </c>
      <c r="B928" s="19">
        <v>-1.5104848</v>
      </c>
      <c r="C928" s="19">
        <v>4.2904289999999998E-2</v>
      </c>
      <c r="D928" s="19">
        <v>9.9523810000000004E-2</v>
      </c>
      <c r="E928" s="19" t="s">
        <v>204</v>
      </c>
      <c r="F928" s="19" t="s">
        <v>204</v>
      </c>
      <c r="G928" s="19" t="s">
        <v>204</v>
      </c>
      <c r="H928" s="19" t="s">
        <v>204</v>
      </c>
      <c r="I928" s="19" t="s">
        <v>204</v>
      </c>
      <c r="J928" s="19" t="s">
        <v>204</v>
      </c>
    </row>
    <row r="929" spans="1:10" x14ac:dyDescent="0.3">
      <c r="A929" t="s">
        <v>6220</v>
      </c>
      <c r="B929" s="19">
        <v>-1.5102962</v>
      </c>
      <c r="C929" s="19">
        <v>4.262295E-2</v>
      </c>
      <c r="D929" s="19">
        <v>9.9575280000000002E-2</v>
      </c>
      <c r="E929" s="19" t="s">
        <v>204</v>
      </c>
      <c r="F929" s="19" t="s">
        <v>204</v>
      </c>
      <c r="G929" s="19" t="s">
        <v>204</v>
      </c>
      <c r="H929" s="19" t="s">
        <v>204</v>
      </c>
      <c r="I929" s="19" t="s">
        <v>204</v>
      </c>
      <c r="J929" s="19" t="s">
        <v>204</v>
      </c>
    </row>
    <row r="930" spans="1:10" x14ac:dyDescent="0.3">
      <c r="A930" t="s">
        <v>6155</v>
      </c>
      <c r="B930" s="19">
        <v>-1.5098672</v>
      </c>
      <c r="C930" s="19">
        <v>4.6428572000000001E-2</v>
      </c>
      <c r="D930" s="19">
        <v>9.9841239999999998E-2</v>
      </c>
      <c r="E930" s="19">
        <v>-1.1826904</v>
      </c>
      <c r="F930" s="19">
        <v>0.26329789999999997</v>
      </c>
      <c r="G930" s="19">
        <v>0.35994759999999998</v>
      </c>
      <c r="H930" s="19" t="s">
        <v>204</v>
      </c>
      <c r="I930" s="19" t="s">
        <v>204</v>
      </c>
      <c r="J930" s="19" t="s">
        <v>204</v>
      </c>
    </row>
    <row r="931" spans="1:10" x14ac:dyDescent="0.3">
      <c r="A931" t="s">
        <v>6166</v>
      </c>
      <c r="B931" s="19">
        <v>-1.5098385999999999</v>
      </c>
      <c r="C931" s="19">
        <v>1.1904761999999999E-2</v>
      </c>
      <c r="D931" s="19">
        <v>9.9755120000000003E-2</v>
      </c>
      <c r="E931" s="19">
        <v>-1.2203089</v>
      </c>
      <c r="F931" s="19">
        <v>0.115264796</v>
      </c>
      <c r="G931" s="19">
        <v>0.31741023000000002</v>
      </c>
      <c r="H931" s="19" t="s">
        <v>204</v>
      </c>
      <c r="I931" s="19" t="s">
        <v>204</v>
      </c>
      <c r="J931" s="19" t="s">
        <v>204</v>
      </c>
    </row>
    <row r="932" spans="1:10" x14ac:dyDescent="0.3">
      <c r="A932" t="s">
        <v>7300</v>
      </c>
      <c r="B932" s="19">
        <v>-1.5098126999999999</v>
      </c>
      <c r="C932" s="19">
        <v>2.7027028000000002E-2</v>
      </c>
      <c r="D932" s="19">
        <v>9.9681969999999995E-2</v>
      </c>
      <c r="E932" s="19">
        <v>-1.0151977999999999</v>
      </c>
      <c r="F932" s="19">
        <v>0.44501278</v>
      </c>
      <c r="G932" s="19">
        <v>0.60288167000000004</v>
      </c>
      <c r="H932" s="19" t="s">
        <v>204</v>
      </c>
      <c r="I932" s="19" t="s">
        <v>204</v>
      </c>
      <c r="J932" s="19" t="s">
        <v>204</v>
      </c>
    </row>
    <row r="933" spans="1:10" x14ac:dyDescent="0.3">
      <c r="A933" t="s">
        <v>6812</v>
      </c>
      <c r="B933" s="19">
        <v>-1.5091428</v>
      </c>
      <c r="C933" s="19">
        <v>0</v>
      </c>
      <c r="D933" s="19">
        <v>0.100179136</v>
      </c>
      <c r="E933" s="19" t="s">
        <v>204</v>
      </c>
      <c r="F933" s="19" t="s">
        <v>204</v>
      </c>
      <c r="G933" s="19" t="s">
        <v>204</v>
      </c>
      <c r="H933" s="19" t="s">
        <v>204</v>
      </c>
      <c r="I933" s="19" t="s">
        <v>204</v>
      </c>
      <c r="J933" s="19" t="s">
        <v>204</v>
      </c>
    </row>
    <row r="934" spans="1:10" x14ac:dyDescent="0.3">
      <c r="A934" t="s">
        <v>8183</v>
      </c>
      <c r="B934" s="19">
        <v>-1.5073806000000001</v>
      </c>
      <c r="C934" s="19">
        <v>1.2500000000000001E-2</v>
      </c>
      <c r="D934" s="19">
        <v>0.1016051</v>
      </c>
      <c r="E934" s="19">
        <v>-1.6727738000000001</v>
      </c>
      <c r="F934" s="19">
        <v>0</v>
      </c>
      <c r="G934" s="19">
        <v>1.2040043E-2</v>
      </c>
      <c r="H934" s="19">
        <v>-1.5412192</v>
      </c>
      <c r="I934" s="19">
        <v>9.4117639999999995E-3</v>
      </c>
      <c r="J934" s="19">
        <v>7.2238910000000003E-2</v>
      </c>
    </row>
    <row r="935" spans="1:10" x14ac:dyDescent="0.3">
      <c r="A935" t="s">
        <v>6594</v>
      </c>
      <c r="B935" s="19">
        <v>-1.5066158000000001</v>
      </c>
      <c r="C935" s="19">
        <v>0</v>
      </c>
      <c r="D935" s="19">
        <v>0.10217598999999999</v>
      </c>
      <c r="E935" s="19">
        <v>-0.90752922999999996</v>
      </c>
      <c r="F935" s="19">
        <v>0.62898549999999998</v>
      </c>
      <c r="G935" s="19">
        <v>0.77887033999999999</v>
      </c>
      <c r="H935" s="19" t="s">
        <v>204</v>
      </c>
      <c r="I935" s="19" t="s">
        <v>204</v>
      </c>
      <c r="J935" s="19" t="s">
        <v>204</v>
      </c>
    </row>
    <row r="936" spans="1:10" x14ac:dyDescent="0.3">
      <c r="A936" t="s">
        <v>6915</v>
      </c>
      <c r="B936" s="19">
        <v>-1.5058571999999999</v>
      </c>
      <c r="C936" s="19">
        <v>4.3137255999999999E-2</v>
      </c>
      <c r="D936" s="19">
        <v>0.10270882000000001</v>
      </c>
      <c r="E936" s="19">
        <v>-1.4453111999999999</v>
      </c>
      <c r="F936" s="19">
        <v>5.5276382999999998E-2</v>
      </c>
      <c r="G936" s="19">
        <v>0.10617409</v>
      </c>
      <c r="H936" s="19" t="s">
        <v>204</v>
      </c>
      <c r="I936" s="19" t="s">
        <v>204</v>
      </c>
      <c r="J936" s="19" t="s">
        <v>204</v>
      </c>
    </row>
    <row r="937" spans="1:10" x14ac:dyDescent="0.3">
      <c r="A937" t="s">
        <v>8184</v>
      </c>
      <c r="B937" s="19">
        <v>-1.5057788999999999</v>
      </c>
      <c r="C937" s="19">
        <v>3.8596492000000003E-2</v>
      </c>
      <c r="D937" s="19">
        <v>0.10265742</v>
      </c>
      <c r="E937" s="19">
        <v>-1.5660223</v>
      </c>
      <c r="F937" s="19">
        <v>2.0460358000000001E-2</v>
      </c>
      <c r="G937" s="19">
        <v>4.1885699999999998E-2</v>
      </c>
      <c r="H937" s="19">
        <v>-1.5335350999999999</v>
      </c>
      <c r="I937" s="19">
        <v>1.446281E-2</v>
      </c>
      <c r="J937" s="19">
        <v>7.6254933999999996E-2</v>
      </c>
    </row>
    <row r="938" spans="1:10" x14ac:dyDescent="0.3">
      <c r="A938" t="s">
        <v>8185</v>
      </c>
      <c r="B938" s="19">
        <v>-1.505239</v>
      </c>
      <c r="C938" s="19">
        <v>1.0309278E-2</v>
      </c>
      <c r="D938" s="19">
        <v>0.10304029000000001</v>
      </c>
      <c r="E938" s="19">
        <v>-2.0247473999999999</v>
      </c>
      <c r="F938" s="19">
        <v>0</v>
      </c>
      <c r="G938" s="20">
        <v>4.3266999999999996E-6</v>
      </c>
      <c r="H938" s="19">
        <v>-1.9143736</v>
      </c>
      <c r="I938" s="19">
        <v>0</v>
      </c>
      <c r="J938" s="19">
        <v>1.8015770000000001E-4</v>
      </c>
    </row>
    <row r="939" spans="1:10" x14ac:dyDescent="0.3">
      <c r="A939" t="s">
        <v>8186</v>
      </c>
      <c r="B939" s="19">
        <v>-1.5044987000000001</v>
      </c>
      <c r="C939" s="19">
        <v>0</v>
      </c>
      <c r="D939" s="19">
        <v>0.10368351000000001</v>
      </c>
      <c r="E939" s="19">
        <v>-1.8962106000000001</v>
      </c>
      <c r="F939" s="19">
        <v>0</v>
      </c>
      <c r="G939" s="19">
        <v>2.224738E-4</v>
      </c>
      <c r="H939" s="19">
        <v>-1.5514057999999999</v>
      </c>
      <c r="I939" s="19">
        <v>5.0000000000000001E-3</v>
      </c>
      <c r="J939" s="19">
        <v>6.7390290000000005E-2</v>
      </c>
    </row>
    <row r="940" spans="1:10" x14ac:dyDescent="0.3">
      <c r="A940" t="s">
        <v>8187</v>
      </c>
      <c r="B940" s="19">
        <v>-1.5040773000000001</v>
      </c>
      <c r="C940" s="19">
        <v>4.2801554999999998E-2</v>
      </c>
      <c r="D940" s="19">
        <v>0.103951424</v>
      </c>
      <c r="E940" s="19">
        <v>-1.4868364000000001</v>
      </c>
      <c r="F940" s="19">
        <v>5.6910570000000001E-2</v>
      </c>
      <c r="G940" s="19">
        <v>7.9772726000000002E-2</v>
      </c>
      <c r="H940" s="19">
        <v>-1.0772505999999999</v>
      </c>
      <c r="I940" s="19">
        <v>0.37954545000000001</v>
      </c>
      <c r="J940" s="19">
        <v>0.55402430000000003</v>
      </c>
    </row>
    <row r="941" spans="1:10" x14ac:dyDescent="0.3">
      <c r="A941" t="s">
        <v>8188</v>
      </c>
      <c r="B941" s="19">
        <v>-1.5039431000000001</v>
      </c>
      <c r="C941" s="19">
        <v>4.9844235000000001E-2</v>
      </c>
      <c r="D941" s="19">
        <v>0.10395996</v>
      </c>
      <c r="E941" s="19">
        <v>-1.3956489999999999</v>
      </c>
      <c r="F941" s="19">
        <v>9.1139239999999996E-2</v>
      </c>
      <c r="G941" s="19">
        <v>0.14119140999999999</v>
      </c>
      <c r="H941" s="19">
        <v>-0.98887944000000005</v>
      </c>
      <c r="I941" s="19">
        <v>0.51282053999999999</v>
      </c>
      <c r="J941" s="19">
        <v>0.67865180000000003</v>
      </c>
    </row>
    <row r="942" spans="1:10" x14ac:dyDescent="0.3">
      <c r="A942" t="s">
        <v>8189</v>
      </c>
      <c r="B942" s="19">
        <v>-1.5038832</v>
      </c>
      <c r="C942" s="19">
        <v>4.075235E-2</v>
      </c>
      <c r="D942" s="19">
        <v>0.103904195</v>
      </c>
      <c r="E942" s="19">
        <v>-1.513728</v>
      </c>
      <c r="F942" s="19">
        <v>3.2663315999999998E-2</v>
      </c>
      <c r="G942" s="19">
        <v>6.6034800000000005E-2</v>
      </c>
      <c r="H942" s="19">
        <v>-1.2655402</v>
      </c>
      <c r="I942" s="19">
        <v>0.17372881000000001</v>
      </c>
      <c r="J942" s="19">
        <v>0.31470788</v>
      </c>
    </row>
    <row r="943" spans="1:10" x14ac:dyDescent="0.3">
      <c r="A943" t="s">
        <v>5990</v>
      </c>
      <c r="B943" s="19">
        <v>-1.5036708999999999</v>
      </c>
      <c r="C943" s="19">
        <v>2.9914530000000002E-2</v>
      </c>
      <c r="D943" s="19">
        <v>0.10395749999999999</v>
      </c>
      <c r="E943" s="19">
        <v>-1.0933497999999999</v>
      </c>
      <c r="F943" s="19">
        <v>0.33423180000000002</v>
      </c>
      <c r="G943" s="19">
        <v>0.48369887</v>
      </c>
      <c r="H943" s="19" t="s">
        <v>204</v>
      </c>
      <c r="I943" s="19" t="s">
        <v>204</v>
      </c>
      <c r="J943" s="19" t="s">
        <v>204</v>
      </c>
    </row>
    <row r="944" spans="1:10" x14ac:dyDescent="0.3">
      <c r="A944" t="s">
        <v>5968</v>
      </c>
      <c r="B944" s="19">
        <v>-1.5036240000000001</v>
      </c>
      <c r="C944" s="19">
        <v>4.7808766000000003E-2</v>
      </c>
      <c r="D944" s="19">
        <v>0.1038905</v>
      </c>
      <c r="E944" s="19">
        <v>-0.59720755000000003</v>
      </c>
      <c r="F944" s="19">
        <v>0.97361474999999997</v>
      </c>
      <c r="G944" s="19">
        <v>0.9922088</v>
      </c>
      <c r="H944" s="19" t="s">
        <v>204</v>
      </c>
      <c r="I944" s="19" t="s">
        <v>204</v>
      </c>
      <c r="J944" s="19" t="s">
        <v>204</v>
      </c>
    </row>
    <row r="945" spans="1:10" x14ac:dyDescent="0.3">
      <c r="A945" t="s">
        <v>8190</v>
      </c>
      <c r="B945" s="19">
        <v>-1.5034428</v>
      </c>
      <c r="C945" s="19">
        <v>0</v>
      </c>
      <c r="D945" s="19">
        <v>0.103984304</v>
      </c>
      <c r="E945" s="19">
        <v>-1.7047916999999999</v>
      </c>
      <c r="F945" s="19">
        <v>0</v>
      </c>
      <c r="G945" s="19">
        <v>7.7908370000000001E-3</v>
      </c>
      <c r="H945" s="19">
        <v>-1.3967961</v>
      </c>
      <c r="I945" s="19">
        <v>2.9925185999999999E-2</v>
      </c>
      <c r="J945" s="19">
        <v>0.18216947999999999</v>
      </c>
    </row>
    <row r="946" spans="1:10" x14ac:dyDescent="0.3">
      <c r="A946" t="s">
        <v>8191</v>
      </c>
      <c r="B946" s="19">
        <v>-1.5031175999999999</v>
      </c>
      <c r="C946" s="19">
        <v>4.6428572000000001E-2</v>
      </c>
      <c r="D946" s="19">
        <v>0.10414611</v>
      </c>
      <c r="E946" s="19">
        <v>-1.4909052</v>
      </c>
      <c r="F946" s="19">
        <v>3.3766232E-2</v>
      </c>
      <c r="G946" s="19">
        <v>7.7865489999999996E-2</v>
      </c>
      <c r="H946" s="19">
        <v>-1.118244</v>
      </c>
      <c r="I946" s="19">
        <v>0.31578946000000002</v>
      </c>
      <c r="J946" s="19">
        <v>0.49416262</v>
      </c>
    </row>
    <row r="947" spans="1:10" x14ac:dyDescent="0.3">
      <c r="A947" t="s">
        <v>8192</v>
      </c>
      <c r="B947" s="19">
        <v>-1.5031114000000001</v>
      </c>
      <c r="C947" s="19">
        <v>0.01</v>
      </c>
      <c r="D947" s="19">
        <v>0.10403766</v>
      </c>
      <c r="E947" s="19">
        <v>-1.5278963999999999</v>
      </c>
      <c r="F947" s="19">
        <v>1.3029315499999999E-2</v>
      </c>
      <c r="G947" s="19">
        <v>5.8697257000000003E-2</v>
      </c>
      <c r="H947" s="19">
        <v>-1.0775957</v>
      </c>
      <c r="I947" s="19">
        <v>0.28132993000000001</v>
      </c>
      <c r="J947" s="19">
        <v>0.55380300000000005</v>
      </c>
    </row>
    <row r="948" spans="1:10" x14ac:dyDescent="0.3">
      <c r="A948" t="s">
        <v>6146</v>
      </c>
      <c r="B948" s="19">
        <v>-1.5030391999999999</v>
      </c>
      <c r="C948" s="19">
        <v>1.793722E-2</v>
      </c>
      <c r="D948" s="19">
        <v>0.10398773</v>
      </c>
      <c r="E948" s="19">
        <v>-1.0481746999999999</v>
      </c>
      <c r="F948" s="19">
        <v>0.38202247</v>
      </c>
      <c r="G948" s="19">
        <v>0.55191785000000004</v>
      </c>
      <c r="H948" s="19" t="s">
        <v>204</v>
      </c>
      <c r="I948" s="19" t="s">
        <v>204</v>
      </c>
      <c r="J948" s="19" t="s">
        <v>204</v>
      </c>
    </row>
    <row r="949" spans="1:10" x14ac:dyDescent="0.3">
      <c r="A949" t="s">
        <v>7164</v>
      </c>
      <c r="B949" s="19">
        <v>-1.5026822</v>
      </c>
      <c r="C949" s="19">
        <v>2.9702969999999999E-2</v>
      </c>
      <c r="D949" s="19">
        <v>0.10422304</v>
      </c>
      <c r="E949" s="19" t="s">
        <v>204</v>
      </c>
      <c r="F949" s="19" t="s">
        <v>204</v>
      </c>
      <c r="G949" s="19" t="s">
        <v>204</v>
      </c>
      <c r="H949" s="19" t="s">
        <v>204</v>
      </c>
      <c r="I949" s="19" t="s">
        <v>204</v>
      </c>
      <c r="J949" s="19" t="s">
        <v>204</v>
      </c>
    </row>
    <row r="950" spans="1:10" x14ac:dyDescent="0.3">
      <c r="A950" t="s">
        <v>8193</v>
      </c>
      <c r="B950" s="19">
        <v>-1.5022192999999999</v>
      </c>
      <c r="C950" s="19">
        <v>2.1978022999999999E-2</v>
      </c>
      <c r="D950" s="19">
        <v>0.10450335600000001</v>
      </c>
      <c r="E950" s="19">
        <v>-1.7505748000000001</v>
      </c>
      <c r="F950" s="19">
        <v>0</v>
      </c>
      <c r="G950" s="19">
        <v>3.6712668000000001E-3</v>
      </c>
      <c r="H950" s="19">
        <v>-1.4590403000000001</v>
      </c>
      <c r="I950" s="19">
        <v>2.0618556E-2</v>
      </c>
      <c r="J950" s="19">
        <v>0.12768968999999999</v>
      </c>
    </row>
    <row r="951" spans="1:10" x14ac:dyDescent="0.3">
      <c r="A951" t="s">
        <v>8194</v>
      </c>
      <c r="B951" s="19">
        <v>-1.5019652999999999</v>
      </c>
      <c r="C951" s="19">
        <v>1.7857143999999998E-2</v>
      </c>
      <c r="D951" s="19">
        <v>0.10463662</v>
      </c>
      <c r="E951" s="19">
        <v>-1.4989051</v>
      </c>
      <c r="F951" s="19">
        <v>1.3661202000000001E-2</v>
      </c>
      <c r="G951" s="19">
        <v>7.3542490000000002E-2</v>
      </c>
      <c r="H951" s="19">
        <v>-0.78947270000000003</v>
      </c>
      <c r="I951" s="19">
        <v>0.86301369999999999</v>
      </c>
      <c r="J951" s="19">
        <v>0.93592960000000003</v>
      </c>
    </row>
    <row r="952" spans="1:10" x14ac:dyDescent="0.3">
      <c r="A952" t="s">
        <v>7291</v>
      </c>
      <c r="B952" s="19">
        <v>-1.4997255</v>
      </c>
      <c r="C952" s="19">
        <v>0</v>
      </c>
      <c r="D952" s="19">
        <v>0.10647913000000001</v>
      </c>
      <c r="E952" s="19">
        <v>-0.84720485999999995</v>
      </c>
      <c r="F952" s="19">
        <v>0.85245899999999997</v>
      </c>
      <c r="G952" s="19">
        <v>0.86480360000000001</v>
      </c>
      <c r="H952" s="19" t="s">
        <v>204</v>
      </c>
      <c r="I952" s="19" t="s">
        <v>204</v>
      </c>
      <c r="J952" s="19" t="s">
        <v>204</v>
      </c>
    </row>
    <row r="953" spans="1:10" x14ac:dyDescent="0.3">
      <c r="A953" t="s">
        <v>8195</v>
      </c>
      <c r="B953" s="19">
        <v>-1.4994984</v>
      </c>
      <c r="C953" s="19">
        <v>5.0980392999999999E-2</v>
      </c>
      <c r="D953" s="19">
        <v>0.10658312</v>
      </c>
      <c r="E953" s="19">
        <v>-1.4800829</v>
      </c>
      <c r="F953" s="19">
        <v>4.5584044999999997E-2</v>
      </c>
      <c r="G953" s="19">
        <v>8.3691249999999995E-2</v>
      </c>
      <c r="H953" s="19">
        <v>-1.5867850999999999</v>
      </c>
      <c r="I953" s="19">
        <v>1.1441648E-2</v>
      </c>
      <c r="J953" s="19">
        <v>4.8570793000000001E-2</v>
      </c>
    </row>
    <row r="954" spans="1:10" x14ac:dyDescent="0.3">
      <c r="A954" t="s">
        <v>8196</v>
      </c>
      <c r="B954" s="19">
        <v>-1.4989153</v>
      </c>
      <c r="C954" s="19">
        <v>5.0295859999999998E-2</v>
      </c>
      <c r="D954" s="19">
        <v>0.107027516</v>
      </c>
      <c r="E954" s="19">
        <v>-1.5575325</v>
      </c>
      <c r="F954" s="19">
        <v>2.4390242999999999E-2</v>
      </c>
      <c r="G954" s="19">
        <v>4.5010235000000003E-2</v>
      </c>
      <c r="H954" s="19">
        <v>-1.5227664000000001</v>
      </c>
      <c r="I954" s="19">
        <v>1.6393442000000001E-2</v>
      </c>
      <c r="J954" s="19">
        <v>8.2842479999999996E-2</v>
      </c>
    </row>
    <row r="955" spans="1:10" x14ac:dyDescent="0.3">
      <c r="A955" t="s">
        <v>6722</v>
      </c>
      <c r="B955" s="19">
        <v>-1.4988272</v>
      </c>
      <c r="C955" s="19">
        <v>4.2016808000000003E-2</v>
      </c>
      <c r="D955" s="19">
        <v>0.10698988</v>
      </c>
      <c r="E955" s="19">
        <v>-1.4661295000000001</v>
      </c>
      <c r="F955" s="19">
        <v>5.7534248000000003E-2</v>
      </c>
      <c r="G955" s="19">
        <v>9.2070750000000007E-2</v>
      </c>
      <c r="H955" s="19" t="s">
        <v>204</v>
      </c>
      <c r="I955" s="19" t="s">
        <v>204</v>
      </c>
      <c r="J955" s="19" t="s">
        <v>204</v>
      </c>
    </row>
    <row r="956" spans="1:10" x14ac:dyDescent="0.3">
      <c r="A956" t="s">
        <v>8197</v>
      </c>
      <c r="B956" s="19">
        <v>-1.4984176</v>
      </c>
      <c r="C956" s="19">
        <v>4.3902438000000002E-2</v>
      </c>
      <c r="D956" s="19">
        <v>0.107236736</v>
      </c>
      <c r="E956" s="19">
        <v>-1.3122377000000001</v>
      </c>
      <c r="F956" s="19">
        <v>0.112600535</v>
      </c>
      <c r="G956" s="19">
        <v>0.21387260999999999</v>
      </c>
      <c r="H956" s="19">
        <v>-1.0965028000000001</v>
      </c>
      <c r="I956" s="19">
        <v>0.30289534000000001</v>
      </c>
      <c r="J956" s="19">
        <v>0.52525299999999997</v>
      </c>
    </row>
    <row r="957" spans="1:10" x14ac:dyDescent="0.3">
      <c r="A957" t="s">
        <v>8198</v>
      </c>
      <c r="B957" s="19">
        <v>-1.4980491</v>
      </c>
      <c r="C957" s="19">
        <v>0</v>
      </c>
      <c r="D957" s="19">
        <v>0.10740945</v>
      </c>
      <c r="E957" s="19">
        <v>-1.7867419</v>
      </c>
      <c r="F957" s="19">
        <v>0</v>
      </c>
      <c r="G957" s="19">
        <v>1.9400284E-3</v>
      </c>
      <c r="H957" s="19">
        <v>-1.4001138</v>
      </c>
      <c r="I957" s="19">
        <v>1.3513514000000001E-2</v>
      </c>
      <c r="J957" s="19">
        <v>0.17958888000000001</v>
      </c>
    </row>
    <row r="958" spans="1:10" x14ac:dyDescent="0.3">
      <c r="A958" t="s">
        <v>8199</v>
      </c>
      <c r="B958" s="19">
        <v>-1.4976362999999999</v>
      </c>
      <c r="C958" s="19">
        <v>3.5143769999999998E-2</v>
      </c>
      <c r="D958" s="19">
        <v>0.10767924</v>
      </c>
      <c r="E958" s="19">
        <v>-1.3598717</v>
      </c>
      <c r="F958" s="19">
        <v>0.11111111</v>
      </c>
      <c r="G958" s="19">
        <v>0.1705557</v>
      </c>
      <c r="H958" s="19">
        <v>-0.76392232999999998</v>
      </c>
      <c r="I958" s="19">
        <v>0.80443549999999997</v>
      </c>
      <c r="J958" s="19">
        <v>0.95595735000000004</v>
      </c>
    </row>
    <row r="959" spans="1:10" x14ac:dyDescent="0.3">
      <c r="A959" t="s">
        <v>8200</v>
      </c>
      <c r="B959" s="19">
        <v>-1.4973732</v>
      </c>
      <c r="C959" s="19">
        <v>5.5319149999999997E-2</v>
      </c>
      <c r="D959" s="19">
        <v>0.10780496000000001</v>
      </c>
      <c r="E959" s="19">
        <v>-1.7446121999999999</v>
      </c>
      <c r="F959" s="19">
        <v>2.6666666E-3</v>
      </c>
      <c r="G959" s="19">
        <v>4.0681720000000001E-3</v>
      </c>
      <c r="H959" s="19">
        <v>-0.94312673999999996</v>
      </c>
      <c r="I959" s="19">
        <v>0.53243845999999995</v>
      </c>
      <c r="J959" s="19">
        <v>0.74437593999999996</v>
      </c>
    </row>
    <row r="960" spans="1:10" x14ac:dyDescent="0.3">
      <c r="A960" t="s">
        <v>8201</v>
      </c>
      <c r="B960" s="19">
        <v>-1.4970460000000001</v>
      </c>
      <c r="C960" s="19">
        <v>4.3333333000000002E-2</v>
      </c>
      <c r="D960" s="19">
        <v>0.107986785</v>
      </c>
      <c r="E960" s="19">
        <v>-1.6725110999999999</v>
      </c>
      <c r="F960" s="19">
        <v>0</v>
      </c>
      <c r="G960" s="19">
        <v>1.2063579E-2</v>
      </c>
      <c r="H960" s="19">
        <v>-1.0971922999999999</v>
      </c>
      <c r="I960" s="19">
        <v>0.35604395999999999</v>
      </c>
      <c r="J960" s="19">
        <v>0.52540416000000001</v>
      </c>
    </row>
    <row r="961" spans="1:10" x14ac:dyDescent="0.3">
      <c r="A961" t="s">
        <v>6861</v>
      </c>
      <c r="B961" s="19">
        <v>-1.4969380999999999</v>
      </c>
      <c r="C961" s="19">
        <v>3.7288136999999999E-2</v>
      </c>
      <c r="D961" s="19">
        <v>0.10797950000000001</v>
      </c>
      <c r="E961" s="19" t="s">
        <v>204</v>
      </c>
      <c r="F961" s="19" t="s">
        <v>204</v>
      </c>
      <c r="G961" s="19" t="s">
        <v>204</v>
      </c>
      <c r="H961" s="19" t="s">
        <v>204</v>
      </c>
      <c r="I961" s="19" t="s">
        <v>204</v>
      </c>
      <c r="J961" s="19" t="s">
        <v>204</v>
      </c>
    </row>
    <row r="962" spans="1:10" x14ac:dyDescent="0.3">
      <c r="A962" t="s">
        <v>8202</v>
      </c>
      <c r="B962" s="19">
        <v>-1.4963005</v>
      </c>
      <c r="C962" s="19">
        <v>3.6363634999999998E-2</v>
      </c>
      <c r="D962" s="19">
        <v>0.10842766600000001</v>
      </c>
      <c r="E962" s="19">
        <v>-1.5835505000000001</v>
      </c>
      <c r="F962" s="19">
        <v>1.2315270499999999E-2</v>
      </c>
      <c r="G962" s="19">
        <v>3.5501245000000001E-2</v>
      </c>
      <c r="H962" s="19">
        <v>-1.1407008999999999</v>
      </c>
      <c r="I962" s="19">
        <v>0.32098764000000002</v>
      </c>
      <c r="J962" s="19">
        <v>0.46985896999999999</v>
      </c>
    </row>
    <row r="963" spans="1:10" x14ac:dyDescent="0.3">
      <c r="A963" t="s">
        <v>7062</v>
      </c>
      <c r="B963" s="19">
        <v>-1.4945117000000001</v>
      </c>
      <c r="C963" s="19">
        <v>1.5151516E-2</v>
      </c>
      <c r="D963" s="19">
        <v>0.11007782000000001</v>
      </c>
      <c r="E963" s="19">
        <v>-1.2186257</v>
      </c>
      <c r="F963" s="19">
        <v>0.13489736999999999</v>
      </c>
      <c r="G963" s="19">
        <v>0.31829246999999999</v>
      </c>
      <c r="H963" s="19" t="s">
        <v>204</v>
      </c>
      <c r="I963" s="19" t="s">
        <v>204</v>
      </c>
      <c r="J963" s="19" t="s">
        <v>204</v>
      </c>
    </row>
    <row r="964" spans="1:10" x14ac:dyDescent="0.3">
      <c r="A964" t="s">
        <v>6517</v>
      </c>
      <c r="B964" s="19">
        <v>-1.4942219000000001</v>
      </c>
      <c r="C964" s="19">
        <v>0</v>
      </c>
      <c r="D964" s="19">
        <v>0.11022278000000001</v>
      </c>
      <c r="E964" s="19">
        <v>-1.4955962</v>
      </c>
      <c r="F964" s="19">
        <v>5.7803467000000002E-3</v>
      </c>
      <c r="G964" s="19">
        <v>7.5455344999999993E-2</v>
      </c>
      <c r="H964" s="19" t="s">
        <v>204</v>
      </c>
      <c r="I964" s="19" t="s">
        <v>204</v>
      </c>
      <c r="J964" s="19" t="s">
        <v>204</v>
      </c>
    </row>
    <row r="965" spans="1:10" x14ac:dyDescent="0.3">
      <c r="A965" t="s">
        <v>6733</v>
      </c>
      <c r="B965" s="19">
        <v>-1.4937655999999999</v>
      </c>
      <c r="C965" s="19">
        <v>2.0512821000000001E-2</v>
      </c>
      <c r="D965" s="19">
        <v>0.110503055</v>
      </c>
      <c r="E965" s="19">
        <v>-0.68879950000000001</v>
      </c>
      <c r="F965" s="19">
        <v>0.94300519999999999</v>
      </c>
      <c r="G965" s="19">
        <v>0.97426259999999998</v>
      </c>
      <c r="H965" s="19" t="s">
        <v>204</v>
      </c>
      <c r="I965" s="19" t="s">
        <v>204</v>
      </c>
      <c r="J965" s="19" t="s">
        <v>204</v>
      </c>
    </row>
    <row r="966" spans="1:10" x14ac:dyDescent="0.3">
      <c r="A966" t="s">
        <v>8203</v>
      </c>
      <c r="B966" s="19">
        <v>-1.4936525</v>
      </c>
      <c r="C966" s="19">
        <v>4.4897960000000001E-2</v>
      </c>
      <c r="D966" s="19">
        <v>0.11048234</v>
      </c>
      <c r="E966" s="19">
        <v>-1.5338639000000001</v>
      </c>
      <c r="F966" s="19">
        <v>2.4064169999999999E-2</v>
      </c>
      <c r="G966" s="19">
        <v>5.5903586999999998E-2</v>
      </c>
      <c r="H966" s="19">
        <v>-1.247959</v>
      </c>
      <c r="I966" s="19">
        <v>0.18103448</v>
      </c>
      <c r="J966" s="19">
        <v>0.33293932999999998</v>
      </c>
    </row>
    <row r="967" spans="1:10" x14ac:dyDescent="0.3">
      <c r="A967" t="s">
        <v>8204</v>
      </c>
      <c r="B967" s="19">
        <v>-1.4925174000000001</v>
      </c>
      <c r="C967" s="19">
        <v>3.7433155000000003E-2</v>
      </c>
      <c r="D967" s="19">
        <v>0.11140638999999999</v>
      </c>
      <c r="E967" s="19">
        <v>-1.5676882000000001</v>
      </c>
      <c r="F967" s="19">
        <v>1.7291067E-2</v>
      </c>
      <c r="G967" s="19">
        <v>4.1093350000000001E-2</v>
      </c>
      <c r="H967" s="19">
        <v>-1.2972695999999999</v>
      </c>
      <c r="I967" s="19">
        <v>0.10837439</v>
      </c>
      <c r="J967" s="19">
        <v>0.27824710000000002</v>
      </c>
    </row>
    <row r="968" spans="1:10" x14ac:dyDescent="0.3">
      <c r="A968" t="s">
        <v>8205</v>
      </c>
      <c r="B968" s="19">
        <v>-1.4922762999999999</v>
      </c>
      <c r="C968" s="19">
        <v>7.1942450000000002E-3</v>
      </c>
      <c r="D968" s="19">
        <v>0.111522235</v>
      </c>
      <c r="E968" s="19">
        <v>-1.6622946000000001</v>
      </c>
      <c r="F968" s="19">
        <v>2.9498524999999999E-3</v>
      </c>
      <c r="G968" s="19">
        <v>1.3844069000000001E-2</v>
      </c>
      <c r="H968" s="19">
        <v>-1.4671525000000001</v>
      </c>
      <c r="I968" s="19">
        <v>2.1844659999999998E-2</v>
      </c>
      <c r="J968" s="19">
        <v>0.12162858999999999</v>
      </c>
    </row>
    <row r="969" spans="1:10" x14ac:dyDescent="0.3">
      <c r="A969" t="s">
        <v>8206</v>
      </c>
      <c r="B969" s="19">
        <v>-1.4904048000000001</v>
      </c>
      <c r="C969" s="19">
        <v>1.5789472999999998E-2</v>
      </c>
      <c r="D969" s="19">
        <v>0.113138504</v>
      </c>
      <c r="E969" s="19">
        <v>-1.4976658</v>
      </c>
      <c r="F969" s="19">
        <v>2.9891305E-2</v>
      </c>
      <c r="G969" s="19">
        <v>7.4246674999999998E-2</v>
      </c>
      <c r="H969" s="19">
        <v>-0.69551532999999999</v>
      </c>
      <c r="I969" s="19">
        <v>0.93886464999999997</v>
      </c>
      <c r="J969" s="19">
        <v>0.98684899999999998</v>
      </c>
    </row>
    <row r="970" spans="1:10" x14ac:dyDescent="0.3">
      <c r="A970" t="s">
        <v>6523</v>
      </c>
      <c r="B970" s="19">
        <v>-1.4903512000000001</v>
      </c>
      <c r="C970" s="19">
        <v>4.2194095000000001E-2</v>
      </c>
      <c r="D970" s="19">
        <v>0.11307106</v>
      </c>
      <c r="E970" s="19">
        <v>-1.1916529</v>
      </c>
      <c r="F970" s="19">
        <v>0.26109660000000001</v>
      </c>
      <c r="G970" s="19">
        <v>0.34820265</v>
      </c>
      <c r="H970" s="19" t="s">
        <v>204</v>
      </c>
      <c r="I970" s="19" t="s">
        <v>204</v>
      </c>
      <c r="J970" s="19" t="s">
        <v>204</v>
      </c>
    </row>
    <row r="971" spans="1:10" x14ac:dyDescent="0.3">
      <c r="A971" t="s">
        <v>6926</v>
      </c>
      <c r="B971" s="19">
        <v>-1.490297</v>
      </c>
      <c r="C971" s="19">
        <v>2.3255814E-2</v>
      </c>
      <c r="D971" s="19">
        <v>0.11300241</v>
      </c>
      <c r="E971" s="19">
        <v>-1.2630979</v>
      </c>
      <c r="F971" s="19">
        <v>0.12732096000000001</v>
      </c>
      <c r="G971" s="19">
        <v>0.26557209999999998</v>
      </c>
      <c r="H971" s="19" t="s">
        <v>204</v>
      </c>
      <c r="I971" s="19" t="s">
        <v>204</v>
      </c>
      <c r="J971" s="19" t="s">
        <v>204</v>
      </c>
    </row>
    <row r="972" spans="1:10" x14ac:dyDescent="0.3">
      <c r="A972" t="s">
        <v>8207</v>
      </c>
      <c r="B972" s="19">
        <v>-1.4902226000000001</v>
      </c>
      <c r="C972" s="19">
        <v>2.1406727E-2</v>
      </c>
      <c r="D972" s="19">
        <v>0.11294285</v>
      </c>
      <c r="E972" s="19">
        <v>-1.0899649</v>
      </c>
      <c r="F972" s="19">
        <v>0.39074550000000002</v>
      </c>
      <c r="G972" s="19">
        <v>0.48849553000000001</v>
      </c>
      <c r="H972" s="19">
        <v>-0.60131239999999997</v>
      </c>
      <c r="I972" s="19">
        <v>0.94243069999999995</v>
      </c>
      <c r="J972" s="19">
        <v>0.99969554000000005</v>
      </c>
    </row>
    <row r="973" spans="1:10" x14ac:dyDescent="0.3">
      <c r="A973" t="s">
        <v>8208</v>
      </c>
      <c r="B973" s="19">
        <v>-1.4901366</v>
      </c>
      <c r="C973" s="19">
        <v>2.189781E-2</v>
      </c>
      <c r="D973" s="19">
        <v>0.11289948</v>
      </c>
      <c r="E973" s="19">
        <v>-1.5658707999999999</v>
      </c>
      <c r="F973" s="19">
        <v>8.3565459999999994E-3</v>
      </c>
      <c r="G973" s="19">
        <v>4.1910009999999998E-2</v>
      </c>
      <c r="H973" s="19">
        <v>-1.1797877999999999</v>
      </c>
      <c r="I973" s="19">
        <v>0.18077803000000001</v>
      </c>
      <c r="J973" s="19">
        <v>0.41714367000000002</v>
      </c>
    </row>
    <row r="974" spans="1:10" x14ac:dyDescent="0.3">
      <c r="A974" t="s">
        <v>7069</v>
      </c>
      <c r="B974" s="19">
        <v>-1.4895015</v>
      </c>
      <c r="C974" s="19">
        <v>0</v>
      </c>
      <c r="D974" s="19">
        <v>0.11337648</v>
      </c>
      <c r="E974" s="19" t="s">
        <v>204</v>
      </c>
      <c r="F974" s="19" t="s">
        <v>204</v>
      </c>
      <c r="G974" s="19" t="s">
        <v>204</v>
      </c>
      <c r="H974" s="19" t="s">
        <v>204</v>
      </c>
      <c r="I974" s="19" t="s">
        <v>204</v>
      </c>
      <c r="J974" s="19" t="s">
        <v>204</v>
      </c>
    </row>
    <row r="975" spans="1:10" x14ac:dyDescent="0.3">
      <c r="A975" t="s">
        <v>8209</v>
      </c>
      <c r="B975" s="19">
        <v>-1.4891816</v>
      </c>
      <c r="C975" s="19">
        <v>6.7460320000000004E-2</v>
      </c>
      <c r="D975" s="19">
        <v>0.11357042000000001</v>
      </c>
      <c r="E975" s="19">
        <v>-1.5794697</v>
      </c>
      <c r="F975" s="19">
        <v>1.5789472999999998E-2</v>
      </c>
      <c r="G975" s="19">
        <v>3.6799945000000001E-2</v>
      </c>
      <c r="H975" s="19">
        <v>-1.4843681</v>
      </c>
      <c r="I975" s="19">
        <v>5.6277054999999999E-2</v>
      </c>
      <c r="J975" s="19">
        <v>0.108849235</v>
      </c>
    </row>
    <row r="976" spans="1:10" x14ac:dyDescent="0.3">
      <c r="A976" t="s">
        <v>7089</v>
      </c>
      <c r="B976" s="19">
        <v>-1.4891605000000001</v>
      </c>
      <c r="C976" s="19">
        <v>7.0422534000000002E-3</v>
      </c>
      <c r="D976" s="19">
        <v>0.11347036000000001</v>
      </c>
      <c r="E976" s="19" t="s">
        <v>204</v>
      </c>
      <c r="F976" s="19" t="s">
        <v>204</v>
      </c>
      <c r="G976" s="19" t="s">
        <v>204</v>
      </c>
      <c r="H976" s="19" t="s">
        <v>204</v>
      </c>
      <c r="I976" s="19" t="s">
        <v>204</v>
      </c>
      <c r="J976" s="19" t="s">
        <v>204</v>
      </c>
    </row>
    <row r="977" spans="1:10" x14ac:dyDescent="0.3">
      <c r="A977" t="s">
        <v>8210</v>
      </c>
      <c r="B977" s="19">
        <v>-1.4890326</v>
      </c>
      <c r="C977" s="19">
        <v>3.1578947000000003E-2</v>
      </c>
      <c r="D977" s="19">
        <v>0.11348838999999999</v>
      </c>
      <c r="E977" s="19">
        <v>-1.501968</v>
      </c>
      <c r="F977" s="19">
        <v>2.2160664E-2</v>
      </c>
      <c r="G977" s="19">
        <v>7.2069209999999995E-2</v>
      </c>
      <c r="H977" s="19">
        <v>-0.95452199999999998</v>
      </c>
      <c r="I977" s="19">
        <v>0.53378380000000003</v>
      </c>
      <c r="J977" s="19">
        <v>0.72827666999999996</v>
      </c>
    </row>
    <row r="978" spans="1:10" x14ac:dyDescent="0.3">
      <c r="A978" t="s">
        <v>6998</v>
      </c>
      <c r="B978" s="19">
        <v>-1.4889007999999999</v>
      </c>
      <c r="C978" s="19">
        <v>2.4271844000000001E-2</v>
      </c>
      <c r="D978" s="19">
        <v>0.11351389000000001</v>
      </c>
      <c r="E978" s="19" t="s">
        <v>204</v>
      </c>
      <c r="F978" s="19" t="s">
        <v>204</v>
      </c>
      <c r="G978" s="19" t="s">
        <v>204</v>
      </c>
      <c r="H978" s="19" t="s">
        <v>204</v>
      </c>
      <c r="I978" s="19" t="s">
        <v>204</v>
      </c>
      <c r="J978" s="19" t="s">
        <v>204</v>
      </c>
    </row>
    <row r="979" spans="1:10" x14ac:dyDescent="0.3">
      <c r="A979" t="s">
        <v>8211</v>
      </c>
      <c r="B979" s="19">
        <v>-1.4885520999999999</v>
      </c>
      <c r="C979" s="19">
        <v>5.3191490000000001E-2</v>
      </c>
      <c r="D979" s="19">
        <v>0.11374444</v>
      </c>
      <c r="E979" s="19">
        <v>-1.3929927</v>
      </c>
      <c r="F979" s="19">
        <v>7.4812970000000006E-2</v>
      </c>
      <c r="G979" s="19">
        <v>0.1434782</v>
      </c>
      <c r="H979" s="19">
        <v>-1.1435105999999999</v>
      </c>
      <c r="I979" s="19">
        <v>0.29550320000000002</v>
      </c>
      <c r="J979" s="19">
        <v>0.46604669999999998</v>
      </c>
    </row>
    <row r="980" spans="1:10" x14ac:dyDescent="0.3">
      <c r="A980" t="s">
        <v>6791</v>
      </c>
      <c r="B980" s="19">
        <v>-1.4882058</v>
      </c>
      <c r="C980" s="19">
        <v>0</v>
      </c>
      <c r="D980" s="19">
        <v>0.113930516</v>
      </c>
      <c r="E980" s="19" t="s">
        <v>204</v>
      </c>
      <c r="F980" s="19" t="s">
        <v>204</v>
      </c>
      <c r="G980" s="19" t="s">
        <v>204</v>
      </c>
      <c r="H980" s="19" t="s">
        <v>204</v>
      </c>
      <c r="I980" s="19" t="s">
        <v>204</v>
      </c>
      <c r="J980" s="19" t="s">
        <v>204</v>
      </c>
    </row>
    <row r="981" spans="1:10" x14ac:dyDescent="0.3">
      <c r="A981" t="s">
        <v>8212</v>
      </c>
      <c r="B981" s="19">
        <v>-1.4881755999999999</v>
      </c>
      <c r="C981" s="19">
        <v>1.438849E-2</v>
      </c>
      <c r="D981" s="19">
        <v>0.11385938499999999</v>
      </c>
      <c r="E981" s="19">
        <v>-1.5106059999999999</v>
      </c>
      <c r="F981" s="19">
        <v>1.3477088999999999E-2</v>
      </c>
      <c r="G981" s="19">
        <v>6.7840810000000001E-2</v>
      </c>
      <c r="H981" s="19">
        <v>-1.1735427</v>
      </c>
      <c r="I981" s="19">
        <v>0.16627634999999999</v>
      </c>
      <c r="J981" s="19">
        <v>0.42502450000000003</v>
      </c>
    </row>
    <row r="982" spans="1:10" x14ac:dyDescent="0.3">
      <c r="A982" t="s">
        <v>6573</v>
      </c>
      <c r="B982" s="19">
        <v>-1.4879776</v>
      </c>
      <c r="C982" s="19">
        <v>2.0134227000000001E-2</v>
      </c>
      <c r="D982" s="19">
        <v>0.11391668000000001</v>
      </c>
      <c r="E982" s="19">
        <v>-0.87073093999999995</v>
      </c>
      <c r="F982" s="19">
        <v>0.71304345000000002</v>
      </c>
      <c r="G982" s="19">
        <v>0.83586300000000002</v>
      </c>
      <c r="H982" s="19" t="s">
        <v>204</v>
      </c>
      <c r="I982" s="19" t="s">
        <v>204</v>
      </c>
      <c r="J982" s="19" t="s">
        <v>204</v>
      </c>
    </row>
    <row r="983" spans="1:10" x14ac:dyDescent="0.3">
      <c r="A983" t="s">
        <v>6251</v>
      </c>
      <c r="B983" s="19">
        <v>-1.4867372999999999</v>
      </c>
      <c r="C983" s="19">
        <v>1.8072287999999999E-2</v>
      </c>
      <c r="D983" s="19">
        <v>0.11491977</v>
      </c>
      <c r="E983" s="19">
        <v>-1.1677985</v>
      </c>
      <c r="F983" s="19">
        <v>0.18941504000000001</v>
      </c>
      <c r="G983" s="19">
        <v>0.38031905999999999</v>
      </c>
      <c r="H983" s="19" t="s">
        <v>204</v>
      </c>
      <c r="I983" s="19" t="s">
        <v>204</v>
      </c>
      <c r="J983" s="19" t="s">
        <v>204</v>
      </c>
    </row>
    <row r="984" spans="1:10" x14ac:dyDescent="0.3">
      <c r="A984" t="s">
        <v>8213</v>
      </c>
      <c r="B984" s="19">
        <v>-1.4866718999999999</v>
      </c>
      <c r="C984" s="19">
        <v>3.550296E-2</v>
      </c>
      <c r="D984" s="19">
        <v>0.11489091</v>
      </c>
      <c r="E984" s="19">
        <v>-1.5104938999999999</v>
      </c>
      <c r="F984" s="19">
        <v>2.5787965999999999E-2</v>
      </c>
      <c r="G984" s="19">
        <v>6.7842379999999994E-2</v>
      </c>
      <c r="H984" s="19">
        <v>-0.99779176999999997</v>
      </c>
      <c r="I984" s="19">
        <v>0.45539907000000002</v>
      </c>
      <c r="J984" s="19">
        <v>0.66593349999999996</v>
      </c>
    </row>
    <row r="985" spans="1:10" x14ac:dyDescent="0.3">
      <c r="A985" t="s">
        <v>7290</v>
      </c>
      <c r="B985" s="19">
        <v>-1.4865333999999999</v>
      </c>
      <c r="C985" s="19">
        <v>4.9382716E-2</v>
      </c>
      <c r="D985" s="19">
        <v>0.11489696000000001</v>
      </c>
      <c r="E985" s="19" t="s">
        <v>204</v>
      </c>
      <c r="F985" s="19" t="s">
        <v>204</v>
      </c>
      <c r="G985" s="19" t="s">
        <v>204</v>
      </c>
      <c r="H985" s="19" t="s">
        <v>204</v>
      </c>
      <c r="I985" s="19" t="s">
        <v>204</v>
      </c>
      <c r="J985" s="19" t="s">
        <v>204</v>
      </c>
    </row>
    <row r="986" spans="1:10" x14ac:dyDescent="0.3">
      <c r="A986" t="s">
        <v>8214</v>
      </c>
      <c r="B986" s="19">
        <v>-1.4858464</v>
      </c>
      <c r="C986" s="19">
        <v>4.2857144E-2</v>
      </c>
      <c r="D986" s="19">
        <v>0.115426995</v>
      </c>
      <c r="E986" s="19">
        <v>-1.6842276</v>
      </c>
      <c r="F986" s="19">
        <v>0</v>
      </c>
      <c r="G986" s="19">
        <v>1.0320914E-2</v>
      </c>
      <c r="H986" s="19">
        <v>-0.87460905</v>
      </c>
      <c r="I986" s="19">
        <v>0.63758389999999998</v>
      </c>
      <c r="J986" s="19">
        <v>0.84757450000000001</v>
      </c>
    </row>
    <row r="987" spans="1:10" x14ac:dyDescent="0.3">
      <c r="A987" t="s">
        <v>8215</v>
      </c>
      <c r="B987" s="19">
        <v>-1.485816</v>
      </c>
      <c r="C987" s="19">
        <v>0</v>
      </c>
      <c r="D987" s="19">
        <v>0.11533868999999999</v>
      </c>
      <c r="E987" s="19">
        <v>-1.5799087999999999</v>
      </c>
      <c r="F987" s="19">
        <v>0</v>
      </c>
      <c r="G987" s="19">
        <v>3.67298E-2</v>
      </c>
      <c r="H987" s="19">
        <v>-1.0534763</v>
      </c>
      <c r="I987" s="19">
        <v>0.30285712999999997</v>
      </c>
      <c r="J987" s="19">
        <v>0.58698755999999996</v>
      </c>
    </row>
    <row r="988" spans="1:10" x14ac:dyDescent="0.3">
      <c r="A988" t="s">
        <v>7181</v>
      </c>
      <c r="B988" s="19">
        <v>-1.4857502</v>
      </c>
      <c r="C988" s="19">
        <v>4.7781570000000002E-2</v>
      </c>
      <c r="D988" s="19">
        <v>0.11526839</v>
      </c>
      <c r="E988" s="19">
        <v>-0.98519254000000001</v>
      </c>
      <c r="F988" s="19">
        <v>0.49019607999999998</v>
      </c>
      <c r="G988" s="19">
        <v>0.65224669999999996</v>
      </c>
      <c r="H988" s="19" t="s">
        <v>204</v>
      </c>
      <c r="I988" s="19" t="s">
        <v>204</v>
      </c>
      <c r="J988" s="19" t="s">
        <v>204</v>
      </c>
    </row>
    <row r="989" spans="1:10" x14ac:dyDescent="0.3">
      <c r="A989" t="s">
        <v>8216</v>
      </c>
      <c r="B989" s="19">
        <v>-1.4852486</v>
      </c>
      <c r="C989" s="19">
        <v>0</v>
      </c>
      <c r="D989" s="19">
        <v>0.115635894</v>
      </c>
      <c r="E989" s="19">
        <v>-1.7691078</v>
      </c>
      <c r="F989" s="19">
        <v>0</v>
      </c>
      <c r="G989" s="19">
        <v>2.6856139999999998E-3</v>
      </c>
      <c r="H989" s="19">
        <v>-1.5253517999999999</v>
      </c>
      <c r="I989" s="19">
        <v>7.7922080000000001E-3</v>
      </c>
      <c r="J989" s="19">
        <v>8.1257289999999996E-2</v>
      </c>
    </row>
    <row r="990" spans="1:10" x14ac:dyDescent="0.3">
      <c r="A990" t="s">
        <v>8217</v>
      </c>
      <c r="B990" s="19">
        <v>-1.4851675</v>
      </c>
      <c r="C990" s="19">
        <v>0</v>
      </c>
      <c r="D990" s="19">
        <v>0.11558735000000001</v>
      </c>
      <c r="E990" s="19">
        <v>-1.4267551000000001</v>
      </c>
      <c r="F990" s="19">
        <v>2.5889967999999999E-2</v>
      </c>
      <c r="G990" s="19">
        <v>0.118041515</v>
      </c>
      <c r="H990" s="19">
        <v>-0.92277969999999998</v>
      </c>
      <c r="I990" s="19">
        <v>0.61892579999999997</v>
      </c>
      <c r="J990" s="19">
        <v>0.77717890000000001</v>
      </c>
    </row>
    <row r="991" spans="1:10" x14ac:dyDescent="0.3">
      <c r="A991" t="s">
        <v>7133</v>
      </c>
      <c r="B991" s="19">
        <v>-1.4846124999999999</v>
      </c>
      <c r="C991" s="19">
        <v>6.25E-2</v>
      </c>
      <c r="D991" s="19">
        <v>0.11603223</v>
      </c>
      <c r="E991" s="19">
        <v>-0.87451804</v>
      </c>
      <c r="F991" s="19">
        <v>0.61707990000000001</v>
      </c>
      <c r="G991" s="19">
        <v>0.83117129999999995</v>
      </c>
      <c r="H991" s="19" t="s">
        <v>204</v>
      </c>
      <c r="I991" s="19" t="s">
        <v>204</v>
      </c>
      <c r="J991" s="19" t="s">
        <v>204</v>
      </c>
    </row>
    <row r="992" spans="1:10" x14ac:dyDescent="0.3">
      <c r="A992" t="s">
        <v>6028</v>
      </c>
      <c r="B992" s="19">
        <v>-1.4845539000000001</v>
      </c>
      <c r="C992" s="19">
        <v>9.1743115000000007E-3</v>
      </c>
      <c r="D992" s="19">
        <v>0.11596881000000001</v>
      </c>
      <c r="E992" s="19">
        <v>-0.91539250000000005</v>
      </c>
      <c r="F992" s="19">
        <v>0.58047490000000002</v>
      </c>
      <c r="G992" s="19">
        <v>0.76696335999999998</v>
      </c>
      <c r="H992" s="19" t="s">
        <v>204</v>
      </c>
      <c r="I992" s="19" t="s">
        <v>204</v>
      </c>
      <c r="J992" s="19" t="s">
        <v>204</v>
      </c>
    </row>
    <row r="993" spans="1:10" x14ac:dyDescent="0.3">
      <c r="A993" t="s">
        <v>8218</v>
      </c>
      <c r="B993" s="19">
        <v>-1.4837089000000001</v>
      </c>
      <c r="C993" s="19">
        <v>0</v>
      </c>
      <c r="D993" s="19">
        <v>0.116617866</v>
      </c>
      <c r="E993" s="19">
        <v>-1.6755268999999999</v>
      </c>
      <c r="F993" s="19">
        <v>0</v>
      </c>
      <c r="G993" s="19">
        <v>1.1534144E-2</v>
      </c>
      <c r="H993" s="19">
        <v>-1.2030605000000001</v>
      </c>
      <c r="I993" s="19">
        <v>7.8590789999999994E-2</v>
      </c>
      <c r="J993" s="19">
        <v>0.38857130000000001</v>
      </c>
    </row>
    <row r="994" spans="1:10" x14ac:dyDescent="0.3">
      <c r="A994" t="s">
        <v>7238</v>
      </c>
      <c r="B994" s="19">
        <v>-1.483619</v>
      </c>
      <c r="C994" s="19">
        <v>7.5757580000000001E-3</v>
      </c>
      <c r="D994" s="19">
        <v>0.11657550999999999</v>
      </c>
      <c r="E994" s="19" t="s">
        <v>204</v>
      </c>
      <c r="F994" s="19" t="s">
        <v>204</v>
      </c>
      <c r="G994" s="19" t="s">
        <v>204</v>
      </c>
      <c r="H994" s="19" t="s">
        <v>204</v>
      </c>
      <c r="I994" s="19" t="s">
        <v>204</v>
      </c>
      <c r="J994" s="19" t="s">
        <v>204</v>
      </c>
    </row>
    <row r="995" spans="1:10" x14ac:dyDescent="0.3">
      <c r="A995" t="s">
        <v>7256</v>
      </c>
      <c r="B995" s="19">
        <v>-1.4834856999999999</v>
      </c>
      <c r="C995" s="19">
        <v>6.2176163999999999E-2</v>
      </c>
      <c r="D995" s="19">
        <v>0.11657276</v>
      </c>
      <c r="E995" s="19">
        <v>-0.8249436</v>
      </c>
      <c r="F995" s="19">
        <v>0.7711443</v>
      </c>
      <c r="G995" s="19">
        <v>0.89261025000000005</v>
      </c>
      <c r="H995" s="19" t="s">
        <v>204</v>
      </c>
      <c r="I995" s="19" t="s">
        <v>204</v>
      </c>
      <c r="J995" s="19" t="s">
        <v>204</v>
      </c>
    </row>
    <row r="996" spans="1:10" x14ac:dyDescent="0.3">
      <c r="A996" t="s">
        <v>8219</v>
      </c>
      <c r="B996" s="19">
        <v>-1.4833769999999999</v>
      </c>
      <c r="C996" s="19">
        <v>3.0487805999999999E-2</v>
      </c>
      <c r="D996" s="19">
        <v>0.116541274</v>
      </c>
      <c r="E996" s="19">
        <v>-1.7065444000000001</v>
      </c>
      <c r="F996" s="19">
        <v>5.6657223000000003E-3</v>
      </c>
      <c r="G996" s="19">
        <v>7.5781485000000004E-3</v>
      </c>
      <c r="H996" s="19">
        <v>-1.6105832</v>
      </c>
      <c r="I996" s="19">
        <v>1.369863E-2</v>
      </c>
      <c r="J996" s="19">
        <v>3.8273639999999998E-2</v>
      </c>
    </row>
    <row r="997" spans="1:10" x14ac:dyDescent="0.3">
      <c r="A997" t="s">
        <v>8220</v>
      </c>
      <c r="B997" s="19">
        <v>-1.4830508</v>
      </c>
      <c r="C997" s="19">
        <v>3.125E-2</v>
      </c>
      <c r="D997" s="19">
        <v>0.11670274</v>
      </c>
      <c r="E997" s="19">
        <v>-1.4009464</v>
      </c>
      <c r="F997" s="19">
        <v>7.2386056000000004E-2</v>
      </c>
      <c r="G997" s="19">
        <v>0.13706562999999999</v>
      </c>
      <c r="H997" s="19">
        <v>-1.1047667999999999</v>
      </c>
      <c r="I997" s="19">
        <v>0.31415929999999997</v>
      </c>
      <c r="J997" s="19">
        <v>0.51347640000000006</v>
      </c>
    </row>
    <row r="998" spans="1:10" x14ac:dyDescent="0.3">
      <c r="A998" t="s">
        <v>6539</v>
      </c>
      <c r="B998" s="19">
        <v>-1.4828631999999999</v>
      </c>
      <c r="C998" s="19">
        <v>5.3380784000000001E-2</v>
      </c>
      <c r="D998" s="19">
        <v>0.116787076</v>
      </c>
      <c r="E998" s="19" t="s">
        <v>204</v>
      </c>
      <c r="F998" s="19" t="s">
        <v>204</v>
      </c>
      <c r="G998" s="19" t="s">
        <v>204</v>
      </c>
      <c r="H998" s="19" t="s">
        <v>204</v>
      </c>
      <c r="I998" s="19" t="s">
        <v>204</v>
      </c>
      <c r="J998" s="19" t="s">
        <v>204</v>
      </c>
    </row>
    <row r="999" spans="1:10" x14ac:dyDescent="0.3">
      <c r="A999" t="s">
        <v>8221</v>
      </c>
      <c r="B999" s="19">
        <v>-1.4814465999999999</v>
      </c>
      <c r="C999" s="19">
        <v>6.2706269999999995E-2</v>
      </c>
      <c r="D999" s="19">
        <v>0.11801445000000001</v>
      </c>
      <c r="E999" s="19">
        <v>-1.4618955</v>
      </c>
      <c r="F999" s="19">
        <v>6.5000000000000002E-2</v>
      </c>
      <c r="G999" s="19">
        <v>9.4364669999999998E-2</v>
      </c>
      <c r="H999" s="19">
        <v>-1.0402629999999999</v>
      </c>
      <c r="I999" s="19">
        <v>0.39915073000000001</v>
      </c>
      <c r="J999" s="19">
        <v>0.60550939999999998</v>
      </c>
    </row>
    <row r="1000" spans="1:10" x14ac:dyDescent="0.3">
      <c r="A1000" t="s">
        <v>7094</v>
      </c>
      <c r="B1000" s="19">
        <v>-1.4811145999999999</v>
      </c>
      <c r="C1000" s="19">
        <v>5.6000000000000001E-2</v>
      </c>
      <c r="D1000" s="19">
        <v>0.11821832</v>
      </c>
      <c r="E1000" s="19">
        <v>-0.83772239999999998</v>
      </c>
      <c r="F1000" s="19">
        <v>0.68831169999999997</v>
      </c>
      <c r="G1000" s="19">
        <v>0.87658053999999996</v>
      </c>
      <c r="H1000" s="19" t="s">
        <v>204</v>
      </c>
      <c r="I1000" s="19" t="s">
        <v>204</v>
      </c>
      <c r="J1000" s="19" t="s">
        <v>204</v>
      </c>
    </row>
    <row r="1001" spans="1:10" x14ac:dyDescent="0.3">
      <c r="A1001" t="s">
        <v>8222</v>
      </c>
      <c r="B1001" s="19">
        <v>-1.4809679</v>
      </c>
      <c r="C1001" s="19">
        <v>5.4474707999999997E-2</v>
      </c>
      <c r="D1001" s="19">
        <v>0.11824519</v>
      </c>
      <c r="E1001" s="19">
        <v>-1.4668969999999999</v>
      </c>
      <c r="F1001" s="19">
        <v>5.1724140000000002E-2</v>
      </c>
      <c r="G1001" s="19">
        <v>9.1696984999999995E-2</v>
      </c>
      <c r="H1001" s="19">
        <v>-1.4020847999999999</v>
      </c>
      <c r="I1001" s="19">
        <v>7.3286050000000005E-2</v>
      </c>
      <c r="J1001" s="19">
        <v>0.17791332000000001</v>
      </c>
    </row>
    <row r="1002" spans="1:10" x14ac:dyDescent="0.3">
      <c r="A1002" t="s">
        <v>6947</v>
      </c>
      <c r="B1002" s="19">
        <v>-1.4808252</v>
      </c>
      <c r="C1002" s="19">
        <v>2.1201412999999999E-2</v>
      </c>
      <c r="D1002" s="19">
        <v>0.118270494</v>
      </c>
      <c r="E1002" s="19" t="s">
        <v>204</v>
      </c>
      <c r="F1002" s="19" t="s">
        <v>204</v>
      </c>
      <c r="G1002" s="19" t="s">
        <v>204</v>
      </c>
      <c r="H1002" s="19" t="s">
        <v>204</v>
      </c>
      <c r="I1002" s="19" t="s">
        <v>204</v>
      </c>
      <c r="J1002" s="19" t="s">
        <v>204</v>
      </c>
    </row>
    <row r="1003" spans="1:10" x14ac:dyDescent="0.3">
      <c r="A1003" t="s">
        <v>8223</v>
      </c>
      <c r="B1003" s="19">
        <v>-1.4801308</v>
      </c>
      <c r="C1003" s="19">
        <v>1.54639175E-2</v>
      </c>
      <c r="D1003" s="19">
        <v>0.11879703</v>
      </c>
      <c r="E1003" s="19">
        <v>-1.5346242999999999</v>
      </c>
      <c r="F1003" s="19">
        <v>7.9155679999999996E-3</v>
      </c>
      <c r="G1003" s="19">
        <v>5.5728592E-2</v>
      </c>
      <c r="H1003" s="19">
        <v>-1.3007314999999999</v>
      </c>
      <c r="I1003" s="19">
        <v>9.8253270000000004E-2</v>
      </c>
      <c r="J1003" s="19">
        <v>0.27482580000000001</v>
      </c>
    </row>
    <row r="1004" spans="1:10" x14ac:dyDescent="0.3">
      <c r="A1004" t="s">
        <v>8224</v>
      </c>
      <c r="B1004" s="19">
        <v>-1.4799758999999999</v>
      </c>
      <c r="C1004" s="19">
        <v>6.7669175999999998E-2</v>
      </c>
      <c r="D1004" s="19">
        <v>0.11882555</v>
      </c>
      <c r="E1004" s="19">
        <v>-1.3444712000000001</v>
      </c>
      <c r="F1004" s="19">
        <v>0.122015916</v>
      </c>
      <c r="G1004" s="19">
        <v>0.18524383999999999</v>
      </c>
      <c r="H1004" s="19">
        <v>-0.77551060000000005</v>
      </c>
      <c r="I1004" s="19">
        <v>0.77919320000000003</v>
      </c>
      <c r="J1004" s="19">
        <v>0.94823515000000003</v>
      </c>
    </row>
    <row r="1005" spans="1:10" x14ac:dyDescent="0.3">
      <c r="A1005" t="s">
        <v>8225</v>
      </c>
      <c r="B1005" s="19">
        <v>-1.4782630999999999</v>
      </c>
      <c r="C1005" s="19">
        <v>5.6179775999999999E-3</v>
      </c>
      <c r="D1005" s="19">
        <v>0.120345905</v>
      </c>
      <c r="E1005" s="19">
        <v>-1.4851213000000001</v>
      </c>
      <c r="F1005" s="19">
        <v>2.4590164000000001E-2</v>
      </c>
      <c r="G1005" s="19">
        <v>8.0857410000000005E-2</v>
      </c>
      <c r="H1005" s="19">
        <v>-1.3336865</v>
      </c>
      <c r="I1005" s="19">
        <v>9.0277776000000004E-2</v>
      </c>
      <c r="J1005" s="19">
        <v>0.23565517</v>
      </c>
    </row>
    <row r="1006" spans="1:10" x14ac:dyDescent="0.3">
      <c r="A1006" t="s">
        <v>8226</v>
      </c>
      <c r="B1006" s="19">
        <v>-1.4781141</v>
      </c>
      <c r="C1006" s="19">
        <v>7.2100310000000001E-2</v>
      </c>
      <c r="D1006" s="19">
        <v>0.120374046</v>
      </c>
      <c r="E1006" s="19">
        <v>-1.4368833999999999</v>
      </c>
      <c r="F1006" s="19">
        <v>9.0225559999999996E-2</v>
      </c>
      <c r="G1006" s="19">
        <v>0.11158176</v>
      </c>
      <c r="H1006" s="19">
        <v>-1.2192217999999999</v>
      </c>
      <c r="I1006" s="19">
        <v>0.22033899000000001</v>
      </c>
      <c r="J1006" s="19">
        <v>0.368533</v>
      </c>
    </row>
    <row r="1007" spans="1:10" x14ac:dyDescent="0.3">
      <c r="A1007" t="s">
        <v>8227</v>
      </c>
      <c r="B1007" s="19">
        <v>-1.4764276000000001</v>
      </c>
      <c r="C1007" s="19">
        <v>0</v>
      </c>
      <c r="D1007" s="19">
        <v>0.12193777</v>
      </c>
      <c r="E1007" s="19">
        <v>-1.5621697000000001</v>
      </c>
      <c r="F1007" s="19">
        <v>0</v>
      </c>
      <c r="G1007" s="19">
        <v>4.3282937E-2</v>
      </c>
      <c r="H1007" s="19">
        <v>-1.4415039999999999</v>
      </c>
      <c r="I1007" s="19">
        <v>1.604278E-2</v>
      </c>
      <c r="J1007" s="19">
        <v>0.14361098</v>
      </c>
    </row>
    <row r="1008" spans="1:10" x14ac:dyDescent="0.3">
      <c r="A1008" t="s">
        <v>8228</v>
      </c>
      <c r="B1008" s="19">
        <v>-1.4762073</v>
      </c>
      <c r="C1008" s="19">
        <v>2.9629630000000001E-2</v>
      </c>
      <c r="D1008" s="19">
        <v>0.12201788</v>
      </c>
      <c r="E1008" s="19">
        <v>-1.3973911999999999</v>
      </c>
      <c r="F1008" s="19">
        <v>2.5210084000000001E-2</v>
      </c>
      <c r="G1008" s="19">
        <v>0.13981663999999999</v>
      </c>
      <c r="H1008" s="19">
        <v>-0.94387215000000002</v>
      </c>
      <c r="I1008" s="19">
        <v>0.55353074999999996</v>
      </c>
      <c r="J1008" s="19">
        <v>0.74374459999999998</v>
      </c>
    </row>
    <row r="1009" spans="1:10" x14ac:dyDescent="0.3">
      <c r="A1009" t="s">
        <v>7358</v>
      </c>
      <c r="B1009" s="19">
        <v>-1.4752974999999999</v>
      </c>
      <c r="C1009" s="19">
        <v>5.9171600000000003E-3</v>
      </c>
      <c r="D1009" s="19">
        <v>0.122803</v>
      </c>
      <c r="E1009" s="19" t="s">
        <v>204</v>
      </c>
      <c r="F1009" s="19" t="s">
        <v>204</v>
      </c>
      <c r="G1009" s="19" t="s">
        <v>204</v>
      </c>
      <c r="H1009" s="19" t="s">
        <v>204</v>
      </c>
      <c r="I1009" s="19" t="s">
        <v>204</v>
      </c>
      <c r="J1009" s="19" t="s">
        <v>204</v>
      </c>
    </row>
    <row r="1010" spans="1:10" x14ac:dyDescent="0.3">
      <c r="A1010" t="s">
        <v>8229</v>
      </c>
      <c r="B1010" s="19">
        <v>-1.4751209999999999</v>
      </c>
      <c r="C1010" s="19">
        <v>1.8691587999999999E-2</v>
      </c>
      <c r="D1010" s="19">
        <v>0.12285759</v>
      </c>
      <c r="E1010" s="19">
        <v>-1.2165557</v>
      </c>
      <c r="F1010" s="19">
        <v>0.19491525000000001</v>
      </c>
      <c r="G1010" s="19">
        <v>0.32072535000000002</v>
      </c>
      <c r="H1010" s="19">
        <v>-1.0733482000000001</v>
      </c>
      <c r="I1010" s="19">
        <v>0.36666666999999997</v>
      </c>
      <c r="J1010" s="19">
        <v>0.55769855000000002</v>
      </c>
    </row>
    <row r="1011" spans="1:10" x14ac:dyDescent="0.3">
      <c r="A1011" t="s">
        <v>8230</v>
      </c>
      <c r="B1011" s="19">
        <v>-1.4750375</v>
      </c>
      <c r="C1011" s="19">
        <v>5.462185E-2</v>
      </c>
      <c r="D1011" s="19">
        <v>0.12281982</v>
      </c>
      <c r="E1011" s="19">
        <v>-1.4029906999999999</v>
      </c>
      <c r="F1011" s="19">
        <v>7.7922076000000007E-2</v>
      </c>
      <c r="G1011" s="19">
        <v>0.13530128</v>
      </c>
      <c r="H1011" s="19">
        <v>-1.0512538</v>
      </c>
      <c r="I1011" s="19">
        <v>0.40425533000000002</v>
      </c>
      <c r="J1011" s="19">
        <v>0.58900945999999998</v>
      </c>
    </row>
    <row r="1012" spans="1:10" x14ac:dyDescent="0.3">
      <c r="A1012" t="s">
        <v>8231</v>
      </c>
      <c r="B1012" s="19">
        <v>-1.4745817000000001</v>
      </c>
      <c r="C1012" s="19">
        <v>3.7037037000000002E-2</v>
      </c>
      <c r="D1012" s="19">
        <v>0.12318049</v>
      </c>
      <c r="E1012" s="19">
        <v>-1.1827273</v>
      </c>
      <c r="F1012" s="19">
        <v>0.19484240999999999</v>
      </c>
      <c r="G1012" s="19">
        <v>0.36011670000000001</v>
      </c>
      <c r="H1012" s="19">
        <v>-0.98365133999999999</v>
      </c>
      <c r="I1012" s="19">
        <v>0.471831</v>
      </c>
      <c r="J1012" s="19">
        <v>0.68680580000000002</v>
      </c>
    </row>
    <row r="1013" spans="1:10" x14ac:dyDescent="0.3">
      <c r="A1013" t="s">
        <v>6020</v>
      </c>
      <c r="B1013" s="19">
        <v>-1.4743105000000001</v>
      </c>
      <c r="C1013" s="19">
        <v>1.3888889E-2</v>
      </c>
      <c r="D1013" s="19">
        <v>0.1233378</v>
      </c>
      <c r="E1013" s="19" t="s">
        <v>204</v>
      </c>
      <c r="F1013" s="19" t="s">
        <v>204</v>
      </c>
      <c r="G1013" s="19" t="s">
        <v>204</v>
      </c>
      <c r="H1013" s="19" t="s">
        <v>204</v>
      </c>
      <c r="I1013" s="19" t="s">
        <v>204</v>
      </c>
      <c r="J1013" s="19" t="s">
        <v>204</v>
      </c>
    </row>
    <row r="1014" spans="1:10" x14ac:dyDescent="0.3">
      <c r="A1014" t="s">
        <v>8232</v>
      </c>
      <c r="B1014" s="19">
        <v>-1.4741937000000001</v>
      </c>
      <c r="C1014" s="19">
        <v>2.5925924999999999E-2</v>
      </c>
      <c r="D1014" s="19">
        <v>0.12332997</v>
      </c>
      <c r="E1014" s="19">
        <v>-1.4092718</v>
      </c>
      <c r="F1014" s="19">
        <v>5.9459459999999999E-2</v>
      </c>
      <c r="G1014" s="19">
        <v>0.13072510000000001</v>
      </c>
      <c r="H1014" s="19">
        <v>-1.1990261</v>
      </c>
      <c r="I1014" s="19">
        <v>0.24680851000000001</v>
      </c>
      <c r="J1014" s="19">
        <v>0.39249297999999999</v>
      </c>
    </row>
    <row r="1015" spans="1:10" x14ac:dyDescent="0.3">
      <c r="A1015" t="s">
        <v>7079</v>
      </c>
      <c r="B1015" s="19">
        <v>-1.4732215</v>
      </c>
      <c r="C1015" s="19">
        <v>5.2132699999999997E-2</v>
      </c>
      <c r="D1015" s="19">
        <v>0.12410689</v>
      </c>
      <c r="E1015" s="19">
        <v>-1.1247886</v>
      </c>
      <c r="F1015" s="19">
        <v>0.27977839999999998</v>
      </c>
      <c r="G1015" s="19">
        <v>0.44111168000000001</v>
      </c>
      <c r="H1015" s="19" t="s">
        <v>204</v>
      </c>
      <c r="I1015" s="19" t="s">
        <v>204</v>
      </c>
      <c r="J1015" s="19" t="s">
        <v>204</v>
      </c>
    </row>
    <row r="1016" spans="1:10" x14ac:dyDescent="0.3">
      <c r="A1016" t="s">
        <v>7208</v>
      </c>
      <c r="B1016" s="19">
        <v>-1.4725661000000001</v>
      </c>
      <c r="C1016" s="19">
        <v>0</v>
      </c>
      <c r="D1016" s="19">
        <v>0.12462643</v>
      </c>
      <c r="E1016" s="19">
        <v>-1.1903984999999999</v>
      </c>
      <c r="F1016" s="19">
        <v>0.14461537999999999</v>
      </c>
      <c r="G1016" s="19">
        <v>0.34979004000000002</v>
      </c>
      <c r="H1016" s="19" t="s">
        <v>204</v>
      </c>
      <c r="I1016" s="19" t="s">
        <v>204</v>
      </c>
      <c r="J1016" s="19" t="s">
        <v>204</v>
      </c>
    </row>
    <row r="1017" spans="1:10" x14ac:dyDescent="0.3">
      <c r="A1017" t="s">
        <v>8233</v>
      </c>
      <c r="B1017" s="19">
        <v>-1.4722607000000001</v>
      </c>
      <c r="C1017" s="19">
        <v>6.9536424999999999E-2</v>
      </c>
      <c r="D1017" s="19">
        <v>0.12478512999999999</v>
      </c>
      <c r="E1017" s="19">
        <v>-1.4614578</v>
      </c>
      <c r="F1017" s="19">
        <v>6.5753420000000007E-2</v>
      </c>
      <c r="G1017" s="19">
        <v>9.4608010000000006E-2</v>
      </c>
      <c r="H1017" s="19">
        <v>-1.295793</v>
      </c>
      <c r="I1017" s="19">
        <v>0.18222221999999999</v>
      </c>
      <c r="J1017" s="19">
        <v>0.27930083999999999</v>
      </c>
    </row>
    <row r="1018" spans="1:10" x14ac:dyDescent="0.3">
      <c r="A1018" t="s">
        <v>6292</v>
      </c>
      <c r="B1018" s="19">
        <v>-1.471338</v>
      </c>
      <c r="C1018" s="19">
        <v>7.0945949999999994E-2</v>
      </c>
      <c r="D1018" s="19">
        <v>0.12558399000000001</v>
      </c>
      <c r="E1018" s="19" t="s">
        <v>204</v>
      </c>
      <c r="F1018" s="19" t="s">
        <v>204</v>
      </c>
      <c r="G1018" s="19" t="s">
        <v>204</v>
      </c>
      <c r="H1018" s="19" t="s">
        <v>204</v>
      </c>
      <c r="I1018" s="19" t="s">
        <v>204</v>
      </c>
      <c r="J1018" s="19" t="s">
        <v>204</v>
      </c>
    </row>
    <row r="1019" spans="1:10" x14ac:dyDescent="0.3">
      <c r="A1019" t="s">
        <v>8234</v>
      </c>
      <c r="B1019" s="19">
        <v>-1.4710687</v>
      </c>
      <c r="C1019" s="19">
        <v>0</v>
      </c>
      <c r="D1019" s="19">
        <v>0.12568656</v>
      </c>
      <c r="E1019" s="19">
        <v>-1.7724408</v>
      </c>
      <c r="F1019" s="19">
        <v>0</v>
      </c>
      <c r="G1019" s="19">
        <v>2.5247721999999998E-3</v>
      </c>
      <c r="H1019" s="19">
        <v>-1.1846140000000001</v>
      </c>
      <c r="I1019" s="19">
        <v>9.6573210000000007E-2</v>
      </c>
      <c r="J1019" s="19">
        <v>0.41122603000000002</v>
      </c>
    </row>
    <row r="1020" spans="1:10" x14ac:dyDescent="0.3">
      <c r="A1020" t="s">
        <v>8235</v>
      </c>
      <c r="B1020" s="19">
        <v>-1.4700103</v>
      </c>
      <c r="C1020" s="19">
        <v>7.7519379999999999E-3</v>
      </c>
      <c r="D1020" s="19">
        <v>0.12651794999999999</v>
      </c>
      <c r="E1020" s="19">
        <v>-1.5262115000000001</v>
      </c>
      <c r="F1020" s="19">
        <v>2.8735632000000001E-3</v>
      </c>
      <c r="G1020" s="19">
        <v>5.9618591999999998E-2</v>
      </c>
      <c r="H1020" s="19">
        <v>-0.89003690000000002</v>
      </c>
      <c r="I1020" s="19">
        <v>0.69638555999999996</v>
      </c>
      <c r="J1020" s="19">
        <v>0.82505689999999998</v>
      </c>
    </row>
    <row r="1021" spans="1:10" x14ac:dyDescent="0.3">
      <c r="A1021" t="s">
        <v>8236</v>
      </c>
      <c r="B1021" s="19">
        <v>-1.4696229999999999</v>
      </c>
      <c r="C1021" s="19">
        <v>0</v>
      </c>
      <c r="D1021" s="19">
        <v>0.12673819</v>
      </c>
      <c r="E1021" s="19">
        <v>-1.7411403999999999</v>
      </c>
      <c r="F1021" s="19">
        <v>0</v>
      </c>
      <c r="G1021" s="19">
        <v>4.3187356E-3</v>
      </c>
      <c r="H1021" s="19">
        <v>-1.3032166999999999</v>
      </c>
      <c r="I1021" s="19">
        <v>3.8167939999999997E-2</v>
      </c>
      <c r="J1021" s="19">
        <v>0.27232911999999998</v>
      </c>
    </row>
    <row r="1022" spans="1:10" x14ac:dyDescent="0.3">
      <c r="A1022" t="s">
        <v>6646</v>
      </c>
      <c r="B1022" s="19">
        <v>-1.4689401</v>
      </c>
      <c r="C1022" s="19">
        <v>4.1322312999999999E-2</v>
      </c>
      <c r="D1022" s="19">
        <v>0.12726535999999999</v>
      </c>
      <c r="E1022" s="19">
        <v>-1.4633212</v>
      </c>
      <c r="F1022" s="19">
        <v>5.6756756999999998E-2</v>
      </c>
      <c r="G1022" s="19">
        <v>9.3687855E-2</v>
      </c>
      <c r="H1022" s="19" t="s">
        <v>204</v>
      </c>
      <c r="I1022" s="19" t="s">
        <v>204</v>
      </c>
      <c r="J1022" s="19" t="s">
        <v>204</v>
      </c>
    </row>
    <row r="1023" spans="1:10" x14ac:dyDescent="0.3">
      <c r="A1023" t="s">
        <v>7029</v>
      </c>
      <c r="B1023" s="19">
        <v>-1.4675189</v>
      </c>
      <c r="C1023" s="19">
        <v>6.25E-2</v>
      </c>
      <c r="D1023" s="19">
        <v>0.12858458</v>
      </c>
      <c r="E1023" s="19" t="s">
        <v>204</v>
      </c>
      <c r="F1023" s="19" t="s">
        <v>204</v>
      </c>
      <c r="G1023" s="19" t="s">
        <v>204</v>
      </c>
      <c r="H1023" s="19" t="s">
        <v>204</v>
      </c>
      <c r="I1023" s="19" t="s">
        <v>204</v>
      </c>
      <c r="J1023" s="19" t="s">
        <v>204</v>
      </c>
    </row>
    <row r="1024" spans="1:10" x14ac:dyDescent="0.3">
      <c r="A1024" t="s">
        <v>8237</v>
      </c>
      <c r="B1024" s="19">
        <v>-1.4669641</v>
      </c>
      <c r="C1024" s="19">
        <v>3.2786883000000003E-2</v>
      </c>
      <c r="D1024" s="19">
        <v>0.12900176999999999</v>
      </c>
      <c r="E1024" s="19">
        <v>-1.5057706</v>
      </c>
      <c r="F1024" s="19">
        <v>3.5911600000000002E-2</v>
      </c>
      <c r="G1024" s="19">
        <v>7.037525E-2</v>
      </c>
      <c r="H1024" s="19">
        <v>-1.3763894999999999</v>
      </c>
      <c r="I1024" s="19">
        <v>8.5450343999999998E-2</v>
      </c>
      <c r="J1024" s="19">
        <v>0.19921535000000001</v>
      </c>
    </row>
    <row r="1025" spans="1:10" x14ac:dyDescent="0.3">
      <c r="A1025" t="s">
        <v>8238</v>
      </c>
      <c r="B1025" s="19">
        <v>-1.466518</v>
      </c>
      <c r="C1025" s="19">
        <v>4.9056605000000003E-2</v>
      </c>
      <c r="D1025" s="19">
        <v>0.12931086</v>
      </c>
      <c r="E1025" s="19">
        <v>-1.6824534</v>
      </c>
      <c r="F1025" s="19">
        <v>7.5187969999999998E-3</v>
      </c>
      <c r="G1025" s="19">
        <v>1.0516177E-2</v>
      </c>
      <c r="H1025" s="19">
        <v>-1.6374267</v>
      </c>
      <c r="I1025" s="19">
        <v>4.3956046000000002E-3</v>
      </c>
      <c r="J1025" s="19">
        <v>2.8411102000000001E-2</v>
      </c>
    </row>
    <row r="1026" spans="1:10" x14ac:dyDescent="0.3">
      <c r="A1026" t="s">
        <v>8239</v>
      </c>
      <c r="B1026" s="19">
        <v>-1.4661232</v>
      </c>
      <c r="C1026" s="19">
        <v>6.9444450000000005E-2</v>
      </c>
      <c r="D1026" s="19">
        <v>0.12961797</v>
      </c>
      <c r="E1026" s="19">
        <v>-1.4985434</v>
      </c>
      <c r="F1026" s="19">
        <v>4.5454546999999998E-2</v>
      </c>
      <c r="G1026" s="19">
        <v>7.3736739999999995E-2</v>
      </c>
      <c r="H1026" s="19">
        <v>-1.2963420000000001</v>
      </c>
      <c r="I1026" s="19">
        <v>0.13176471000000001</v>
      </c>
      <c r="J1026" s="19">
        <v>0.27899872999999997</v>
      </c>
    </row>
    <row r="1027" spans="1:10" x14ac:dyDescent="0.3">
      <c r="A1027" t="s">
        <v>8240</v>
      </c>
      <c r="B1027" s="19">
        <v>-1.4660366</v>
      </c>
      <c r="C1027" s="19">
        <v>5.3571430000000003E-2</v>
      </c>
      <c r="D1027" s="19">
        <v>0.12958157000000001</v>
      </c>
      <c r="E1027" s="19">
        <v>-1.3768399</v>
      </c>
      <c r="F1027" s="19">
        <v>8.0939949999999997E-2</v>
      </c>
      <c r="G1027" s="19">
        <v>0.15577762000000001</v>
      </c>
      <c r="H1027" s="19">
        <v>-0.83149709999999999</v>
      </c>
      <c r="I1027" s="19">
        <v>0.75167790000000001</v>
      </c>
      <c r="J1027" s="19">
        <v>0.90002716000000005</v>
      </c>
    </row>
    <row r="1028" spans="1:10" x14ac:dyDescent="0.3">
      <c r="A1028" t="s">
        <v>6286</v>
      </c>
      <c r="B1028" s="19">
        <v>-1.4659408</v>
      </c>
      <c r="C1028" s="19">
        <v>4.1958040000000002E-2</v>
      </c>
      <c r="D1028" s="19">
        <v>0.12955212999999999</v>
      </c>
      <c r="E1028" s="19">
        <v>-1.0001537</v>
      </c>
      <c r="F1028" s="19">
        <v>0.4225352</v>
      </c>
      <c r="G1028" s="19">
        <v>0.62683295999999999</v>
      </c>
      <c r="H1028" s="19" t="s">
        <v>204</v>
      </c>
      <c r="I1028" s="19" t="s">
        <v>204</v>
      </c>
      <c r="J1028" s="19" t="s">
        <v>204</v>
      </c>
    </row>
    <row r="1029" spans="1:10" x14ac:dyDescent="0.3">
      <c r="A1029" t="s">
        <v>8241</v>
      </c>
      <c r="B1029" s="19">
        <v>-1.4653442999999999</v>
      </c>
      <c r="C1029" s="19">
        <v>5.5016181999999997E-2</v>
      </c>
      <c r="D1029" s="19">
        <v>0.13003598</v>
      </c>
      <c r="E1029" s="19">
        <v>-1.4074488999999999</v>
      </c>
      <c r="F1029" s="19">
        <v>7.7747986000000005E-2</v>
      </c>
      <c r="G1029" s="19">
        <v>0.13203830999999999</v>
      </c>
      <c r="H1029" s="19">
        <v>-1.3874928</v>
      </c>
      <c r="I1029" s="19">
        <v>8.5152839999999994E-2</v>
      </c>
      <c r="J1029" s="19">
        <v>0.19043307000000001</v>
      </c>
    </row>
    <row r="1030" spans="1:10" x14ac:dyDescent="0.3">
      <c r="A1030" t="s">
        <v>8242</v>
      </c>
      <c r="B1030" s="19">
        <v>-1.4652784000000001</v>
      </c>
      <c r="C1030" s="19">
        <v>9.1911759999999995E-2</v>
      </c>
      <c r="D1030" s="19">
        <v>0.12996474999999999</v>
      </c>
      <c r="E1030" s="19">
        <v>-1.353912</v>
      </c>
      <c r="F1030" s="19">
        <v>0.12894736000000001</v>
      </c>
      <c r="G1030" s="19">
        <v>0.17581353</v>
      </c>
      <c r="H1030" s="19">
        <v>-1.1577398999999999</v>
      </c>
      <c r="I1030" s="19">
        <v>0.25877192999999998</v>
      </c>
      <c r="J1030" s="19">
        <v>0.44587063999999998</v>
      </c>
    </row>
    <row r="1031" spans="1:10" x14ac:dyDescent="0.3">
      <c r="A1031" t="s">
        <v>6933</v>
      </c>
      <c r="B1031" s="19">
        <v>-1.4647998</v>
      </c>
      <c r="C1031" s="19">
        <v>6.5068490000000007E-2</v>
      </c>
      <c r="D1031" s="19">
        <v>0.13035978000000001</v>
      </c>
      <c r="E1031" s="19">
        <v>-1.3353695000000001</v>
      </c>
      <c r="F1031" s="19">
        <v>0.116883114</v>
      </c>
      <c r="G1031" s="19">
        <v>0.19381836</v>
      </c>
      <c r="H1031" s="19" t="s">
        <v>204</v>
      </c>
      <c r="I1031" s="19" t="s">
        <v>204</v>
      </c>
      <c r="J1031" s="19" t="s">
        <v>204</v>
      </c>
    </row>
    <row r="1032" spans="1:10" x14ac:dyDescent="0.3">
      <c r="A1032" t="s">
        <v>8243</v>
      </c>
      <c r="B1032" s="19">
        <v>-1.4643666</v>
      </c>
      <c r="C1032" s="19">
        <v>6.6147860000000003E-2</v>
      </c>
      <c r="D1032" s="19">
        <v>0.13066515000000001</v>
      </c>
      <c r="E1032" s="19">
        <v>-1.2779430000000001</v>
      </c>
      <c r="F1032" s="19">
        <v>0.16666666999999999</v>
      </c>
      <c r="G1032" s="19">
        <v>0.25130780000000003</v>
      </c>
      <c r="H1032" s="19">
        <v>-1.0457765999999999</v>
      </c>
      <c r="I1032" s="19">
        <v>0.37757437999999999</v>
      </c>
      <c r="J1032" s="19">
        <v>0.59656155</v>
      </c>
    </row>
    <row r="1033" spans="1:10" x14ac:dyDescent="0.3">
      <c r="A1033" t="s">
        <v>8244</v>
      </c>
      <c r="B1033" s="19">
        <v>-1.4643417999999999</v>
      </c>
      <c r="C1033" s="19">
        <v>6.8111459999999999E-2</v>
      </c>
      <c r="D1033" s="19">
        <v>0.13055027</v>
      </c>
      <c r="E1033" s="19">
        <v>-1.4395685</v>
      </c>
      <c r="F1033" s="19">
        <v>7.654321E-2</v>
      </c>
      <c r="G1033" s="19">
        <v>0.11007367999999999</v>
      </c>
      <c r="H1033" s="19">
        <v>-1.1667719999999999</v>
      </c>
      <c r="I1033" s="19">
        <v>0.27368419999999999</v>
      </c>
      <c r="J1033" s="19">
        <v>0.43322783999999998</v>
      </c>
    </row>
    <row r="1034" spans="1:10" x14ac:dyDescent="0.3">
      <c r="A1034" t="s">
        <v>8245</v>
      </c>
      <c r="B1034" s="19">
        <v>-1.4631227</v>
      </c>
      <c r="C1034" s="19">
        <v>7.4803149999999999E-2</v>
      </c>
      <c r="D1034" s="19">
        <v>0.13158665999999999</v>
      </c>
      <c r="E1034" s="19">
        <v>-1.4689228999999999</v>
      </c>
      <c r="F1034" s="19">
        <v>6.7204304000000006E-2</v>
      </c>
      <c r="G1034" s="19">
        <v>9.0562859999999995E-2</v>
      </c>
      <c r="H1034" s="19">
        <v>-1.3406157000000001</v>
      </c>
      <c r="I1034" s="19">
        <v>0.11011236000000001</v>
      </c>
      <c r="J1034" s="19">
        <v>0.22908672999999999</v>
      </c>
    </row>
    <row r="1035" spans="1:10" x14ac:dyDescent="0.3">
      <c r="A1035" t="s">
        <v>8246</v>
      </c>
      <c r="B1035" s="19">
        <v>-1.4621321</v>
      </c>
      <c r="C1035" s="19">
        <v>3.2000000000000001E-2</v>
      </c>
      <c r="D1035" s="19">
        <v>0.13246283</v>
      </c>
      <c r="E1035" s="19">
        <v>-1.8015194999999999</v>
      </c>
      <c r="F1035" s="19">
        <v>0</v>
      </c>
      <c r="G1035" s="19">
        <v>1.4577164999999999E-3</v>
      </c>
      <c r="H1035" s="19">
        <v>-1.3004628</v>
      </c>
      <c r="I1035" s="19">
        <v>6.7567564999999996E-2</v>
      </c>
      <c r="J1035" s="19">
        <v>0.27486482000000001</v>
      </c>
    </row>
    <row r="1036" spans="1:10" x14ac:dyDescent="0.3">
      <c r="A1036" t="s">
        <v>8247</v>
      </c>
      <c r="B1036" s="19">
        <v>-1.4610217000000001</v>
      </c>
      <c r="C1036" s="19">
        <v>8.5820900000000006E-2</v>
      </c>
      <c r="D1036" s="19">
        <v>0.13353110000000001</v>
      </c>
      <c r="E1036" s="19">
        <v>-1.4357115</v>
      </c>
      <c r="F1036" s="19">
        <v>8.5333329999999999E-2</v>
      </c>
      <c r="G1036" s="19">
        <v>0.11217299</v>
      </c>
      <c r="H1036" s="19">
        <v>-1.3778744000000001</v>
      </c>
      <c r="I1036" s="19">
        <v>0.10344828</v>
      </c>
      <c r="J1036" s="19">
        <v>0.19798415999999999</v>
      </c>
    </row>
    <row r="1037" spans="1:10" x14ac:dyDescent="0.3">
      <c r="A1037" t="s">
        <v>6992</v>
      </c>
      <c r="B1037" s="19">
        <v>-1.4609854</v>
      </c>
      <c r="C1037" s="19">
        <v>9.8039219999999996E-3</v>
      </c>
      <c r="D1037" s="19">
        <v>0.13344148</v>
      </c>
      <c r="E1037" s="19">
        <v>-1.1732130000000001</v>
      </c>
      <c r="F1037" s="19">
        <v>0.16913945999999999</v>
      </c>
      <c r="G1037" s="19">
        <v>0.3727703</v>
      </c>
      <c r="H1037" s="19" t="s">
        <v>204</v>
      </c>
      <c r="I1037" s="19" t="s">
        <v>204</v>
      </c>
      <c r="J1037" s="19" t="s">
        <v>204</v>
      </c>
    </row>
    <row r="1038" spans="1:10" x14ac:dyDescent="0.3">
      <c r="A1038" t="s">
        <v>7168</v>
      </c>
      <c r="B1038" s="19">
        <v>-1.4600949000000001</v>
      </c>
      <c r="C1038" s="19">
        <v>1.5267176E-2</v>
      </c>
      <c r="D1038" s="19">
        <v>0.13417965000000001</v>
      </c>
      <c r="E1038" s="19">
        <v>-1.1756909</v>
      </c>
      <c r="F1038" s="19">
        <v>0.16860465999999999</v>
      </c>
      <c r="G1038" s="19">
        <v>0.36998150000000002</v>
      </c>
      <c r="H1038" s="19" t="s">
        <v>204</v>
      </c>
      <c r="I1038" s="19" t="s">
        <v>204</v>
      </c>
      <c r="J1038" s="19" t="s">
        <v>204</v>
      </c>
    </row>
    <row r="1039" spans="1:10" x14ac:dyDescent="0.3">
      <c r="A1039" t="s">
        <v>6167</v>
      </c>
      <c r="B1039" s="19">
        <v>-1.4599825</v>
      </c>
      <c r="C1039" s="19">
        <v>1.5384615000000001E-2</v>
      </c>
      <c r="D1039" s="19">
        <v>0.13415112000000001</v>
      </c>
      <c r="E1039" s="19">
        <v>-1.2070357</v>
      </c>
      <c r="F1039" s="19">
        <v>0.11783440000000001</v>
      </c>
      <c r="G1039" s="19">
        <v>0.3325359</v>
      </c>
      <c r="H1039" s="19" t="s">
        <v>204</v>
      </c>
      <c r="I1039" s="19" t="s">
        <v>204</v>
      </c>
      <c r="J1039" s="19" t="s">
        <v>204</v>
      </c>
    </row>
    <row r="1040" spans="1:10" x14ac:dyDescent="0.3">
      <c r="A1040" t="s">
        <v>8248</v>
      </c>
      <c r="B1040" s="19">
        <v>-1.4599584000000001</v>
      </c>
      <c r="C1040" s="19">
        <v>1.3605442000000001E-2</v>
      </c>
      <c r="D1040" s="19">
        <v>0.13406129</v>
      </c>
      <c r="E1040" s="19">
        <v>-1.6197071000000001</v>
      </c>
      <c r="F1040" s="19">
        <v>2.7027027999999998E-3</v>
      </c>
      <c r="G1040" s="19">
        <v>2.3540808E-2</v>
      </c>
      <c r="H1040" s="19">
        <v>-0.93416613000000004</v>
      </c>
      <c r="I1040" s="19">
        <v>0.5807175</v>
      </c>
      <c r="J1040" s="19">
        <v>0.75989074000000001</v>
      </c>
    </row>
    <row r="1041" spans="1:10" x14ac:dyDescent="0.3">
      <c r="A1041" t="s">
        <v>8249</v>
      </c>
      <c r="B1041" s="19">
        <v>-1.4589548000000001</v>
      </c>
      <c r="C1041" s="19">
        <v>7.7639749999999993E-2</v>
      </c>
      <c r="D1041" s="19">
        <v>0.13500807000000001</v>
      </c>
      <c r="E1041" s="19">
        <v>-1.3334048999999999</v>
      </c>
      <c r="F1041" s="19">
        <v>0.15748031000000001</v>
      </c>
      <c r="G1041" s="19">
        <v>0.19511192999999999</v>
      </c>
      <c r="H1041" s="19">
        <v>-0.88636433999999997</v>
      </c>
      <c r="I1041" s="19">
        <v>0.61407250000000002</v>
      </c>
      <c r="J1041" s="19">
        <v>0.83040815999999995</v>
      </c>
    </row>
    <row r="1042" spans="1:10" x14ac:dyDescent="0.3">
      <c r="A1042" t="s">
        <v>8250</v>
      </c>
      <c r="B1042" s="19">
        <v>-1.4584630999999999</v>
      </c>
      <c r="C1042" s="19">
        <v>0</v>
      </c>
      <c r="D1042" s="19">
        <v>0.13539546999999999</v>
      </c>
      <c r="E1042" s="19">
        <v>-1.4524952</v>
      </c>
      <c r="F1042" s="19">
        <v>1.3245033E-2</v>
      </c>
      <c r="G1042" s="19">
        <v>0.100742415</v>
      </c>
      <c r="H1042" s="19">
        <v>-1.377381</v>
      </c>
      <c r="I1042" s="19">
        <v>2.3560210000000002E-2</v>
      </c>
      <c r="J1042" s="19">
        <v>0.19814813000000001</v>
      </c>
    </row>
    <row r="1043" spans="1:10" x14ac:dyDescent="0.3">
      <c r="A1043" t="s">
        <v>7122</v>
      </c>
      <c r="B1043" s="19">
        <v>-1.4584452999999999</v>
      </c>
      <c r="C1043" s="19">
        <v>6.2111802000000002E-3</v>
      </c>
      <c r="D1043" s="19">
        <v>0.13528751</v>
      </c>
      <c r="E1043" s="19" t="s">
        <v>204</v>
      </c>
      <c r="F1043" s="19" t="s">
        <v>204</v>
      </c>
      <c r="G1043" s="19" t="s">
        <v>204</v>
      </c>
      <c r="H1043" s="19" t="s">
        <v>204</v>
      </c>
      <c r="I1043" s="19" t="s">
        <v>204</v>
      </c>
      <c r="J1043" s="19" t="s">
        <v>204</v>
      </c>
    </row>
    <row r="1044" spans="1:10" x14ac:dyDescent="0.3">
      <c r="A1044" t="s">
        <v>7021</v>
      </c>
      <c r="B1044" s="19">
        <v>-1.4579833</v>
      </c>
      <c r="C1044" s="19">
        <v>6.3492069999999998E-2</v>
      </c>
      <c r="D1044" s="19">
        <v>0.13563729999999999</v>
      </c>
      <c r="E1044" s="19" t="s">
        <v>204</v>
      </c>
      <c r="F1044" s="19" t="s">
        <v>204</v>
      </c>
      <c r="G1044" s="19" t="s">
        <v>204</v>
      </c>
      <c r="H1044" s="19" t="s">
        <v>204</v>
      </c>
      <c r="I1044" s="19" t="s">
        <v>204</v>
      </c>
      <c r="J1044" s="19" t="s">
        <v>204</v>
      </c>
    </row>
    <row r="1045" spans="1:10" x14ac:dyDescent="0.3">
      <c r="A1045" t="s">
        <v>6460</v>
      </c>
      <c r="B1045" s="19">
        <v>-1.4578447000000001</v>
      </c>
      <c r="C1045" s="19">
        <v>6.1475410000000001E-2</v>
      </c>
      <c r="D1045" s="19">
        <v>0.13564596000000001</v>
      </c>
      <c r="E1045" s="19">
        <v>-0.97821486000000002</v>
      </c>
      <c r="F1045" s="19">
        <v>0.47338935999999998</v>
      </c>
      <c r="G1045" s="19">
        <v>0.66344800000000004</v>
      </c>
      <c r="H1045" s="19" t="s">
        <v>204</v>
      </c>
      <c r="I1045" s="19" t="s">
        <v>204</v>
      </c>
      <c r="J1045" s="19" t="s">
        <v>204</v>
      </c>
    </row>
    <row r="1046" spans="1:10" x14ac:dyDescent="0.3">
      <c r="A1046" t="s">
        <v>8251</v>
      </c>
      <c r="B1046" s="19">
        <v>-1.4573007</v>
      </c>
      <c r="C1046" s="19">
        <v>3.305785E-2</v>
      </c>
      <c r="D1046" s="19">
        <v>0.13610824999999999</v>
      </c>
      <c r="E1046" s="19">
        <v>-1.7300987999999999</v>
      </c>
      <c r="F1046" s="19">
        <v>0</v>
      </c>
      <c r="G1046" s="19">
        <v>5.2784854000000004E-3</v>
      </c>
      <c r="H1046" s="19">
        <v>-1.3914694999999999</v>
      </c>
      <c r="I1046" s="19">
        <v>6.1068702000000002E-2</v>
      </c>
      <c r="J1046" s="19">
        <v>0.18747844999999999</v>
      </c>
    </row>
    <row r="1047" spans="1:10" x14ac:dyDescent="0.3">
      <c r="A1047" t="s">
        <v>8252</v>
      </c>
      <c r="B1047" s="19">
        <v>-1.4571247000000001</v>
      </c>
      <c r="C1047" s="19">
        <v>2.0134227000000001E-2</v>
      </c>
      <c r="D1047" s="19">
        <v>0.13615087000000001</v>
      </c>
      <c r="E1047" s="19">
        <v>-1.6251609</v>
      </c>
      <c r="F1047" s="19">
        <v>5.6980056999999997E-3</v>
      </c>
      <c r="G1047" s="19">
        <v>2.2229987999999999E-2</v>
      </c>
      <c r="H1047" s="19">
        <v>-1.3358535</v>
      </c>
      <c r="I1047" s="19">
        <v>6.9544369999999994E-2</v>
      </c>
      <c r="J1047" s="19">
        <v>0.23338790000000001</v>
      </c>
    </row>
    <row r="1048" spans="1:10" x14ac:dyDescent="0.3">
      <c r="A1048" t="s">
        <v>8253</v>
      </c>
      <c r="B1048" s="19">
        <v>-1.4566885000000001</v>
      </c>
      <c r="C1048" s="19">
        <v>5.4054054999999997E-2</v>
      </c>
      <c r="D1048" s="19">
        <v>0.13648650000000001</v>
      </c>
      <c r="E1048" s="19">
        <v>-1.5782607</v>
      </c>
      <c r="F1048" s="19">
        <v>7.8740159999999993E-3</v>
      </c>
      <c r="G1048" s="19">
        <v>3.7245332999999999E-2</v>
      </c>
      <c r="H1048" s="19">
        <v>-1.4534229999999999</v>
      </c>
      <c r="I1048" s="19">
        <v>4.0089086000000003E-2</v>
      </c>
      <c r="J1048" s="19">
        <v>0.13247982999999999</v>
      </c>
    </row>
    <row r="1049" spans="1:10" x14ac:dyDescent="0.3">
      <c r="A1049" t="s">
        <v>8254</v>
      </c>
      <c r="B1049" s="19">
        <v>-1.4566208</v>
      </c>
      <c r="C1049" s="19">
        <v>2.7777777999999999E-2</v>
      </c>
      <c r="D1049" s="19">
        <v>0.13642563999999999</v>
      </c>
      <c r="E1049" s="19">
        <v>-1.7581245000000001</v>
      </c>
      <c r="F1049" s="19">
        <v>0</v>
      </c>
      <c r="G1049" s="19">
        <v>3.2341508000000001E-3</v>
      </c>
      <c r="H1049" s="19">
        <v>-1.2732496</v>
      </c>
      <c r="I1049" s="19">
        <v>0.1</v>
      </c>
      <c r="J1049" s="19">
        <v>0.30562889999999998</v>
      </c>
    </row>
    <row r="1050" spans="1:10" x14ac:dyDescent="0.3">
      <c r="A1050" t="s">
        <v>8255</v>
      </c>
      <c r="B1050" s="19">
        <v>-1.4561907999999999</v>
      </c>
      <c r="C1050" s="19">
        <v>8.2781460000000001E-2</v>
      </c>
      <c r="D1050" s="19">
        <v>0.13667002</v>
      </c>
      <c r="E1050" s="19">
        <v>-1.7134033</v>
      </c>
      <c r="F1050" s="19">
        <v>1.4814815E-2</v>
      </c>
      <c r="G1050" s="19">
        <v>6.7487615000000004E-3</v>
      </c>
      <c r="H1050" s="19">
        <v>-1.6057109000000001</v>
      </c>
      <c r="I1050" s="19">
        <v>1.6736401000000001E-2</v>
      </c>
      <c r="J1050" s="19">
        <v>4.0215479999999998E-2</v>
      </c>
    </row>
    <row r="1051" spans="1:10" x14ac:dyDescent="0.3">
      <c r="A1051" t="s">
        <v>7236</v>
      </c>
      <c r="B1051" s="19">
        <v>-1.4558088</v>
      </c>
      <c r="C1051" s="19">
        <v>3.4965034999999998E-2</v>
      </c>
      <c r="D1051" s="19">
        <v>0.13694909999999999</v>
      </c>
      <c r="E1051" s="19">
        <v>-1.114932</v>
      </c>
      <c r="F1051" s="19">
        <v>0.24507043000000001</v>
      </c>
      <c r="G1051" s="19">
        <v>0.45339888</v>
      </c>
      <c r="H1051" s="19">
        <v>-0.78783400000000003</v>
      </c>
      <c r="I1051" s="19">
        <v>0.88452090000000005</v>
      </c>
      <c r="J1051" s="19">
        <v>0.93752455999999995</v>
      </c>
    </row>
    <row r="1052" spans="1:10" x14ac:dyDescent="0.3">
      <c r="A1052" t="s">
        <v>8256</v>
      </c>
      <c r="B1052" s="19">
        <v>-1.4557294000000001</v>
      </c>
      <c r="C1052" s="19">
        <v>6.6445180000000006E-2</v>
      </c>
      <c r="D1052" s="19">
        <v>0.13691354999999999</v>
      </c>
      <c r="E1052" s="19">
        <v>-1.6284734999999999</v>
      </c>
      <c r="F1052" s="19">
        <v>7.7720204999999999E-3</v>
      </c>
      <c r="G1052" s="19">
        <v>2.1426029999999999E-2</v>
      </c>
      <c r="H1052" s="19">
        <v>-1.5104618000000001</v>
      </c>
      <c r="I1052" s="19">
        <v>2.3504273999999999E-2</v>
      </c>
      <c r="J1052" s="19">
        <v>9.0535000000000004E-2</v>
      </c>
    </row>
    <row r="1053" spans="1:10" x14ac:dyDescent="0.3">
      <c r="A1053" t="s">
        <v>7179</v>
      </c>
      <c r="B1053" s="19">
        <v>-1.4556315</v>
      </c>
      <c r="C1053" s="19">
        <v>4.2654030000000002E-2</v>
      </c>
      <c r="D1053" s="19">
        <v>0.13689770000000001</v>
      </c>
      <c r="E1053" s="19">
        <v>-1.2804819000000001</v>
      </c>
      <c r="F1053" s="19">
        <v>0.12865497000000001</v>
      </c>
      <c r="G1053" s="19">
        <v>0.24822952000000001</v>
      </c>
      <c r="H1053" s="19">
        <v>-0.70737530000000004</v>
      </c>
      <c r="I1053" s="19">
        <v>0.90552999999999995</v>
      </c>
      <c r="J1053" s="19">
        <v>0.9843906</v>
      </c>
    </row>
    <row r="1054" spans="1:10" x14ac:dyDescent="0.3">
      <c r="A1054" t="s">
        <v>8257</v>
      </c>
      <c r="B1054" s="19">
        <v>-1.4551334</v>
      </c>
      <c r="C1054" s="19">
        <v>8.1911265999999996E-2</v>
      </c>
      <c r="D1054" s="19">
        <v>0.13727605000000001</v>
      </c>
      <c r="E1054" s="19">
        <v>-1.5052245</v>
      </c>
      <c r="F1054" s="19">
        <v>4.6035804E-2</v>
      </c>
      <c r="G1054" s="19">
        <v>7.0429409999999998E-2</v>
      </c>
      <c r="H1054" s="19">
        <v>-1.3675104</v>
      </c>
      <c r="I1054" s="19">
        <v>0.104803495</v>
      </c>
      <c r="J1054" s="19">
        <v>0.20786279999999999</v>
      </c>
    </row>
    <row r="1055" spans="1:10" x14ac:dyDescent="0.3">
      <c r="A1055" t="s">
        <v>8258</v>
      </c>
      <c r="B1055" s="19">
        <v>-1.4549444</v>
      </c>
      <c r="C1055" s="19">
        <v>5.9523810000000003E-2</v>
      </c>
      <c r="D1055" s="19">
        <v>0.13736947999999999</v>
      </c>
      <c r="E1055" s="19">
        <v>-1.6923801000000001</v>
      </c>
      <c r="F1055" s="19">
        <v>1.0989011E-2</v>
      </c>
      <c r="G1055" s="19">
        <v>9.3048330000000002E-3</v>
      </c>
      <c r="H1055" s="19">
        <v>-1.3526928</v>
      </c>
      <c r="I1055" s="19">
        <v>0.10864745000000001</v>
      </c>
      <c r="J1055" s="19">
        <v>0.22040319999999999</v>
      </c>
    </row>
    <row r="1056" spans="1:10" x14ac:dyDescent="0.3">
      <c r="A1056" t="s">
        <v>8259</v>
      </c>
      <c r="B1056" s="19">
        <v>-1.4549226</v>
      </c>
      <c r="C1056" s="19">
        <v>4.2145595000000001E-2</v>
      </c>
      <c r="D1056" s="19">
        <v>0.13726242999999999</v>
      </c>
      <c r="E1056" s="19">
        <v>-1.2448949</v>
      </c>
      <c r="F1056" s="19">
        <v>0.22404371000000001</v>
      </c>
      <c r="G1056" s="19">
        <v>0.28702375000000002</v>
      </c>
      <c r="H1056" s="19">
        <v>-0.72217359999999997</v>
      </c>
      <c r="I1056" s="19">
        <v>0.82969433000000004</v>
      </c>
      <c r="J1056" s="19">
        <v>0.97802149999999999</v>
      </c>
    </row>
    <row r="1057" spans="1:10" x14ac:dyDescent="0.3">
      <c r="A1057" t="s">
        <v>6346</v>
      </c>
      <c r="B1057" s="19">
        <v>-1.4547817000000001</v>
      </c>
      <c r="C1057" s="19">
        <v>0</v>
      </c>
      <c r="D1057" s="19">
        <v>0.13726902999999999</v>
      </c>
      <c r="E1057" s="19">
        <v>-1.4997526000000001</v>
      </c>
      <c r="F1057" s="19">
        <v>0</v>
      </c>
      <c r="G1057" s="19">
        <v>7.306609E-2</v>
      </c>
      <c r="H1057" s="19" t="s">
        <v>204</v>
      </c>
      <c r="I1057" s="19" t="s">
        <v>204</v>
      </c>
      <c r="J1057" s="19" t="s">
        <v>204</v>
      </c>
    </row>
    <row r="1058" spans="1:10" x14ac:dyDescent="0.3">
      <c r="A1058" t="s">
        <v>6216</v>
      </c>
      <c r="B1058" s="19">
        <v>-1.4547367</v>
      </c>
      <c r="C1058" s="19">
        <v>0</v>
      </c>
      <c r="D1058" s="19">
        <v>0.13718781999999999</v>
      </c>
      <c r="E1058" s="19" t="s">
        <v>204</v>
      </c>
      <c r="F1058" s="19" t="s">
        <v>204</v>
      </c>
      <c r="G1058" s="19" t="s">
        <v>204</v>
      </c>
      <c r="H1058" s="19" t="s">
        <v>204</v>
      </c>
      <c r="I1058" s="19" t="s">
        <v>204</v>
      </c>
      <c r="J1058" s="19" t="s">
        <v>204</v>
      </c>
    </row>
    <row r="1059" spans="1:10" x14ac:dyDescent="0.3">
      <c r="A1059" t="s">
        <v>6162</v>
      </c>
      <c r="B1059" s="19">
        <v>-1.4543883</v>
      </c>
      <c r="C1059" s="19">
        <v>6.9958850000000003E-2</v>
      </c>
      <c r="D1059" s="19">
        <v>0.13739293999999999</v>
      </c>
      <c r="E1059" s="19">
        <v>-1.3786514999999999</v>
      </c>
      <c r="F1059" s="19">
        <v>0.10410959</v>
      </c>
      <c r="G1059" s="19">
        <v>0.15464096999999999</v>
      </c>
      <c r="H1059" s="19" t="s">
        <v>204</v>
      </c>
      <c r="I1059" s="19" t="s">
        <v>204</v>
      </c>
      <c r="J1059" s="19" t="s">
        <v>204</v>
      </c>
    </row>
    <row r="1060" spans="1:10" x14ac:dyDescent="0.3">
      <c r="A1060" t="s">
        <v>7362</v>
      </c>
      <c r="B1060" s="19">
        <v>-1.4530765999999999</v>
      </c>
      <c r="C1060" s="19">
        <v>0</v>
      </c>
      <c r="D1060" s="19">
        <v>0.13863912</v>
      </c>
      <c r="E1060" s="19">
        <v>-0.78400236000000001</v>
      </c>
      <c r="F1060" s="19">
        <v>0.90598290000000004</v>
      </c>
      <c r="G1060" s="19">
        <v>0.93029666</v>
      </c>
      <c r="H1060" s="19" t="s">
        <v>204</v>
      </c>
      <c r="I1060" s="19" t="s">
        <v>204</v>
      </c>
      <c r="J1060" s="19" t="s">
        <v>204</v>
      </c>
    </row>
    <row r="1061" spans="1:10" x14ac:dyDescent="0.3">
      <c r="A1061" t="s">
        <v>8260</v>
      </c>
      <c r="B1061" s="19">
        <v>-1.4530656</v>
      </c>
      <c r="C1061" s="19">
        <v>7.5085330000000006E-2</v>
      </c>
      <c r="D1061" s="19">
        <v>0.13851640000000001</v>
      </c>
      <c r="E1061" s="19">
        <v>-1.4321839999999999</v>
      </c>
      <c r="F1061" s="19">
        <v>7.526882E-2</v>
      </c>
      <c r="G1061" s="19">
        <v>0.11442606</v>
      </c>
      <c r="H1061" s="19">
        <v>-1.4081623999999999</v>
      </c>
      <c r="I1061" s="19">
        <v>7.1428574999999994E-2</v>
      </c>
      <c r="J1061" s="19">
        <v>0.17146449</v>
      </c>
    </row>
    <row r="1062" spans="1:10" x14ac:dyDescent="0.3">
      <c r="A1062" t="s">
        <v>8261</v>
      </c>
      <c r="B1062" s="19">
        <v>-1.4526893000000001</v>
      </c>
      <c r="C1062" s="19">
        <v>6.1371839999999997E-2</v>
      </c>
      <c r="D1062" s="19">
        <v>0.13873996999999999</v>
      </c>
      <c r="E1062" s="19">
        <v>-1.5186459999999999</v>
      </c>
      <c r="F1062" s="19">
        <v>3.4482760000000001E-2</v>
      </c>
      <c r="G1062" s="19">
        <v>6.3368939999999999E-2</v>
      </c>
      <c r="H1062" s="19">
        <v>-1.3123990999999999</v>
      </c>
      <c r="I1062" s="19">
        <v>0.12663754999999999</v>
      </c>
      <c r="J1062" s="19">
        <v>0.26189646</v>
      </c>
    </row>
    <row r="1063" spans="1:10" x14ac:dyDescent="0.3">
      <c r="A1063" t="s">
        <v>8262</v>
      </c>
      <c r="B1063" s="19">
        <v>-1.4522678</v>
      </c>
      <c r="C1063" s="19">
        <v>5.8219180000000002E-2</v>
      </c>
      <c r="D1063" s="19">
        <v>0.13901076000000001</v>
      </c>
      <c r="E1063" s="19">
        <v>-1.4945634999999999</v>
      </c>
      <c r="F1063" s="19">
        <v>3.6649215999999998E-2</v>
      </c>
      <c r="G1063" s="19">
        <v>7.6141810000000004E-2</v>
      </c>
      <c r="H1063" s="19">
        <v>-1.2712890999999999</v>
      </c>
      <c r="I1063" s="19">
        <v>0.17204301</v>
      </c>
      <c r="J1063" s="19">
        <v>0.30798959999999997</v>
      </c>
    </row>
    <row r="1064" spans="1:10" x14ac:dyDescent="0.3">
      <c r="A1064" t="s">
        <v>6127</v>
      </c>
      <c r="B1064" s="19">
        <v>-1.4522075999999999</v>
      </c>
      <c r="C1064" s="19">
        <v>6.8376069999999997E-2</v>
      </c>
      <c r="D1064" s="19">
        <v>0.13893358</v>
      </c>
      <c r="E1064" s="19" t="s">
        <v>204</v>
      </c>
      <c r="F1064" s="19" t="s">
        <v>204</v>
      </c>
      <c r="G1064" s="19" t="s">
        <v>204</v>
      </c>
      <c r="H1064" s="19" t="s">
        <v>204</v>
      </c>
      <c r="I1064" s="19" t="s">
        <v>204</v>
      </c>
      <c r="J1064" s="19" t="s">
        <v>204</v>
      </c>
    </row>
    <row r="1065" spans="1:10" x14ac:dyDescent="0.3">
      <c r="A1065" t="s">
        <v>8263</v>
      </c>
      <c r="B1065" s="19">
        <v>-1.4520504000000001</v>
      </c>
      <c r="C1065" s="19">
        <v>3.6496349999999997E-2</v>
      </c>
      <c r="D1065" s="19">
        <v>0.13896954</v>
      </c>
      <c r="E1065" s="19">
        <v>-1.1149912</v>
      </c>
      <c r="F1065" s="19">
        <v>0.33078879999999999</v>
      </c>
      <c r="G1065" s="19">
        <v>0.45356829999999998</v>
      </c>
      <c r="H1065" s="19">
        <v>-0.79376279999999999</v>
      </c>
      <c r="I1065" s="19">
        <v>0.75802999999999998</v>
      </c>
      <c r="J1065" s="19">
        <v>0.93318489999999998</v>
      </c>
    </row>
    <row r="1066" spans="1:10" x14ac:dyDescent="0.3">
      <c r="A1066" t="s">
        <v>8264</v>
      </c>
      <c r="B1066" s="19">
        <v>-1.4515572999999999</v>
      </c>
      <c r="C1066" s="19">
        <v>5.4838709999999999E-2</v>
      </c>
      <c r="D1066" s="19">
        <v>0.13939492000000001</v>
      </c>
      <c r="E1066" s="19">
        <v>-1.3411423</v>
      </c>
      <c r="F1066" s="19">
        <v>0.11082474</v>
      </c>
      <c r="G1066" s="19">
        <v>0.18817684000000001</v>
      </c>
      <c r="H1066" s="19">
        <v>-1.3783951999999999</v>
      </c>
      <c r="I1066" s="19">
        <v>6.7391305999999998E-2</v>
      </c>
      <c r="J1066" s="19">
        <v>0.19741275999999999</v>
      </c>
    </row>
    <row r="1067" spans="1:10" x14ac:dyDescent="0.3">
      <c r="A1067" t="s">
        <v>6566</v>
      </c>
      <c r="B1067" s="19">
        <v>-1.4514376</v>
      </c>
      <c r="C1067" s="19">
        <v>7.9027354999999994E-2</v>
      </c>
      <c r="D1067" s="19">
        <v>0.13939227000000001</v>
      </c>
      <c r="E1067" s="19">
        <v>-1.2885731</v>
      </c>
      <c r="F1067" s="19">
        <v>0.16049382000000001</v>
      </c>
      <c r="G1067" s="19">
        <v>0.23955352999999999</v>
      </c>
      <c r="H1067" s="19" t="s">
        <v>204</v>
      </c>
      <c r="I1067" s="19" t="s">
        <v>204</v>
      </c>
      <c r="J1067" s="19" t="s">
        <v>204</v>
      </c>
    </row>
    <row r="1068" spans="1:10" x14ac:dyDescent="0.3">
      <c r="A1068" t="s">
        <v>8265</v>
      </c>
      <c r="B1068" s="19">
        <v>-1.4506549</v>
      </c>
      <c r="C1068" s="19">
        <v>0</v>
      </c>
      <c r="D1068" s="19">
        <v>0.1400912</v>
      </c>
      <c r="E1068" s="19">
        <v>-1.6924636</v>
      </c>
      <c r="F1068" s="19">
        <v>0</v>
      </c>
      <c r="G1068" s="19">
        <v>9.3099610000000003E-3</v>
      </c>
      <c r="H1068" s="19">
        <v>-1.2108281000000001</v>
      </c>
      <c r="I1068" s="19">
        <v>5.7306589999999998E-2</v>
      </c>
      <c r="J1068" s="19">
        <v>0.37927744000000002</v>
      </c>
    </row>
    <row r="1069" spans="1:10" x14ac:dyDescent="0.3">
      <c r="A1069" t="s">
        <v>6615</v>
      </c>
      <c r="B1069" s="19">
        <v>-1.4505794000000001</v>
      </c>
      <c r="C1069" s="19">
        <v>2.739726E-2</v>
      </c>
      <c r="D1069" s="19">
        <v>0.14003983</v>
      </c>
      <c r="E1069" s="19">
        <v>-1.2758910999999999</v>
      </c>
      <c r="F1069" s="19">
        <v>4.4303796999999999E-2</v>
      </c>
      <c r="G1069" s="19">
        <v>0.25247150000000002</v>
      </c>
      <c r="H1069" s="19" t="s">
        <v>204</v>
      </c>
      <c r="I1069" s="19" t="s">
        <v>204</v>
      </c>
      <c r="J1069" s="19" t="s">
        <v>204</v>
      </c>
    </row>
    <row r="1070" spans="1:10" x14ac:dyDescent="0.3">
      <c r="A1070" t="s">
        <v>6212</v>
      </c>
      <c r="B1070" s="19">
        <v>-1.4499267</v>
      </c>
      <c r="C1070" s="19">
        <v>7.0671380000000006E-2</v>
      </c>
      <c r="D1070" s="19">
        <v>0.14061172</v>
      </c>
      <c r="E1070" s="19">
        <v>-1.4400002000000001</v>
      </c>
      <c r="F1070" s="19">
        <v>7.8880409999999998E-2</v>
      </c>
      <c r="G1070" s="19">
        <v>0.11003615999999999</v>
      </c>
      <c r="H1070" s="19" t="s">
        <v>204</v>
      </c>
      <c r="I1070" s="19" t="s">
        <v>204</v>
      </c>
      <c r="J1070" s="19" t="s">
        <v>204</v>
      </c>
    </row>
    <row r="1071" spans="1:10" x14ac:dyDescent="0.3">
      <c r="A1071" t="s">
        <v>6855</v>
      </c>
      <c r="B1071" s="19">
        <v>-1.4487504</v>
      </c>
      <c r="C1071" s="19">
        <v>7.1917809999999999E-2</v>
      </c>
      <c r="D1071" s="19">
        <v>0.14171106</v>
      </c>
      <c r="E1071" s="19">
        <v>-1.2893995</v>
      </c>
      <c r="F1071" s="19">
        <v>0.17054264</v>
      </c>
      <c r="G1071" s="19">
        <v>0.23896675000000001</v>
      </c>
      <c r="H1071" s="19" t="s">
        <v>204</v>
      </c>
      <c r="I1071" s="19" t="s">
        <v>204</v>
      </c>
      <c r="J1071" s="19" t="s">
        <v>204</v>
      </c>
    </row>
    <row r="1072" spans="1:10" x14ac:dyDescent="0.3">
      <c r="A1072" t="s">
        <v>8266</v>
      </c>
      <c r="B1072" s="19">
        <v>-1.4479732999999999</v>
      </c>
      <c r="C1072" s="19">
        <v>6.4981949999999997E-2</v>
      </c>
      <c r="D1072" s="19">
        <v>0.14241238000000001</v>
      </c>
      <c r="E1072" s="19">
        <v>-1.3774576999999999</v>
      </c>
      <c r="F1072" s="19">
        <v>8.8948786000000002E-2</v>
      </c>
      <c r="G1072" s="19">
        <v>0.15549468</v>
      </c>
      <c r="H1072" s="19">
        <v>-0.95947519999999997</v>
      </c>
      <c r="I1072" s="19">
        <v>0.53863130000000004</v>
      </c>
      <c r="J1072" s="19">
        <v>0.72036849999999997</v>
      </c>
    </row>
    <row r="1073" spans="1:10" x14ac:dyDescent="0.3">
      <c r="A1073" t="s">
        <v>8267</v>
      </c>
      <c r="B1073" s="19">
        <v>-1.4473163</v>
      </c>
      <c r="C1073" s="19">
        <v>6.6666669999999997E-2</v>
      </c>
      <c r="D1073" s="19">
        <v>0.14292495999999999</v>
      </c>
      <c r="E1073" s="19">
        <v>-1.5257837999999999</v>
      </c>
      <c r="F1073" s="19">
        <v>2.6954177999999999E-2</v>
      </c>
      <c r="G1073" s="19">
        <v>5.9743002000000003E-2</v>
      </c>
      <c r="H1073" s="19">
        <v>-1.0555239999999999</v>
      </c>
      <c r="I1073" s="19">
        <v>0.41019955000000002</v>
      </c>
      <c r="J1073" s="19">
        <v>0.58417827</v>
      </c>
    </row>
    <row r="1074" spans="1:10" x14ac:dyDescent="0.3">
      <c r="A1074" t="s">
        <v>6860</v>
      </c>
      <c r="B1074" s="19">
        <v>-1.4471396000000001</v>
      </c>
      <c r="C1074" s="19">
        <v>5.5118109999999998E-2</v>
      </c>
      <c r="D1074" s="19">
        <v>0.14294583</v>
      </c>
      <c r="E1074" s="19" t="s">
        <v>204</v>
      </c>
      <c r="F1074" s="19" t="s">
        <v>204</v>
      </c>
      <c r="G1074" s="19" t="s">
        <v>204</v>
      </c>
      <c r="H1074" s="19" t="s">
        <v>204</v>
      </c>
      <c r="I1074" s="19" t="s">
        <v>204</v>
      </c>
      <c r="J1074" s="19" t="s">
        <v>204</v>
      </c>
    </row>
    <row r="1075" spans="1:10" x14ac:dyDescent="0.3">
      <c r="A1075" t="s">
        <v>7220</v>
      </c>
      <c r="B1075" s="19">
        <v>-1.445746</v>
      </c>
      <c r="C1075" s="19">
        <v>0.01</v>
      </c>
      <c r="D1075" s="19">
        <v>0.14425483</v>
      </c>
      <c r="E1075" s="19">
        <v>-1.2036875</v>
      </c>
      <c r="F1075" s="19">
        <v>0.12576687</v>
      </c>
      <c r="G1075" s="19">
        <v>0.33596357999999998</v>
      </c>
      <c r="H1075" s="19" t="s">
        <v>204</v>
      </c>
      <c r="I1075" s="19" t="s">
        <v>204</v>
      </c>
      <c r="J1075" s="19" t="s">
        <v>204</v>
      </c>
    </row>
    <row r="1076" spans="1:10" x14ac:dyDescent="0.3">
      <c r="A1076" t="s">
        <v>8268</v>
      </c>
      <c r="B1076" s="19">
        <v>-1.4452199999999999</v>
      </c>
      <c r="C1076" s="19">
        <v>5.6856190000000001E-2</v>
      </c>
      <c r="D1076" s="19">
        <v>0.14467677000000001</v>
      </c>
      <c r="E1076" s="19">
        <v>-1.4392263000000001</v>
      </c>
      <c r="F1076" s="19">
        <v>5.4794519999999999E-2</v>
      </c>
      <c r="G1076" s="19">
        <v>0.11019253</v>
      </c>
      <c r="H1076" s="19">
        <v>-1.1680503</v>
      </c>
      <c r="I1076" s="19">
        <v>0.30973452000000001</v>
      </c>
      <c r="J1076" s="19">
        <v>0.43187874999999998</v>
      </c>
    </row>
    <row r="1077" spans="1:10" x14ac:dyDescent="0.3">
      <c r="A1077" t="s">
        <v>8269</v>
      </c>
      <c r="B1077" s="19">
        <v>-1.4447151</v>
      </c>
      <c r="C1077" s="19">
        <v>4.7619050000000003E-2</v>
      </c>
      <c r="D1077" s="19">
        <v>0.14506060000000001</v>
      </c>
      <c r="E1077" s="19">
        <v>-1.5866239</v>
      </c>
      <c r="F1077" s="19">
        <v>1.0075565999999999E-2</v>
      </c>
      <c r="G1077" s="19">
        <v>3.4317094999999999E-2</v>
      </c>
      <c r="H1077" s="19">
        <v>-1.4220501999999999</v>
      </c>
      <c r="I1077" s="19">
        <v>5.1724140000000002E-2</v>
      </c>
      <c r="J1077" s="19">
        <v>0.16035171000000001</v>
      </c>
    </row>
    <row r="1078" spans="1:10" x14ac:dyDescent="0.3">
      <c r="A1078" t="s">
        <v>6639</v>
      </c>
      <c r="B1078" s="19">
        <v>-1.4446772000000001</v>
      </c>
      <c r="C1078" s="19">
        <v>9.4736844000000001E-2</v>
      </c>
      <c r="D1078" s="19">
        <v>0.14497178999999999</v>
      </c>
      <c r="E1078" s="19">
        <v>-0.96532625000000005</v>
      </c>
      <c r="F1078" s="19">
        <v>0.5065963</v>
      </c>
      <c r="G1078" s="19">
        <v>0.68127464999999998</v>
      </c>
      <c r="H1078" s="19" t="s">
        <v>204</v>
      </c>
      <c r="I1078" s="19" t="s">
        <v>204</v>
      </c>
      <c r="J1078" s="19" t="s">
        <v>204</v>
      </c>
    </row>
    <row r="1079" spans="1:10" x14ac:dyDescent="0.3">
      <c r="A1079" t="s">
        <v>8270</v>
      </c>
      <c r="B1079" s="19">
        <v>-1.4437822</v>
      </c>
      <c r="C1079" s="19">
        <v>6.4516130000000005E-2</v>
      </c>
      <c r="D1079" s="19">
        <v>0.14579729999999999</v>
      </c>
      <c r="E1079" s="19">
        <v>-1.3328141</v>
      </c>
      <c r="F1079" s="19">
        <v>0.11864406600000001</v>
      </c>
      <c r="G1079" s="19">
        <v>0.19550659000000001</v>
      </c>
      <c r="H1079" s="19">
        <v>-1.0008494999999999</v>
      </c>
      <c r="I1079" s="19">
        <v>0.46910753999999999</v>
      </c>
      <c r="J1079" s="19">
        <v>0.66175883999999996</v>
      </c>
    </row>
    <row r="1080" spans="1:10" x14ac:dyDescent="0.3">
      <c r="A1080" t="s">
        <v>6472</v>
      </c>
      <c r="B1080" s="19">
        <v>-1.4435041</v>
      </c>
      <c r="C1080" s="19">
        <v>2.0618556E-2</v>
      </c>
      <c r="D1080" s="19">
        <v>0.14595011999999999</v>
      </c>
      <c r="E1080" s="19" t="s">
        <v>204</v>
      </c>
      <c r="F1080" s="19" t="s">
        <v>204</v>
      </c>
      <c r="G1080" s="19" t="s">
        <v>204</v>
      </c>
      <c r="H1080" s="19" t="s">
        <v>204</v>
      </c>
      <c r="I1080" s="19" t="s">
        <v>204</v>
      </c>
      <c r="J1080" s="19" t="s">
        <v>204</v>
      </c>
    </row>
    <row r="1081" spans="1:10" x14ac:dyDescent="0.3">
      <c r="A1081" t="s">
        <v>6380</v>
      </c>
      <c r="B1081" s="19">
        <v>-1.4432554</v>
      </c>
      <c r="C1081" s="19">
        <v>5.46875E-2</v>
      </c>
      <c r="D1081" s="19">
        <v>0.14609382000000001</v>
      </c>
      <c r="E1081" s="19">
        <v>-1.0474707999999999</v>
      </c>
      <c r="F1081" s="19">
        <v>0.37913486000000002</v>
      </c>
      <c r="G1081" s="19">
        <v>0.55283594000000003</v>
      </c>
      <c r="H1081" s="19" t="s">
        <v>204</v>
      </c>
      <c r="I1081" s="19" t="s">
        <v>204</v>
      </c>
      <c r="J1081" s="19" t="s">
        <v>204</v>
      </c>
    </row>
    <row r="1082" spans="1:10" x14ac:dyDescent="0.3">
      <c r="A1082" t="s">
        <v>8271</v>
      </c>
      <c r="B1082" s="19">
        <v>-1.4428761999999999</v>
      </c>
      <c r="C1082" s="19">
        <v>9.5419850000000001E-2</v>
      </c>
      <c r="D1082" s="19">
        <v>0.14630716999999999</v>
      </c>
      <c r="E1082" s="19">
        <v>-1.273342</v>
      </c>
      <c r="F1082" s="19">
        <v>0.18766756000000001</v>
      </c>
      <c r="G1082" s="19">
        <v>0.25549864999999999</v>
      </c>
      <c r="H1082" s="19">
        <v>-0.80024620000000002</v>
      </c>
      <c r="I1082" s="19">
        <v>0.75055190000000005</v>
      </c>
      <c r="J1082" s="19">
        <v>0.92661800000000005</v>
      </c>
    </row>
    <row r="1083" spans="1:10" x14ac:dyDescent="0.3">
      <c r="A1083" t="s">
        <v>8272</v>
      </c>
      <c r="B1083" s="19">
        <v>-1.4425235999999999</v>
      </c>
      <c r="C1083" s="19">
        <v>6.0606062000000002E-2</v>
      </c>
      <c r="D1083" s="19">
        <v>0.14653732999999999</v>
      </c>
      <c r="E1083" s="19">
        <v>-1.439649</v>
      </c>
      <c r="F1083" s="19">
        <v>5.9895832000000003E-2</v>
      </c>
      <c r="G1083" s="19">
        <v>0.11011472999999999</v>
      </c>
      <c r="H1083" s="19">
        <v>-1.4223366</v>
      </c>
      <c r="I1083" s="19">
        <v>5.4704595000000002E-2</v>
      </c>
      <c r="J1083" s="19">
        <v>0.16016477000000001</v>
      </c>
    </row>
    <row r="1084" spans="1:10" x14ac:dyDescent="0.3">
      <c r="A1084" t="s">
        <v>7398</v>
      </c>
      <c r="B1084" s="19">
        <v>-1.4423074</v>
      </c>
      <c r="C1084" s="19">
        <v>0.05</v>
      </c>
      <c r="D1084" s="19">
        <v>0.14661716999999999</v>
      </c>
      <c r="E1084" s="19" t="s">
        <v>204</v>
      </c>
      <c r="F1084" s="19" t="s">
        <v>204</v>
      </c>
      <c r="G1084" s="19" t="s">
        <v>204</v>
      </c>
      <c r="H1084" s="19" t="s">
        <v>204</v>
      </c>
      <c r="I1084" s="19" t="s">
        <v>204</v>
      </c>
      <c r="J1084" s="19" t="s">
        <v>204</v>
      </c>
    </row>
    <row r="1085" spans="1:10" x14ac:dyDescent="0.3">
      <c r="A1085" t="s">
        <v>7213</v>
      </c>
      <c r="B1085" s="19">
        <v>-1.4419135999999999</v>
      </c>
      <c r="C1085" s="19">
        <v>7.2413795000000003E-2</v>
      </c>
      <c r="D1085" s="19">
        <v>0.14688835</v>
      </c>
      <c r="E1085" s="19">
        <v>-1.1980622000000001</v>
      </c>
      <c r="F1085" s="19">
        <v>0.25445289999999998</v>
      </c>
      <c r="G1085" s="19">
        <v>0.34209265999999999</v>
      </c>
      <c r="H1085" s="19" t="s">
        <v>204</v>
      </c>
      <c r="I1085" s="19" t="s">
        <v>204</v>
      </c>
      <c r="J1085" s="19" t="s">
        <v>204</v>
      </c>
    </row>
    <row r="1086" spans="1:10" x14ac:dyDescent="0.3">
      <c r="A1086" t="s">
        <v>8273</v>
      </c>
      <c r="B1086" s="19">
        <v>-1.4397557999999999</v>
      </c>
      <c r="C1086" s="19">
        <v>7.4074075000000003E-2</v>
      </c>
      <c r="D1086" s="19">
        <v>0.14907134</v>
      </c>
      <c r="E1086" s="19">
        <v>-1.4133606000000001</v>
      </c>
      <c r="F1086" s="19">
        <v>7.1611254999999999E-2</v>
      </c>
      <c r="G1086" s="19">
        <v>0.12719083</v>
      </c>
      <c r="H1086" s="19">
        <v>-1.0876427</v>
      </c>
      <c r="I1086" s="19">
        <v>0.35729845999999998</v>
      </c>
      <c r="J1086" s="19">
        <v>0.53979529999999998</v>
      </c>
    </row>
    <row r="1087" spans="1:10" x14ac:dyDescent="0.3">
      <c r="A1087" t="s">
        <v>8274</v>
      </c>
      <c r="B1087" s="19">
        <v>-1.4391240000000001</v>
      </c>
      <c r="C1087" s="19">
        <v>6.9620249999999995E-2</v>
      </c>
      <c r="D1087" s="19">
        <v>0.14959858000000001</v>
      </c>
      <c r="E1087" s="19">
        <v>-1.3060951999999999</v>
      </c>
      <c r="F1087" s="19">
        <v>0.16546762000000001</v>
      </c>
      <c r="G1087" s="19">
        <v>0.22083929999999999</v>
      </c>
      <c r="H1087" s="19">
        <v>-1.0999094</v>
      </c>
      <c r="I1087" s="19">
        <v>0.35257733000000002</v>
      </c>
      <c r="J1087" s="19">
        <v>0.52234393000000001</v>
      </c>
    </row>
    <row r="1088" spans="1:10" x14ac:dyDescent="0.3">
      <c r="A1088" t="s">
        <v>8275</v>
      </c>
      <c r="B1088" s="19">
        <v>-1.4374035999999999</v>
      </c>
      <c r="C1088" s="19">
        <v>6.7460320000000004E-2</v>
      </c>
      <c r="D1088" s="19">
        <v>0.15127255000000001</v>
      </c>
      <c r="E1088" s="19">
        <v>-1.4145939999999999</v>
      </c>
      <c r="F1088" s="19">
        <v>6.9408739999999997E-2</v>
      </c>
      <c r="G1088" s="19">
        <v>0.12639326000000001</v>
      </c>
      <c r="H1088" s="19">
        <v>-1.0819318</v>
      </c>
      <c r="I1088" s="19">
        <v>0.32815966000000002</v>
      </c>
      <c r="J1088" s="19">
        <v>0.54900305999999999</v>
      </c>
    </row>
    <row r="1089" spans="1:10" x14ac:dyDescent="0.3">
      <c r="A1089" t="s">
        <v>8276</v>
      </c>
      <c r="B1089" s="19">
        <v>-1.4368179000000001</v>
      </c>
      <c r="C1089" s="19">
        <v>8.6956519999999995E-2</v>
      </c>
      <c r="D1089" s="19">
        <v>0.15170554999999999</v>
      </c>
      <c r="E1089" s="19">
        <v>-1.5505485999999999</v>
      </c>
      <c r="F1089" s="19">
        <v>3.8560413000000002E-2</v>
      </c>
      <c r="G1089" s="19">
        <v>4.8088121999999997E-2</v>
      </c>
      <c r="H1089" s="19">
        <v>-1.3982652</v>
      </c>
      <c r="I1089" s="19">
        <v>7.7586204000000006E-2</v>
      </c>
      <c r="J1089" s="19">
        <v>0.18077480000000001</v>
      </c>
    </row>
    <row r="1090" spans="1:10" x14ac:dyDescent="0.3">
      <c r="A1090" t="s">
        <v>8277</v>
      </c>
      <c r="B1090" s="19">
        <v>-1.4366087000000001</v>
      </c>
      <c r="C1090" s="19">
        <v>9.2651755000000002E-2</v>
      </c>
      <c r="D1090" s="19">
        <v>0.15182230999999999</v>
      </c>
      <c r="E1090" s="19">
        <v>-1.2507870000000001</v>
      </c>
      <c r="F1090" s="19">
        <v>0.1980198</v>
      </c>
      <c r="G1090" s="19">
        <v>0.27944144999999998</v>
      </c>
      <c r="H1090" s="19">
        <v>-0.90910930000000001</v>
      </c>
      <c r="I1090" s="19">
        <v>0.58298755000000002</v>
      </c>
      <c r="J1090" s="19">
        <v>0.7962243</v>
      </c>
    </row>
    <row r="1091" spans="1:10" x14ac:dyDescent="0.3">
      <c r="A1091" t="s">
        <v>6473</v>
      </c>
      <c r="B1091" s="19">
        <v>-1.4365422000000001</v>
      </c>
      <c r="C1091" s="19">
        <v>0</v>
      </c>
      <c r="D1091" s="19">
        <v>0.15175944999999999</v>
      </c>
      <c r="E1091" s="19" t="s">
        <v>204</v>
      </c>
      <c r="F1091" s="19" t="s">
        <v>204</v>
      </c>
      <c r="G1091" s="19" t="s">
        <v>204</v>
      </c>
      <c r="H1091" s="19" t="s">
        <v>204</v>
      </c>
      <c r="I1091" s="19" t="s">
        <v>204</v>
      </c>
      <c r="J1091" s="19" t="s">
        <v>204</v>
      </c>
    </row>
    <row r="1092" spans="1:10" x14ac:dyDescent="0.3">
      <c r="A1092" t="s">
        <v>8278</v>
      </c>
      <c r="B1092" s="19">
        <v>-1.4363371</v>
      </c>
      <c r="C1092" s="19">
        <v>9.8159510000000005E-2</v>
      </c>
      <c r="D1092" s="19">
        <v>0.15185022000000001</v>
      </c>
      <c r="E1092" s="19">
        <v>-1.4402466</v>
      </c>
      <c r="F1092" s="19">
        <v>7.8680200000000006E-2</v>
      </c>
      <c r="G1092" s="19">
        <v>0.10989977400000001</v>
      </c>
      <c r="H1092" s="19">
        <v>-1.2058291000000001</v>
      </c>
      <c r="I1092" s="19">
        <v>0.21956521000000001</v>
      </c>
      <c r="J1092" s="19">
        <v>0.38537939999999998</v>
      </c>
    </row>
    <row r="1093" spans="1:10" x14ac:dyDescent="0.3">
      <c r="A1093" t="s">
        <v>8279</v>
      </c>
      <c r="B1093" s="19">
        <v>-1.4362242000000001</v>
      </c>
      <c r="C1093" s="19">
        <v>6.2176163999999999E-2</v>
      </c>
      <c r="D1093" s="19">
        <v>0.15182954000000001</v>
      </c>
      <c r="E1093" s="19">
        <v>-1.5679057000000001</v>
      </c>
      <c r="F1093" s="19">
        <v>2.1563341999999999E-2</v>
      </c>
      <c r="G1093" s="19">
        <v>4.1059169999999999E-2</v>
      </c>
      <c r="H1093" s="19">
        <v>-1.4792476000000001</v>
      </c>
      <c r="I1093" s="19">
        <v>3.1746033999999999E-2</v>
      </c>
      <c r="J1093" s="19">
        <v>0.112881206</v>
      </c>
    </row>
    <row r="1094" spans="1:10" x14ac:dyDescent="0.3">
      <c r="A1094" t="s">
        <v>8280</v>
      </c>
      <c r="B1094" s="19">
        <v>-1.4360322000000001</v>
      </c>
      <c r="C1094" s="19">
        <v>3.2258064000000003E-2</v>
      </c>
      <c r="D1094" s="19">
        <v>0.15188724000000001</v>
      </c>
      <c r="E1094" s="19">
        <v>-2.0033987</v>
      </c>
      <c r="F1094" s="19">
        <v>0</v>
      </c>
      <c r="G1094" s="20">
        <v>7.7774779999999995E-6</v>
      </c>
      <c r="H1094" s="19">
        <v>-1.9094188000000001</v>
      </c>
      <c r="I1094" s="19">
        <v>0</v>
      </c>
      <c r="J1094" s="19">
        <v>2.075585E-4</v>
      </c>
    </row>
    <row r="1095" spans="1:10" x14ac:dyDescent="0.3">
      <c r="A1095" t="s">
        <v>8281</v>
      </c>
      <c r="B1095" s="19">
        <v>-1.4358553000000001</v>
      </c>
      <c r="C1095" s="19">
        <v>3.6363634999999998E-2</v>
      </c>
      <c r="D1095" s="19">
        <v>0.15193831999999999</v>
      </c>
      <c r="E1095" s="19">
        <v>-1.8047426</v>
      </c>
      <c r="F1095" s="19">
        <v>0</v>
      </c>
      <c r="G1095" s="19">
        <v>1.3635441E-3</v>
      </c>
      <c r="H1095" s="19">
        <v>-1.910747</v>
      </c>
      <c r="I1095" s="19">
        <v>0</v>
      </c>
      <c r="J1095" s="19">
        <v>1.9219319999999999E-4</v>
      </c>
    </row>
    <row r="1096" spans="1:10" x14ac:dyDescent="0.3">
      <c r="A1096" t="s">
        <v>8282</v>
      </c>
      <c r="B1096" s="19">
        <v>-1.4355</v>
      </c>
      <c r="C1096" s="19">
        <v>6.4257025999999995E-2</v>
      </c>
      <c r="D1096" s="19">
        <v>0.1521477</v>
      </c>
      <c r="E1096" s="19">
        <v>-1.4073199000000001</v>
      </c>
      <c r="F1096" s="19">
        <v>7.1428574999999994E-2</v>
      </c>
      <c r="G1096" s="19">
        <v>0.13182247999999999</v>
      </c>
      <c r="H1096" s="19">
        <v>-1.5747762999999999</v>
      </c>
      <c r="I1096" s="19">
        <v>1.9313305999999999E-2</v>
      </c>
      <c r="J1096" s="19">
        <v>5.4839800000000001E-2</v>
      </c>
    </row>
    <row r="1097" spans="1:10" x14ac:dyDescent="0.3">
      <c r="A1097" t="s">
        <v>8283</v>
      </c>
      <c r="B1097" s="19">
        <v>-1.4347684000000001</v>
      </c>
      <c r="C1097" s="19">
        <v>8.2568810000000006E-2</v>
      </c>
      <c r="D1097" s="19">
        <v>0.15274143000000001</v>
      </c>
      <c r="E1097" s="19">
        <v>-1.4078271</v>
      </c>
      <c r="F1097" s="19">
        <v>7.4358980000000005E-2</v>
      </c>
      <c r="G1097" s="19">
        <v>0.13179283999999999</v>
      </c>
      <c r="H1097" s="19">
        <v>-1.2040217</v>
      </c>
      <c r="I1097" s="19">
        <v>0.28144987999999999</v>
      </c>
      <c r="J1097" s="19">
        <v>0.38789535000000003</v>
      </c>
    </row>
    <row r="1098" spans="1:10" x14ac:dyDescent="0.3">
      <c r="A1098" t="s">
        <v>8284</v>
      </c>
      <c r="B1098" s="19">
        <v>-1.4337863</v>
      </c>
      <c r="C1098" s="19">
        <v>4.0293040000000002E-2</v>
      </c>
      <c r="D1098" s="19">
        <v>0.15369318000000001</v>
      </c>
      <c r="E1098" s="19">
        <v>-1.4352347000000001</v>
      </c>
      <c r="F1098" s="19">
        <v>4.3126683999999998E-2</v>
      </c>
      <c r="G1098" s="19">
        <v>0.1124793</v>
      </c>
      <c r="H1098" s="19">
        <v>-1.1865907</v>
      </c>
      <c r="I1098" s="19">
        <v>0.29398665000000002</v>
      </c>
      <c r="J1098" s="19">
        <v>0.40958714000000002</v>
      </c>
    </row>
    <row r="1099" spans="1:10" x14ac:dyDescent="0.3">
      <c r="A1099" t="s">
        <v>8285</v>
      </c>
      <c r="B1099" s="19">
        <v>-1.4336214</v>
      </c>
      <c r="C1099" s="19">
        <v>0</v>
      </c>
      <c r="D1099" s="19">
        <v>0.15371989</v>
      </c>
      <c r="E1099" s="19">
        <v>-1.5632371</v>
      </c>
      <c r="F1099" s="19">
        <v>6.3492063999999997E-3</v>
      </c>
      <c r="G1099" s="19">
        <v>4.2838840000000003E-2</v>
      </c>
      <c r="H1099" s="19">
        <v>-1.3888465999999999</v>
      </c>
      <c r="I1099" s="19">
        <v>3.2500000000000001E-2</v>
      </c>
      <c r="J1099" s="19">
        <v>0.19000328999999999</v>
      </c>
    </row>
    <row r="1100" spans="1:10" x14ac:dyDescent="0.3">
      <c r="A1100" t="s">
        <v>8286</v>
      </c>
      <c r="B1100" s="19">
        <v>-1.4335711</v>
      </c>
      <c r="C1100" s="19">
        <v>1.5625E-2</v>
      </c>
      <c r="D1100" s="19">
        <v>0.15363097000000001</v>
      </c>
      <c r="E1100" s="19">
        <v>-1.3398540999999999</v>
      </c>
      <c r="F1100" s="19">
        <v>2.739726E-2</v>
      </c>
      <c r="G1100" s="19">
        <v>0.18953733</v>
      </c>
      <c r="H1100" s="19">
        <v>-1.1246064</v>
      </c>
      <c r="I1100" s="19">
        <v>0.20155039999999999</v>
      </c>
      <c r="J1100" s="19">
        <v>0.49022110000000002</v>
      </c>
    </row>
    <row r="1101" spans="1:10" x14ac:dyDescent="0.3">
      <c r="A1101" t="s">
        <v>6820</v>
      </c>
      <c r="B1101" s="19">
        <v>-1.4334222999999999</v>
      </c>
      <c r="C1101" s="19">
        <v>7.2072074E-2</v>
      </c>
      <c r="D1101" s="19">
        <v>0.15366695999999999</v>
      </c>
      <c r="E1101" s="19" t="s">
        <v>204</v>
      </c>
      <c r="F1101" s="19" t="s">
        <v>204</v>
      </c>
      <c r="G1101" s="19" t="s">
        <v>204</v>
      </c>
      <c r="H1101" s="19" t="s">
        <v>204</v>
      </c>
      <c r="I1101" s="19" t="s">
        <v>204</v>
      </c>
      <c r="J1101" s="19" t="s">
        <v>204</v>
      </c>
    </row>
    <row r="1102" spans="1:10" x14ac:dyDescent="0.3">
      <c r="A1102" t="s">
        <v>5978</v>
      </c>
      <c r="B1102" s="19">
        <v>-1.4323497000000001</v>
      </c>
      <c r="C1102" s="19">
        <v>0.10843374</v>
      </c>
      <c r="D1102" s="19">
        <v>0.15471597000000001</v>
      </c>
      <c r="E1102" s="19">
        <v>-0.98237646000000001</v>
      </c>
      <c r="F1102" s="19">
        <v>0.50374067</v>
      </c>
      <c r="G1102" s="19">
        <v>0.65608937000000001</v>
      </c>
      <c r="H1102" s="19" t="s">
        <v>204</v>
      </c>
      <c r="I1102" s="19" t="s">
        <v>204</v>
      </c>
      <c r="J1102" s="19" t="s">
        <v>204</v>
      </c>
    </row>
    <row r="1103" spans="1:10" x14ac:dyDescent="0.3">
      <c r="A1103" t="s">
        <v>8287</v>
      </c>
      <c r="B1103" s="19">
        <v>-1.4320503</v>
      </c>
      <c r="C1103" s="19">
        <v>8.1300810000000001E-2</v>
      </c>
      <c r="D1103" s="19">
        <v>0.15490072999999999</v>
      </c>
      <c r="E1103" s="19">
        <v>-1.3411963</v>
      </c>
      <c r="F1103" s="19">
        <v>0.116094984</v>
      </c>
      <c r="G1103" s="19">
        <v>0.18826868999999999</v>
      </c>
      <c r="H1103" s="19">
        <v>-0.83198004999999997</v>
      </c>
      <c r="I1103" s="19">
        <v>0.70171669999999997</v>
      </c>
      <c r="J1103" s="19">
        <v>0.89938229999999997</v>
      </c>
    </row>
    <row r="1104" spans="1:10" x14ac:dyDescent="0.3">
      <c r="A1104" t="s">
        <v>6813</v>
      </c>
      <c r="B1104" s="19">
        <v>-1.4313754000000001</v>
      </c>
      <c r="C1104" s="19">
        <v>3.5087720000000003E-2</v>
      </c>
      <c r="D1104" s="19">
        <v>0.15547933</v>
      </c>
      <c r="E1104" s="19">
        <v>-0.96170807000000003</v>
      </c>
      <c r="F1104" s="19">
        <v>0.51226989999999994</v>
      </c>
      <c r="G1104" s="19">
        <v>0.68642426000000001</v>
      </c>
      <c r="H1104" s="19" t="s">
        <v>204</v>
      </c>
      <c r="I1104" s="19" t="s">
        <v>204</v>
      </c>
      <c r="J1104" s="19" t="s">
        <v>204</v>
      </c>
    </row>
    <row r="1105" spans="1:10" x14ac:dyDescent="0.3">
      <c r="A1105" t="s">
        <v>7166</v>
      </c>
      <c r="B1105" s="19">
        <v>-1.4311103000000001</v>
      </c>
      <c r="C1105" s="19">
        <v>2.4390242999999999E-2</v>
      </c>
      <c r="D1105" s="19">
        <v>0.15563837</v>
      </c>
      <c r="E1105" s="19" t="s">
        <v>204</v>
      </c>
      <c r="F1105" s="19" t="s">
        <v>204</v>
      </c>
      <c r="G1105" s="19" t="s">
        <v>204</v>
      </c>
      <c r="H1105" s="19" t="s">
        <v>204</v>
      </c>
      <c r="I1105" s="19" t="s">
        <v>204</v>
      </c>
      <c r="J1105" s="19" t="s">
        <v>204</v>
      </c>
    </row>
    <row r="1106" spans="1:10" x14ac:dyDescent="0.3">
      <c r="A1106" t="s">
        <v>7170</v>
      </c>
      <c r="B1106" s="19">
        <v>-1.4308810000000001</v>
      </c>
      <c r="C1106" s="19">
        <v>9.0909089999999998E-2</v>
      </c>
      <c r="D1106" s="19">
        <v>0.15572931000000001</v>
      </c>
      <c r="E1106" s="19">
        <v>-0.61749929999999997</v>
      </c>
      <c r="F1106" s="19">
        <v>0.92506460000000001</v>
      </c>
      <c r="G1106" s="19">
        <v>0.98992579999999997</v>
      </c>
      <c r="H1106" s="19" t="s">
        <v>204</v>
      </c>
      <c r="I1106" s="19" t="s">
        <v>204</v>
      </c>
      <c r="J1106" s="19" t="s">
        <v>204</v>
      </c>
    </row>
    <row r="1107" spans="1:10" x14ac:dyDescent="0.3">
      <c r="A1107" t="s">
        <v>5947</v>
      </c>
      <c r="B1107" s="19">
        <v>-1.4302303000000001</v>
      </c>
      <c r="C1107" s="19">
        <v>9.9206349999999999E-2</v>
      </c>
      <c r="D1107" s="19">
        <v>0.15632349000000001</v>
      </c>
      <c r="E1107" s="19">
        <v>-1.1770445</v>
      </c>
      <c r="F1107" s="19">
        <v>0.22427441000000001</v>
      </c>
      <c r="G1107" s="19">
        <v>0.36789227000000002</v>
      </c>
      <c r="H1107" s="19" t="s">
        <v>204</v>
      </c>
      <c r="I1107" s="19" t="s">
        <v>204</v>
      </c>
      <c r="J1107" s="19" t="s">
        <v>204</v>
      </c>
    </row>
    <row r="1108" spans="1:10" x14ac:dyDescent="0.3">
      <c r="A1108" t="s">
        <v>8288</v>
      </c>
      <c r="B1108" s="19">
        <v>-1.4301664000000001</v>
      </c>
      <c r="C1108" s="19">
        <v>8.5034009999999993E-2</v>
      </c>
      <c r="D1108" s="19">
        <v>0.1562577</v>
      </c>
      <c r="E1108" s="19">
        <v>-1.2767208999999999</v>
      </c>
      <c r="F1108" s="19">
        <v>0.17759563</v>
      </c>
      <c r="G1108" s="19">
        <v>0.25234013999999999</v>
      </c>
      <c r="H1108" s="19">
        <v>-1.0750903000000001</v>
      </c>
      <c r="I1108" s="19">
        <v>0.39574468000000002</v>
      </c>
      <c r="J1108" s="19">
        <v>0.55619174000000005</v>
      </c>
    </row>
    <row r="1109" spans="1:10" x14ac:dyDescent="0.3">
      <c r="A1109" t="s">
        <v>6403</v>
      </c>
      <c r="B1109" s="19">
        <v>-1.4301416</v>
      </c>
      <c r="C1109" s="19">
        <v>0</v>
      </c>
      <c r="D1109" s="19">
        <v>0.15615287</v>
      </c>
      <c r="E1109" s="19">
        <v>-1.4057842</v>
      </c>
      <c r="F1109" s="19">
        <v>1.0909090999999999E-2</v>
      </c>
      <c r="G1109" s="19">
        <v>0.13286762999999999</v>
      </c>
      <c r="H1109" s="19" t="s">
        <v>204</v>
      </c>
      <c r="I1109" s="19" t="s">
        <v>204</v>
      </c>
      <c r="J1109" s="19" t="s">
        <v>204</v>
      </c>
    </row>
    <row r="1110" spans="1:10" x14ac:dyDescent="0.3">
      <c r="A1110" t="s">
        <v>8289</v>
      </c>
      <c r="B1110" s="19">
        <v>-1.4296580000000001</v>
      </c>
      <c r="C1110" s="19">
        <v>0</v>
      </c>
      <c r="D1110" s="19">
        <v>0.15652895999999999</v>
      </c>
      <c r="E1110" s="19">
        <v>-2.0090409999999999</v>
      </c>
      <c r="F1110" s="19">
        <v>0</v>
      </c>
      <c r="G1110" s="20">
        <v>7.9583490000000004E-6</v>
      </c>
      <c r="H1110" s="19">
        <v>-1.8081377000000001</v>
      </c>
      <c r="I1110" s="19">
        <v>0</v>
      </c>
      <c r="J1110" s="19">
        <v>2.0090736999999999E-3</v>
      </c>
    </row>
    <row r="1111" spans="1:10" x14ac:dyDescent="0.3">
      <c r="A1111" t="s">
        <v>8290</v>
      </c>
      <c r="B1111" s="19">
        <v>-1.4296515999999999</v>
      </c>
      <c r="C1111" s="19">
        <v>0</v>
      </c>
      <c r="D1111" s="19">
        <v>0.15639745999999999</v>
      </c>
      <c r="E1111" s="19">
        <v>-1.2663603999999999</v>
      </c>
      <c r="F1111" s="19">
        <v>6.1728395999999998E-2</v>
      </c>
      <c r="G1111" s="19">
        <v>0.26254868999999997</v>
      </c>
      <c r="H1111" s="19">
        <v>-0.77256024000000001</v>
      </c>
      <c r="I1111" s="19">
        <v>0.98267329999999997</v>
      </c>
      <c r="J1111" s="19">
        <v>0.94862603999999995</v>
      </c>
    </row>
    <row r="1112" spans="1:10" x14ac:dyDescent="0.3">
      <c r="A1112" t="s">
        <v>6334</v>
      </c>
      <c r="B1112" s="19">
        <v>-1.4292231</v>
      </c>
      <c r="C1112" s="19">
        <v>5.8823529999999999E-2</v>
      </c>
      <c r="D1112" s="19">
        <v>0.15672484</v>
      </c>
      <c r="E1112" s="19">
        <v>-1.2865092</v>
      </c>
      <c r="F1112" s="19">
        <v>0.11111111</v>
      </c>
      <c r="G1112" s="19">
        <v>0.24177950000000001</v>
      </c>
      <c r="H1112" s="19" t="s">
        <v>204</v>
      </c>
      <c r="I1112" s="19" t="s">
        <v>204</v>
      </c>
      <c r="J1112" s="19" t="s">
        <v>204</v>
      </c>
    </row>
    <row r="1113" spans="1:10" x14ac:dyDescent="0.3">
      <c r="A1113" t="s">
        <v>6693</v>
      </c>
      <c r="B1113" s="19">
        <v>-1.4291560000000001</v>
      </c>
      <c r="C1113" s="19">
        <v>7.46888E-2</v>
      </c>
      <c r="D1113" s="19">
        <v>0.15664427</v>
      </c>
      <c r="E1113" s="19">
        <v>-1.0739067</v>
      </c>
      <c r="F1113" s="19">
        <v>0.34366195999999999</v>
      </c>
      <c r="G1113" s="19">
        <v>0.51223549999999995</v>
      </c>
      <c r="H1113" s="19" t="s">
        <v>204</v>
      </c>
      <c r="I1113" s="19" t="s">
        <v>204</v>
      </c>
      <c r="J1113" s="19" t="s">
        <v>204</v>
      </c>
    </row>
    <row r="1114" spans="1:10" x14ac:dyDescent="0.3">
      <c r="A1114" t="s">
        <v>6545</v>
      </c>
      <c r="B1114" s="19">
        <v>-1.4288859</v>
      </c>
      <c r="C1114" s="19">
        <v>6.521739E-2</v>
      </c>
      <c r="D1114" s="19">
        <v>0.15675086999999999</v>
      </c>
      <c r="E1114" s="19">
        <v>-1.4366882999999999</v>
      </c>
      <c r="F1114" s="19">
        <v>5.8988764999999999E-2</v>
      </c>
      <c r="G1114" s="19">
        <v>0.11161921</v>
      </c>
      <c r="H1114" s="19" t="s">
        <v>204</v>
      </c>
      <c r="I1114" s="19" t="s">
        <v>204</v>
      </c>
      <c r="J1114" s="19" t="s">
        <v>204</v>
      </c>
    </row>
    <row r="1115" spans="1:10" x14ac:dyDescent="0.3">
      <c r="A1115" t="s">
        <v>7008</v>
      </c>
      <c r="B1115" s="19">
        <v>-1.4285969000000001</v>
      </c>
      <c r="C1115" s="19">
        <v>1.3422819000000001E-2</v>
      </c>
      <c r="D1115" s="19">
        <v>0.15692803</v>
      </c>
      <c r="E1115" s="19">
        <v>-1.1021304999999999</v>
      </c>
      <c r="F1115" s="19">
        <v>0.29444443999999997</v>
      </c>
      <c r="G1115" s="19">
        <v>0.47059706000000001</v>
      </c>
      <c r="H1115" s="19" t="s">
        <v>204</v>
      </c>
      <c r="I1115" s="19" t="s">
        <v>204</v>
      </c>
      <c r="J1115" s="19" t="s">
        <v>204</v>
      </c>
    </row>
    <row r="1116" spans="1:10" x14ac:dyDescent="0.3">
      <c r="A1116" t="s">
        <v>6228</v>
      </c>
      <c r="B1116" s="19">
        <v>-1.4285601000000001</v>
      </c>
      <c r="C1116" s="19">
        <v>7.9861109999999999E-2</v>
      </c>
      <c r="D1116" s="19">
        <v>0.15684922000000001</v>
      </c>
      <c r="E1116" s="19">
        <v>-0.86064434000000001</v>
      </c>
      <c r="F1116" s="19">
        <v>0.67258879999999999</v>
      </c>
      <c r="G1116" s="19">
        <v>0.84855753</v>
      </c>
      <c r="H1116" s="19" t="s">
        <v>204</v>
      </c>
      <c r="I1116" s="19" t="s">
        <v>204</v>
      </c>
      <c r="J1116" s="19" t="s">
        <v>204</v>
      </c>
    </row>
    <row r="1117" spans="1:10" x14ac:dyDescent="0.3">
      <c r="A1117" t="s">
        <v>7361</v>
      </c>
      <c r="B1117" s="19">
        <v>-1.4274496999999999</v>
      </c>
      <c r="C1117" s="19">
        <v>5.142857E-2</v>
      </c>
      <c r="D1117" s="19">
        <v>0.15793061</v>
      </c>
      <c r="E1117" s="19">
        <v>-0.74436944999999999</v>
      </c>
      <c r="F1117" s="19">
        <v>0.92307689999999998</v>
      </c>
      <c r="G1117" s="19">
        <v>0.95783649999999998</v>
      </c>
      <c r="H1117" s="19">
        <v>-0.8120079</v>
      </c>
      <c r="I1117" s="19">
        <v>0.826484</v>
      </c>
      <c r="J1117" s="19">
        <v>0.91972670000000001</v>
      </c>
    </row>
    <row r="1118" spans="1:10" x14ac:dyDescent="0.3">
      <c r="A1118" t="s">
        <v>8291</v>
      </c>
      <c r="B1118" s="19">
        <v>-1.4274054</v>
      </c>
      <c r="C1118" s="19">
        <v>3.5714286999999997E-2</v>
      </c>
      <c r="D1118" s="19">
        <v>0.15783038999999999</v>
      </c>
      <c r="E1118" s="19">
        <v>-1.2990668999999999</v>
      </c>
      <c r="F1118" s="19">
        <v>0.11021504999999999</v>
      </c>
      <c r="G1118" s="19">
        <v>0.22829859999999999</v>
      </c>
      <c r="H1118" s="19">
        <v>-0.85453427000000004</v>
      </c>
      <c r="I1118" s="19">
        <v>0.71428572999999995</v>
      </c>
      <c r="J1118" s="19">
        <v>0.87386154999999999</v>
      </c>
    </row>
    <row r="1119" spans="1:10" x14ac:dyDescent="0.3">
      <c r="A1119" t="s">
        <v>8292</v>
      </c>
      <c r="B1119" s="19">
        <v>-1.4273136</v>
      </c>
      <c r="C1119" s="19">
        <v>1.3157894999999999E-2</v>
      </c>
      <c r="D1119" s="19">
        <v>0.1577887</v>
      </c>
      <c r="E1119" s="19">
        <v>-1.4607915</v>
      </c>
      <c r="F1119" s="19">
        <v>1.2269937999999999E-2</v>
      </c>
      <c r="G1119" s="19">
        <v>9.4962009999999999E-2</v>
      </c>
      <c r="H1119" s="19">
        <v>-0.78624179999999999</v>
      </c>
      <c r="I1119" s="19">
        <v>0.95913464000000004</v>
      </c>
      <c r="J1119" s="19">
        <v>0.93838160000000004</v>
      </c>
    </row>
    <row r="1120" spans="1:10" x14ac:dyDescent="0.3">
      <c r="A1120" t="s">
        <v>7087</v>
      </c>
      <c r="B1120" s="19">
        <v>-1.4272454000000001</v>
      </c>
      <c r="C1120" s="19">
        <v>1.7699115000000001E-2</v>
      </c>
      <c r="D1120" s="19">
        <v>0.15769830000000001</v>
      </c>
      <c r="E1120" s="19" t="s">
        <v>204</v>
      </c>
      <c r="F1120" s="19" t="s">
        <v>204</v>
      </c>
      <c r="G1120" s="19" t="s">
        <v>204</v>
      </c>
      <c r="H1120" s="19" t="s">
        <v>204</v>
      </c>
      <c r="I1120" s="19" t="s">
        <v>204</v>
      </c>
      <c r="J1120" s="19" t="s">
        <v>204</v>
      </c>
    </row>
    <row r="1121" spans="1:10" x14ac:dyDescent="0.3">
      <c r="A1121" t="s">
        <v>6081</v>
      </c>
      <c r="B1121" s="19">
        <v>-1.4269025</v>
      </c>
      <c r="C1121" s="19">
        <v>7.9847909999999994E-2</v>
      </c>
      <c r="D1121" s="19">
        <v>0.15790245</v>
      </c>
      <c r="E1121" s="19" t="s">
        <v>204</v>
      </c>
      <c r="F1121" s="19" t="s">
        <v>204</v>
      </c>
      <c r="G1121" s="19" t="s">
        <v>204</v>
      </c>
      <c r="H1121" s="19" t="s">
        <v>204</v>
      </c>
      <c r="I1121" s="19" t="s">
        <v>204</v>
      </c>
      <c r="J1121" s="19" t="s">
        <v>204</v>
      </c>
    </row>
    <row r="1122" spans="1:10" x14ac:dyDescent="0.3">
      <c r="A1122" t="s">
        <v>8293</v>
      </c>
      <c r="B1122" s="19">
        <v>-1.4260849</v>
      </c>
      <c r="C1122" s="19">
        <v>8.445946E-2</v>
      </c>
      <c r="D1122" s="19">
        <v>0.15863679999999999</v>
      </c>
      <c r="E1122" s="19">
        <v>-1.2725154000000001</v>
      </c>
      <c r="F1122" s="19">
        <v>0.20485175</v>
      </c>
      <c r="G1122" s="19">
        <v>0.25650699999999999</v>
      </c>
      <c r="H1122" s="19">
        <v>-0.94778836</v>
      </c>
      <c r="I1122" s="19">
        <v>0.56009070000000005</v>
      </c>
      <c r="J1122" s="19">
        <v>0.73756010000000005</v>
      </c>
    </row>
    <row r="1123" spans="1:10" x14ac:dyDescent="0.3">
      <c r="A1123" t="s">
        <v>8294</v>
      </c>
      <c r="B1123" s="19">
        <v>-1.4251943</v>
      </c>
      <c r="C1123" s="19">
        <v>7.6452599999999996E-2</v>
      </c>
      <c r="D1123" s="19">
        <v>0.15945809999999999</v>
      </c>
      <c r="E1123" s="19">
        <v>-1.4878712000000001</v>
      </c>
      <c r="F1123" s="19">
        <v>5.1851849999999998E-2</v>
      </c>
      <c r="G1123" s="19">
        <v>7.9278655000000003E-2</v>
      </c>
      <c r="H1123" s="19">
        <v>-1.415378</v>
      </c>
      <c r="I1123" s="19">
        <v>6.9444450000000005E-2</v>
      </c>
      <c r="J1123" s="19">
        <v>0.16590007000000001</v>
      </c>
    </row>
    <row r="1124" spans="1:10" x14ac:dyDescent="0.3">
      <c r="A1124" t="s">
        <v>6804</v>
      </c>
      <c r="B1124" s="19">
        <v>-1.4251475</v>
      </c>
      <c r="C1124" s="19">
        <v>9.1482649999999999E-2</v>
      </c>
      <c r="D1124" s="19">
        <v>0.15937113999999999</v>
      </c>
      <c r="E1124" s="19">
        <v>-1.1626552000000001</v>
      </c>
      <c r="F1124" s="19">
        <v>0.28871390000000002</v>
      </c>
      <c r="G1124" s="19">
        <v>0.38611390000000001</v>
      </c>
      <c r="H1124" s="19" t="s">
        <v>204</v>
      </c>
      <c r="I1124" s="19" t="s">
        <v>204</v>
      </c>
      <c r="J1124" s="19" t="s">
        <v>204</v>
      </c>
    </row>
    <row r="1125" spans="1:10" x14ac:dyDescent="0.3">
      <c r="A1125" t="s">
        <v>8295</v>
      </c>
      <c r="B1125" s="19">
        <v>-1.4250995</v>
      </c>
      <c r="C1125" s="19">
        <v>0.10380623</v>
      </c>
      <c r="D1125" s="19">
        <v>0.15929214999999999</v>
      </c>
      <c r="E1125" s="19">
        <v>-1.4530400000000001</v>
      </c>
      <c r="F1125" s="19">
        <v>7.2916664000000006E-2</v>
      </c>
      <c r="G1125" s="19">
        <v>0.10038398</v>
      </c>
      <c r="H1125" s="19">
        <v>-1.4251647000000001</v>
      </c>
      <c r="I1125" s="19">
        <v>6.9716773999999995E-2</v>
      </c>
      <c r="J1125" s="19">
        <v>0.15822712</v>
      </c>
    </row>
    <row r="1126" spans="1:10" x14ac:dyDescent="0.3">
      <c r="A1126" t="s">
        <v>8296</v>
      </c>
      <c r="B1126" s="19">
        <v>-1.4249518999999999</v>
      </c>
      <c r="C1126" s="19">
        <v>6.6889630000000005E-2</v>
      </c>
      <c r="D1126" s="19">
        <v>0.15931656999999999</v>
      </c>
      <c r="E1126" s="19">
        <v>-1.4280828000000001</v>
      </c>
      <c r="F1126" s="19">
        <v>4.973822E-2</v>
      </c>
      <c r="G1126" s="19">
        <v>0.11717919</v>
      </c>
      <c r="H1126" s="19">
        <v>-1.3492332</v>
      </c>
      <c r="I1126" s="19">
        <v>0.11208791</v>
      </c>
      <c r="J1126" s="19">
        <v>0.22347885000000001</v>
      </c>
    </row>
    <row r="1127" spans="1:10" x14ac:dyDescent="0.3">
      <c r="A1127" t="s">
        <v>7047</v>
      </c>
      <c r="B1127" s="19">
        <v>-1.424612</v>
      </c>
      <c r="C1127" s="19">
        <v>0</v>
      </c>
      <c r="D1127" s="19">
        <v>0.15954404</v>
      </c>
      <c r="E1127" s="19">
        <v>-0.9134061</v>
      </c>
      <c r="F1127" s="19">
        <v>0.71656050000000004</v>
      </c>
      <c r="G1127" s="19">
        <v>0.76989114000000003</v>
      </c>
      <c r="H1127" s="19" t="s">
        <v>204</v>
      </c>
      <c r="I1127" s="19" t="s">
        <v>204</v>
      </c>
      <c r="J1127" s="19" t="s">
        <v>204</v>
      </c>
    </row>
    <row r="1128" spans="1:10" x14ac:dyDescent="0.3">
      <c r="A1128" t="s">
        <v>7134</v>
      </c>
      <c r="B1128" s="19">
        <v>-1.4241018000000001</v>
      </c>
      <c r="C1128" s="19">
        <v>0.104377106</v>
      </c>
      <c r="D1128" s="19">
        <v>0.15999969999999999</v>
      </c>
      <c r="E1128" s="19" t="s">
        <v>204</v>
      </c>
      <c r="F1128" s="19" t="s">
        <v>204</v>
      </c>
      <c r="G1128" s="19" t="s">
        <v>204</v>
      </c>
      <c r="H1128" s="19" t="s">
        <v>204</v>
      </c>
      <c r="I1128" s="19" t="s">
        <v>204</v>
      </c>
      <c r="J1128" s="19" t="s">
        <v>204</v>
      </c>
    </row>
    <row r="1129" spans="1:10" x14ac:dyDescent="0.3">
      <c r="A1129" t="s">
        <v>8297</v>
      </c>
      <c r="B1129" s="19">
        <v>-1.4227874</v>
      </c>
      <c r="C1129" s="19">
        <v>6.6147860000000003E-2</v>
      </c>
      <c r="D1129" s="19">
        <v>0.16135277000000001</v>
      </c>
      <c r="E1129" s="19">
        <v>-1.1139671</v>
      </c>
      <c r="F1129" s="19">
        <v>0.29441624999999999</v>
      </c>
      <c r="G1129" s="19">
        <v>0.45443514000000002</v>
      </c>
      <c r="H1129" s="19">
        <v>-0.79456079999999996</v>
      </c>
      <c r="I1129" s="19">
        <v>0.74947370000000002</v>
      </c>
      <c r="J1129" s="19">
        <v>0.93220769999999997</v>
      </c>
    </row>
    <row r="1130" spans="1:10" x14ac:dyDescent="0.3">
      <c r="A1130" t="s">
        <v>8298</v>
      </c>
      <c r="B1130" s="19">
        <v>-1.4223931000000001</v>
      </c>
      <c r="C1130" s="19">
        <v>7.1146239999999999E-2</v>
      </c>
      <c r="D1130" s="19">
        <v>0.16161484000000001</v>
      </c>
      <c r="E1130" s="19">
        <v>-1.4341413000000001</v>
      </c>
      <c r="F1130" s="19">
        <v>7.4792239999999996E-2</v>
      </c>
      <c r="G1130" s="19">
        <v>0.11317568</v>
      </c>
      <c r="H1130" s="19">
        <v>-1.4135346</v>
      </c>
      <c r="I1130" s="19">
        <v>7.5514874999999995E-2</v>
      </c>
      <c r="J1130" s="19">
        <v>0.16679579999999999</v>
      </c>
    </row>
    <row r="1131" spans="1:10" x14ac:dyDescent="0.3">
      <c r="A1131" t="s">
        <v>8299</v>
      </c>
      <c r="B1131" s="19">
        <v>-1.4223250999999999</v>
      </c>
      <c r="C1131" s="19">
        <v>6.25E-2</v>
      </c>
      <c r="D1131" s="19">
        <v>0.16156746</v>
      </c>
      <c r="E1131" s="19">
        <v>-1.6380193999999999</v>
      </c>
      <c r="F1131" s="19">
        <v>2.5316456000000001E-3</v>
      </c>
      <c r="G1131" s="19">
        <v>1.9166952000000001E-2</v>
      </c>
      <c r="H1131" s="19">
        <v>-1.3108746</v>
      </c>
      <c r="I1131" s="19">
        <v>9.6491225E-2</v>
      </c>
      <c r="J1131" s="19">
        <v>0.26293581999999999</v>
      </c>
    </row>
    <row r="1132" spans="1:10" x14ac:dyDescent="0.3">
      <c r="A1132" t="s">
        <v>6163</v>
      </c>
      <c r="B1132" s="19">
        <v>-1.4219581999999999</v>
      </c>
      <c r="C1132" s="19">
        <v>8.3333335999999994E-2</v>
      </c>
      <c r="D1132" s="19">
        <v>0.16182393</v>
      </c>
      <c r="E1132" s="19" t="s">
        <v>204</v>
      </c>
      <c r="F1132" s="19" t="s">
        <v>204</v>
      </c>
      <c r="G1132" s="19" t="s">
        <v>204</v>
      </c>
      <c r="H1132" s="19" t="s">
        <v>204</v>
      </c>
      <c r="I1132" s="19" t="s">
        <v>204</v>
      </c>
      <c r="J1132" s="19" t="s">
        <v>204</v>
      </c>
    </row>
    <row r="1133" spans="1:10" x14ac:dyDescent="0.3">
      <c r="A1133" t="s">
        <v>7054</v>
      </c>
      <c r="B1133" s="19">
        <v>-1.4215869000000001</v>
      </c>
      <c r="C1133" s="19">
        <v>1.9354838999999999E-2</v>
      </c>
      <c r="D1133" s="19">
        <v>0.16210231</v>
      </c>
      <c r="E1133" s="19" t="s">
        <v>204</v>
      </c>
      <c r="F1133" s="19" t="s">
        <v>204</v>
      </c>
      <c r="G1133" s="19" t="s">
        <v>204</v>
      </c>
      <c r="H1133" s="19" t="s">
        <v>204</v>
      </c>
      <c r="I1133" s="19" t="s">
        <v>204</v>
      </c>
      <c r="J1133" s="19" t="s">
        <v>204</v>
      </c>
    </row>
    <row r="1134" spans="1:10" x14ac:dyDescent="0.3">
      <c r="A1134" t="s">
        <v>6119</v>
      </c>
      <c r="B1134" s="19">
        <v>-1.4215812999999999</v>
      </c>
      <c r="C1134" s="19">
        <v>2.7522936000000001E-2</v>
      </c>
      <c r="D1134" s="19">
        <v>0.16196368999999999</v>
      </c>
      <c r="E1134" s="19" t="s">
        <v>204</v>
      </c>
      <c r="F1134" s="19" t="s">
        <v>204</v>
      </c>
      <c r="G1134" s="19" t="s">
        <v>204</v>
      </c>
      <c r="H1134" s="19" t="s">
        <v>204</v>
      </c>
      <c r="I1134" s="19" t="s">
        <v>204</v>
      </c>
      <c r="J1134" s="19" t="s">
        <v>204</v>
      </c>
    </row>
    <row r="1135" spans="1:10" x14ac:dyDescent="0.3">
      <c r="A1135" t="s">
        <v>6559</v>
      </c>
      <c r="B1135" s="19">
        <v>-1.421387</v>
      </c>
      <c r="C1135" s="19">
        <v>5.9760958000000003E-2</v>
      </c>
      <c r="D1135" s="19">
        <v>0.16203375</v>
      </c>
      <c r="E1135" s="19">
        <v>-1.2903311</v>
      </c>
      <c r="F1135" s="19">
        <v>0.14399999999999999</v>
      </c>
      <c r="G1135" s="19">
        <v>0.23792474</v>
      </c>
      <c r="H1135" s="19" t="s">
        <v>204</v>
      </c>
      <c r="I1135" s="19" t="s">
        <v>204</v>
      </c>
      <c r="J1135" s="19" t="s">
        <v>204</v>
      </c>
    </row>
    <row r="1136" spans="1:10" x14ac:dyDescent="0.3">
      <c r="A1136" t="s">
        <v>8300</v>
      </c>
      <c r="B1136" s="19">
        <v>-1.420849</v>
      </c>
      <c r="C1136" s="19">
        <v>8.6956519999999995E-2</v>
      </c>
      <c r="D1136" s="19">
        <v>0.16246827999999999</v>
      </c>
      <c r="E1136" s="19">
        <v>-1.3979176</v>
      </c>
      <c r="F1136" s="19">
        <v>7.0388350000000002E-2</v>
      </c>
      <c r="G1136" s="19">
        <v>0.13952442000000001</v>
      </c>
      <c r="H1136" s="19">
        <v>-1.2388942999999999</v>
      </c>
      <c r="I1136" s="19">
        <v>0.18541667000000001</v>
      </c>
      <c r="J1136" s="19">
        <v>0.34280428000000002</v>
      </c>
    </row>
    <row r="1137" spans="1:10" x14ac:dyDescent="0.3">
      <c r="A1137" t="s">
        <v>6362</v>
      </c>
      <c r="B1137" s="19">
        <v>-1.4207255999999999</v>
      </c>
      <c r="C1137" s="19">
        <v>3.4482760000000001E-2</v>
      </c>
      <c r="D1137" s="19">
        <v>0.16246293000000001</v>
      </c>
      <c r="E1137" s="19">
        <v>-0.70048547000000005</v>
      </c>
      <c r="F1137" s="19">
        <v>0.96022724999999998</v>
      </c>
      <c r="G1137" s="19">
        <v>0.9739044</v>
      </c>
      <c r="H1137" s="19" t="s">
        <v>204</v>
      </c>
      <c r="I1137" s="19" t="s">
        <v>204</v>
      </c>
      <c r="J1137" s="19" t="s">
        <v>204</v>
      </c>
    </row>
    <row r="1138" spans="1:10" x14ac:dyDescent="0.3">
      <c r="A1138" t="s">
        <v>7324</v>
      </c>
      <c r="B1138" s="19">
        <v>-1.4205637</v>
      </c>
      <c r="C1138" s="19">
        <v>8.1272090000000005E-2</v>
      </c>
      <c r="D1138" s="19">
        <v>0.16251873999999999</v>
      </c>
      <c r="E1138" s="19" t="s">
        <v>204</v>
      </c>
      <c r="F1138" s="19" t="s">
        <v>204</v>
      </c>
      <c r="G1138" s="19" t="s">
        <v>204</v>
      </c>
      <c r="H1138" s="19" t="s">
        <v>204</v>
      </c>
      <c r="I1138" s="19" t="s">
        <v>204</v>
      </c>
      <c r="J1138" s="19" t="s">
        <v>204</v>
      </c>
    </row>
    <row r="1139" spans="1:10" x14ac:dyDescent="0.3">
      <c r="A1139" t="s">
        <v>8301</v>
      </c>
      <c r="B1139" s="19">
        <v>-1.4204905000000001</v>
      </c>
      <c r="C1139" s="19">
        <v>3.4482760000000001E-2</v>
      </c>
      <c r="D1139" s="19">
        <v>0.16244302999999999</v>
      </c>
      <c r="E1139" s="19">
        <v>-1.3968601</v>
      </c>
      <c r="F1139" s="19">
        <v>6.3768119999999998E-2</v>
      </c>
      <c r="G1139" s="19">
        <v>0.14025182999999999</v>
      </c>
      <c r="H1139" s="19">
        <v>-1.4427196</v>
      </c>
      <c r="I1139" s="19">
        <v>3.2863848000000001E-2</v>
      </c>
      <c r="J1139" s="19">
        <v>0.14221631000000001</v>
      </c>
    </row>
    <row r="1140" spans="1:10" x14ac:dyDescent="0.3">
      <c r="A1140" t="s">
        <v>6360</v>
      </c>
      <c r="B1140" s="19">
        <v>-1.4199998</v>
      </c>
      <c r="C1140" s="19">
        <v>3.6585364000000002E-2</v>
      </c>
      <c r="D1140" s="19">
        <v>0.16280812</v>
      </c>
      <c r="E1140" s="19">
        <v>-1.0127983</v>
      </c>
      <c r="F1140" s="19">
        <v>0.42209629999999998</v>
      </c>
      <c r="G1140" s="19">
        <v>0.60544025999999995</v>
      </c>
      <c r="H1140" s="19" t="s">
        <v>204</v>
      </c>
      <c r="I1140" s="19" t="s">
        <v>204</v>
      </c>
      <c r="J1140" s="19" t="s">
        <v>204</v>
      </c>
    </row>
    <row r="1141" spans="1:10" x14ac:dyDescent="0.3">
      <c r="A1141" t="s">
        <v>6853</v>
      </c>
      <c r="B1141" s="19">
        <v>-1.4199872</v>
      </c>
      <c r="C1141" s="19">
        <v>9.0909089999999994E-3</v>
      </c>
      <c r="D1141" s="19">
        <v>0.16266971999999999</v>
      </c>
      <c r="E1141" s="19" t="s">
        <v>204</v>
      </c>
      <c r="F1141" s="19" t="s">
        <v>204</v>
      </c>
      <c r="G1141" s="19" t="s">
        <v>204</v>
      </c>
      <c r="H1141" s="19" t="s">
        <v>204</v>
      </c>
      <c r="I1141" s="19" t="s">
        <v>204</v>
      </c>
      <c r="J1141" s="19" t="s">
        <v>204</v>
      </c>
    </row>
    <row r="1142" spans="1:10" x14ac:dyDescent="0.3">
      <c r="A1142" t="s">
        <v>8302</v>
      </c>
      <c r="B1142" s="19">
        <v>-1.4198972000000001</v>
      </c>
      <c r="C1142" s="19">
        <v>3.8251366000000002E-2</v>
      </c>
      <c r="D1142" s="19">
        <v>0.16263269999999999</v>
      </c>
      <c r="E1142" s="19">
        <v>-1.6274838</v>
      </c>
      <c r="F1142" s="19">
        <v>2.8901732999999999E-3</v>
      </c>
      <c r="G1142" s="19">
        <v>2.1586377E-2</v>
      </c>
      <c r="H1142" s="19">
        <v>-1.4441729999999999</v>
      </c>
      <c r="I1142" s="19">
        <v>4.2755343000000001E-2</v>
      </c>
      <c r="J1142" s="19">
        <v>0.14098459999999999</v>
      </c>
    </row>
    <row r="1143" spans="1:10" x14ac:dyDescent="0.3">
      <c r="A1143" t="s">
        <v>6880</v>
      </c>
      <c r="B1143" s="19">
        <v>-1.4197327</v>
      </c>
      <c r="C1143" s="19">
        <v>9.3655585999999999E-2</v>
      </c>
      <c r="D1143" s="19">
        <v>0.16265161</v>
      </c>
      <c r="E1143" s="19" t="s">
        <v>204</v>
      </c>
      <c r="F1143" s="19" t="s">
        <v>204</v>
      </c>
      <c r="G1143" s="19" t="s">
        <v>204</v>
      </c>
      <c r="H1143" s="19" t="s">
        <v>204</v>
      </c>
      <c r="I1143" s="19" t="s">
        <v>204</v>
      </c>
      <c r="J1143" s="19" t="s">
        <v>204</v>
      </c>
    </row>
    <row r="1144" spans="1:10" x14ac:dyDescent="0.3">
      <c r="A1144" t="s">
        <v>8303</v>
      </c>
      <c r="B1144" s="19">
        <v>-1.4191772</v>
      </c>
      <c r="C1144" s="19">
        <v>4.3956044999999999E-2</v>
      </c>
      <c r="D1144" s="19">
        <v>0.16314897</v>
      </c>
      <c r="E1144" s="19">
        <v>-1.5098794</v>
      </c>
      <c r="F1144" s="19">
        <v>1.9774010000000002E-2</v>
      </c>
      <c r="G1144" s="19">
        <v>6.8081394000000003E-2</v>
      </c>
      <c r="H1144" s="19">
        <v>-1.0112386</v>
      </c>
      <c r="I1144" s="19">
        <v>0.39858490000000002</v>
      </c>
      <c r="J1144" s="19">
        <v>0.64544570000000001</v>
      </c>
    </row>
    <row r="1145" spans="1:10" x14ac:dyDescent="0.3">
      <c r="A1145" t="s">
        <v>8304</v>
      </c>
      <c r="B1145" s="19">
        <v>-1.4186993999999999</v>
      </c>
      <c r="C1145" s="19">
        <v>0.10175438000000001</v>
      </c>
      <c r="D1145" s="19">
        <v>0.16357240000000001</v>
      </c>
      <c r="E1145" s="19">
        <v>-1.3861151</v>
      </c>
      <c r="F1145" s="19">
        <v>0.1253406</v>
      </c>
      <c r="G1145" s="19">
        <v>0.14888346</v>
      </c>
      <c r="H1145" s="19">
        <v>-1.2485805999999999</v>
      </c>
      <c r="I1145" s="19">
        <v>0.21826280000000001</v>
      </c>
      <c r="J1145" s="19">
        <v>0.3324744</v>
      </c>
    </row>
    <row r="1146" spans="1:10" x14ac:dyDescent="0.3">
      <c r="A1146" t="s">
        <v>8305</v>
      </c>
      <c r="B1146" s="19">
        <v>-1.4185951999999999</v>
      </c>
      <c r="C1146" s="19">
        <v>6.4638786000000004E-2</v>
      </c>
      <c r="D1146" s="19">
        <v>0.16354695999999999</v>
      </c>
      <c r="E1146" s="19">
        <v>-1.2409987</v>
      </c>
      <c r="F1146" s="19">
        <v>0.19525065999999999</v>
      </c>
      <c r="G1146" s="19">
        <v>0.29175326000000001</v>
      </c>
      <c r="H1146" s="19">
        <v>-0.96245884999999998</v>
      </c>
      <c r="I1146" s="19">
        <v>0.51422319999999999</v>
      </c>
      <c r="J1146" s="19">
        <v>0.71467422999999997</v>
      </c>
    </row>
    <row r="1147" spans="1:10" x14ac:dyDescent="0.3">
      <c r="A1147" t="s">
        <v>7113</v>
      </c>
      <c r="B1147" s="19">
        <v>-1.418558</v>
      </c>
      <c r="C1147" s="19">
        <v>8.9887640000000005E-2</v>
      </c>
      <c r="D1147" s="19">
        <v>0.16343199999999999</v>
      </c>
      <c r="E1147" s="19">
        <v>-1.2082632</v>
      </c>
      <c r="F1147" s="19">
        <v>0.21447721</v>
      </c>
      <c r="G1147" s="19">
        <v>0.33146423000000003</v>
      </c>
      <c r="H1147" s="19" t="s">
        <v>204</v>
      </c>
      <c r="I1147" s="19" t="s">
        <v>204</v>
      </c>
      <c r="J1147" s="19" t="s">
        <v>204</v>
      </c>
    </row>
    <row r="1148" spans="1:10" x14ac:dyDescent="0.3">
      <c r="A1148" t="s">
        <v>6568</v>
      </c>
      <c r="B1148" s="19">
        <v>-1.4180511</v>
      </c>
      <c r="C1148" s="19">
        <v>0.10394265499999999</v>
      </c>
      <c r="D1148" s="19">
        <v>0.16382389999999999</v>
      </c>
      <c r="E1148" s="19" t="s">
        <v>204</v>
      </c>
      <c r="F1148" s="19" t="s">
        <v>204</v>
      </c>
      <c r="G1148" s="19" t="s">
        <v>204</v>
      </c>
      <c r="H1148" s="19" t="s">
        <v>204</v>
      </c>
      <c r="I1148" s="19" t="s">
        <v>204</v>
      </c>
      <c r="J1148" s="19" t="s">
        <v>204</v>
      </c>
    </row>
    <row r="1149" spans="1:10" x14ac:dyDescent="0.3">
      <c r="A1149" t="s">
        <v>6106</v>
      </c>
      <c r="B1149" s="19">
        <v>-1.4177504999999999</v>
      </c>
      <c r="C1149" s="19">
        <v>6.6985643999999997E-2</v>
      </c>
      <c r="D1149" s="19">
        <v>0.16402948000000001</v>
      </c>
      <c r="E1149" s="19" t="s">
        <v>204</v>
      </c>
      <c r="F1149" s="19" t="s">
        <v>204</v>
      </c>
      <c r="G1149" s="19" t="s">
        <v>204</v>
      </c>
      <c r="H1149" s="19" t="s">
        <v>204</v>
      </c>
      <c r="I1149" s="19" t="s">
        <v>204</v>
      </c>
      <c r="J1149" s="19" t="s">
        <v>204</v>
      </c>
    </row>
    <row r="1150" spans="1:10" x14ac:dyDescent="0.3">
      <c r="A1150" t="s">
        <v>8306</v>
      </c>
      <c r="B1150" s="19">
        <v>-1.4155679999999999</v>
      </c>
      <c r="C1150" s="19">
        <v>8.2236840000000005E-2</v>
      </c>
      <c r="D1150" s="19">
        <v>0.16622967999999999</v>
      </c>
      <c r="E1150" s="19">
        <v>-1.4193933999999999</v>
      </c>
      <c r="F1150" s="19">
        <v>7.8481010000000004E-2</v>
      </c>
      <c r="G1150" s="19">
        <v>0.12274852</v>
      </c>
      <c r="H1150" s="19">
        <v>-1.260235</v>
      </c>
      <c r="I1150" s="19">
        <v>0.1802935</v>
      </c>
      <c r="J1150" s="19">
        <v>0.32008582000000002</v>
      </c>
    </row>
    <row r="1151" spans="1:10" x14ac:dyDescent="0.3">
      <c r="A1151" t="s">
        <v>8307</v>
      </c>
      <c r="B1151" s="19">
        <v>-1.4148813</v>
      </c>
      <c r="C1151" s="19">
        <v>0.11</v>
      </c>
      <c r="D1151" s="19">
        <v>0.16686590000000001</v>
      </c>
      <c r="E1151" s="19">
        <v>-1.4283380000000001</v>
      </c>
      <c r="F1151" s="19">
        <v>0.10382514</v>
      </c>
      <c r="G1151" s="19">
        <v>0.11715935</v>
      </c>
      <c r="H1151" s="19">
        <v>-1.2796860000000001</v>
      </c>
      <c r="I1151" s="19">
        <v>0.18260870000000001</v>
      </c>
      <c r="J1151" s="19">
        <v>0.29786098</v>
      </c>
    </row>
    <row r="1152" spans="1:10" x14ac:dyDescent="0.3">
      <c r="A1152" t="s">
        <v>6030</v>
      </c>
      <c r="B1152" s="19">
        <v>-1.4144124</v>
      </c>
      <c r="C1152" s="19">
        <v>7.1111110000000005E-2</v>
      </c>
      <c r="D1152" s="19">
        <v>0.16726173</v>
      </c>
      <c r="E1152" s="19">
        <v>-1.1121744</v>
      </c>
      <c r="F1152" s="19">
        <v>0.30790192</v>
      </c>
      <c r="G1152" s="19">
        <v>0.45626850000000002</v>
      </c>
      <c r="H1152" s="19" t="s">
        <v>204</v>
      </c>
      <c r="I1152" s="19" t="s">
        <v>204</v>
      </c>
      <c r="J1152" s="19" t="s">
        <v>204</v>
      </c>
    </row>
    <row r="1153" spans="1:10" x14ac:dyDescent="0.3">
      <c r="A1153" t="s">
        <v>7005</v>
      </c>
      <c r="B1153" s="19">
        <v>-1.4133722</v>
      </c>
      <c r="C1153" s="19">
        <v>0</v>
      </c>
      <c r="D1153" s="19">
        <v>0.16821195</v>
      </c>
      <c r="E1153" s="19" t="s">
        <v>204</v>
      </c>
      <c r="F1153" s="19" t="s">
        <v>204</v>
      </c>
      <c r="G1153" s="19" t="s">
        <v>204</v>
      </c>
      <c r="H1153" s="19" t="s">
        <v>204</v>
      </c>
      <c r="I1153" s="19" t="s">
        <v>204</v>
      </c>
      <c r="J1153" s="19" t="s">
        <v>204</v>
      </c>
    </row>
    <row r="1154" spans="1:10" x14ac:dyDescent="0.3">
      <c r="A1154" t="s">
        <v>6223</v>
      </c>
      <c r="B1154" s="19">
        <v>-1.4122827</v>
      </c>
      <c r="C1154" s="19">
        <v>3.9024389999999999E-2</v>
      </c>
      <c r="D1154" s="19">
        <v>0.16925353000000001</v>
      </c>
      <c r="E1154" s="19" t="s">
        <v>204</v>
      </c>
      <c r="F1154" s="19" t="s">
        <v>204</v>
      </c>
      <c r="G1154" s="19" t="s">
        <v>204</v>
      </c>
      <c r="H1154" s="19" t="s">
        <v>204</v>
      </c>
      <c r="I1154" s="19" t="s">
        <v>204</v>
      </c>
      <c r="J1154" s="19" t="s">
        <v>204</v>
      </c>
    </row>
    <row r="1155" spans="1:10" x14ac:dyDescent="0.3">
      <c r="A1155" t="s">
        <v>6101</v>
      </c>
      <c r="B1155" s="19">
        <v>-1.4120113999999999</v>
      </c>
      <c r="C1155" s="19">
        <v>1.0526316000000001E-2</v>
      </c>
      <c r="D1155" s="19">
        <v>0.16938485</v>
      </c>
      <c r="E1155" s="19">
        <v>-1.2824031</v>
      </c>
      <c r="F1155" s="19">
        <v>5.4487180000000003E-2</v>
      </c>
      <c r="G1155" s="19">
        <v>0.24609945999999999</v>
      </c>
      <c r="H1155" s="19" t="s">
        <v>204</v>
      </c>
      <c r="I1155" s="19" t="s">
        <v>204</v>
      </c>
      <c r="J1155" s="19" t="s">
        <v>204</v>
      </c>
    </row>
    <row r="1156" spans="1:10" x14ac:dyDescent="0.3">
      <c r="A1156" t="s">
        <v>8308</v>
      </c>
      <c r="B1156" s="19">
        <v>-1.4116285</v>
      </c>
      <c r="C1156" s="19">
        <v>6.6473989999999997E-2</v>
      </c>
      <c r="D1156" s="19">
        <v>0.16964234</v>
      </c>
      <c r="E1156" s="19">
        <v>-1.3841808</v>
      </c>
      <c r="F1156" s="19">
        <v>7.2815539999999998E-2</v>
      </c>
      <c r="G1156" s="19">
        <v>0.15022120999999999</v>
      </c>
      <c r="H1156" s="19">
        <v>-1.3304399</v>
      </c>
      <c r="I1156" s="19">
        <v>0.10778443</v>
      </c>
      <c r="J1156" s="19">
        <v>0.23942633999999999</v>
      </c>
    </row>
    <row r="1157" spans="1:10" x14ac:dyDescent="0.3">
      <c r="A1157" t="s">
        <v>8309</v>
      </c>
      <c r="B1157" s="19">
        <v>-1.4114568000000001</v>
      </c>
      <c r="C1157" s="19">
        <v>3.9215687999999999E-2</v>
      </c>
      <c r="D1157" s="19">
        <v>0.16968710000000001</v>
      </c>
      <c r="E1157" s="19">
        <v>-1.4869227</v>
      </c>
      <c r="F1157" s="19">
        <v>2.8061223999999999E-2</v>
      </c>
      <c r="G1157" s="19">
        <v>7.9781530000000003E-2</v>
      </c>
      <c r="H1157" s="19">
        <v>-1.2614638</v>
      </c>
      <c r="I1157" s="19">
        <v>0.15434782</v>
      </c>
      <c r="J1157" s="19">
        <v>0.31880324999999998</v>
      </c>
    </row>
    <row r="1158" spans="1:10" x14ac:dyDescent="0.3">
      <c r="A1158" t="s">
        <v>8310</v>
      </c>
      <c r="B1158" s="19">
        <v>-1.4109399</v>
      </c>
      <c r="C1158" s="19">
        <v>7.6666670000000006E-2</v>
      </c>
      <c r="D1158" s="19">
        <v>0.17012153999999999</v>
      </c>
      <c r="E1158" s="19">
        <v>-1.3733553000000001</v>
      </c>
      <c r="F1158" s="19">
        <v>0.10026385</v>
      </c>
      <c r="G1158" s="19">
        <v>0.15856719999999999</v>
      </c>
      <c r="H1158" s="19">
        <v>-1.0080624</v>
      </c>
      <c r="I1158" s="19">
        <v>0.48230087999999999</v>
      </c>
      <c r="J1158" s="19">
        <v>0.65115875000000001</v>
      </c>
    </row>
    <row r="1159" spans="1:10" x14ac:dyDescent="0.3">
      <c r="A1159" t="s">
        <v>6684</v>
      </c>
      <c r="B1159" s="19">
        <v>-1.4097059999999999</v>
      </c>
      <c r="C1159" s="19">
        <v>0.116197184</v>
      </c>
      <c r="D1159" s="19">
        <v>0.17134689</v>
      </c>
      <c r="E1159" s="19">
        <v>-1.0268805000000001</v>
      </c>
      <c r="F1159" s="19">
        <v>0.42673522000000003</v>
      </c>
      <c r="G1159" s="19">
        <v>0.58608870000000002</v>
      </c>
      <c r="H1159" s="19" t="s">
        <v>204</v>
      </c>
      <c r="I1159" s="19" t="s">
        <v>204</v>
      </c>
      <c r="J1159" s="19" t="s">
        <v>204</v>
      </c>
    </row>
    <row r="1160" spans="1:10" x14ac:dyDescent="0.3">
      <c r="A1160" t="s">
        <v>8311</v>
      </c>
      <c r="B1160" s="19">
        <v>-1.4095343</v>
      </c>
      <c r="C1160" s="19">
        <v>9.0909089999999998E-2</v>
      </c>
      <c r="D1160" s="19">
        <v>0.17138010000000001</v>
      </c>
      <c r="E1160" s="19">
        <v>-1.5294311</v>
      </c>
      <c r="F1160" s="19">
        <v>2.7989822000000001E-2</v>
      </c>
      <c r="G1160" s="19">
        <v>5.8061108E-2</v>
      </c>
      <c r="H1160" s="19">
        <v>-1.425789</v>
      </c>
      <c r="I1160" s="19">
        <v>6.3424944999999996E-2</v>
      </c>
      <c r="J1160" s="19">
        <v>0.15758245000000001</v>
      </c>
    </row>
    <row r="1161" spans="1:10" x14ac:dyDescent="0.3">
      <c r="A1161" t="s">
        <v>8312</v>
      </c>
      <c r="B1161" s="19">
        <v>-1.4089026</v>
      </c>
      <c r="C1161" s="19">
        <v>3.8961038000000003E-2</v>
      </c>
      <c r="D1161" s="19">
        <v>0.17189798000000001</v>
      </c>
      <c r="E1161" s="19">
        <v>-2.0421360000000002</v>
      </c>
      <c r="F1161" s="19">
        <v>0</v>
      </c>
      <c r="G1161" s="20">
        <v>4.6523649999999998E-6</v>
      </c>
      <c r="H1161" s="19">
        <v>-1.8015730000000001</v>
      </c>
      <c r="I1161" s="19">
        <v>0</v>
      </c>
      <c r="J1161" s="19">
        <v>2.2955986E-3</v>
      </c>
    </row>
    <row r="1162" spans="1:10" x14ac:dyDescent="0.3">
      <c r="A1162" t="s">
        <v>7167</v>
      </c>
      <c r="B1162" s="19">
        <v>-1.4084266000000001</v>
      </c>
      <c r="C1162" s="19">
        <v>8.9171976E-2</v>
      </c>
      <c r="D1162" s="19">
        <v>0.17229304000000001</v>
      </c>
      <c r="E1162" s="19" t="s">
        <v>204</v>
      </c>
      <c r="F1162" s="19" t="s">
        <v>204</v>
      </c>
      <c r="G1162" s="19" t="s">
        <v>204</v>
      </c>
      <c r="H1162" s="19" t="s">
        <v>204</v>
      </c>
      <c r="I1162" s="19" t="s">
        <v>204</v>
      </c>
      <c r="J1162" s="19" t="s">
        <v>204</v>
      </c>
    </row>
    <row r="1163" spans="1:10" x14ac:dyDescent="0.3">
      <c r="A1163" t="s">
        <v>8313</v>
      </c>
      <c r="B1163" s="19">
        <v>-1.4077440000000001</v>
      </c>
      <c r="C1163" s="19">
        <v>0.10769231</v>
      </c>
      <c r="D1163" s="19">
        <v>0.17293728999999999</v>
      </c>
      <c r="E1163" s="19">
        <v>-1.4068965</v>
      </c>
      <c r="F1163" s="19">
        <v>8.5858580000000004E-2</v>
      </c>
      <c r="G1163" s="19">
        <v>0.13215569999999999</v>
      </c>
      <c r="H1163" s="19">
        <v>-1.0970472</v>
      </c>
      <c r="I1163" s="19">
        <v>0.3416149</v>
      </c>
      <c r="J1163" s="19">
        <v>0.52488612999999995</v>
      </c>
    </row>
    <row r="1164" spans="1:10" x14ac:dyDescent="0.3">
      <c r="A1164" t="s">
        <v>8314</v>
      </c>
      <c r="B1164" s="19">
        <v>-1.4076995999999999</v>
      </c>
      <c r="C1164" s="19">
        <v>9.5238100000000006E-3</v>
      </c>
      <c r="D1164" s="19">
        <v>0.17282975</v>
      </c>
      <c r="E1164" s="19">
        <v>-1.8116436</v>
      </c>
      <c r="F1164" s="19">
        <v>0</v>
      </c>
      <c r="G1164" s="19">
        <v>1.2091568999999999E-3</v>
      </c>
      <c r="H1164" s="19">
        <v>-1.5928296</v>
      </c>
      <c r="I1164" s="19">
        <v>0</v>
      </c>
      <c r="J1164" s="19">
        <v>4.5567165999999999E-2</v>
      </c>
    </row>
    <row r="1165" spans="1:10" x14ac:dyDescent="0.3">
      <c r="A1165" t="s">
        <v>8315</v>
      </c>
      <c r="B1165" s="19">
        <v>-1.4067445999999999</v>
      </c>
      <c r="C1165" s="19">
        <v>8.852459E-2</v>
      </c>
      <c r="D1165" s="19">
        <v>0.17369491000000001</v>
      </c>
      <c r="E1165" s="19">
        <v>-1.5394835</v>
      </c>
      <c r="F1165" s="19">
        <v>8.0000000000000002E-3</v>
      </c>
      <c r="G1165" s="19">
        <v>5.3176800000000003E-2</v>
      </c>
      <c r="H1165" s="19">
        <v>-1.4515883999999999</v>
      </c>
      <c r="I1165" s="19">
        <v>2.2573362999999999E-2</v>
      </c>
      <c r="J1165" s="19">
        <v>0.13377111999999999</v>
      </c>
    </row>
    <row r="1166" spans="1:10" x14ac:dyDescent="0.3">
      <c r="A1166" t="s">
        <v>8316</v>
      </c>
      <c r="B1166" s="19">
        <v>-1.4066742999999999</v>
      </c>
      <c r="C1166" s="19">
        <v>0.10216718</v>
      </c>
      <c r="D1166" s="19">
        <v>0.17361434000000001</v>
      </c>
      <c r="E1166" s="19">
        <v>-1.3127595999999999</v>
      </c>
      <c r="F1166" s="19">
        <v>0.15892419999999999</v>
      </c>
      <c r="G1166" s="19">
        <v>0.21353423999999999</v>
      </c>
      <c r="H1166" s="19">
        <v>-1.0736026000000001</v>
      </c>
      <c r="I1166" s="19">
        <v>0.39049587000000002</v>
      </c>
      <c r="J1166" s="19">
        <v>0.55767893999999996</v>
      </c>
    </row>
    <row r="1167" spans="1:10" x14ac:dyDescent="0.3">
      <c r="A1167" t="s">
        <v>8317</v>
      </c>
      <c r="B1167" s="19">
        <v>-1.4054466000000001</v>
      </c>
      <c r="C1167" s="19">
        <v>9.5238100000000006E-2</v>
      </c>
      <c r="D1167" s="19">
        <v>0.17484783000000001</v>
      </c>
      <c r="E1167" s="19">
        <v>-1.3320069000000001</v>
      </c>
      <c r="F1167" s="19">
        <v>0.16745283</v>
      </c>
      <c r="G1167" s="19">
        <v>0.19603300000000001</v>
      </c>
      <c r="H1167" s="19">
        <v>-1.1328020999999999</v>
      </c>
      <c r="I1167" s="19">
        <v>0.32997987000000001</v>
      </c>
      <c r="J1167" s="19">
        <v>0.47881963999999999</v>
      </c>
    </row>
    <row r="1168" spans="1:10" x14ac:dyDescent="0.3">
      <c r="A1168" t="s">
        <v>7120</v>
      </c>
      <c r="B1168" s="19">
        <v>-1.4053948999999999</v>
      </c>
      <c r="C1168" s="19">
        <v>0.10801393500000001</v>
      </c>
      <c r="D1168" s="19">
        <v>0.17474073000000001</v>
      </c>
      <c r="E1168" s="19">
        <v>-1.1643846</v>
      </c>
      <c r="F1168" s="19">
        <v>0.26455026999999998</v>
      </c>
      <c r="G1168" s="19">
        <v>0.38427642000000001</v>
      </c>
      <c r="H1168" s="19" t="s">
        <v>204</v>
      </c>
      <c r="I1168" s="19" t="s">
        <v>204</v>
      </c>
      <c r="J1168" s="19" t="s">
        <v>204</v>
      </c>
    </row>
    <row r="1169" spans="1:10" x14ac:dyDescent="0.3">
      <c r="A1169" t="s">
        <v>7373</v>
      </c>
      <c r="B1169" s="19">
        <v>-1.4050910000000001</v>
      </c>
      <c r="C1169" s="19">
        <v>5.8064517000000003E-2</v>
      </c>
      <c r="D1169" s="19">
        <v>0.17495151</v>
      </c>
      <c r="E1169" s="19">
        <v>-1.0754834</v>
      </c>
      <c r="F1169" s="19">
        <v>0.31891890000000001</v>
      </c>
      <c r="G1169" s="19">
        <v>0.51107950000000002</v>
      </c>
      <c r="H1169" s="19" t="s">
        <v>204</v>
      </c>
      <c r="I1169" s="19" t="s">
        <v>204</v>
      </c>
      <c r="J1169" s="19" t="s">
        <v>204</v>
      </c>
    </row>
    <row r="1170" spans="1:10" x14ac:dyDescent="0.3">
      <c r="A1170" t="s">
        <v>8318</v>
      </c>
      <c r="B1170" s="19">
        <v>-1.4044696999999999</v>
      </c>
      <c r="C1170" s="19">
        <v>0</v>
      </c>
      <c r="D1170" s="19">
        <v>0.17549250999999999</v>
      </c>
      <c r="E1170" s="19">
        <v>-1.8277458</v>
      </c>
      <c r="F1170" s="19">
        <v>0</v>
      </c>
      <c r="G1170" s="19">
        <v>8.8950849999999996E-4</v>
      </c>
      <c r="H1170" s="19">
        <v>-1.6872434999999999</v>
      </c>
      <c r="I1170" s="19">
        <v>0</v>
      </c>
      <c r="J1170" s="19">
        <v>1.4211135E-2</v>
      </c>
    </row>
    <row r="1171" spans="1:10" x14ac:dyDescent="0.3">
      <c r="A1171" t="s">
        <v>6182</v>
      </c>
      <c r="B1171" s="19">
        <v>-1.4034518</v>
      </c>
      <c r="C1171" s="19">
        <v>4.1379310000000002E-2</v>
      </c>
      <c r="D1171" s="19">
        <v>0.17654015000000001</v>
      </c>
      <c r="E1171" s="19">
        <v>-0.90839800000000004</v>
      </c>
      <c r="F1171" s="19">
        <v>0.59885390000000005</v>
      </c>
      <c r="G1171" s="19">
        <v>0.77709894999999996</v>
      </c>
      <c r="H1171" s="19" t="s">
        <v>204</v>
      </c>
      <c r="I1171" s="19" t="s">
        <v>204</v>
      </c>
      <c r="J1171" s="19" t="s">
        <v>204</v>
      </c>
    </row>
    <row r="1172" spans="1:10" x14ac:dyDescent="0.3">
      <c r="A1172" t="s">
        <v>8319</v>
      </c>
      <c r="B1172" s="19">
        <v>-1.4032686999999999</v>
      </c>
      <c r="C1172" s="19">
        <v>8.2437280000000002E-2</v>
      </c>
      <c r="D1172" s="19">
        <v>0.17659026</v>
      </c>
      <c r="E1172" s="19">
        <v>-1.2564023</v>
      </c>
      <c r="F1172" s="19">
        <v>0.19505495</v>
      </c>
      <c r="G1172" s="19">
        <v>0.27303063999999999</v>
      </c>
      <c r="H1172" s="19">
        <v>-1.0140377</v>
      </c>
      <c r="I1172" s="19">
        <v>0.47629797000000001</v>
      </c>
      <c r="J1172" s="19">
        <v>0.64128982999999995</v>
      </c>
    </row>
    <row r="1173" spans="1:10" x14ac:dyDescent="0.3">
      <c r="A1173" t="s">
        <v>8320</v>
      </c>
      <c r="B1173" s="19">
        <v>-1.4031711</v>
      </c>
      <c r="C1173" s="19">
        <v>7.6388890000000001E-2</v>
      </c>
      <c r="D1173" s="19">
        <v>0.17652902000000001</v>
      </c>
      <c r="E1173" s="19">
        <v>-1.0276871000000001</v>
      </c>
      <c r="F1173" s="19">
        <v>0.42447916000000002</v>
      </c>
      <c r="G1173" s="19">
        <v>0.5855513</v>
      </c>
      <c r="H1173" s="19">
        <v>-0.77688639999999998</v>
      </c>
      <c r="I1173" s="19">
        <v>0.77467810000000004</v>
      </c>
      <c r="J1173" s="19">
        <v>0.94651050000000003</v>
      </c>
    </row>
    <row r="1174" spans="1:10" x14ac:dyDescent="0.3">
      <c r="A1174" t="s">
        <v>6842</v>
      </c>
      <c r="B1174" s="19">
        <v>-1.4030775</v>
      </c>
      <c r="C1174" s="19">
        <v>4.8245613E-2</v>
      </c>
      <c r="D1174" s="19">
        <v>0.17650906999999999</v>
      </c>
      <c r="E1174" s="19">
        <v>-0.85366266999999996</v>
      </c>
      <c r="F1174" s="19">
        <v>0.67783504999999999</v>
      </c>
      <c r="G1174" s="19">
        <v>0.85635304000000001</v>
      </c>
      <c r="H1174" s="19" t="s">
        <v>204</v>
      </c>
      <c r="I1174" s="19" t="s">
        <v>204</v>
      </c>
      <c r="J1174" s="19" t="s">
        <v>204</v>
      </c>
    </row>
    <row r="1175" spans="1:10" x14ac:dyDescent="0.3">
      <c r="A1175" t="s">
        <v>6426</v>
      </c>
      <c r="B1175" s="19">
        <v>-1.4030104000000001</v>
      </c>
      <c r="C1175" s="19">
        <v>7.3943659999999994E-2</v>
      </c>
      <c r="D1175" s="19">
        <v>0.17644212000000001</v>
      </c>
      <c r="E1175" s="19" t="s">
        <v>204</v>
      </c>
      <c r="F1175" s="19" t="s">
        <v>204</v>
      </c>
      <c r="G1175" s="19" t="s">
        <v>204</v>
      </c>
      <c r="H1175" s="19" t="s">
        <v>204</v>
      </c>
      <c r="I1175" s="19" t="s">
        <v>204</v>
      </c>
      <c r="J1175" s="19" t="s">
        <v>204</v>
      </c>
    </row>
    <row r="1176" spans="1:10" x14ac:dyDescent="0.3">
      <c r="A1176" t="s">
        <v>6870</v>
      </c>
      <c r="B1176" s="19">
        <v>-1.4022771999999999</v>
      </c>
      <c r="C1176" s="19">
        <v>8.6330934999999998E-2</v>
      </c>
      <c r="D1176" s="19">
        <v>0.17711457999999999</v>
      </c>
      <c r="E1176" s="19">
        <v>-1.3901821000000001</v>
      </c>
      <c r="F1176" s="19">
        <v>6.8181820000000004E-2</v>
      </c>
      <c r="G1176" s="19">
        <v>0.14578326</v>
      </c>
      <c r="H1176" s="19">
        <v>-0.63284600000000002</v>
      </c>
      <c r="I1176" s="19">
        <v>0.96120689999999998</v>
      </c>
      <c r="J1176" s="19">
        <v>0.99989859999999997</v>
      </c>
    </row>
    <row r="1177" spans="1:10" x14ac:dyDescent="0.3">
      <c r="A1177" t="s">
        <v>8321</v>
      </c>
      <c r="B1177" s="19">
        <v>-1.4014351</v>
      </c>
      <c r="C1177" s="19">
        <v>9.3023254999999999E-2</v>
      </c>
      <c r="D1177" s="19">
        <v>0.17785223</v>
      </c>
      <c r="E1177" s="19">
        <v>-1.2174453000000001</v>
      </c>
      <c r="F1177" s="19">
        <v>0.22606382999999999</v>
      </c>
      <c r="G1177" s="19">
        <v>0.31974999999999998</v>
      </c>
      <c r="H1177" s="19">
        <v>-1.0353593999999999</v>
      </c>
      <c r="I1177" s="19">
        <v>0.40879120000000002</v>
      </c>
      <c r="J1177" s="19">
        <v>0.61248740000000002</v>
      </c>
    </row>
    <row r="1178" spans="1:10" x14ac:dyDescent="0.3">
      <c r="A1178" t="s">
        <v>7090</v>
      </c>
      <c r="B1178" s="19">
        <v>-1.4005145000000001</v>
      </c>
      <c r="C1178" s="19">
        <v>3.2258064000000003E-2</v>
      </c>
      <c r="D1178" s="19">
        <v>0.17882540999999999</v>
      </c>
      <c r="E1178" s="19" t="s">
        <v>204</v>
      </c>
      <c r="F1178" s="19" t="s">
        <v>204</v>
      </c>
      <c r="G1178" s="19" t="s">
        <v>204</v>
      </c>
      <c r="H1178" s="19" t="s">
        <v>204</v>
      </c>
      <c r="I1178" s="19" t="s">
        <v>204</v>
      </c>
      <c r="J1178" s="19" t="s">
        <v>204</v>
      </c>
    </row>
    <row r="1179" spans="1:10" x14ac:dyDescent="0.3">
      <c r="A1179" t="s">
        <v>7071</v>
      </c>
      <c r="B1179" s="19">
        <v>-1.4002102999999999</v>
      </c>
      <c r="C1179" s="19">
        <v>2.2556389999999999E-2</v>
      </c>
      <c r="D1179" s="19">
        <v>0.17901634</v>
      </c>
      <c r="E1179" s="19" t="s">
        <v>204</v>
      </c>
      <c r="F1179" s="19" t="s">
        <v>204</v>
      </c>
      <c r="G1179" s="19" t="s">
        <v>204</v>
      </c>
      <c r="H1179" s="19" t="s">
        <v>204</v>
      </c>
      <c r="I1179" s="19" t="s">
        <v>204</v>
      </c>
      <c r="J1179" s="19" t="s">
        <v>204</v>
      </c>
    </row>
    <row r="1180" spans="1:10" x14ac:dyDescent="0.3">
      <c r="A1180" t="s">
        <v>8322</v>
      </c>
      <c r="B1180" s="19">
        <v>-1.3996868</v>
      </c>
      <c r="C1180" s="19">
        <v>0.109540634</v>
      </c>
      <c r="D1180" s="19">
        <v>0.17947843999999999</v>
      </c>
      <c r="E1180" s="19">
        <v>-1.4394077999999999</v>
      </c>
      <c r="F1180" s="19">
        <v>7.605634E-2</v>
      </c>
      <c r="G1180" s="19">
        <v>0.11011181</v>
      </c>
      <c r="H1180" s="19">
        <v>-1.4199238000000001</v>
      </c>
      <c r="I1180" s="19">
        <v>6.6513760000000005E-2</v>
      </c>
      <c r="J1180" s="19">
        <v>0.16233853000000001</v>
      </c>
    </row>
    <row r="1181" spans="1:10" x14ac:dyDescent="0.3">
      <c r="A1181" t="s">
        <v>6560</v>
      </c>
      <c r="B1181" s="19">
        <v>-1.3995396</v>
      </c>
      <c r="C1181" s="19">
        <v>0.10606061</v>
      </c>
      <c r="D1181" s="19">
        <v>0.17948763000000001</v>
      </c>
      <c r="E1181" s="19">
        <v>-1.2771237</v>
      </c>
      <c r="F1181" s="19">
        <v>0.17661692000000001</v>
      </c>
      <c r="G1181" s="19">
        <v>0.25196826</v>
      </c>
      <c r="H1181" s="19" t="s">
        <v>204</v>
      </c>
      <c r="I1181" s="19" t="s">
        <v>204</v>
      </c>
      <c r="J1181" s="19" t="s">
        <v>204</v>
      </c>
    </row>
    <row r="1182" spans="1:10" x14ac:dyDescent="0.3">
      <c r="A1182" t="s">
        <v>8323</v>
      </c>
      <c r="B1182" s="19">
        <v>-1.3980564</v>
      </c>
      <c r="C1182" s="19">
        <v>2.2988505999999999E-2</v>
      </c>
      <c r="D1182" s="19">
        <v>0.18100332999999999</v>
      </c>
      <c r="E1182" s="19">
        <v>-1.7837689999999999</v>
      </c>
      <c r="F1182" s="19">
        <v>0</v>
      </c>
      <c r="G1182" s="19">
        <v>2.0645955E-3</v>
      </c>
      <c r="H1182" s="19">
        <v>-1.6453598</v>
      </c>
      <c r="I1182" s="19">
        <v>4.7732699999999996E-3</v>
      </c>
      <c r="J1182" s="19">
        <v>2.5503673000000001E-2</v>
      </c>
    </row>
    <row r="1183" spans="1:10" x14ac:dyDescent="0.3">
      <c r="A1183" t="s">
        <v>8324</v>
      </c>
      <c r="B1183" s="19">
        <v>-1.3972586</v>
      </c>
      <c r="C1183" s="19">
        <v>2.2471910000000001E-2</v>
      </c>
      <c r="D1183" s="19">
        <v>0.18172957000000001</v>
      </c>
      <c r="E1183" s="19">
        <v>-1.5889636</v>
      </c>
      <c r="F1183" s="19">
        <v>0</v>
      </c>
      <c r="G1183" s="19">
        <v>3.3525254999999997E-2</v>
      </c>
      <c r="H1183" s="19">
        <v>-1.3435938000000001</v>
      </c>
      <c r="I1183" s="19">
        <v>3.9312039999999999E-2</v>
      </c>
      <c r="J1183" s="19">
        <v>0.22714934000000001</v>
      </c>
    </row>
    <row r="1184" spans="1:10" x14ac:dyDescent="0.3">
      <c r="A1184" t="s">
        <v>6168</v>
      </c>
      <c r="B1184" s="19">
        <v>-1.396163</v>
      </c>
      <c r="C1184" s="19">
        <v>0</v>
      </c>
      <c r="D1184" s="19">
        <v>0.18286949999999999</v>
      </c>
      <c r="E1184" s="19">
        <v>-1.3804924000000001</v>
      </c>
      <c r="F1184" s="19">
        <v>0</v>
      </c>
      <c r="G1184" s="19">
        <v>0.15320106</v>
      </c>
      <c r="H1184" s="19" t="s">
        <v>204</v>
      </c>
      <c r="I1184" s="19" t="s">
        <v>204</v>
      </c>
      <c r="J1184" s="19" t="s">
        <v>204</v>
      </c>
    </row>
    <row r="1185" spans="1:10" x14ac:dyDescent="0.3">
      <c r="A1185" t="s">
        <v>8325</v>
      </c>
      <c r="B1185" s="19">
        <v>-1.3958495</v>
      </c>
      <c r="C1185" s="19">
        <v>5.0955414999999997E-2</v>
      </c>
      <c r="D1185" s="19">
        <v>0.18309684000000001</v>
      </c>
      <c r="E1185" s="19">
        <v>-1.4973418000000001</v>
      </c>
      <c r="F1185" s="19">
        <v>3.0769230000000002E-2</v>
      </c>
      <c r="G1185" s="19">
        <v>7.4377336000000002E-2</v>
      </c>
      <c r="H1185" s="19">
        <v>-1.1219337</v>
      </c>
      <c r="I1185" s="19">
        <v>0.34591195000000002</v>
      </c>
      <c r="J1185" s="19">
        <v>0.49250388</v>
      </c>
    </row>
    <row r="1186" spans="1:10" x14ac:dyDescent="0.3">
      <c r="A1186" t="s">
        <v>8326</v>
      </c>
      <c r="B1186" s="19">
        <v>-1.395103</v>
      </c>
      <c r="C1186" s="19">
        <v>0.10749185999999999</v>
      </c>
      <c r="D1186" s="19">
        <v>0.18387376999999999</v>
      </c>
      <c r="E1186" s="19">
        <v>-1.4254994000000001</v>
      </c>
      <c r="F1186" s="19">
        <v>8.0808080000000004E-2</v>
      </c>
      <c r="G1186" s="19">
        <v>0.118929386</v>
      </c>
      <c r="H1186" s="19">
        <v>-1.1976652999999999</v>
      </c>
      <c r="I1186" s="19">
        <v>0.23390558</v>
      </c>
      <c r="J1186" s="19">
        <v>0.39418294999999998</v>
      </c>
    </row>
    <row r="1187" spans="1:10" x14ac:dyDescent="0.3">
      <c r="A1187" t="s">
        <v>7265</v>
      </c>
      <c r="B1187" s="19">
        <v>-1.3949838000000001</v>
      </c>
      <c r="C1187" s="19">
        <v>3.2258064000000003E-2</v>
      </c>
      <c r="D1187" s="19">
        <v>0.18385433000000001</v>
      </c>
      <c r="E1187" s="19">
        <v>-0.96738374000000005</v>
      </c>
      <c r="F1187" s="19">
        <v>0.49253732</v>
      </c>
      <c r="G1187" s="19">
        <v>0.67880240000000003</v>
      </c>
      <c r="H1187" s="19" t="s">
        <v>204</v>
      </c>
      <c r="I1187" s="19" t="s">
        <v>204</v>
      </c>
      <c r="J1187" s="19" t="s">
        <v>204</v>
      </c>
    </row>
    <row r="1188" spans="1:10" x14ac:dyDescent="0.3">
      <c r="A1188" t="s">
        <v>8327</v>
      </c>
      <c r="B1188" s="19">
        <v>-1.3945993000000001</v>
      </c>
      <c r="C1188" s="19">
        <v>2.3529412E-2</v>
      </c>
      <c r="D1188" s="19">
        <v>0.18417819999999999</v>
      </c>
      <c r="E1188" s="19">
        <v>-1.5220091</v>
      </c>
      <c r="F1188" s="19">
        <v>6.5573769999999997E-3</v>
      </c>
      <c r="G1188" s="19">
        <v>6.1509434000000002E-2</v>
      </c>
      <c r="H1188" s="19">
        <v>-0.94542694000000005</v>
      </c>
      <c r="I1188" s="19">
        <v>0.55189869999999996</v>
      </c>
      <c r="J1188" s="19">
        <v>0.74103766999999998</v>
      </c>
    </row>
    <row r="1189" spans="1:10" x14ac:dyDescent="0.3">
      <c r="A1189" t="s">
        <v>8328</v>
      </c>
      <c r="B1189" s="19">
        <v>-1.3939904000000001</v>
      </c>
      <c r="C1189" s="19">
        <v>9.4224920000000004E-2</v>
      </c>
      <c r="D1189" s="19">
        <v>0.18471683999999999</v>
      </c>
      <c r="E1189" s="19">
        <v>-1.4839916</v>
      </c>
      <c r="F1189" s="19">
        <v>4.6913580000000003E-2</v>
      </c>
      <c r="G1189" s="19">
        <v>8.1463136000000005E-2</v>
      </c>
      <c r="H1189" s="19">
        <v>-1.3832662</v>
      </c>
      <c r="I1189" s="19">
        <v>6.1349694000000003E-2</v>
      </c>
      <c r="J1189" s="19">
        <v>0.19389117</v>
      </c>
    </row>
    <row r="1190" spans="1:10" x14ac:dyDescent="0.3">
      <c r="A1190" t="s">
        <v>8329</v>
      </c>
      <c r="B1190" s="19">
        <v>-1.3932981</v>
      </c>
      <c r="C1190" s="19">
        <v>2.8037382E-2</v>
      </c>
      <c r="D1190" s="19">
        <v>0.18535399999999999</v>
      </c>
      <c r="E1190" s="19">
        <v>-1.4321088</v>
      </c>
      <c r="F1190" s="19">
        <v>1.1428571E-2</v>
      </c>
      <c r="G1190" s="19">
        <v>0.11439528</v>
      </c>
      <c r="H1190" s="19">
        <v>-0.57171249999999996</v>
      </c>
      <c r="I1190" s="19">
        <v>1</v>
      </c>
      <c r="J1190" s="19">
        <v>1</v>
      </c>
    </row>
    <row r="1191" spans="1:10" x14ac:dyDescent="0.3">
      <c r="A1191" t="s">
        <v>7363</v>
      </c>
      <c r="B1191" s="19">
        <v>-1.3930364</v>
      </c>
      <c r="C1191" s="19">
        <v>6.0747664E-2</v>
      </c>
      <c r="D1191" s="19">
        <v>0.18549834000000001</v>
      </c>
      <c r="E1191" s="19">
        <v>-1.1199747</v>
      </c>
      <c r="F1191" s="19">
        <v>0.28895184000000002</v>
      </c>
      <c r="G1191" s="19">
        <v>0.44755044999999999</v>
      </c>
      <c r="H1191" s="19" t="s">
        <v>204</v>
      </c>
      <c r="I1191" s="19" t="s">
        <v>204</v>
      </c>
      <c r="J1191" s="19" t="s">
        <v>204</v>
      </c>
    </row>
    <row r="1192" spans="1:10" x14ac:dyDescent="0.3">
      <c r="A1192" t="s">
        <v>6579</v>
      </c>
      <c r="B1192" s="19">
        <v>-1.392978</v>
      </c>
      <c r="C1192" s="19">
        <v>5.4644810000000002E-2</v>
      </c>
      <c r="D1192" s="19">
        <v>0.18541713000000001</v>
      </c>
      <c r="E1192" s="19">
        <v>-1.1899200999999999</v>
      </c>
      <c r="F1192" s="19">
        <v>0.16839377999999999</v>
      </c>
      <c r="G1192" s="19">
        <v>0.35036486</v>
      </c>
      <c r="H1192" s="19" t="s">
        <v>204</v>
      </c>
      <c r="I1192" s="19" t="s">
        <v>204</v>
      </c>
      <c r="J1192" s="19" t="s">
        <v>204</v>
      </c>
    </row>
    <row r="1193" spans="1:10" x14ac:dyDescent="0.3">
      <c r="A1193" t="s">
        <v>7183</v>
      </c>
      <c r="B1193" s="19">
        <v>-1.3926312000000001</v>
      </c>
      <c r="C1193" s="19">
        <v>0.10921501</v>
      </c>
      <c r="D1193" s="19">
        <v>0.18563661000000001</v>
      </c>
      <c r="E1193" s="19" t="s">
        <v>204</v>
      </c>
      <c r="F1193" s="19" t="s">
        <v>204</v>
      </c>
      <c r="G1193" s="19" t="s">
        <v>204</v>
      </c>
      <c r="H1193" s="19" t="s">
        <v>204</v>
      </c>
      <c r="I1193" s="19" t="s">
        <v>204</v>
      </c>
      <c r="J1193" s="19" t="s">
        <v>204</v>
      </c>
    </row>
    <row r="1194" spans="1:10" x14ac:dyDescent="0.3">
      <c r="A1194" t="s">
        <v>8330</v>
      </c>
      <c r="B1194" s="19">
        <v>-1.3925155</v>
      </c>
      <c r="C1194" s="19">
        <v>8.1196584000000002E-2</v>
      </c>
      <c r="D1194" s="19">
        <v>0.18561216999999999</v>
      </c>
      <c r="E1194" s="19">
        <v>-1.7444639</v>
      </c>
      <c r="F1194" s="19">
        <v>0</v>
      </c>
      <c r="G1194" s="19">
        <v>4.0780340000000003E-3</v>
      </c>
      <c r="H1194" s="19">
        <v>-1.1927508</v>
      </c>
      <c r="I1194" s="19">
        <v>0.23684210999999999</v>
      </c>
      <c r="J1194" s="19">
        <v>0.40122616</v>
      </c>
    </row>
    <row r="1195" spans="1:10" x14ac:dyDescent="0.3">
      <c r="A1195" t="s">
        <v>5952</v>
      </c>
      <c r="B1195" s="19">
        <v>-1.3918058</v>
      </c>
      <c r="C1195" s="19">
        <v>7.352941E-3</v>
      </c>
      <c r="D1195" s="19">
        <v>0.18627149000000001</v>
      </c>
      <c r="E1195" s="19">
        <v>-0.99710460000000001</v>
      </c>
      <c r="F1195" s="19">
        <v>0.45664739999999998</v>
      </c>
      <c r="G1195" s="19">
        <v>0.63212869999999999</v>
      </c>
      <c r="H1195" s="19" t="s">
        <v>204</v>
      </c>
      <c r="I1195" s="19" t="s">
        <v>204</v>
      </c>
      <c r="J1195" s="19" t="s">
        <v>204</v>
      </c>
    </row>
    <row r="1196" spans="1:10" x14ac:dyDescent="0.3">
      <c r="A1196" t="s">
        <v>8331</v>
      </c>
      <c r="B1196" s="19">
        <v>-1.3914772</v>
      </c>
      <c r="C1196" s="19">
        <v>9.846154E-2</v>
      </c>
      <c r="D1196" s="19">
        <v>0.18648279000000001</v>
      </c>
      <c r="E1196" s="19">
        <v>-1.3575919000000001</v>
      </c>
      <c r="F1196" s="19">
        <v>0.1275</v>
      </c>
      <c r="G1196" s="19">
        <v>0.17223388000000001</v>
      </c>
      <c r="H1196" s="19">
        <v>-0.57701460000000004</v>
      </c>
      <c r="I1196" s="19">
        <v>0.96341460000000001</v>
      </c>
      <c r="J1196" s="19">
        <v>1</v>
      </c>
    </row>
    <row r="1197" spans="1:10" x14ac:dyDescent="0.3">
      <c r="A1197" t="s">
        <v>8332</v>
      </c>
      <c r="B1197" s="19">
        <v>-1.3911971000000001</v>
      </c>
      <c r="C1197" s="19">
        <v>5.5276382999999998E-2</v>
      </c>
      <c r="D1197" s="19">
        <v>0.18664578000000001</v>
      </c>
      <c r="E1197" s="19">
        <v>-1.5295129000000001</v>
      </c>
      <c r="F1197" s="19">
        <v>1.7902814E-2</v>
      </c>
      <c r="G1197" s="19">
        <v>5.8073557999999997E-2</v>
      </c>
      <c r="H1197" s="19">
        <v>-1.4537901</v>
      </c>
      <c r="I1197" s="19">
        <v>4.4871795999999999E-2</v>
      </c>
      <c r="J1197" s="19">
        <v>0.13250707</v>
      </c>
    </row>
    <row r="1198" spans="1:10" x14ac:dyDescent="0.3">
      <c r="A1198" t="s">
        <v>7372</v>
      </c>
      <c r="B1198" s="19">
        <v>-1.389934</v>
      </c>
      <c r="C1198" s="19">
        <v>8.6330934999999998E-2</v>
      </c>
      <c r="D1198" s="19">
        <v>0.18795561999999999</v>
      </c>
      <c r="E1198" s="19">
        <v>-1.1249688</v>
      </c>
      <c r="F1198" s="19">
        <v>0.29526462999999997</v>
      </c>
      <c r="G1198" s="19">
        <v>0.44106233</v>
      </c>
      <c r="H1198" s="19" t="s">
        <v>204</v>
      </c>
      <c r="I1198" s="19" t="s">
        <v>204</v>
      </c>
      <c r="J1198" s="19" t="s">
        <v>204</v>
      </c>
    </row>
    <row r="1199" spans="1:10" x14ac:dyDescent="0.3">
      <c r="A1199" t="s">
        <v>7172</v>
      </c>
      <c r="B1199" s="19">
        <v>-1.3887259999999999</v>
      </c>
      <c r="C1199" s="19">
        <v>5.5248617999999999E-2</v>
      </c>
      <c r="D1199" s="19">
        <v>0.18923429999999999</v>
      </c>
      <c r="E1199" s="19" t="s">
        <v>204</v>
      </c>
      <c r="F1199" s="19" t="s">
        <v>204</v>
      </c>
      <c r="G1199" s="19" t="s">
        <v>204</v>
      </c>
      <c r="H1199" s="19" t="s">
        <v>204</v>
      </c>
      <c r="I1199" s="19" t="s">
        <v>204</v>
      </c>
      <c r="J1199" s="19" t="s">
        <v>204</v>
      </c>
    </row>
    <row r="1200" spans="1:10" x14ac:dyDescent="0.3">
      <c r="A1200" t="s">
        <v>6137</v>
      </c>
      <c r="B1200" s="19">
        <v>-1.3883525000000001</v>
      </c>
      <c r="C1200" s="19">
        <v>7.6923076999999996E-3</v>
      </c>
      <c r="D1200" s="19">
        <v>0.18945960000000001</v>
      </c>
      <c r="E1200" s="19">
        <v>-1.07372</v>
      </c>
      <c r="F1200" s="19">
        <v>0.31609195000000001</v>
      </c>
      <c r="G1200" s="19">
        <v>0.51232517</v>
      </c>
      <c r="H1200" s="19" t="s">
        <v>204</v>
      </c>
      <c r="I1200" s="19" t="s">
        <v>204</v>
      </c>
      <c r="J1200" s="19" t="s">
        <v>204</v>
      </c>
    </row>
    <row r="1201" spans="1:10" x14ac:dyDescent="0.3">
      <c r="A1201" t="s">
        <v>6351</v>
      </c>
      <c r="B1201" s="19">
        <v>-1.3880823</v>
      </c>
      <c r="C1201" s="19">
        <v>7.5630254999999993E-2</v>
      </c>
      <c r="D1201" s="19">
        <v>0.18959448000000001</v>
      </c>
      <c r="E1201" s="19">
        <v>-1.1383178</v>
      </c>
      <c r="F1201" s="19">
        <v>0.2883117</v>
      </c>
      <c r="G1201" s="19">
        <v>0.42209174999999999</v>
      </c>
      <c r="H1201" s="19" t="s">
        <v>204</v>
      </c>
      <c r="I1201" s="19" t="s">
        <v>204</v>
      </c>
      <c r="J1201" s="19" t="s">
        <v>204</v>
      </c>
    </row>
    <row r="1202" spans="1:10" x14ac:dyDescent="0.3">
      <c r="A1202" t="s">
        <v>8333</v>
      </c>
      <c r="B1202" s="19">
        <v>-1.3877404</v>
      </c>
      <c r="C1202" s="19">
        <v>0.11111111</v>
      </c>
      <c r="D1202" s="19">
        <v>0.18979894999999999</v>
      </c>
      <c r="E1202" s="19">
        <v>-1.2307090000000001</v>
      </c>
      <c r="F1202" s="19">
        <v>0.24473684000000001</v>
      </c>
      <c r="G1202" s="19">
        <v>0.30449092</v>
      </c>
      <c r="H1202" s="19">
        <v>-0.78685550000000004</v>
      </c>
      <c r="I1202" s="19">
        <v>0.75053303999999998</v>
      </c>
      <c r="J1202" s="19">
        <v>0.93839114999999995</v>
      </c>
    </row>
    <row r="1203" spans="1:10" x14ac:dyDescent="0.3">
      <c r="A1203" t="s">
        <v>6564</v>
      </c>
      <c r="B1203" s="19">
        <v>-1.3875268000000001</v>
      </c>
      <c r="C1203" s="19">
        <v>8.2969434999999994E-2</v>
      </c>
      <c r="D1203" s="19">
        <v>0.18986418999999999</v>
      </c>
      <c r="E1203" s="19">
        <v>-1.2663416000000001</v>
      </c>
      <c r="F1203" s="19">
        <v>0.13648294</v>
      </c>
      <c r="G1203" s="19">
        <v>0.26238367000000001</v>
      </c>
      <c r="H1203" s="19" t="s">
        <v>204</v>
      </c>
      <c r="I1203" s="19" t="s">
        <v>204</v>
      </c>
      <c r="J1203" s="19" t="s">
        <v>204</v>
      </c>
    </row>
    <row r="1204" spans="1:10" x14ac:dyDescent="0.3">
      <c r="A1204" t="s">
        <v>8334</v>
      </c>
      <c r="B1204" s="19">
        <v>-1.3872534000000001</v>
      </c>
      <c r="C1204" s="19">
        <v>0.11262798</v>
      </c>
      <c r="D1204" s="19">
        <v>0.19003656999999999</v>
      </c>
      <c r="E1204" s="19">
        <v>-1.4168448</v>
      </c>
      <c r="F1204" s="19">
        <v>9.0666670000000005E-2</v>
      </c>
      <c r="G1204" s="19">
        <v>0.12459399</v>
      </c>
      <c r="H1204" s="19">
        <v>-1.3656204999999999</v>
      </c>
      <c r="I1204" s="19">
        <v>0.12210525999999999</v>
      </c>
      <c r="J1204" s="19">
        <v>0.20945087000000001</v>
      </c>
    </row>
    <row r="1205" spans="1:10" x14ac:dyDescent="0.3">
      <c r="A1205" t="s">
        <v>6317</v>
      </c>
      <c r="B1205" s="19">
        <v>-1.3872302000000001</v>
      </c>
      <c r="C1205" s="19">
        <v>2.6143791E-2</v>
      </c>
      <c r="D1205" s="19">
        <v>0.18990633000000001</v>
      </c>
      <c r="E1205" s="19">
        <v>-0.890795</v>
      </c>
      <c r="F1205" s="19">
        <v>0.64553313999999995</v>
      </c>
      <c r="G1205" s="19">
        <v>0.80462115999999995</v>
      </c>
      <c r="H1205" s="19" t="s">
        <v>204</v>
      </c>
      <c r="I1205" s="19" t="s">
        <v>204</v>
      </c>
      <c r="J1205" s="19" t="s">
        <v>204</v>
      </c>
    </row>
    <row r="1206" spans="1:10" x14ac:dyDescent="0.3">
      <c r="A1206" t="s">
        <v>8335</v>
      </c>
      <c r="B1206" s="19">
        <v>-1.385758</v>
      </c>
      <c r="C1206" s="19">
        <v>0.10101010000000001</v>
      </c>
      <c r="D1206" s="19">
        <v>0.19150822000000001</v>
      </c>
      <c r="E1206" s="19">
        <v>-1.2917072999999999</v>
      </c>
      <c r="F1206" s="19">
        <v>0.18134715000000001</v>
      </c>
      <c r="G1206" s="19">
        <v>0.23627756999999999</v>
      </c>
      <c r="H1206" s="19">
        <v>-1.037102</v>
      </c>
      <c r="I1206" s="19">
        <v>0.42918455999999999</v>
      </c>
      <c r="J1206" s="19">
        <v>0.61068546999999995</v>
      </c>
    </row>
    <row r="1207" spans="1:10" x14ac:dyDescent="0.3">
      <c r="A1207" t="s">
        <v>7127</v>
      </c>
      <c r="B1207" s="19">
        <v>-1.3844825000000001</v>
      </c>
      <c r="C1207" s="19">
        <v>0</v>
      </c>
      <c r="D1207" s="19">
        <v>0.19285226999999999</v>
      </c>
      <c r="E1207" s="19" t="s">
        <v>204</v>
      </c>
      <c r="F1207" s="19" t="s">
        <v>204</v>
      </c>
      <c r="G1207" s="19" t="s">
        <v>204</v>
      </c>
      <c r="H1207" s="19" t="s">
        <v>204</v>
      </c>
      <c r="I1207" s="19" t="s">
        <v>204</v>
      </c>
      <c r="J1207" s="19" t="s">
        <v>204</v>
      </c>
    </row>
    <row r="1208" spans="1:10" x14ac:dyDescent="0.3">
      <c r="A1208" t="s">
        <v>8336</v>
      </c>
      <c r="B1208" s="19">
        <v>-1.3837870000000001</v>
      </c>
      <c r="C1208" s="19">
        <v>3.4722224000000003E-2</v>
      </c>
      <c r="D1208" s="19">
        <v>0.19351117000000001</v>
      </c>
      <c r="E1208" s="19">
        <v>-1.6304670000000001</v>
      </c>
      <c r="F1208" s="19">
        <v>2.8901732999999999E-3</v>
      </c>
      <c r="G1208" s="19">
        <v>2.0960655000000002E-2</v>
      </c>
      <c r="H1208" s="19">
        <v>-0.98966799999999999</v>
      </c>
      <c r="I1208" s="19">
        <v>0.44186047000000001</v>
      </c>
      <c r="J1208" s="19">
        <v>0.67851260000000002</v>
      </c>
    </row>
    <row r="1209" spans="1:10" x14ac:dyDescent="0.3">
      <c r="A1209" t="s">
        <v>8337</v>
      </c>
      <c r="B1209" s="19">
        <v>-1.3837391000000001</v>
      </c>
      <c r="C1209" s="19">
        <v>0.10245901</v>
      </c>
      <c r="D1209" s="19">
        <v>0.19339444</v>
      </c>
      <c r="E1209" s="19">
        <v>-1.3326476</v>
      </c>
      <c r="F1209" s="19">
        <v>0.12941177000000001</v>
      </c>
      <c r="G1209" s="19">
        <v>0.19555806000000001</v>
      </c>
      <c r="H1209" s="19">
        <v>-1.4561173000000001</v>
      </c>
      <c r="I1209" s="19">
        <v>4.4186049999999998E-2</v>
      </c>
      <c r="J1209" s="19">
        <v>0.1301254</v>
      </c>
    </row>
    <row r="1210" spans="1:10" x14ac:dyDescent="0.3">
      <c r="A1210" t="s">
        <v>8338</v>
      </c>
      <c r="B1210" s="19">
        <v>-1.3836470999999999</v>
      </c>
      <c r="C1210" s="19">
        <v>4.8780485999999998E-2</v>
      </c>
      <c r="D1210" s="19">
        <v>0.19333408999999999</v>
      </c>
      <c r="E1210" s="19">
        <v>-1.3994112999999999</v>
      </c>
      <c r="F1210" s="19">
        <v>6.3360885000000006E-2</v>
      </c>
      <c r="G1210" s="19">
        <v>0.13835268000000001</v>
      </c>
      <c r="H1210" s="19">
        <v>-0.96741383999999997</v>
      </c>
      <c r="I1210" s="19">
        <v>0.50346420000000003</v>
      </c>
      <c r="J1210" s="19">
        <v>0.70616199999999996</v>
      </c>
    </row>
    <row r="1211" spans="1:10" x14ac:dyDescent="0.3">
      <c r="A1211" t="s">
        <v>8339</v>
      </c>
      <c r="B1211" s="19">
        <v>-1.3834559</v>
      </c>
      <c r="C1211" s="19">
        <v>0.103896104</v>
      </c>
      <c r="D1211" s="19">
        <v>0.19338277000000001</v>
      </c>
      <c r="E1211" s="19">
        <v>-1.3694389</v>
      </c>
      <c r="F1211" s="19">
        <v>0.11111111</v>
      </c>
      <c r="G1211" s="19">
        <v>0.16191295999999999</v>
      </c>
      <c r="H1211" s="19">
        <v>-0.58005070000000003</v>
      </c>
      <c r="I1211" s="19">
        <v>0.96265559999999994</v>
      </c>
      <c r="J1211" s="19">
        <v>1</v>
      </c>
    </row>
    <row r="1212" spans="1:10" x14ac:dyDescent="0.3">
      <c r="A1212" t="s">
        <v>7270</v>
      </c>
      <c r="B1212" s="19">
        <v>-1.3832234999999999</v>
      </c>
      <c r="C1212" s="19">
        <v>7.1794874999999994E-2</v>
      </c>
      <c r="D1212" s="19">
        <v>0.19351988000000001</v>
      </c>
      <c r="E1212" s="19">
        <v>-1.0867639</v>
      </c>
      <c r="F1212" s="19">
        <v>0.31351351999999999</v>
      </c>
      <c r="G1212" s="19">
        <v>0.49459135999999998</v>
      </c>
      <c r="H1212" s="19" t="s">
        <v>204</v>
      </c>
      <c r="I1212" s="19" t="s">
        <v>204</v>
      </c>
      <c r="J1212" s="19" t="s">
        <v>204</v>
      </c>
    </row>
    <row r="1213" spans="1:10" x14ac:dyDescent="0.3">
      <c r="A1213" t="s">
        <v>6935</v>
      </c>
      <c r="B1213" s="19">
        <v>-1.3821783999999999</v>
      </c>
      <c r="C1213" s="19">
        <v>0.12068965</v>
      </c>
      <c r="D1213" s="19">
        <v>0.19462286000000001</v>
      </c>
      <c r="E1213" s="19">
        <v>-1.5353535</v>
      </c>
      <c r="F1213" s="19">
        <v>3.4574467999999997E-2</v>
      </c>
      <c r="G1213" s="19">
        <v>5.5461037999999997E-2</v>
      </c>
      <c r="H1213" s="19" t="s">
        <v>204</v>
      </c>
      <c r="I1213" s="19" t="s">
        <v>204</v>
      </c>
      <c r="J1213" s="19" t="s">
        <v>204</v>
      </c>
    </row>
    <row r="1214" spans="1:10" x14ac:dyDescent="0.3">
      <c r="A1214" t="s">
        <v>8340</v>
      </c>
      <c r="B1214" s="19">
        <v>-1.3821426999999999</v>
      </c>
      <c r="C1214" s="19">
        <v>0.10670731999999999</v>
      </c>
      <c r="D1214" s="19">
        <v>0.19449585999999999</v>
      </c>
      <c r="E1214" s="19">
        <v>-1.2629049000000001</v>
      </c>
      <c r="F1214" s="19">
        <v>0.20149253</v>
      </c>
      <c r="G1214" s="19">
        <v>0.26565423999999999</v>
      </c>
      <c r="H1214" s="19">
        <v>-1.3687735999999999</v>
      </c>
      <c r="I1214" s="19">
        <v>9.4262293999999996E-2</v>
      </c>
      <c r="J1214" s="19">
        <v>0.20638733000000001</v>
      </c>
    </row>
    <row r="1215" spans="1:10" x14ac:dyDescent="0.3">
      <c r="A1215" t="s">
        <v>6264</v>
      </c>
      <c r="B1215" s="19">
        <v>-1.3800988000000001</v>
      </c>
      <c r="C1215" s="19">
        <v>0</v>
      </c>
      <c r="D1215" s="19">
        <v>0.19674157</v>
      </c>
      <c r="E1215" s="19">
        <v>-1.0543165999999999</v>
      </c>
      <c r="F1215" s="19">
        <v>0.31672597000000002</v>
      </c>
      <c r="G1215" s="19">
        <v>0.54253560000000001</v>
      </c>
      <c r="H1215" s="19" t="s">
        <v>204</v>
      </c>
      <c r="I1215" s="19" t="s">
        <v>204</v>
      </c>
      <c r="J1215" s="19" t="s">
        <v>204</v>
      </c>
    </row>
    <row r="1216" spans="1:10" x14ac:dyDescent="0.3">
      <c r="A1216" t="s">
        <v>8341</v>
      </c>
      <c r="B1216" s="19">
        <v>-1.3789975999999999</v>
      </c>
      <c r="C1216" s="19">
        <v>0.10788382000000001</v>
      </c>
      <c r="D1216" s="19">
        <v>0.19783582999999999</v>
      </c>
      <c r="E1216" s="19">
        <v>-1.3940345000000001</v>
      </c>
      <c r="F1216" s="19">
        <v>9.0425530000000004E-2</v>
      </c>
      <c r="G1216" s="19">
        <v>0.14257768000000001</v>
      </c>
      <c r="H1216" s="19">
        <v>-1.0765111000000001</v>
      </c>
      <c r="I1216" s="19">
        <v>0.33982685000000001</v>
      </c>
      <c r="J1216" s="19">
        <v>0.55489350000000004</v>
      </c>
    </row>
    <row r="1217" spans="1:10" x14ac:dyDescent="0.3">
      <c r="A1217" t="s">
        <v>6466</v>
      </c>
      <c r="B1217" s="19">
        <v>-1.3789022</v>
      </c>
      <c r="C1217" s="19">
        <v>9.859155E-2</v>
      </c>
      <c r="D1217" s="19">
        <v>0.19777510000000001</v>
      </c>
      <c r="E1217" s="19">
        <v>-0.98359359999999996</v>
      </c>
      <c r="F1217" s="19">
        <v>0.46524062999999999</v>
      </c>
      <c r="G1217" s="19">
        <v>0.65424190000000004</v>
      </c>
      <c r="H1217" s="19" t="s">
        <v>204</v>
      </c>
      <c r="I1217" s="19" t="s">
        <v>204</v>
      </c>
      <c r="J1217" s="19" t="s">
        <v>204</v>
      </c>
    </row>
    <row r="1218" spans="1:10" x14ac:dyDescent="0.3">
      <c r="A1218" t="s">
        <v>6657</v>
      </c>
      <c r="B1218" s="19">
        <v>-1.3780422999999999</v>
      </c>
      <c r="C1218" s="19">
        <v>0</v>
      </c>
      <c r="D1218" s="19">
        <v>0.19862999000000001</v>
      </c>
      <c r="E1218" s="19">
        <v>-1.4728364</v>
      </c>
      <c r="F1218" s="19">
        <v>0</v>
      </c>
      <c r="G1218" s="19">
        <v>8.8017659999999998E-2</v>
      </c>
      <c r="H1218" s="19" t="s">
        <v>204</v>
      </c>
      <c r="I1218" s="19" t="s">
        <v>204</v>
      </c>
      <c r="J1218" s="19" t="s">
        <v>204</v>
      </c>
    </row>
    <row r="1219" spans="1:10" x14ac:dyDescent="0.3">
      <c r="A1219" t="s">
        <v>8342</v>
      </c>
      <c r="B1219" s="19">
        <v>-1.3773385</v>
      </c>
      <c r="C1219" s="19">
        <v>0</v>
      </c>
      <c r="D1219" s="19">
        <v>0.19932591999999999</v>
      </c>
      <c r="E1219" s="19">
        <v>-1.5250858</v>
      </c>
      <c r="F1219" s="19">
        <v>0</v>
      </c>
      <c r="G1219" s="19">
        <v>6.0056783000000002E-2</v>
      </c>
      <c r="H1219" s="19">
        <v>-1.6048278</v>
      </c>
      <c r="I1219" s="19">
        <v>0</v>
      </c>
      <c r="J1219" s="19">
        <v>4.0395754999999998E-2</v>
      </c>
    </row>
    <row r="1220" spans="1:10" x14ac:dyDescent="0.3">
      <c r="A1220" t="s">
        <v>8343</v>
      </c>
      <c r="B1220" s="19">
        <v>-1.3772336000000001</v>
      </c>
      <c r="C1220" s="19">
        <v>8.8353409999999993E-2</v>
      </c>
      <c r="D1220" s="19">
        <v>0.19928856</v>
      </c>
      <c r="E1220" s="19">
        <v>-1.5123248</v>
      </c>
      <c r="F1220" s="19">
        <v>3.1914893999999999E-2</v>
      </c>
      <c r="G1220" s="19">
        <v>6.6768480000000005E-2</v>
      </c>
      <c r="H1220" s="19">
        <v>-1.4012045</v>
      </c>
      <c r="I1220" s="19">
        <v>5.8064517000000003E-2</v>
      </c>
      <c r="J1220" s="19">
        <v>0.17885039999999999</v>
      </c>
    </row>
    <row r="1221" spans="1:10" x14ac:dyDescent="0.3">
      <c r="A1221" t="s">
        <v>5944</v>
      </c>
      <c r="B1221" s="19">
        <v>-1.3767990999999999</v>
      </c>
      <c r="C1221" s="19">
        <v>0.104477614</v>
      </c>
      <c r="D1221" s="19">
        <v>0.19968079999999999</v>
      </c>
      <c r="E1221" s="19">
        <v>-1.2055146999999999</v>
      </c>
      <c r="F1221" s="19">
        <v>0.26683291999999997</v>
      </c>
      <c r="G1221" s="19">
        <v>0.33341651999999999</v>
      </c>
      <c r="H1221" s="19" t="s">
        <v>204</v>
      </c>
      <c r="I1221" s="19" t="s">
        <v>204</v>
      </c>
      <c r="J1221" s="19" t="s">
        <v>204</v>
      </c>
    </row>
    <row r="1222" spans="1:10" x14ac:dyDescent="0.3">
      <c r="A1222" t="s">
        <v>6710</v>
      </c>
      <c r="B1222" s="19">
        <v>-1.3767582</v>
      </c>
      <c r="C1222" s="19">
        <v>1.2345679E-2</v>
      </c>
      <c r="D1222" s="19">
        <v>0.19957526</v>
      </c>
      <c r="E1222" s="19">
        <v>-1.1272831999999999</v>
      </c>
      <c r="F1222" s="19">
        <v>0.20426828999999999</v>
      </c>
      <c r="G1222" s="19">
        <v>0.43810934000000001</v>
      </c>
      <c r="H1222" s="19" t="s">
        <v>204</v>
      </c>
      <c r="I1222" s="19" t="s">
        <v>204</v>
      </c>
      <c r="J1222" s="19" t="s">
        <v>204</v>
      </c>
    </row>
    <row r="1223" spans="1:10" x14ac:dyDescent="0.3">
      <c r="A1223" t="s">
        <v>8344</v>
      </c>
      <c r="B1223" s="19">
        <v>-1.3763652</v>
      </c>
      <c r="C1223" s="19">
        <v>0</v>
      </c>
      <c r="D1223" s="19">
        <v>0.19982326</v>
      </c>
      <c r="E1223" s="19">
        <v>-1.7030227</v>
      </c>
      <c r="F1223" s="19">
        <v>0</v>
      </c>
      <c r="G1223" s="19">
        <v>8.0171050000000001E-3</v>
      </c>
      <c r="H1223" s="19">
        <v>-1.5892088</v>
      </c>
      <c r="I1223" s="19">
        <v>0</v>
      </c>
      <c r="J1223" s="19">
        <v>4.7491934E-2</v>
      </c>
    </row>
    <row r="1224" spans="1:10" x14ac:dyDescent="0.3">
      <c r="A1224" t="s">
        <v>8345</v>
      </c>
      <c r="B1224" s="19">
        <v>-1.3758699000000001</v>
      </c>
      <c r="C1224" s="19">
        <v>0.10948905</v>
      </c>
      <c r="D1224" s="19">
        <v>0.20024559</v>
      </c>
      <c r="E1224" s="19">
        <v>-1.6097534</v>
      </c>
      <c r="F1224" s="19">
        <v>1.5267176E-2</v>
      </c>
      <c r="G1224" s="19">
        <v>2.6504300000000001E-2</v>
      </c>
      <c r="H1224" s="19">
        <v>-1.5967579999999999</v>
      </c>
      <c r="I1224" s="19">
        <v>1.4893617499999999E-2</v>
      </c>
      <c r="J1224" s="19">
        <v>4.3811385000000001E-2</v>
      </c>
    </row>
    <row r="1225" spans="1:10" x14ac:dyDescent="0.3">
      <c r="A1225" t="s">
        <v>8346</v>
      </c>
      <c r="B1225" s="19">
        <v>-1.3758562999999999</v>
      </c>
      <c r="C1225" s="19">
        <v>7.8014189999999997E-2</v>
      </c>
      <c r="D1225" s="19">
        <v>0.20009189999999999</v>
      </c>
      <c r="E1225" s="19">
        <v>-1.4086689999999999</v>
      </c>
      <c r="F1225" s="19">
        <v>6.1855670000000001E-2</v>
      </c>
      <c r="G1225" s="19">
        <v>0.13111532000000001</v>
      </c>
      <c r="H1225" s="19">
        <v>-1.0607034</v>
      </c>
      <c r="I1225" s="19">
        <v>0.39957263999999998</v>
      </c>
      <c r="J1225" s="19">
        <v>0.57534269999999998</v>
      </c>
    </row>
    <row r="1226" spans="1:10" x14ac:dyDescent="0.3">
      <c r="A1226" t="s">
        <v>7297</v>
      </c>
      <c r="B1226" s="19">
        <v>-1.3756193999999999</v>
      </c>
      <c r="C1226" s="19">
        <v>5.0724637000000003E-2</v>
      </c>
      <c r="D1226" s="19">
        <v>0.20020208</v>
      </c>
      <c r="E1226" s="19">
        <v>-0.92274904000000002</v>
      </c>
      <c r="F1226" s="19">
        <v>0.56703912999999995</v>
      </c>
      <c r="G1226" s="19">
        <v>0.75302939999999996</v>
      </c>
      <c r="H1226" s="19" t="s">
        <v>204</v>
      </c>
      <c r="I1226" s="19" t="s">
        <v>204</v>
      </c>
      <c r="J1226" s="19" t="s">
        <v>204</v>
      </c>
    </row>
    <row r="1227" spans="1:10" x14ac:dyDescent="0.3">
      <c r="A1227" t="s">
        <v>8347</v>
      </c>
      <c r="B1227" s="19">
        <v>-1.3755879</v>
      </c>
      <c r="C1227" s="19">
        <v>1.369863E-2</v>
      </c>
      <c r="D1227" s="19">
        <v>0.20007928999999999</v>
      </c>
      <c r="E1227" s="19">
        <v>-1.5339731999999999</v>
      </c>
      <c r="F1227" s="19">
        <v>6.5146578000000004E-3</v>
      </c>
      <c r="G1227" s="19">
        <v>5.591169E-2</v>
      </c>
      <c r="H1227" s="19">
        <v>-1.4931897999999999</v>
      </c>
      <c r="I1227" s="19">
        <v>5.2910049999999997E-3</v>
      </c>
      <c r="J1227" s="19">
        <v>0.10274957</v>
      </c>
    </row>
    <row r="1228" spans="1:10" x14ac:dyDescent="0.3">
      <c r="A1228" t="s">
        <v>8348</v>
      </c>
      <c r="B1228" s="19">
        <v>-1.3755689</v>
      </c>
      <c r="C1228" s="19">
        <v>0.10725551999999999</v>
      </c>
      <c r="D1228" s="19">
        <v>0.19993917999999999</v>
      </c>
      <c r="E1228" s="19">
        <v>-1.4589228999999999</v>
      </c>
      <c r="F1228" s="19">
        <v>5.1413883000000001E-2</v>
      </c>
      <c r="G1228" s="19">
        <v>9.6341300000000005E-2</v>
      </c>
      <c r="H1228" s="19">
        <v>-1.3888161000000001</v>
      </c>
      <c r="I1228" s="19">
        <v>8.1250000000000003E-2</v>
      </c>
      <c r="J1228" s="19">
        <v>0.18986706</v>
      </c>
    </row>
    <row r="1229" spans="1:10" x14ac:dyDescent="0.3">
      <c r="A1229" t="s">
        <v>8349</v>
      </c>
      <c r="B1229" s="19">
        <v>-1.3754207000000001</v>
      </c>
      <c r="C1229" s="19">
        <v>8.0717490000000003E-2</v>
      </c>
      <c r="D1229" s="19">
        <v>0.19996405</v>
      </c>
      <c r="E1229" s="19">
        <v>-1.4629080999999999</v>
      </c>
      <c r="F1229" s="19">
        <v>4.6511627999999999E-2</v>
      </c>
      <c r="G1229" s="19">
        <v>9.3818059999999995E-2</v>
      </c>
      <c r="H1229" s="19">
        <v>-1.1192656000000001</v>
      </c>
      <c r="I1229" s="19">
        <v>0.27293065</v>
      </c>
      <c r="J1229" s="19">
        <v>0.49387076000000002</v>
      </c>
    </row>
    <row r="1230" spans="1:10" x14ac:dyDescent="0.3">
      <c r="A1230" t="s">
        <v>7100</v>
      </c>
      <c r="B1230" s="19">
        <v>-1.3746522999999999</v>
      </c>
      <c r="C1230" s="19">
        <v>2.9126214000000001E-2</v>
      </c>
      <c r="D1230" s="19">
        <v>0.20073777000000001</v>
      </c>
      <c r="E1230" s="19">
        <v>-1.0246413000000001</v>
      </c>
      <c r="F1230" s="19">
        <v>0.4</v>
      </c>
      <c r="G1230" s="19">
        <v>0.58911749999999996</v>
      </c>
      <c r="H1230" s="19" t="s">
        <v>204</v>
      </c>
      <c r="I1230" s="19" t="s">
        <v>204</v>
      </c>
      <c r="J1230" s="19" t="s">
        <v>204</v>
      </c>
    </row>
    <row r="1231" spans="1:10" x14ac:dyDescent="0.3">
      <c r="A1231" t="s">
        <v>8350</v>
      </c>
      <c r="B1231" s="19">
        <v>-1.3741182999999999</v>
      </c>
      <c r="C1231" s="19">
        <v>0.06</v>
      </c>
      <c r="D1231" s="19">
        <v>0.20118593000000001</v>
      </c>
      <c r="E1231" s="19">
        <v>-1.2918314</v>
      </c>
      <c r="F1231" s="19">
        <v>0.10410959</v>
      </c>
      <c r="G1231" s="19">
        <v>0.23628518000000001</v>
      </c>
      <c r="H1231" s="19">
        <v>-0.93549599999999999</v>
      </c>
      <c r="I1231" s="19">
        <v>0.56612530000000005</v>
      </c>
      <c r="J1231" s="19">
        <v>0.75842695999999998</v>
      </c>
    </row>
    <row r="1232" spans="1:10" x14ac:dyDescent="0.3">
      <c r="A1232" t="s">
        <v>6221</v>
      </c>
      <c r="B1232" s="19">
        <v>-1.3739436</v>
      </c>
      <c r="C1232" s="19">
        <v>8.7649405E-2</v>
      </c>
      <c r="D1232" s="19">
        <v>0.20123857000000001</v>
      </c>
      <c r="E1232" s="19">
        <v>-0.92623710000000004</v>
      </c>
      <c r="F1232" s="19">
        <v>0.57219249999999999</v>
      </c>
      <c r="G1232" s="19">
        <v>0.74747574000000006</v>
      </c>
      <c r="H1232" s="19" t="s">
        <v>204</v>
      </c>
      <c r="I1232" s="19" t="s">
        <v>204</v>
      </c>
      <c r="J1232" s="19" t="s">
        <v>204</v>
      </c>
    </row>
    <row r="1233" spans="1:10" x14ac:dyDescent="0.3">
      <c r="A1233" t="s">
        <v>8351</v>
      </c>
      <c r="B1233" s="19">
        <v>-1.3736600000000001</v>
      </c>
      <c r="C1233" s="19">
        <v>9.5785439999999999E-2</v>
      </c>
      <c r="D1233" s="19">
        <v>0.20143667000000001</v>
      </c>
      <c r="E1233" s="19">
        <v>-1.2000299999999999</v>
      </c>
      <c r="F1233" s="19">
        <v>0.23480662999999999</v>
      </c>
      <c r="G1233" s="19">
        <v>0.33979490000000001</v>
      </c>
      <c r="H1233" s="19">
        <v>-0.67996645</v>
      </c>
      <c r="I1233" s="19">
        <v>0.89318180000000003</v>
      </c>
      <c r="J1233" s="19">
        <v>0.98918885000000001</v>
      </c>
    </row>
    <row r="1234" spans="1:10" x14ac:dyDescent="0.3">
      <c r="A1234" t="s">
        <v>8352</v>
      </c>
      <c r="B1234" s="19">
        <v>-1.3735067999999999</v>
      </c>
      <c r="C1234" s="19">
        <v>0.15824915000000001</v>
      </c>
      <c r="D1234" s="19">
        <v>0.20143153</v>
      </c>
      <c r="E1234" s="19">
        <v>-1.3137422999999999</v>
      </c>
      <c r="F1234" s="19">
        <v>0.15831134999999999</v>
      </c>
      <c r="G1234" s="19">
        <v>0.21264060000000001</v>
      </c>
      <c r="H1234" s="19">
        <v>-1.2715719999999999</v>
      </c>
      <c r="I1234" s="19">
        <v>0.16956521999999999</v>
      </c>
      <c r="J1234" s="19">
        <v>0.30771110000000002</v>
      </c>
    </row>
    <row r="1235" spans="1:10" x14ac:dyDescent="0.3">
      <c r="A1235" t="s">
        <v>6128</v>
      </c>
      <c r="B1235" s="19">
        <v>-1.3730159</v>
      </c>
      <c r="C1235" s="19">
        <v>9.3495935000000002E-2</v>
      </c>
      <c r="D1235" s="19">
        <v>0.20191408999999999</v>
      </c>
      <c r="E1235" s="19" t="s">
        <v>204</v>
      </c>
      <c r="F1235" s="19" t="s">
        <v>204</v>
      </c>
      <c r="G1235" s="19" t="s">
        <v>204</v>
      </c>
      <c r="H1235" s="19" t="s">
        <v>204</v>
      </c>
      <c r="I1235" s="19" t="s">
        <v>204</v>
      </c>
      <c r="J1235" s="19" t="s">
        <v>204</v>
      </c>
    </row>
    <row r="1236" spans="1:10" x14ac:dyDescent="0.3">
      <c r="A1236" t="s">
        <v>8353</v>
      </c>
      <c r="B1236" s="19">
        <v>-1.3727832</v>
      </c>
      <c r="C1236" s="19">
        <v>0.109848484</v>
      </c>
      <c r="D1236" s="19">
        <v>0.20202266999999999</v>
      </c>
      <c r="E1236" s="19">
        <v>-1.5879562</v>
      </c>
      <c r="F1236" s="19">
        <v>1.3020833000000001E-2</v>
      </c>
      <c r="G1236" s="19">
        <v>3.3792146000000002E-2</v>
      </c>
      <c r="H1236" s="19">
        <v>-1.3977999999999999</v>
      </c>
      <c r="I1236" s="19">
        <v>7.6586429999999997E-2</v>
      </c>
      <c r="J1236" s="19">
        <v>0.18127228000000001</v>
      </c>
    </row>
    <row r="1237" spans="1:10" x14ac:dyDescent="0.3">
      <c r="A1237" t="s">
        <v>6272</v>
      </c>
      <c r="B1237" s="19">
        <v>-1.3722129999999999</v>
      </c>
      <c r="C1237" s="19">
        <v>0</v>
      </c>
      <c r="D1237" s="19">
        <v>0.20249412999999999</v>
      </c>
      <c r="E1237" s="19">
        <v>-1.2414323</v>
      </c>
      <c r="F1237" s="19">
        <v>8.7248325000000002E-2</v>
      </c>
      <c r="G1237" s="19">
        <v>0.29129653999999999</v>
      </c>
      <c r="H1237" s="19" t="s">
        <v>204</v>
      </c>
      <c r="I1237" s="19" t="s">
        <v>204</v>
      </c>
      <c r="J1237" s="19" t="s">
        <v>204</v>
      </c>
    </row>
    <row r="1238" spans="1:10" x14ac:dyDescent="0.3">
      <c r="A1238" t="s">
        <v>8354</v>
      </c>
      <c r="B1238" s="19">
        <v>-1.3719931000000001</v>
      </c>
      <c r="C1238" s="19">
        <v>6.521739E-2</v>
      </c>
      <c r="D1238" s="19">
        <v>0.20260152000000001</v>
      </c>
      <c r="E1238" s="19">
        <v>-1.24153</v>
      </c>
      <c r="F1238" s="19">
        <v>0.11494253</v>
      </c>
      <c r="G1238" s="19">
        <v>0.2915526</v>
      </c>
      <c r="H1238" s="19">
        <v>-0.92756340000000004</v>
      </c>
      <c r="I1238" s="19">
        <v>0.58578430000000004</v>
      </c>
      <c r="J1238" s="19">
        <v>0.76914729999999998</v>
      </c>
    </row>
    <row r="1239" spans="1:10" x14ac:dyDescent="0.3">
      <c r="A1239" t="s">
        <v>6569</v>
      </c>
      <c r="B1239" s="19">
        <v>-1.3718404</v>
      </c>
      <c r="C1239" s="19">
        <v>0.11157025</v>
      </c>
      <c r="D1239" s="19">
        <v>0.20263532000000001</v>
      </c>
      <c r="E1239" s="19">
        <v>-0.79514205000000004</v>
      </c>
      <c r="F1239" s="19">
        <v>0.73746310000000004</v>
      </c>
      <c r="G1239" s="19">
        <v>0.92017020000000005</v>
      </c>
      <c r="H1239" s="19" t="s">
        <v>204</v>
      </c>
      <c r="I1239" s="19" t="s">
        <v>204</v>
      </c>
      <c r="J1239" s="19" t="s">
        <v>204</v>
      </c>
    </row>
    <row r="1240" spans="1:10" x14ac:dyDescent="0.3">
      <c r="A1240" t="s">
        <v>6294</v>
      </c>
      <c r="B1240" s="19">
        <v>-1.3717245</v>
      </c>
      <c r="C1240" s="19">
        <v>9.5238100000000006E-2</v>
      </c>
      <c r="D1240" s="19">
        <v>0.20261957999999999</v>
      </c>
      <c r="E1240" s="19">
        <v>-1.0451296999999999</v>
      </c>
      <c r="F1240" s="19">
        <v>0.42631577999999998</v>
      </c>
      <c r="G1240" s="19">
        <v>0.55640906000000001</v>
      </c>
      <c r="H1240" s="19" t="s">
        <v>204</v>
      </c>
      <c r="I1240" s="19" t="s">
        <v>204</v>
      </c>
      <c r="J1240" s="19" t="s">
        <v>204</v>
      </c>
    </row>
    <row r="1241" spans="1:10" x14ac:dyDescent="0.3">
      <c r="A1241" t="s">
        <v>6087</v>
      </c>
      <c r="B1241" s="19">
        <v>-1.3715181000000001</v>
      </c>
      <c r="C1241" s="19">
        <v>7.3891625000000002E-2</v>
      </c>
      <c r="D1241" s="19">
        <v>0.20269527000000001</v>
      </c>
      <c r="E1241" s="19">
        <v>-1.3256047</v>
      </c>
      <c r="F1241" s="19">
        <v>9.2391305000000007E-2</v>
      </c>
      <c r="G1241" s="19">
        <v>0.2020681</v>
      </c>
      <c r="H1241" s="19" t="s">
        <v>204</v>
      </c>
      <c r="I1241" s="19" t="s">
        <v>204</v>
      </c>
      <c r="J1241" s="19" t="s">
        <v>204</v>
      </c>
    </row>
    <row r="1242" spans="1:10" x14ac:dyDescent="0.3">
      <c r="A1242" t="s">
        <v>8355</v>
      </c>
      <c r="B1242" s="19">
        <v>-1.3708547</v>
      </c>
      <c r="C1242" s="19">
        <v>2.0618556E-2</v>
      </c>
      <c r="D1242" s="19">
        <v>0.20336515999999999</v>
      </c>
      <c r="E1242" s="19">
        <v>-1.3926346999999999</v>
      </c>
      <c r="F1242" s="19">
        <v>4.4817929999999999E-2</v>
      </c>
      <c r="G1242" s="19">
        <v>0.14371249999999999</v>
      </c>
      <c r="H1242" s="19">
        <v>-1.3533915999999999</v>
      </c>
      <c r="I1242" s="19">
        <v>7.7448749999999997E-2</v>
      </c>
      <c r="J1242" s="19">
        <v>0.21989313999999999</v>
      </c>
    </row>
    <row r="1243" spans="1:10" x14ac:dyDescent="0.3">
      <c r="A1243" t="s">
        <v>8356</v>
      </c>
      <c r="B1243" s="19">
        <v>-1.3702247999999999</v>
      </c>
      <c r="C1243" s="19">
        <v>0.10486891</v>
      </c>
      <c r="D1243" s="19">
        <v>0.20386146999999999</v>
      </c>
      <c r="E1243" s="19">
        <v>-1.3637865</v>
      </c>
      <c r="F1243" s="19">
        <v>0.108991824</v>
      </c>
      <c r="G1243" s="19">
        <v>0.16678144</v>
      </c>
      <c r="H1243" s="19">
        <v>-1.1604574000000001</v>
      </c>
      <c r="I1243" s="19">
        <v>0.28918323000000001</v>
      </c>
      <c r="J1243" s="19">
        <v>0.44179109999999999</v>
      </c>
    </row>
    <row r="1244" spans="1:10" x14ac:dyDescent="0.3">
      <c r="A1244" t="s">
        <v>7255</v>
      </c>
      <c r="B1244" s="19">
        <v>-1.3700483999999999</v>
      </c>
      <c r="C1244" s="19">
        <v>0.12827988000000001</v>
      </c>
      <c r="D1244" s="19">
        <v>0.20391054</v>
      </c>
      <c r="E1244" s="19" t="s">
        <v>204</v>
      </c>
      <c r="F1244" s="19" t="s">
        <v>204</v>
      </c>
      <c r="G1244" s="19" t="s">
        <v>204</v>
      </c>
      <c r="H1244" s="19" t="s">
        <v>204</v>
      </c>
      <c r="I1244" s="19" t="s">
        <v>204</v>
      </c>
      <c r="J1244" s="19" t="s">
        <v>204</v>
      </c>
    </row>
    <row r="1245" spans="1:10" x14ac:dyDescent="0.3">
      <c r="A1245" t="s">
        <v>6515</v>
      </c>
      <c r="B1245" s="19">
        <v>-1.3682867000000001</v>
      </c>
      <c r="C1245" s="19">
        <v>0.11347517</v>
      </c>
      <c r="D1245" s="19">
        <v>0.20594778999999999</v>
      </c>
      <c r="E1245" s="19">
        <v>-1.1000608999999999</v>
      </c>
      <c r="F1245" s="19">
        <v>0.34663339999999998</v>
      </c>
      <c r="G1245" s="19">
        <v>0.47329919999999998</v>
      </c>
      <c r="H1245" s="19" t="s">
        <v>204</v>
      </c>
      <c r="I1245" s="19" t="s">
        <v>204</v>
      </c>
      <c r="J1245" s="19" t="s">
        <v>204</v>
      </c>
    </row>
    <row r="1246" spans="1:10" x14ac:dyDescent="0.3">
      <c r="A1246" t="s">
        <v>8357</v>
      </c>
      <c r="B1246" s="19">
        <v>-1.3681350999999999</v>
      </c>
      <c r="C1246" s="19">
        <v>0</v>
      </c>
      <c r="D1246" s="19">
        <v>0.20596049999999999</v>
      </c>
      <c r="E1246" s="19">
        <v>-1.8073595</v>
      </c>
      <c r="F1246" s="19">
        <v>0</v>
      </c>
      <c r="G1246" s="19">
        <v>1.2973486E-3</v>
      </c>
      <c r="H1246" s="19">
        <v>-1.4737978</v>
      </c>
      <c r="I1246" s="19">
        <v>0</v>
      </c>
      <c r="J1246" s="19">
        <v>0.11614064</v>
      </c>
    </row>
    <row r="1247" spans="1:10" x14ac:dyDescent="0.3">
      <c r="A1247" t="s">
        <v>8358</v>
      </c>
      <c r="B1247" s="19">
        <v>-1.3677276</v>
      </c>
      <c r="C1247" s="19">
        <v>0.1037037</v>
      </c>
      <c r="D1247" s="19">
        <v>0.20629895000000001</v>
      </c>
      <c r="E1247" s="19">
        <v>-1.2937342999999999</v>
      </c>
      <c r="F1247" s="19">
        <v>0.18586386999999999</v>
      </c>
      <c r="G1247" s="19">
        <v>0.23414834000000001</v>
      </c>
      <c r="H1247" s="19">
        <v>-0.89021669999999997</v>
      </c>
      <c r="I1247" s="19">
        <v>0.63123642999999996</v>
      </c>
      <c r="J1247" s="19">
        <v>0.82494140000000005</v>
      </c>
    </row>
    <row r="1248" spans="1:10" x14ac:dyDescent="0.3">
      <c r="A1248" t="s">
        <v>6633</v>
      </c>
      <c r="B1248" s="19">
        <v>-1.3673998000000001</v>
      </c>
      <c r="C1248" s="19">
        <v>9.4545454000000001E-2</v>
      </c>
      <c r="D1248" s="19">
        <v>0.20655077999999999</v>
      </c>
      <c r="E1248" s="19">
        <v>-0.60023219999999999</v>
      </c>
      <c r="F1248" s="19">
        <v>0.96062994000000002</v>
      </c>
      <c r="G1248" s="19">
        <v>0.99160539999999997</v>
      </c>
      <c r="H1248" s="19" t="s">
        <v>204</v>
      </c>
      <c r="I1248" s="19" t="s">
        <v>204</v>
      </c>
      <c r="J1248" s="19" t="s">
        <v>204</v>
      </c>
    </row>
    <row r="1249" spans="1:10" x14ac:dyDescent="0.3">
      <c r="A1249" t="s">
        <v>6295</v>
      </c>
      <c r="B1249" s="19">
        <v>-1.3658444000000001</v>
      </c>
      <c r="C1249" s="19">
        <v>0.10185184999999999</v>
      </c>
      <c r="D1249" s="19">
        <v>0.20831243999999999</v>
      </c>
      <c r="E1249" s="19">
        <v>-0.86092299999999999</v>
      </c>
      <c r="F1249" s="19">
        <v>0.63660479999999997</v>
      </c>
      <c r="G1249" s="19">
        <v>0.84873189999999998</v>
      </c>
      <c r="H1249" s="19" t="s">
        <v>204</v>
      </c>
      <c r="I1249" s="19" t="s">
        <v>204</v>
      </c>
      <c r="J1249" s="19" t="s">
        <v>204</v>
      </c>
    </row>
    <row r="1250" spans="1:10" x14ac:dyDescent="0.3">
      <c r="A1250" t="s">
        <v>8359</v>
      </c>
      <c r="B1250" s="19">
        <v>-1.3654419</v>
      </c>
      <c r="C1250" s="19">
        <v>0.13028169000000001</v>
      </c>
      <c r="D1250" s="19">
        <v>0.20860544</v>
      </c>
      <c r="E1250" s="19">
        <v>-1.6330068</v>
      </c>
      <c r="F1250" s="19">
        <v>8.1081079999999993E-3</v>
      </c>
      <c r="G1250" s="19">
        <v>2.0326440000000001E-2</v>
      </c>
      <c r="H1250" s="19">
        <v>-1.5239532</v>
      </c>
      <c r="I1250" s="19">
        <v>2.4444443999999999E-2</v>
      </c>
      <c r="J1250" s="19">
        <v>8.2073346000000005E-2</v>
      </c>
    </row>
    <row r="1251" spans="1:10" x14ac:dyDescent="0.3">
      <c r="A1251" t="s">
        <v>6648</v>
      </c>
      <c r="B1251" s="19">
        <v>-1.3651758000000001</v>
      </c>
      <c r="C1251" s="19">
        <v>0.13395639000000001</v>
      </c>
      <c r="D1251" s="19">
        <v>0.20881884000000001</v>
      </c>
      <c r="E1251" s="19">
        <v>-1.2198926999999999</v>
      </c>
      <c r="F1251" s="19">
        <v>0.21969696999999999</v>
      </c>
      <c r="G1251" s="19">
        <v>0.31718898000000001</v>
      </c>
      <c r="H1251" s="19" t="s">
        <v>204</v>
      </c>
      <c r="I1251" s="19" t="s">
        <v>204</v>
      </c>
      <c r="J1251" s="19" t="s">
        <v>204</v>
      </c>
    </row>
    <row r="1252" spans="1:10" x14ac:dyDescent="0.3">
      <c r="A1252" t="s">
        <v>6160</v>
      </c>
      <c r="B1252" s="19">
        <v>-1.3645098</v>
      </c>
      <c r="C1252" s="19">
        <v>4.8387094999999998E-2</v>
      </c>
      <c r="D1252" s="19">
        <v>0.20954597</v>
      </c>
      <c r="E1252" s="19">
        <v>-0.70871099999999998</v>
      </c>
      <c r="F1252" s="19">
        <v>0.94900850000000003</v>
      </c>
      <c r="G1252" s="19">
        <v>0.9729662</v>
      </c>
      <c r="H1252" s="19" t="s">
        <v>204</v>
      </c>
      <c r="I1252" s="19" t="s">
        <v>204</v>
      </c>
      <c r="J1252" s="19" t="s">
        <v>204</v>
      </c>
    </row>
    <row r="1253" spans="1:10" x14ac:dyDescent="0.3">
      <c r="A1253" t="s">
        <v>6762</v>
      </c>
      <c r="B1253" s="19">
        <v>-1.3633580000000001</v>
      </c>
      <c r="C1253" s="19">
        <v>1.4492754E-2</v>
      </c>
      <c r="D1253" s="19">
        <v>0.21087913</v>
      </c>
      <c r="E1253" s="19">
        <v>-1.2351611</v>
      </c>
      <c r="F1253" s="19">
        <v>9.4155840000000005E-2</v>
      </c>
      <c r="G1253" s="19">
        <v>0.29842390000000002</v>
      </c>
      <c r="H1253" s="19" t="s">
        <v>204</v>
      </c>
      <c r="I1253" s="19" t="s">
        <v>204</v>
      </c>
      <c r="J1253" s="19" t="s">
        <v>204</v>
      </c>
    </row>
    <row r="1254" spans="1:10" x14ac:dyDescent="0.3">
      <c r="A1254" t="s">
        <v>6242</v>
      </c>
      <c r="B1254" s="19">
        <v>-1.3630055999999999</v>
      </c>
      <c r="C1254" s="19">
        <v>0.10763889</v>
      </c>
      <c r="D1254" s="19">
        <v>0.21113802000000001</v>
      </c>
      <c r="E1254" s="19" t="s">
        <v>204</v>
      </c>
      <c r="F1254" s="19" t="s">
        <v>204</v>
      </c>
      <c r="G1254" s="19" t="s">
        <v>204</v>
      </c>
      <c r="H1254" s="19" t="s">
        <v>204</v>
      </c>
      <c r="I1254" s="19" t="s">
        <v>204</v>
      </c>
      <c r="J1254" s="19" t="s">
        <v>204</v>
      </c>
    </row>
    <row r="1255" spans="1:10" x14ac:dyDescent="0.3">
      <c r="A1255" t="s">
        <v>8360</v>
      </c>
      <c r="B1255" s="19">
        <v>-1.3629222999999999</v>
      </c>
      <c r="C1255" s="19">
        <v>0.10197368</v>
      </c>
      <c r="D1255" s="19">
        <v>0.21106291999999999</v>
      </c>
      <c r="E1255" s="19">
        <v>-1.3364999</v>
      </c>
      <c r="F1255" s="19">
        <v>0.15641026</v>
      </c>
      <c r="G1255" s="19">
        <v>0.19323409</v>
      </c>
      <c r="H1255" s="19">
        <v>-1.1379564</v>
      </c>
      <c r="I1255" s="19">
        <v>0.3425532</v>
      </c>
      <c r="J1255" s="19">
        <v>0.47300172000000001</v>
      </c>
    </row>
    <row r="1256" spans="1:10" x14ac:dyDescent="0.3">
      <c r="A1256" t="s">
        <v>8361</v>
      </c>
      <c r="B1256" s="19">
        <v>-1.3621228999999999</v>
      </c>
      <c r="C1256" s="19">
        <v>0</v>
      </c>
      <c r="D1256" s="19">
        <v>0.21189744999999999</v>
      </c>
      <c r="E1256" s="19">
        <v>-1.7541735000000001</v>
      </c>
      <c r="F1256" s="19">
        <v>0</v>
      </c>
      <c r="G1256" s="19">
        <v>3.4247536999999998E-3</v>
      </c>
      <c r="H1256" s="19">
        <v>-1.588881</v>
      </c>
      <c r="I1256" s="19">
        <v>0</v>
      </c>
      <c r="J1256" s="19">
        <v>4.7626625999999998E-2</v>
      </c>
    </row>
    <row r="1257" spans="1:10" x14ac:dyDescent="0.3">
      <c r="A1257" t="s">
        <v>8362</v>
      </c>
      <c r="B1257" s="19">
        <v>-1.3615718000000001</v>
      </c>
      <c r="C1257" s="19">
        <v>0.15</v>
      </c>
      <c r="D1257" s="19">
        <v>0.21240063000000001</v>
      </c>
      <c r="E1257" s="19">
        <v>-1.0137999</v>
      </c>
      <c r="F1257" s="19">
        <v>0.44764397</v>
      </c>
      <c r="G1257" s="19">
        <v>0.6051126</v>
      </c>
      <c r="H1257" s="19">
        <v>-0.65135074000000004</v>
      </c>
      <c r="I1257" s="19">
        <v>0.92592589999999997</v>
      </c>
      <c r="J1257" s="19">
        <v>0.99698335000000005</v>
      </c>
    </row>
    <row r="1258" spans="1:10" x14ac:dyDescent="0.3">
      <c r="A1258" t="s">
        <v>8363</v>
      </c>
      <c r="B1258" s="19">
        <v>-1.3613887</v>
      </c>
      <c r="C1258" s="19">
        <v>4.5454546999999998E-2</v>
      </c>
      <c r="D1258" s="19">
        <v>0.2124761</v>
      </c>
      <c r="E1258" s="19">
        <v>-1.3996812999999999</v>
      </c>
      <c r="F1258" s="19">
        <v>3.6697246000000003E-2</v>
      </c>
      <c r="G1258" s="19">
        <v>0.13820086000000001</v>
      </c>
      <c r="H1258" s="19">
        <v>-0.53680866999999999</v>
      </c>
      <c r="I1258" s="19">
        <v>1</v>
      </c>
      <c r="J1258" s="19">
        <v>1</v>
      </c>
    </row>
    <row r="1259" spans="1:10" x14ac:dyDescent="0.3">
      <c r="A1259" t="s">
        <v>8364</v>
      </c>
      <c r="B1259" s="19">
        <v>-1.3609893</v>
      </c>
      <c r="C1259" s="19">
        <v>9.7472920000000005E-2</v>
      </c>
      <c r="D1259" s="19">
        <v>0.21281949</v>
      </c>
      <c r="E1259" s="19">
        <v>-1.483622</v>
      </c>
      <c r="F1259" s="19">
        <v>4.1343669999999999E-2</v>
      </c>
      <c r="G1259" s="19">
        <v>8.1551529999999997E-2</v>
      </c>
      <c r="H1259" s="19">
        <v>-1.4693562</v>
      </c>
      <c r="I1259" s="19">
        <v>3.5010939999999997E-2</v>
      </c>
      <c r="J1259" s="19">
        <v>0.11977424</v>
      </c>
    </row>
    <row r="1260" spans="1:10" x14ac:dyDescent="0.3">
      <c r="A1260" t="s">
        <v>7235</v>
      </c>
      <c r="B1260" s="19">
        <v>-1.3598698</v>
      </c>
      <c r="C1260" s="19">
        <v>0</v>
      </c>
      <c r="D1260" s="19">
        <v>0.21400769</v>
      </c>
      <c r="E1260" s="19">
        <v>-1.2250711999999999</v>
      </c>
      <c r="F1260" s="19">
        <v>5.4421768000000002E-2</v>
      </c>
      <c r="G1260" s="19">
        <v>0.31076017</v>
      </c>
      <c r="H1260" s="19" t="s">
        <v>204</v>
      </c>
      <c r="I1260" s="19" t="s">
        <v>204</v>
      </c>
      <c r="J1260" s="19" t="s">
        <v>204</v>
      </c>
    </row>
    <row r="1261" spans="1:10" x14ac:dyDescent="0.3">
      <c r="A1261" t="s">
        <v>8365</v>
      </c>
      <c r="B1261" s="19">
        <v>-1.3594790999999999</v>
      </c>
      <c r="C1261" s="19">
        <v>0.11824324</v>
      </c>
      <c r="D1261" s="19">
        <v>0.21434622</v>
      </c>
      <c r="E1261" s="19">
        <v>-1.6715095</v>
      </c>
      <c r="F1261" s="19">
        <v>5.1679589999999997E-3</v>
      </c>
      <c r="G1261" s="19">
        <v>1.2250285E-2</v>
      </c>
      <c r="H1261" s="19">
        <v>-1.0506435999999999</v>
      </c>
      <c r="I1261" s="19">
        <v>0.41327623000000002</v>
      </c>
      <c r="J1261" s="19">
        <v>0.5895745</v>
      </c>
    </row>
    <row r="1262" spans="1:10" x14ac:dyDescent="0.3">
      <c r="A1262" t="s">
        <v>7400</v>
      </c>
      <c r="B1262" s="19">
        <v>-1.3583902999999999</v>
      </c>
      <c r="C1262" s="19">
        <v>9.8290600000000006E-2</v>
      </c>
      <c r="D1262" s="19">
        <v>0.21548323</v>
      </c>
      <c r="E1262" s="19">
        <v>-1.1018344</v>
      </c>
      <c r="F1262" s="19">
        <v>0.32608696999999998</v>
      </c>
      <c r="G1262" s="19">
        <v>0.47061407999999999</v>
      </c>
      <c r="H1262" s="19" t="s">
        <v>204</v>
      </c>
      <c r="I1262" s="19" t="s">
        <v>204</v>
      </c>
      <c r="J1262" s="19" t="s">
        <v>204</v>
      </c>
    </row>
    <row r="1263" spans="1:10" x14ac:dyDescent="0.3">
      <c r="A1263" t="s">
        <v>8366</v>
      </c>
      <c r="B1263" s="19">
        <v>-1.3583425</v>
      </c>
      <c r="C1263" s="19">
        <v>5.6603774000000003E-2</v>
      </c>
      <c r="D1263" s="19">
        <v>0.21536026999999999</v>
      </c>
      <c r="E1263" s="19">
        <v>-1.6356462000000001</v>
      </c>
      <c r="F1263" s="19">
        <v>3.021148E-3</v>
      </c>
      <c r="G1263" s="19">
        <v>1.9720443000000001E-2</v>
      </c>
      <c r="H1263" s="19">
        <v>-1.2874696999999999</v>
      </c>
      <c r="I1263" s="19">
        <v>0.11442786000000001</v>
      </c>
      <c r="J1263" s="19">
        <v>0.28930756000000002</v>
      </c>
    </row>
    <row r="1264" spans="1:10" x14ac:dyDescent="0.3">
      <c r="A1264" t="s">
        <v>7051</v>
      </c>
      <c r="B1264" s="19">
        <v>-1.3575885999999999</v>
      </c>
      <c r="C1264" s="19">
        <v>8.1632650000000001E-2</v>
      </c>
      <c r="D1264" s="19">
        <v>0.21614634999999999</v>
      </c>
      <c r="E1264" s="19" t="s">
        <v>204</v>
      </c>
      <c r="F1264" s="19" t="s">
        <v>204</v>
      </c>
      <c r="G1264" s="19" t="s">
        <v>204</v>
      </c>
      <c r="H1264" s="19" t="s">
        <v>204</v>
      </c>
      <c r="I1264" s="19" t="s">
        <v>204</v>
      </c>
      <c r="J1264" s="19" t="s">
        <v>204</v>
      </c>
    </row>
    <row r="1265" spans="1:10" x14ac:dyDescent="0.3">
      <c r="A1265" t="s">
        <v>8367</v>
      </c>
      <c r="B1265" s="19">
        <v>-1.3575387000000001</v>
      </c>
      <c r="C1265" s="19">
        <v>0.10894941499999999</v>
      </c>
      <c r="D1265" s="19">
        <v>0.21602858999999999</v>
      </c>
      <c r="E1265" s="19">
        <v>-1.4212880000000001</v>
      </c>
      <c r="F1265" s="19">
        <v>6.8306013999999998E-2</v>
      </c>
      <c r="G1265" s="19">
        <v>0.12194555999999999</v>
      </c>
      <c r="H1265" s="19">
        <v>-1.3721131</v>
      </c>
      <c r="I1265" s="19">
        <v>9.1533184000000004E-2</v>
      </c>
      <c r="J1265" s="19">
        <v>0.20250835</v>
      </c>
    </row>
    <row r="1266" spans="1:10" x14ac:dyDescent="0.3">
      <c r="A1266" t="s">
        <v>8368</v>
      </c>
      <c r="B1266" s="19">
        <v>-1.3564202999999999</v>
      </c>
      <c r="C1266" s="19">
        <v>3.7383175999999997E-2</v>
      </c>
      <c r="D1266" s="19">
        <v>0.21721001000000001</v>
      </c>
      <c r="E1266" s="19">
        <v>-1.4415772</v>
      </c>
      <c r="F1266" s="19">
        <v>3.2352943000000002E-2</v>
      </c>
      <c r="G1266" s="19">
        <v>0.1089354</v>
      </c>
      <c r="H1266" s="19">
        <v>-0.70228433999999995</v>
      </c>
      <c r="I1266" s="19">
        <v>0.98994976000000001</v>
      </c>
      <c r="J1266" s="19">
        <v>0.98584424999999998</v>
      </c>
    </row>
    <row r="1267" spans="1:10" x14ac:dyDescent="0.3">
      <c r="A1267" t="s">
        <v>8369</v>
      </c>
      <c r="B1267" s="19">
        <v>-1.3562863000000001</v>
      </c>
      <c r="C1267" s="19">
        <v>0.1254902</v>
      </c>
      <c r="D1267" s="19">
        <v>0.21717732000000001</v>
      </c>
      <c r="E1267" s="19">
        <v>-1.4399469</v>
      </c>
      <c r="F1267" s="19">
        <v>7.7348070000000005E-2</v>
      </c>
      <c r="G1267" s="19">
        <v>0.10998057</v>
      </c>
      <c r="H1267" s="19">
        <v>-0.99665283999999998</v>
      </c>
      <c r="I1267" s="19">
        <v>0.47203580000000001</v>
      </c>
      <c r="J1267" s="19">
        <v>0.66695165999999995</v>
      </c>
    </row>
    <row r="1268" spans="1:10" x14ac:dyDescent="0.3">
      <c r="A1268" t="s">
        <v>6098</v>
      </c>
      <c r="B1268" s="19">
        <v>-1.3562467</v>
      </c>
      <c r="C1268" s="19">
        <v>9.4594600000000001E-2</v>
      </c>
      <c r="D1268" s="19">
        <v>0.21705203000000001</v>
      </c>
      <c r="E1268" s="19">
        <v>-0.83521350000000005</v>
      </c>
      <c r="F1268" s="19">
        <v>0.73045819999999995</v>
      </c>
      <c r="G1268" s="19">
        <v>0.87965362999999996</v>
      </c>
      <c r="H1268" s="19" t="s">
        <v>204</v>
      </c>
      <c r="I1268" s="19" t="s">
        <v>204</v>
      </c>
      <c r="J1268" s="19" t="s">
        <v>204</v>
      </c>
    </row>
    <row r="1269" spans="1:10" x14ac:dyDescent="0.3">
      <c r="A1269" t="s">
        <v>8370</v>
      </c>
      <c r="B1269" s="19">
        <v>-1.3562106</v>
      </c>
      <c r="C1269" s="19">
        <v>0</v>
      </c>
      <c r="D1269" s="19">
        <v>0.21691421999999999</v>
      </c>
      <c r="E1269" s="19">
        <v>-1.6509792000000001</v>
      </c>
      <c r="F1269" s="19">
        <v>0</v>
      </c>
      <c r="G1269" s="19">
        <v>1.6124299000000002E-2</v>
      </c>
      <c r="H1269" s="19">
        <v>-1.3596915999999999</v>
      </c>
      <c r="I1269" s="19">
        <v>8.4745759999999993E-3</v>
      </c>
      <c r="J1269" s="19">
        <v>0.21432382</v>
      </c>
    </row>
    <row r="1270" spans="1:10" x14ac:dyDescent="0.3">
      <c r="A1270" t="s">
        <v>8371</v>
      </c>
      <c r="B1270" s="19">
        <v>-1.3560692999999999</v>
      </c>
      <c r="C1270" s="19">
        <v>4.6511627999999999E-2</v>
      </c>
      <c r="D1270" s="19">
        <v>0.21692549</v>
      </c>
      <c r="E1270" s="19">
        <v>-1.2775148000000001</v>
      </c>
      <c r="F1270" s="19">
        <v>0.12711865</v>
      </c>
      <c r="G1270" s="19">
        <v>0.25174661999999998</v>
      </c>
      <c r="H1270" s="19">
        <v>-0.84285206000000001</v>
      </c>
      <c r="I1270" s="19">
        <v>0.75467289999999998</v>
      </c>
      <c r="J1270" s="19">
        <v>0.88957450000000005</v>
      </c>
    </row>
    <row r="1271" spans="1:10" x14ac:dyDescent="0.3">
      <c r="A1271" t="s">
        <v>6532</v>
      </c>
      <c r="B1271" s="19">
        <v>-1.3559524999999999</v>
      </c>
      <c r="C1271" s="19">
        <v>0.14285714999999999</v>
      </c>
      <c r="D1271" s="19">
        <v>0.21690387999999999</v>
      </c>
      <c r="E1271" s="19">
        <v>-0.85537713999999998</v>
      </c>
      <c r="F1271" s="19">
        <v>0.65311649999999999</v>
      </c>
      <c r="G1271" s="19">
        <v>0.85577170000000002</v>
      </c>
      <c r="H1271" s="19" t="s">
        <v>204</v>
      </c>
      <c r="I1271" s="19" t="s">
        <v>204</v>
      </c>
      <c r="J1271" s="19" t="s">
        <v>204</v>
      </c>
    </row>
    <row r="1272" spans="1:10" x14ac:dyDescent="0.3">
      <c r="A1272" t="s">
        <v>6014</v>
      </c>
      <c r="B1272" s="19">
        <v>-1.3550464</v>
      </c>
      <c r="C1272" s="19">
        <v>2.8037382E-2</v>
      </c>
      <c r="D1272" s="19">
        <v>0.21786206999999999</v>
      </c>
      <c r="E1272" s="19">
        <v>-1.1978994999999999</v>
      </c>
      <c r="F1272" s="19">
        <v>0.14945652000000001</v>
      </c>
      <c r="G1272" s="19">
        <v>0.34211301999999999</v>
      </c>
      <c r="H1272" s="19" t="s">
        <v>204</v>
      </c>
      <c r="I1272" s="19" t="s">
        <v>204</v>
      </c>
      <c r="J1272" s="19" t="s">
        <v>204</v>
      </c>
    </row>
    <row r="1273" spans="1:10" x14ac:dyDescent="0.3">
      <c r="A1273" t="s">
        <v>8372</v>
      </c>
      <c r="B1273" s="19">
        <v>-1.3549074000000001</v>
      </c>
      <c r="C1273" s="19">
        <v>8.6274509999999999E-2</v>
      </c>
      <c r="D1273" s="19">
        <v>0.21786280999999999</v>
      </c>
      <c r="E1273" s="19">
        <v>-1.606911</v>
      </c>
      <c r="F1273" s="19">
        <v>7.8740159999999993E-3</v>
      </c>
      <c r="G1273" s="19">
        <v>2.7387881999999999E-2</v>
      </c>
      <c r="H1273" s="19">
        <v>-1.3860939999999999</v>
      </c>
      <c r="I1273" s="19">
        <v>5.6155507E-2</v>
      </c>
      <c r="J1273" s="19">
        <v>0.19145226000000001</v>
      </c>
    </row>
    <row r="1274" spans="1:10" x14ac:dyDescent="0.3">
      <c r="A1274" t="s">
        <v>7009</v>
      </c>
      <c r="B1274" s="19">
        <v>-1.3543141000000001</v>
      </c>
      <c r="C1274" s="19">
        <v>0.12692307999999999</v>
      </c>
      <c r="D1274" s="19">
        <v>0.21843629000000001</v>
      </c>
      <c r="E1274" s="19">
        <v>-1.479249</v>
      </c>
      <c r="F1274" s="19">
        <v>5.8510640000000003E-2</v>
      </c>
      <c r="G1274" s="19">
        <v>8.4125063999999999E-2</v>
      </c>
      <c r="H1274" s="19">
        <v>-0.71426319999999999</v>
      </c>
      <c r="I1274" s="19">
        <v>0.86888889999999996</v>
      </c>
      <c r="J1274" s="19">
        <v>0.98177194999999995</v>
      </c>
    </row>
    <row r="1275" spans="1:10" x14ac:dyDescent="0.3">
      <c r="A1275" t="s">
        <v>8373</v>
      </c>
      <c r="B1275" s="19">
        <v>-1.3541192</v>
      </c>
      <c r="C1275" s="19">
        <v>0.13475176999999999</v>
      </c>
      <c r="D1275" s="19">
        <v>0.21849500999999999</v>
      </c>
      <c r="E1275" s="19">
        <v>-1.5228268</v>
      </c>
      <c r="F1275" s="19">
        <v>3.6363634999999998E-2</v>
      </c>
      <c r="G1275" s="19">
        <v>6.1127880000000002E-2</v>
      </c>
      <c r="H1275" s="19">
        <v>-1.2135966</v>
      </c>
      <c r="I1275" s="19">
        <v>0.22340425999999999</v>
      </c>
      <c r="J1275" s="19">
        <v>0.37590820000000003</v>
      </c>
    </row>
    <row r="1276" spans="1:10" x14ac:dyDescent="0.3">
      <c r="A1276" t="s">
        <v>6316</v>
      </c>
      <c r="B1276" s="19">
        <v>-1.3524052</v>
      </c>
      <c r="C1276" s="19">
        <v>2.7027028000000002E-2</v>
      </c>
      <c r="D1276" s="19">
        <v>0.22049240000000001</v>
      </c>
      <c r="E1276" s="19">
        <v>-0.86684349999999999</v>
      </c>
      <c r="F1276" s="19">
        <v>0.79141103999999995</v>
      </c>
      <c r="G1276" s="19">
        <v>0.84105205999999999</v>
      </c>
      <c r="H1276" s="19" t="s">
        <v>204</v>
      </c>
      <c r="I1276" s="19" t="s">
        <v>204</v>
      </c>
      <c r="J1276" s="19" t="s">
        <v>204</v>
      </c>
    </row>
    <row r="1277" spans="1:10" x14ac:dyDescent="0.3">
      <c r="A1277" t="s">
        <v>7187</v>
      </c>
      <c r="B1277" s="19">
        <v>-1.3521669000000001</v>
      </c>
      <c r="C1277" s="19">
        <v>7.2463765999999999E-2</v>
      </c>
      <c r="D1277" s="19">
        <v>0.22058949999999999</v>
      </c>
      <c r="E1277" s="19">
        <v>-0.87616419999999995</v>
      </c>
      <c r="F1277" s="19">
        <v>0.67292225000000006</v>
      </c>
      <c r="G1277" s="19">
        <v>0.82859229999999995</v>
      </c>
      <c r="H1277" s="19" t="s">
        <v>204</v>
      </c>
      <c r="I1277" s="19" t="s">
        <v>204</v>
      </c>
      <c r="J1277" s="19" t="s">
        <v>204</v>
      </c>
    </row>
    <row r="1278" spans="1:10" x14ac:dyDescent="0.3">
      <c r="A1278" t="s">
        <v>6714</v>
      </c>
      <c r="B1278" s="19">
        <v>-1.3516872</v>
      </c>
      <c r="C1278" s="19">
        <v>0.14141413999999999</v>
      </c>
      <c r="D1278" s="19">
        <v>0.22100274</v>
      </c>
      <c r="E1278" s="19" t="s">
        <v>204</v>
      </c>
      <c r="F1278" s="19" t="s">
        <v>204</v>
      </c>
      <c r="G1278" s="19" t="s">
        <v>204</v>
      </c>
      <c r="H1278" s="19" t="s">
        <v>204</v>
      </c>
      <c r="I1278" s="19" t="s">
        <v>204</v>
      </c>
      <c r="J1278" s="19" t="s">
        <v>204</v>
      </c>
    </row>
    <row r="1279" spans="1:10" x14ac:dyDescent="0.3">
      <c r="A1279" t="s">
        <v>8374</v>
      </c>
      <c r="B1279" s="19">
        <v>-1.3510609</v>
      </c>
      <c r="C1279" s="19">
        <v>2.6315789999999999E-2</v>
      </c>
      <c r="D1279" s="19">
        <v>0.22161438999999999</v>
      </c>
      <c r="E1279" s="19">
        <v>-1.4922601</v>
      </c>
      <c r="F1279" s="19">
        <v>3.3003300999999998E-3</v>
      </c>
      <c r="G1279" s="19">
        <v>7.7329430000000005E-2</v>
      </c>
      <c r="H1279" s="19">
        <v>-0.98786969999999996</v>
      </c>
      <c r="I1279" s="19">
        <v>0.44987145000000001</v>
      </c>
      <c r="J1279" s="19">
        <v>0.67995446999999998</v>
      </c>
    </row>
    <row r="1280" spans="1:10" x14ac:dyDescent="0.3">
      <c r="A1280" t="s">
        <v>7259</v>
      </c>
      <c r="B1280" s="19">
        <v>-1.3506685</v>
      </c>
      <c r="C1280" s="19">
        <v>0.13931888000000001</v>
      </c>
      <c r="D1280" s="19">
        <v>0.22194944</v>
      </c>
      <c r="E1280" s="19">
        <v>-1.2165395000000001</v>
      </c>
      <c r="F1280" s="19">
        <v>0.23960881000000001</v>
      </c>
      <c r="G1280" s="19">
        <v>0.32053614000000002</v>
      </c>
      <c r="H1280" s="19">
        <v>-0.80515504000000004</v>
      </c>
      <c r="I1280" s="19">
        <v>0.74134420000000001</v>
      </c>
      <c r="J1280" s="19">
        <v>0.92507740000000005</v>
      </c>
    </row>
    <row r="1281" spans="1:10" x14ac:dyDescent="0.3">
      <c r="A1281" t="s">
        <v>8375</v>
      </c>
      <c r="B1281" s="19">
        <v>-1.3503894000000001</v>
      </c>
      <c r="C1281" s="19">
        <v>5.142857E-2</v>
      </c>
      <c r="D1281" s="19">
        <v>0.22212024</v>
      </c>
      <c r="E1281" s="19">
        <v>-1.3149637000000001</v>
      </c>
      <c r="F1281" s="19">
        <v>9.7765363999999993E-2</v>
      </c>
      <c r="G1281" s="19">
        <v>0.21142353</v>
      </c>
      <c r="H1281" s="19">
        <v>-1.0992732999999999</v>
      </c>
      <c r="I1281" s="19">
        <v>0.29166666000000002</v>
      </c>
      <c r="J1281" s="19">
        <v>0.52237429999999996</v>
      </c>
    </row>
    <row r="1282" spans="1:10" x14ac:dyDescent="0.3">
      <c r="A1282" t="s">
        <v>7096</v>
      </c>
      <c r="B1282" s="19">
        <v>-1.3501757000000001</v>
      </c>
      <c r="C1282" s="19">
        <v>0.13880126000000001</v>
      </c>
      <c r="D1282" s="19">
        <v>0.22221879999999999</v>
      </c>
      <c r="E1282" s="19" t="s">
        <v>204</v>
      </c>
      <c r="F1282" s="19" t="s">
        <v>204</v>
      </c>
      <c r="G1282" s="19" t="s">
        <v>204</v>
      </c>
      <c r="H1282" s="19" t="s">
        <v>204</v>
      </c>
      <c r="I1282" s="19" t="s">
        <v>204</v>
      </c>
      <c r="J1282" s="19" t="s">
        <v>204</v>
      </c>
    </row>
    <row r="1283" spans="1:10" x14ac:dyDescent="0.3">
      <c r="A1283" t="s">
        <v>8376</v>
      </c>
      <c r="B1283" s="19">
        <v>-1.3501628999999999</v>
      </c>
      <c r="C1283" s="19">
        <v>0.11262798</v>
      </c>
      <c r="D1283" s="19">
        <v>0.22206736999999999</v>
      </c>
      <c r="E1283" s="19">
        <v>-1.1833237000000001</v>
      </c>
      <c r="F1283" s="19">
        <v>0.23969072</v>
      </c>
      <c r="G1283" s="19">
        <v>0.35981586999999998</v>
      </c>
      <c r="H1283" s="19">
        <v>-1.0360178</v>
      </c>
      <c r="I1283" s="19">
        <v>0.46035241999999998</v>
      </c>
      <c r="J1283" s="19">
        <v>0.61179099999999997</v>
      </c>
    </row>
    <row r="1284" spans="1:10" x14ac:dyDescent="0.3">
      <c r="A1284" t="s">
        <v>8377</v>
      </c>
      <c r="B1284" s="19">
        <v>-1.3500840000000001</v>
      </c>
      <c r="C1284" s="19">
        <v>0</v>
      </c>
      <c r="D1284" s="19">
        <v>0.22198314999999999</v>
      </c>
      <c r="E1284" s="19">
        <v>-1.5251739</v>
      </c>
      <c r="F1284" s="19">
        <v>0</v>
      </c>
      <c r="G1284" s="19">
        <v>6.0066330000000001E-2</v>
      </c>
      <c r="H1284" s="19">
        <v>-1.059229</v>
      </c>
      <c r="I1284" s="19">
        <v>0.27678570000000002</v>
      </c>
      <c r="J1284" s="19">
        <v>0.57853810000000006</v>
      </c>
    </row>
    <row r="1285" spans="1:10" x14ac:dyDescent="0.3">
      <c r="A1285" t="s">
        <v>6142</v>
      </c>
      <c r="B1285" s="19">
        <v>-1.3498831</v>
      </c>
      <c r="C1285" s="19">
        <v>0.13836477999999999</v>
      </c>
      <c r="D1285" s="19">
        <v>0.22209519</v>
      </c>
      <c r="E1285" s="19" t="s">
        <v>204</v>
      </c>
      <c r="F1285" s="19" t="s">
        <v>204</v>
      </c>
      <c r="G1285" s="19" t="s">
        <v>204</v>
      </c>
      <c r="H1285" s="19" t="s">
        <v>204</v>
      </c>
      <c r="I1285" s="19" t="s">
        <v>204</v>
      </c>
      <c r="J1285" s="19" t="s">
        <v>204</v>
      </c>
    </row>
    <row r="1286" spans="1:10" x14ac:dyDescent="0.3">
      <c r="A1286" t="s">
        <v>6308</v>
      </c>
      <c r="B1286" s="19">
        <v>-1.3492789999999999</v>
      </c>
      <c r="C1286" s="19">
        <v>0.14641744000000001</v>
      </c>
      <c r="D1286" s="19">
        <v>0.22269713999999999</v>
      </c>
      <c r="E1286" s="19">
        <v>-1.0253270000000001</v>
      </c>
      <c r="F1286" s="19">
        <v>0.42493638</v>
      </c>
      <c r="G1286" s="19">
        <v>0.58892149999999999</v>
      </c>
      <c r="H1286" s="19" t="s">
        <v>204</v>
      </c>
      <c r="I1286" s="19" t="s">
        <v>204</v>
      </c>
      <c r="J1286" s="19" t="s">
        <v>204</v>
      </c>
    </row>
    <row r="1287" spans="1:10" x14ac:dyDescent="0.3">
      <c r="A1287" t="s">
        <v>5994</v>
      </c>
      <c r="B1287" s="19">
        <v>-1.3486165999999999</v>
      </c>
      <c r="C1287" s="19">
        <v>7.5675673999999998E-2</v>
      </c>
      <c r="D1287" s="19">
        <v>0.22340201000000001</v>
      </c>
      <c r="E1287" s="19">
        <v>-0.92131479999999999</v>
      </c>
      <c r="F1287" s="19">
        <v>0.56064689999999995</v>
      </c>
      <c r="G1287" s="19">
        <v>0.75509440000000005</v>
      </c>
      <c r="H1287" s="19" t="s">
        <v>204</v>
      </c>
      <c r="I1287" s="19" t="s">
        <v>204</v>
      </c>
      <c r="J1287" s="19" t="s">
        <v>204</v>
      </c>
    </row>
    <row r="1288" spans="1:10" x14ac:dyDescent="0.3">
      <c r="A1288" t="s">
        <v>8378</v>
      </c>
      <c r="B1288" s="19">
        <v>-1.3482038000000001</v>
      </c>
      <c r="C1288" s="19">
        <v>1.1764706E-2</v>
      </c>
      <c r="D1288" s="19">
        <v>0.22373805999999999</v>
      </c>
      <c r="E1288" s="19">
        <v>-1.7411264</v>
      </c>
      <c r="F1288" s="19">
        <v>0</v>
      </c>
      <c r="G1288" s="19">
        <v>4.3125096999999998E-3</v>
      </c>
      <c r="H1288" s="19">
        <v>-1.2861803999999999</v>
      </c>
      <c r="I1288" s="19">
        <v>5.3571430000000003E-2</v>
      </c>
      <c r="J1288" s="19">
        <v>0.29063275</v>
      </c>
    </row>
    <row r="1289" spans="1:10" x14ac:dyDescent="0.3">
      <c r="A1289" t="s">
        <v>6967</v>
      </c>
      <c r="B1289" s="19">
        <v>-1.3480884</v>
      </c>
      <c r="C1289" s="19">
        <v>0.12580644999999999</v>
      </c>
      <c r="D1289" s="19">
        <v>0.22371585999999999</v>
      </c>
      <c r="E1289" s="19">
        <v>-0.94395344999999997</v>
      </c>
      <c r="F1289" s="19">
        <v>0.55555560000000004</v>
      </c>
      <c r="G1289" s="19">
        <v>0.71830039999999995</v>
      </c>
      <c r="H1289" s="19" t="s">
        <v>204</v>
      </c>
      <c r="I1289" s="19" t="s">
        <v>204</v>
      </c>
      <c r="J1289" s="19" t="s">
        <v>204</v>
      </c>
    </row>
    <row r="1290" spans="1:10" x14ac:dyDescent="0.3">
      <c r="A1290" t="s">
        <v>6993</v>
      </c>
      <c r="B1290" s="19">
        <v>-1.347442</v>
      </c>
      <c r="C1290" s="19">
        <v>2.1276594999999999E-2</v>
      </c>
      <c r="D1290" s="19">
        <v>0.22438088</v>
      </c>
      <c r="E1290" s="19">
        <v>-1.1258857</v>
      </c>
      <c r="F1290" s="19">
        <v>0.24281150000000001</v>
      </c>
      <c r="G1290" s="19">
        <v>0.43986034000000002</v>
      </c>
      <c r="H1290" s="19" t="s">
        <v>204</v>
      </c>
      <c r="I1290" s="19" t="s">
        <v>204</v>
      </c>
      <c r="J1290" s="19" t="s">
        <v>204</v>
      </c>
    </row>
    <row r="1291" spans="1:10" x14ac:dyDescent="0.3">
      <c r="A1291" t="s">
        <v>8379</v>
      </c>
      <c r="B1291" s="19">
        <v>-1.3472390000000001</v>
      </c>
      <c r="C1291" s="19">
        <v>0.12179487</v>
      </c>
      <c r="D1291" s="19">
        <v>0.22442525999999999</v>
      </c>
      <c r="E1291" s="19">
        <v>-1.2992349999999999</v>
      </c>
      <c r="F1291" s="19">
        <v>0.16452442</v>
      </c>
      <c r="G1291" s="19">
        <v>0.22825581</v>
      </c>
      <c r="H1291" s="19">
        <v>-0.94733210000000001</v>
      </c>
      <c r="I1291" s="19">
        <v>0.57268719999999995</v>
      </c>
      <c r="J1291" s="19">
        <v>0.73776626999999995</v>
      </c>
    </row>
    <row r="1292" spans="1:10" x14ac:dyDescent="0.3">
      <c r="A1292" t="s">
        <v>8380</v>
      </c>
      <c r="B1292" s="19">
        <v>-1.3471778999999999</v>
      </c>
      <c r="C1292" s="19">
        <v>0.12749004</v>
      </c>
      <c r="D1292" s="19">
        <v>0.22432694</v>
      </c>
      <c r="E1292" s="19">
        <v>-1.4547542</v>
      </c>
      <c r="F1292" s="19">
        <v>6.1046509999999998E-2</v>
      </c>
      <c r="G1292" s="19">
        <v>9.9140190000000003E-2</v>
      </c>
      <c r="H1292" s="19">
        <v>-1.4549763</v>
      </c>
      <c r="I1292" s="19">
        <v>4.9763034999999997E-2</v>
      </c>
      <c r="J1292" s="19">
        <v>0.13137218000000001</v>
      </c>
    </row>
    <row r="1293" spans="1:10" x14ac:dyDescent="0.3">
      <c r="A1293" t="s">
        <v>8381</v>
      </c>
      <c r="B1293" s="19">
        <v>-1.3466553999999999</v>
      </c>
      <c r="C1293" s="19">
        <v>0.12927757000000001</v>
      </c>
      <c r="D1293" s="19">
        <v>0.22480588000000001</v>
      </c>
      <c r="E1293" s="19">
        <v>-1.5740973</v>
      </c>
      <c r="F1293" s="19">
        <v>2.253521E-2</v>
      </c>
      <c r="G1293" s="19">
        <v>3.8649876E-2</v>
      </c>
      <c r="H1293" s="19">
        <v>-1.2583431</v>
      </c>
      <c r="I1293" s="19">
        <v>0.19730942000000001</v>
      </c>
      <c r="J1293" s="19">
        <v>0.32193812999999999</v>
      </c>
    </row>
    <row r="1294" spans="1:10" x14ac:dyDescent="0.3">
      <c r="A1294" t="s">
        <v>6328</v>
      </c>
      <c r="B1294" s="19">
        <v>-1.3464482</v>
      </c>
      <c r="C1294" s="19">
        <v>0.14465410000000001</v>
      </c>
      <c r="D1294" s="19">
        <v>0.2248984</v>
      </c>
      <c r="E1294" s="19">
        <v>-0.9573412</v>
      </c>
      <c r="F1294" s="19">
        <v>0.54014600000000002</v>
      </c>
      <c r="G1294" s="19">
        <v>0.69481859999999995</v>
      </c>
      <c r="H1294" s="19" t="s">
        <v>204</v>
      </c>
      <c r="I1294" s="19" t="s">
        <v>204</v>
      </c>
      <c r="J1294" s="19" t="s">
        <v>204</v>
      </c>
    </row>
    <row r="1295" spans="1:10" x14ac:dyDescent="0.3">
      <c r="A1295" t="s">
        <v>8382</v>
      </c>
      <c r="B1295" s="19">
        <v>-1.3460863000000001</v>
      </c>
      <c r="C1295" s="19">
        <v>0.17337461000000001</v>
      </c>
      <c r="D1295" s="19">
        <v>0.22517361999999999</v>
      </c>
      <c r="E1295" s="19">
        <v>-1.1827654000000001</v>
      </c>
      <c r="F1295" s="19">
        <v>0.29562982999999998</v>
      </c>
      <c r="G1295" s="19">
        <v>0.36028683</v>
      </c>
      <c r="H1295" s="19">
        <v>-1.049922</v>
      </c>
      <c r="I1295" s="19">
        <v>0.42918455999999999</v>
      </c>
      <c r="J1295" s="19">
        <v>0.5895878</v>
      </c>
    </row>
    <row r="1296" spans="1:10" x14ac:dyDescent="0.3">
      <c r="A1296" t="s">
        <v>6094</v>
      </c>
      <c r="B1296" s="19">
        <v>-1.3460711999999999</v>
      </c>
      <c r="C1296" s="19">
        <v>8.3832340000000005E-2</v>
      </c>
      <c r="D1296" s="19">
        <v>0.22501156999999999</v>
      </c>
      <c r="E1296" s="19">
        <v>-0.79315363999999999</v>
      </c>
      <c r="F1296" s="19">
        <v>0.84682082999999997</v>
      </c>
      <c r="G1296" s="19">
        <v>0.92223409999999995</v>
      </c>
      <c r="H1296" s="19" t="s">
        <v>204</v>
      </c>
      <c r="I1296" s="19" t="s">
        <v>204</v>
      </c>
      <c r="J1296" s="19" t="s">
        <v>204</v>
      </c>
    </row>
    <row r="1297" spans="1:10" x14ac:dyDescent="0.3">
      <c r="A1297" t="s">
        <v>6284</v>
      </c>
      <c r="B1297" s="19">
        <v>-1.3460399999999999</v>
      </c>
      <c r="C1297" s="19">
        <v>0.15719063999999999</v>
      </c>
      <c r="D1297" s="19">
        <v>0.22488293000000001</v>
      </c>
      <c r="E1297" s="19">
        <v>-0.97752505999999995</v>
      </c>
      <c r="F1297" s="19">
        <v>0.49739583999999998</v>
      </c>
      <c r="G1297" s="19">
        <v>0.66371139999999995</v>
      </c>
      <c r="H1297" s="19" t="s">
        <v>204</v>
      </c>
      <c r="I1297" s="19" t="s">
        <v>204</v>
      </c>
      <c r="J1297" s="19" t="s">
        <v>204</v>
      </c>
    </row>
    <row r="1298" spans="1:10" x14ac:dyDescent="0.3">
      <c r="A1298" t="s">
        <v>8383</v>
      </c>
      <c r="B1298" s="19">
        <v>-1.3445952999999999</v>
      </c>
      <c r="C1298" s="19">
        <v>8.3333335999999994E-2</v>
      </c>
      <c r="D1298" s="19">
        <v>0.22649094</v>
      </c>
      <c r="E1298" s="19">
        <v>-1.5800928999999999</v>
      </c>
      <c r="F1298" s="19">
        <v>1.14613185E-2</v>
      </c>
      <c r="G1298" s="19">
        <v>3.6710955000000003E-2</v>
      </c>
      <c r="H1298" s="19">
        <v>-1.1635286</v>
      </c>
      <c r="I1298" s="19">
        <v>0.24170616</v>
      </c>
      <c r="J1298" s="19">
        <v>0.43836194000000001</v>
      </c>
    </row>
    <row r="1299" spans="1:10" x14ac:dyDescent="0.3">
      <c r="A1299" t="s">
        <v>8384</v>
      </c>
      <c r="B1299" s="19">
        <v>-1.3435253</v>
      </c>
      <c r="C1299" s="19">
        <v>0.10915493</v>
      </c>
      <c r="D1299" s="19">
        <v>0.22767387</v>
      </c>
      <c r="E1299" s="19">
        <v>-0.98015010000000002</v>
      </c>
      <c r="F1299" s="19">
        <v>0.47193879999999999</v>
      </c>
      <c r="G1299" s="19">
        <v>0.65993935000000004</v>
      </c>
      <c r="H1299" s="19">
        <v>-0.82552329999999996</v>
      </c>
      <c r="I1299" s="19">
        <v>0.72687226999999999</v>
      </c>
      <c r="J1299" s="19">
        <v>0.90659869999999998</v>
      </c>
    </row>
    <row r="1300" spans="1:10" x14ac:dyDescent="0.3">
      <c r="A1300" t="s">
        <v>8385</v>
      </c>
      <c r="B1300" s="19">
        <v>-1.3434381</v>
      </c>
      <c r="C1300" s="19">
        <v>0.13311688999999999</v>
      </c>
      <c r="D1300" s="19">
        <v>0.22761778999999999</v>
      </c>
      <c r="E1300" s="19">
        <v>-1.3297257</v>
      </c>
      <c r="F1300" s="19">
        <v>0.14322916999999999</v>
      </c>
      <c r="G1300" s="19">
        <v>0.19817662</v>
      </c>
      <c r="H1300" s="19">
        <v>-0.93133270000000001</v>
      </c>
      <c r="I1300" s="19">
        <v>0.57510729999999999</v>
      </c>
      <c r="J1300" s="19">
        <v>0.76338170000000005</v>
      </c>
    </row>
    <row r="1301" spans="1:10" x14ac:dyDescent="0.3">
      <c r="A1301" t="s">
        <v>6026</v>
      </c>
      <c r="B1301" s="19">
        <v>-1.3432149</v>
      </c>
      <c r="C1301" s="19">
        <v>2.2388060000000001E-2</v>
      </c>
      <c r="D1301" s="19">
        <v>0.22772925999999999</v>
      </c>
      <c r="E1301" s="19" t="s">
        <v>204</v>
      </c>
      <c r="F1301" s="19" t="s">
        <v>204</v>
      </c>
      <c r="G1301" s="19" t="s">
        <v>204</v>
      </c>
      <c r="H1301" s="19" t="s">
        <v>204</v>
      </c>
      <c r="I1301" s="19" t="s">
        <v>204</v>
      </c>
      <c r="J1301" s="19" t="s">
        <v>204</v>
      </c>
    </row>
    <row r="1302" spans="1:10" x14ac:dyDescent="0.3">
      <c r="A1302" t="s">
        <v>6938</v>
      </c>
      <c r="B1302" s="19">
        <v>-1.3431848</v>
      </c>
      <c r="C1302" s="19">
        <v>0.11551155</v>
      </c>
      <c r="D1302" s="19">
        <v>0.22759741999999999</v>
      </c>
      <c r="E1302" s="19">
        <v>-1.0365747999999999</v>
      </c>
      <c r="F1302" s="19">
        <v>0.44235923999999999</v>
      </c>
      <c r="G1302" s="19">
        <v>0.5719457</v>
      </c>
      <c r="H1302" s="19" t="s">
        <v>204</v>
      </c>
      <c r="I1302" s="19" t="s">
        <v>204</v>
      </c>
      <c r="J1302" s="19" t="s">
        <v>204</v>
      </c>
    </row>
    <row r="1303" spans="1:10" x14ac:dyDescent="0.3">
      <c r="A1303" t="s">
        <v>8386</v>
      </c>
      <c r="B1303" s="19">
        <v>-1.3427271000000001</v>
      </c>
      <c r="C1303" s="19">
        <v>5.042017E-2</v>
      </c>
      <c r="D1303" s="19">
        <v>0.22798305999999999</v>
      </c>
      <c r="E1303" s="19">
        <v>-1.5652744999999999</v>
      </c>
      <c r="F1303" s="19">
        <v>2.8409092E-3</v>
      </c>
      <c r="G1303" s="19">
        <v>4.1989687999999997E-2</v>
      </c>
      <c r="H1303" s="19">
        <v>-0.83290140000000001</v>
      </c>
      <c r="I1303" s="19">
        <v>0.80885779999999996</v>
      </c>
      <c r="J1303" s="19">
        <v>0.89856670000000005</v>
      </c>
    </row>
    <row r="1304" spans="1:10" x14ac:dyDescent="0.3">
      <c r="A1304" t="s">
        <v>6420</v>
      </c>
      <c r="B1304" s="19">
        <v>-1.3417384999999999</v>
      </c>
      <c r="C1304" s="19">
        <v>7.7380955000000001E-2</v>
      </c>
      <c r="D1304" s="19">
        <v>0.22916810000000001</v>
      </c>
      <c r="E1304" s="19">
        <v>-1.2065417000000001</v>
      </c>
      <c r="F1304" s="19">
        <v>0.16666666999999999</v>
      </c>
      <c r="G1304" s="19">
        <v>0.33243904000000002</v>
      </c>
      <c r="H1304" s="19" t="s">
        <v>204</v>
      </c>
      <c r="I1304" s="19" t="s">
        <v>204</v>
      </c>
      <c r="J1304" s="19" t="s">
        <v>204</v>
      </c>
    </row>
    <row r="1305" spans="1:10" x14ac:dyDescent="0.3">
      <c r="A1305" t="s">
        <v>6680</v>
      </c>
      <c r="B1305" s="19">
        <v>-1.3393697</v>
      </c>
      <c r="C1305" s="19">
        <v>7.3732720000000002E-2</v>
      </c>
      <c r="D1305" s="19">
        <v>0.23195450000000001</v>
      </c>
      <c r="E1305" s="19">
        <v>-0.83032649999999997</v>
      </c>
      <c r="F1305" s="19">
        <v>0.74166670000000001</v>
      </c>
      <c r="G1305" s="19">
        <v>0.88499399999999995</v>
      </c>
      <c r="H1305" s="19" t="s">
        <v>204</v>
      </c>
      <c r="I1305" s="19" t="s">
        <v>204</v>
      </c>
      <c r="J1305" s="19" t="s">
        <v>204</v>
      </c>
    </row>
    <row r="1306" spans="1:10" x14ac:dyDescent="0.3">
      <c r="A1306" t="s">
        <v>8387</v>
      </c>
      <c r="B1306" s="19">
        <v>-1.3367614000000001</v>
      </c>
      <c r="C1306" s="19">
        <v>0.12292359</v>
      </c>
      <c r="D1306" s="19">
        <v>0.23513754000000001</v>
      </c>
      <c r="E1306" s="19">
        <v>-1.2402152</v>
      </c>
      <c r="F1306" s="19">
        <v>0.21391752</v>
      </c>
      <c r="G1306" s="19">
        <v>0.2923153</v>
      </c>
      <c r="H1306" s="19">
        <v>-0.54731890000000005</v>
      </c>
      <c r="I1306" s="19">
        <v>0.98956155999999995</v>
      </c>
      <c r="J1306" s="19">
        <v>1</v>
      </c>
    </row>
    <row r="1307" spans="1:10" x14ac:dyDescent="0.3">
      <c r="A1307" t="s">
        <v>6652</v>
      </c>
      <c r="B1307" s="19">
        <v>-1.3366047000000001</v>
      </c>
      <c r="C1307" s="19">
        <v>8.5561499999999999E-2</v>
      </c>
      <c r="D1307" s="19">
        <v>0.23516255999999999</v>
      </c>
      <c r="E1307" s="19" t="s">
        <v>204</v>
      </c>
      <c r="F1307" s="19" t="s">
        <v>204</v>
      </c>
      <c r="G1307" s="19" t="s">
        <v>204</v>
      </c>
      <c r="H1307" s="19" t="s">
        <v>204</v>
      </c>
      <c r="I1307" s="19" t="s">
        <v>204</v>
      </c>
      <c r="J1307" s="19" t="s">
        <v>204</v>
      </c>
    </row>
    <row r="1308" spans="1:10" x14ac:dyDescent="0.3">
      <c r="A1308" t="s">
        <v>8388</v>
      </c>
      <c r="B1308" s="19">
        <v>-1.3360885</v>
      </c>
      <c r="C1308" s="19">
        <v>0</v>
      </c>
      <c r="D1308" s="19">
        <v>0.23566266999999999</v>
      </c>
      <c r="E1308" s="19">
        <v>-1.7237456</v>
      </c>
      <c r="F1308" s="19">
        <v>0</v>
      </c>
      <c r="G1308" s="19">
        <v>5.8180675999999999E-3</v>
      </c>
      <c r="H1308" s="19">
        <v>-1.5124998999999999</v>
      </c>
      <c r="I1308" s="19">
        <v>2.7322404000000001E-3</v>
      </c>
      <c r="J1308" s="19">
        <v>8.9705720000000003E-2</v>
      </c>
    </row>
    <row r="1309" spans="1:10" x14ac:dyDescent="0.3">
      <c r="A1309" t="s">
        <v>6516</v>
      </c>
      <c r="B1309" s="19">
        <v>-1.3359654000000001</v>
      </c>
      <c r="C1309" s="19">
        <v>0.11851852</v>
      </c>
      <c r="D1309" s="19">
        <v>0.23563406000000001</v>
      </c>
      <c r="E1309" s="19">
        <v>-0.72808050000000002</v>
      </c>
      <c r="F1309" s="19">
        <v>0.82951653000000003</v>
      </c>
      <c r="G1309" s="19">
        <v>0.96329545999999999</v>
      </c>
      <c r="H1309" s="19" t="s">
        <v>204</v>
      </c>
      <c r="I1309" s="19" t="s">
        <v>204</v>
      </c>
      <c r="J1309" s="19" t="s">
        <v>204</v>
      </c>
    </row>
    <row r="1310" spans="1:10" x14ac:dyDescent="0.3">
      <c r="A1310" t="s">
        <v>8389</v>
      </c>
      <c r="B1310" s="19">
        <v>-1.3357353999999999</v>
      </c>
      <c r="C1310" s="19">
        <v>0.14946619</v>
      </c>
      <c r="D1310" s="19">
        <v>0.23570943999999999</v>
      </c>
      <c r="E1310" s="19">
        <v>-1.3810750000000001</v>
      </c>
      <c r="F1310" s="19">
        <v>0.12765957</v>
      </c>
      <c r="G1310" s="19">
        <v>0.15274109</v>
      </c>
      <c r="H1310" s="19">
        <v>-0.52587680000000003</v>
      </c>
      <c r="I1310" s="19">
        <v>1</v>
      </c>
      <c r="J1310" s="19">
        <v>1</v>
      </c>
    </row>
    <row r="1311" spans="1:10" x14ac:dyDescent="0.3">
      <c r="A1311" t="s">
        <v>7287</v>
      </c>
      <c r="B1311" s="19">
        <v>-1.3355904000000001</v>
      </c>
      <c r="C1311" s="19">
        <v>9.3137259999999999E-2</v>
      </c>
      <c r="D1311" s="19">
        <v>0.23570827999999999</v>
      </c>
      <c r="E1311" s="19">
        <v>-0.70484376000000004</v>
      </c>
      <c r="F1311" s="19">
        <v>0.92572944999999995</v>
      </c>
      <c r="G1311" s="19">
        <v>0.97248219999999996</v>
      </c>
      <c r="H1311" s="19" t="s">
        <v>204</v>
      </c>
      <c r="I1311" s="19" t="s">
        <v>204</v>
      </c>
      <c r="J1311" s="19" t="s">
        <v>204</v>
      </c>
    </row>
    <row r="1312" spans="1:10" x14ac:dyDescent="0.3">
      <c r="A1312" t="s">
        <v>8390</v>
      </c>
      <c r="B1312" s="19">
        <v>-1.3351325000000001</v>
      </c>
      <c r="C1312" s="19">
        <v>0</v>
      </c>
      <c r="D1312" s="19">
        <v>0.23611225</v>
      </c>
      <c r="E1312" s="19">
        <v>-1.6343502999999999</v>
      </c>
      <c r="F1312" s="19">
        <v>0</v>
      </c>
      <c r="G1312" s="19">
        <v>2.0015765000000001E-2</v>
      </c>
      <c r="H1312" s="19">
        <v>-1.0023195</v>
      </c>
      <c r="I1312" s="19">
        <v>0.44985672999999998</v>
      </c>
      <c r="J1312" s="19">
        <v>0.65935856000000004</v>
      </c>
    </row>
    <row r="1313" spans="1:10" x14ac:dyDescent="0.3">
      <c r="A1313" t="s">
        <v>6716</v>
      </c>
      <c r="B1313" s="19">
        <v>-1.3346947</v>
      </c>
      <c r="C1313" s="19">
        <v>4.1958040000000002E-2</v>
      </c>
      <c r="D1313" s="19">
        <v>0.23648569</v>
      </c>
      <c r="E1313" s="19">
        <v>-1.0338168999999999</v>
      </c>
      <c r="F1313" s="19">
        <v>0.39509538</v>
      </c>
      <c r="G1313" s="19">
        <v>0.57578485999999995</v>
      </c>
      <c r="H1313" s="19">
        <v>-0.95792425000000003</v>
      </c>
      <c r="I1313" s="19">
        <v>0.5502283</v>
      </c>
      <c r="J1313" s="19">
        <v>0.7227597</v>
      </c>
    </row>
    <row r="1314" spans="1:10" x14ac:dyDescent="0.3">
      <c r="A1314" t="s">
        <v>6124</v>
      </c>
      <c r="B1314" s="19">
        <v>-1.3346100000000001</v>
      </c>
      <c r="C1314" s="19">
        <v>0.14239483</v>
      </c>
      <c r="D1314" s="19">
        <v>0.23643017999999999</v>
      </c>
      <c r="E1314" s="19">
        <v>-0.98354739999999996</v>
      </c>
      <c r="F1314" s="19">
        <v>0.50129199999999996</v>
      </c>
      <c r="G1314" s="19">
        <v>0.65401010000000004</v>
      </c>
      <c r="H1314" s="19">
        <v>-0.72339624000000002</v>
      </c>
      <c r="I1314" s="19">
        <v>0.83297646000000003</v>
      </c>
      <c r="J1314" s="19">
        <v>0.97774583000000004</v>
      </c>
    </row>
    <row r="1315" spans="1:10" x14ac:dyDescent="0.3">
      <c r="A1315" t="s">
        <v>8391</v>
      </c>
      <c r="B1315" s="19">
        <v>-1.3334303999999999</v>
      </c>
      <c r="C1315" s="19">
        <v>0.115384616</v>
      </c>
      <c r="D1315" s="19">
        <v>0.23775715</v>
      </c>
      <c r="E1315" s="19">
        <v>-1.6321728</v>
      </c>
      <c r="F1315" s="19">
        <v>8.3102490000000005E-3</v>
      </c>
      <c r="G1315" s="19">
        <v>2.0562502E-2</v>
      </c>
      <c r="H1315" s="19">
        <v>-1.6021377999999999</v>
      </c>
      <c r="I1315" s="19">
        <v>6.9444444999999999E-3</v>
      </c>
      <c r="J1315" s="19">
        <v>4.1788537000000001E-2</v>
      </c>
    </row>
    <row r="1316" spans="1:10" x14ac:dyDescent="0.3">
      <c r="A1316" t="s">
        <v>8392</v>
      </c>
      <c r="B1316" s="19">
        <v>-1.3331401000000001</v>
      </c>
      <c r="C1316" s="19">
        <v>0.108597286</v>
      </c>
      <c r="D1316" s="19">
        <v>0.23793112999999999</v>
      </c>
      <c r="E1316" s="19">
        <v>-1.3358642000000001</v>
      </c>
      <c r="F1316" s="19">
        <v>0.114795916</v>
      </c>
      <c r="G1316" s="19">
        <v>0.19356453000000001</v>
      </c>
      <c r="H1316" s="19">
        <v>-1.3070132999999999</v>
      </c>
      <c r="I1316" s="19">
        <v>0.12</v>
      </c>
      <c r="J1316" s="19">
        <v>0.26733327000000001</v>
      </c>
    </row>
    <row r="1317" spans="1:10" x14ac:dyDescent="0.3">
      <c r="A1317" t="s">
        <v>6945</v>
      </c>
      <c r="B1317" s="19">
        <v>-1.3318568</v>
      </c>
      <c r="C1317" s="19">
        <v>0.14285714999999999</v>
      </c>
      <c r="D1317" s="19">
        <v>0.23949980000000001</v>
      </c>
      <c r="E1317" s="19" t="s">
        <v>204</v>
      </c>
      <c r="F1317" s="19" t="s">
        <v>204</v>
      </c>
      <c r="G1317" s="19" t="s">
        <v>204</v>
      </c>
      <c r="H1317" s="19" t="s">
        <v>204</v>
      </c>
      <c r="I1317" s="19" t="s">
        <v>204</v>
      </c>
      <c r="J1317" s="19" t="s">
        <v>204</v>
      </c>
    </row>
    <row r="1318" spans="1:10" x14ac:dyDescent="0.3">
      <c r="A1318" t="s">
        <v>8393</v>
      </c>
      <c r="B1318" s="19">
        <v>-1.3317125999999999</v>
      </c>
      <c r="C1318" s="19">
        <v>0.12765957</v>
      </c>
      <c r="D1318" s="19">
        <v>0.23951699000000001</v>
      </c>
      <c r="E1318" s="19">
        <v>-1.2295866</v>
      </c>
      <c r="F1318" s="19">
        <v>0.23414634000000001</v>
      </c>
      <c r="G1318" s="19">
        <v>0.30512499999999998</v>
      </c>
      <c r="H1318" s="19">
        <v>-0.83717140000000001</v>
      </c>
      <c r="I1318" s="19">
        <v>0.68530022999999995</v>
      </c>
      <c r="J1318" s="19">
        <v>0.89424634000000003</v>
      </c>
    </row>
    <row r="1319" spans="1:10" x14ac:dyDescent="0.3">
      <c r="A1319" t="s">
        <v>8394</v>
      </c>
      <c r="B1319" s="19">
        <v>-1.3311317</v>
      </c>
      <c r="C1319" s="19">
        <v>9.2715229999999996E-2</v>
      </c>
      <c r="D1319" s="19">
        <v>0.24015647000000001</v>
      </c>
      <c r="E1319" s="19">
        <v>-1.7357551</v>
      </c>
      <c r="F1319" s="19">
        <v>8.0000000000000002E-3</v>
      </c>
      <c r="G1319" s="19">
        <v>4.7854491999999998E-3</v>
      </c>
      <c r="H1319" s="19">
        <v>-1.5514623000000001</v>
      </c>
      <c r="I1319" s="19">
        <v>1.5945330000000001E-2</v>
      </c>
      <c r="J1319" s="19">
        <v>6.7478159999999995E-2</v>
      </c>
    </row>
    <row r="1320" spans="1:10" x14ac:dyDescent="0.3">
      <c r="A1320" t="s">
        <v>8395</v>
      </c>
      <c r="B1320" s="19">
        <v>-1.3297521999999999</v>
      </c>
      <c r="C1320" s="19">
        <v>6.4705886000000004E-2</v>
      </c>
      <c r="D1320" s="19">
        <v>0.24174108</v>
      </c>
      <c r="E1320" s="19">
        <v>-1.4641814</v>
      </c>
      <c r="F1320" s="19">
        <v>3.1791907000000001E-2</v>
      </c>
      <c r="G1320" s="19">
        <v>9.3187829999999999E-2</v>
      </c>
      <c r="H1320" s="19">
        <v>-1.4198173000000001</v>
      </c>
      <c r="I1320" s="19">
        <v>3.5046729999999998E-2</v>
      </c>
      <c r="J1320" s="19">
        <v>0.16231736999999999</v>
      </c>
    </row>
    <row r="1321" spans="1:10" x14ac:dyDescent="0.3">
      <c r="A1321" t="s">
        <v>8396</v>
      </c>
      <c r="B1321" s="19">
        <v>-1.3296498000000001</v>
      </c>
      <c r="C1321" s="19">
        <v>0.12592592999999999</v>
      </c>
      <c r="D1321" s="19">
        <v>0.24167930000000001</v>
      </c>
      <c r="E1321" s="19">
        <v>-1.1148853999999999</v>
      </c>
      <c r="F1321" s="19">
        <v>0.34908137</v>
      </c>
      <c r="G1321" s="19">
        <v>0.45320904000000001</v>
      </c>
      <c r="H1321" s="19">
        <v>-1.0940434999999999</v>
      </c>
      <c r="I1321" s="19">
        <v>0.36422413999999997</v>
      </c>
      <c r="J1321" s="19">
        <v>0.52911615000000001</v>
      </c>
    </row>
    <row r="1322" spans="1:10" x14ac:dyDescent="0.3">
      <c r="A1322" t="s">
        <v>8397</v>
      </c>
      <c r="B1322" s="19">
        <v>-1.3291168</v>
      </c>
      <c r="C1322" s="19">
        <v>0.15355805</v>
      </c>
      <c r="D1322" s="19">
        <v>0.24218480000000001</v>
      </c>
      <c r="E1322" s="19">
        <v>-1.3229803</v>
      </c>
      <c r="F1322" s="19">
        <v>0.17204301</v>
      </c>
      <c r="G1322" s="19">
        <v>0.20443483000000001</v>
      </c>
      <c r="H1322" s="19">
        <v>-1.4107527</v>
      </c>
      <c r="I1322" s="19">
        <v>7.2210066000000003E-2</v>
      </c>
      <c r="J1322" s="19">
        <v>0.16971938</v>
      </c>
    </row>
    <row r="1323" spans="1:10" x14ac:dyDescent="0.3">
      <c r="A1323" t="s">
        <v>6132</v>
      </c>
      <c r="B1323" s="19">
        <v>-1.3288537</v>
      </c>
      <c r="C1323" s="19">
        <v>8.6330934999999998E-2</v>
      </c>
      <c r="D1323" s="19">
        <v>0.24236730000000001</v>
      </c>
      <c r="E1323" s="19" t="s">
        <v>204</v>
      </c>
      <c r="F1323" s="19" t="s">
        <v>204</v>
      </c>
      <c r="G1323" s="19" t="s">
        <v>204</v>
      </c>
      <c r="H1323" s="19" t="s">
        <v>204</v>
      </c>
      <c r="I1323" s="19" t="s">
        <v>204</v>
      </c>
      <c r="J1323" s="19" t="s">
        <v>204</v>
      </c>
    </row>
    <row r="1324" spans="1:10" x14ac:dyDescent="0.3">
      <c r="A1324" t="s">
        <v>8398</v>
      </c>
      <c r="B1324" s="19">
        <v>-1.3287659000000001</v>
      </c>
      <c r="C1324" s="19">
        <v>0.125</v>
      </c>
      <c r="D1324" s="19">
        <v>0.24229658000000001</v>
      </c>
      <c r="E1324" s="19">
        <v>-1.3782053000000001</v>
      </c>
      <c r="F1324" s="19">
        <v>9.1176469999999996E-2</v>
      </c>
      <c r="G1324" s="19">
        <v>0.15497261000000001</v>
      </c>
      <c r="H1324" s="19">
        <v>-0.89110904999999996</v>
      </c>
      <c r="I1324" s="19">
        <v>0.62237763000000002</v>
      </c>
      <c r="J1324" s="19">
        <v>0.82310839999999996</v>
      </c>
    </row>
    <row r="1325" spans="1:10" x14ac:dyDescent="0.3">
      <c r="A1325" t="s">
        <v>8399</v>
      </c>
      <c r="B1325" s="19">
        <v>-1.3274760000000001</v>
      </c>
      <c r="C1325" s="19">
        <v>0</v>
      </c>
      <c r="D1325" s="19">
        <v>0.24382614999999999</v>
      </c>
      <c r="E1325" s="19">
        <v>-1.5056927</v>
      </c>
      <c r="F1325" s="19">
        <v>0</v>
      </c>
      <c r="G1325" s="19">
        <v>7.0341219999999996E-2</v>
      </c>
      <c r="H1325" s="19">
        <v>-0.94984292999999997</v>
      </c>
      <c r="I1325" s="19">
        <v>0.6541787</v>
      </c>
      <c r="J1325" s="19">
        <v>0.73509999999999998</v>
      </c>
    </row>
    <row r="1326" spans="1:10" x14ac:dyDescent="0.3">
      <c r="A1326" t="s">
        <v>8400</v>
      </c>
      <c r="B1326" s="19">
        <v>-1.3269882</v>
      </c>
      <c r="C1326" s="19">
        <v>3.7037037000000002E-2</v>
      </c>
      <c r="D1326" s="19">
        <v>0.24430468999999999</v>
      </c>
      <c r="E1326" s="19">
        <v>-1.8190847999999999</v>
      </c>
      <c r="F1326" s="19">
        <v>0</v>
      </c>
      <c r="G1326" s="19">
        <v>1.0461409E-3</v>
      </c>
      <c r="H1326" s="19">
        <v>-1.3561288</v>
      </c>
      <c r="I1326" s="19">
        <v>2.6442308000000001E-2</v>
      </c>
      <c r="J1326" s="19">
        <v>0.21674556</v>
      </c>
    </row>
    <row r="1327" spans="1:10" x14ac:dyDescent="0.3">
      <c r="A1327" t="s">
        <v>6099</v>
      </c>
      <c r="B1327" s="19">
        <v>-1.3268142999999999</v>
      </c>
      <c r="C1327" s="19">
        <v>0.13147411000000001</v>
      </c>
      <c r="D1327" s="19">
        <v>0.24433928999999999</v>
      </c>
      <c r="E1327" s="19">
        <v>-1.1267655000000001</v>
      </c>
      <c r="F1327" s="19">
        <v>0.30870712</v>
      </c>
      <c r="G1327" s="19">
        <v>0.43854283999999999</v>
      </c>
      <c r="H1327" s="19" t="s">
        <v>204</v>
      </c>
      <c r="I1327" s="19" t="s">
        <v>204</v>
      </c>
      <c r="J1327" s="19" t="s">
        <v>204</v>
      </c>
    </row>
    <row r="1328" spans="1:10" x14ac:dyDescent="0.3">
      <c r="A1328" t="s">
        <v>6443</v>
      </c>
      <c r="B1328" s="19">
        <v>-1.3255676999999999</v>
      </c>
      <c r="C1328" s="19">
        <v>0.15807560000000001</v>
      </c>
      <c r="D1328" s="19">
        <v>0.24582677999999999</v>
      </c>
      <c r="E1328" s="19" t="s">
        <v>204</v>
      </c>
      <c r="F1328" s="19" t="s">
        <v>204</v>
      </c>
      <c r="G1328" s="19" t="s">
        <v>204</v>
      </c>
      <c r="H1328" s="19" t="s">
        <v>204</v>
      </c>
      <c r="I1328" s="19" t="s">
        <v>204</v>
      </c>
      <c r="J1328" s="19" t="s">
        <v>204</v>
      </c>
    </row>
    <row r="1329" spans="1:10" x14ac:dyDescent="0.3">
      <c r="A1329" t="s">
        <v>7030</v>
      </c>
      <c r="B1329" s="19">
        <v>-1.3251324</v>
      </c>
      <c r="C1329" s="19">
        <v>8.4388190000000002E-2</v>
      </c>
      <c r="D1329" s="19">
        <v>0.24619885999999999</v>
      </c>
      <c r="E1329" s="19" t="s">
        <v>204</v>
      </c>
      <c r="F1329" s="19" t="s">
        <v>204</v>
      </c>
      <c r="G1329" s="19" t="s">
        <v>204</v>
      </c>
      <c r="H1329" s="19" t="s">
        <v>204</v>
      </c>
      <c r="I1329" s="19" t="s">
        <v>204</v>
      </c>
      <c r="J1329" s="19" t="s">
        <v>204</v>
      </c>
    </row>
    <row r="1330" spans="1:10" x14ac:dyDescent="0.3">
      <c r="A1330" t="s">
        <v>8401</v>
      </c>
      <c r="B1330" s="19">
        <v>-1.3251317</v>
      </c>
      <c r="C1330" s="19">
        <v>0.12871288</v>
      </c>
      <c r="D1330" s="19">
        <v>0.24601334</v>
      </c>
      <c r="E1330" s="19">
        <v>-1.3253982</v>
      </c>
      <c r="F1330" s="19">
        <v>0.12698413</v>
      </c>
      <c r="G1330" s="19">
        <v>0.20214952999999999</v>
      </c>
      <c r="H1330" s="19">
        <v>-0.77250576000000004</v>
      </c>
      <c r="I1330" s="19">
        <v>0.77056276999999995</v>
      </c>
      <c r="J1330" s="19">
        <v>0.94803530000000003</v>
      </c>
    </row>
    <row r="1331" spans="1:10" x14ac:dyDescent="0.3">
      <c r="A1331" t="s">
        <v>6341</v>
      </c>
      <c r="B1331" s="19">
        <v>-1.3246267</v>
      </c>
      <c r="C1331" s="19">
        <v>3.8461540000000002E-2</v>
      </c>
      <c r="D1331" s="19">
        <v>0.24649167</v>
      </c>
      <c r="E1331" s="19" t="s">
        <v>204</v>
      </c>
      <c r="F1331" s="19" t="s">
        <v>204</v>
      </c>
      <c r="G1331" s="19" t="s">
        <v>204</v>
      </c>
      <c r="H1331" s="19" t="s">
        <v>204</v>
      </c>
      <c r="I1331" s="19" t="s">
        <v>204</v>
      </c>
      <c r="J1331" s="19" t="s">
        <v>204</v>
      </c>
    </row>
    <row r="1332" spans="1:10" x14ac:dyDescent="0.3">
      <c r="A1332" t="s">
        <v>6450</v>
      </c>
      <c r="B1332" s="19">
        <v>-1.3240056</v>
      </c>
      <c r="C1332" s="19">
        <v>4.1095890000000003E-2</v>
      </c>
      <c r="D1332" s="19">
        <v>0.24713447999999999</v>
      </c>
      <c r="E1332" s="19">
        <v>-1.0847142999999999</v>
      </c>
      <c r="F1332" s="19">
        <v>0.25316455999999998</v>
      </c>
      <c r="G1332" s="19">
        <v>0.496778</v>
      </c>
      <c r="H1332" s="19" t="s">
        <v>204</v>
      </c>
      <c r="I1332" s="19" t="s">
        <v>204</v>
      </c>
      <c r="J1332" s="19" t="s">
        <v>204</v>
      </c>
    </row>
    <row r="1333" spans="1:10" x14ac:dyDescent="0.3">
      <c r="A1333" t="s">
        <v>6858</v>
      </c>
      <c r="B1333" s="19">
        <v>-1.3231512000000001</v>
      </c>
      <c r="C1333" s="19">
        <v>8.2051285000000002E-2</v>
      </c>
      <c r="D1333" s="19">
        <v>0.24800788000000001</v>
      </c>
      <c r="E1333" s="19">
        <v>-0.84062049999999999</v>
      </c>
      <c r="F1333" s="19">
        <v>0.72549019999999997</v>
      </c>
      <c r="G1333" s="19">
        <v>0.87475919999999996</v>
      </c>
      <c r="H1333" s="19" t="s">
        <v>204</v>
      </c>
      <c r="I1333" s="19" t="s">
        <v>204</v>
      </c>
      <c r="J1333" s="19" t="s">
        <v>204</v>
      </c>
    </row>
    <row r="1334" spans="1:10" x14ac:dyDescent="0.3">
      <c r="A1334" t="s">
        <v>6927</v>
      </c>
      <c r="B1334" s="19">
        <v>-1.3226271999999999</v>
      </c>
      <c r="C1334" s="19">
        <v>0</v>
      </c>
      <c r="D1334" s="19">
        <v>0.2485646</v>
      </c>
      <c r="E1334" s="19">
        <v>-1.2469954000000001</v>
      </c>
      <c r="F1334" s="19">
        <v>5.9259260000000001E-2</v>
      </c>
      <c r="G1334" s="19">
        <v>0.28409526000000002</v>
      </c>
      <c r="H1334" s="19" t="s">
        <v>204</v>
      </c>
      <c r="I1334" s="19" t="s">
        <v>204</v>
      </c>
      <c r="J1334" s="19" t="s">
        <v>204</v>
      </c>
    </row>
    <row r="1335" spans="1:10" x14ac:dyDescent="0.3">
      <c r="A1335" t="s">
        <v>8402</v>
      </c>
      <c r="B1335" s="19">
        <v>-1.3224251</v>
      </c>
      <c r="C1335" s="19">
        <v>0</v>
      </c>
      <c r="D1335" s="19">
        <v>0.24863873</v>
      </c>
      <c r="E1335" s="19">
        <v>-1.5835855000000001</v>
      </c>
      <c r="F1335" s="19">
        <v>0</v>
      </c>
      <c r="G1335" s="19">
        <v>3.5531162999999998E-2</v>
      </c>
      <c r="H1335" s="19">
        <v>-1.1799835999999999</v>
      </c>
      <c r="I1335" s="19">
        <v>5.1446944000000001E-2</v>
      </c>
      <c r="J1335" s="19">
        <v>0.41699487000000002</v>
      </c>
    </row>
    <row r="1336" spans="1:10" x14ac:dyDescent="0.3">
      <c r="A1336" t="s">
        <v>8403</v>
      </c>
      <c r="B1336" s="19">
        <v>-1.3218627999999999</v>
      </c>
      <c r="C1336" s="19">
        <v>0.15</v>
      </c>
      <c r="D1336" s="19">
        <v>0.24916584999999999</v>
      </c>
      <c r="E1336" s="19">
        <v>-1.2765096</v>
      </c>
      <c r="F1336" s="19">
        <v>0.18766756000000001</v>
      </c>
      <c r="G1336" s="19">
        <v>0.25223016999999998</v>
      </c>
      <c r="H1336" s="19">
        <v>-1.0057491000000001</v>
      </c>
      <c r="I1336" s="19">
        <v>0.46119735000000001</v>
      </c>
      <c r="J1336" s="19">
        <v>0.65384233000000003</v>
      </c>
    </row>
    <row r="1337" spans="1:10" x14ac:dyDescent="0.3">
      <c r="A1337" t="s">
        <v>8404</v>
      </c>
      <c r="B1337" s="19">
        <v>-1.3215698</v>
      </c>
      <c r="C1337" s="19">
        <v>0.13666666999999999</v>
      </c>
      <c r="D1337" s="19">
        <v>0.24937998</v>
      </c>
      <c r="E1337" s="19">
        <v>-1.4172534999999999</v>
      </c>
      <c r="F1337" s="19">
        <v>6.9711536000000004E-2</v>
      </c>
      <c r="G1337" s="19">
        <v>0.12442449</v>
      </c>
      <c r="H1337" s="19">
        <v>-1.2003921</v>
      </c>
      <c r="I1337" s="19">
        <v>0.23030302999999999</v>
      </c>
      <c r="J1337" s="19">
        <v>0.39080143000000001</v>
      </c>
    </row>
    <row r="1338" spans="1:10" x14ac:dyDescent="0.3">
      <c r="A1338" t="s">
        <v>8405</v>
      </c>
      <c r="B1338" s="19">
        <v>-1.3214828999999999</v>
      </c>
      <c r="C1338" s="19">
        <v>0.12</v>
      </c>
      <c r="D1338" s="19">
        <v>0.24931138999999999</v>
      </c>
      <c r="E1338" s="19">
        <v>-1.5050680999999999</v>
      </c>
      <c r="F1338" s="19">
        <v>3.6931815999999999E-2</v>
      </c>
      <c r="G1338" s="19">
        <v>7.0393874999999995E-2</v>
      </c>
      <c r="H1338" s="19">
        <v>-1.4522174999999999</v>
      </c>
      <c r="I1338" s="19">
        <v>5.4176073999999998E-2</v>
      </c>
      <c r="J1338" s="19">
        <v>0.13347302</v>
      </c>
    </row>
    <row r="1339" spans="1:10" x14ac:dyDescent="0.3">
      <c r="A1339" t="s">
        <v>8406</v>
      </c>
      <c r="B1339" s="19">
        <v>-1.3203826000000001</v>
      </c>
      <c r="C1339" s="19">
        <v>0.11336032</v>
      </c>
      <c r="D1339" s="19">
        <v>0.25060444999999998</v>
      </c>
      <c r="E1339" s="19">
        <v>-1.0750648</v>
      </c>
      <c r="F1339" s="19">
        <v>0.35638297000000002</v>
      </c>
      <c r="G1339" s="19">
        <v>0.51103209999999999</v>
      </c>
      <c r="H1339" s="19">
        <v>-0.45457330000000001</v>
      </c>
      <c r="I1339" s="19">
        <v>0.99783080000000002</v>
      </c>
      <c r="J1339" s="19">
        <v>1</v>
      </c>
    </row>
    <row r="1340" spans="1:10" x14ac:dyDescent="0.3">
      <c r="A1340" t="s">
        <v>7380</v>
      </c>
      <c r="B1340" s="19">
        <v>-1.3190618999999999</v>
      </c>
      <c r="C1340" s="19">
        <v>0.12307692000000001</v>
      </c>
      <c r="D1340" s="19">
        <v>0.25216537999999999</v>
      </c>
      <c r="E1340" s="19">
        <v>-1.0584260999999999</v>
      </c>
      <c r="F1340" s="19">
        <v>0.38601035</v>
      </c>
      <c r="G1340" s="19">
        <v>0.53685324999999995</v>
      </c>
      <c r="H1340" s="19" t="s">
        <v>204</v>
      </c>
      <c r="I1340" s="19" t="s">
        <v>204</v>
      </c>
      <c r="J1340" s="19" t="s">
        <v>204</v>
      </c>
    </row>
    <row r="1341" spans="1:10" x14ac:dyDescent="0.3">
      <c r="A1341" t="s">
        <v>8407</v>
      </c>
      <c r="B1341" s="19">
        <v>-1.3187530000000001</v>
      </c>
      <c r="C1341" s="19">
        <v>0.15589353</v>
      </c>
      <c r="D1341" s="19">
        <v>0.25235607999999998</v>
      </c>
      <c r="E1341" s="19">
        <v>-1.203667</v>
      </c>
      <c r="F1341" s="19">
        <v>0.23433243000000001</v>
      </c>
      <c r="G1341" s="19">
        <v>0.33576604999999998</v>
      </c>
      <c r="H1341" s="19">
        <v>-1.2301176</v>
      </c>
      <c r="I1341" s="19">
        <v>0.19868995</v>
      </c>
      <c r="J1341" s="19">
        <v>0.35425879999999998</v>
      </c>
    </row>
    <row r="1342" spans="1:10" x14ac:dyDescent="0.3">
      <c r="A1342" t="s">
        <v>8408</v>
      </c>
      <c r="B1342" s="19">
        <v>-1.318373</v>
      </c>
      <c r="C1342" s="19">
        <v>0.12595419999999999</v>
      </c>
      <c r="D1342" s="19">
        <v>0.25268079999999998</v>
      </c>
      <c r="E1342" s="19">
        <v>-1.3819534</v>
      </c>
      <c r="F1342" s="19">
        <v>9.0686279999999994E-2</v>
      </c>
      <c r="G1342" s="19">
        <v>0.15194999000000001</v>
      </c>
      <c r="H1342" s="19">
        <v>-1.2050251000000001</v>
      </c>
      <c r="I1342" s="19">
        <v>0.2099792</v>
      </c>
      <c r="J1342" s="19">
        <v>0.38640492999999998</v>
      </c>
    </row>
    <row r="1343" spans="1:10" x14ac:dyDescent="0.3">
      <c r="A1343" t="s">
        <v>8409</v>
      </c>
      <c r="B1343" s="19">
        <v>-1.3182024999999999</v>
      </c>
      <c r="C1343" s="19">
        <v>0.17161717000000001</v>
      </c>
      <c r="D1343" s="19">
        <v>0.25272443999999999</v>
      </c>
      <c r="E1343" s="19">
        <v>-1.3223674999999999</v>
      </c>
      <c r="F1343" s="19">
        <v>0.1653944</v>
      </c>
      <c r="G1343" s="19">
        <v>0.20486154000000001</v>
      </c>
      <c r="H1343" s="19">
        <v>-0.76251440000000004</v>
      </c>
      <c r="I1343" s="19">
        <v>0.78197059999999996</v>
      </c>
      <c r="J1343" s="19">
        <v>0.95687246000000004</v>
      </c>
    </row>
    <row r="1344" spans="1:10" x14ac:dyDescent="0.3">
      <c r="A1344" t="s">
        <v>8410</v>
      </c>
      <c r="B1344" s="19">
        <v>-1.3180168000000001</v>
      </c>
      <c r="C1344" s="19">
        <v>3.3333334999999999E-2</v>
      </c>
      <c r="D1344" s="19">
        <v>0.25277949999999999</v>
      </c>
      <c r="E1344" s="19">
        <v>-1.333631</v>
      </c>
      <c r="F1344" s="19">
        <v>4.6703297999999997E-2</v>
      </c>
      <c r="G1344" s="19">
        <v>0.19497707</v>
      </c>
      <c r="H1344" s="19">
        <v>-1.0636369999999999</v>
      </c>
      <c r="I1344" s="19">
        <v>0.32018560000000001</v>
      </c>
      <c r="J1344" s="19">
        <v>0.57241920000000002</v>
      </c>
    </row>
    <row r="1345" spans="1:10" x14ac:dyDescent="0.3">
      <c r="A1345" t="s">
        <v>8411</v>
      </c>
      <c r="B1345" s="19">
        <v>-1.3174859000000001</v>
      </c>
      <c r="C1345" s="19">
        <v>0.11153846000000001</v>
      </c>
      <c r="D1345" s="19">
        <v>0.25331974000000002</v>
      </c>
      <c r="E1345" s="19">
        <v>-1.1194086999999999</v>
      </c>
      <c r="F1345" s="19">
        <v>0.30808081999999998</v>
      </c>
      <c r="G1345" s="19">
        <v>0.44834362999999999</v>
      </c>
      <c r="H1345" s="19">
        <v>-1.0515492</v>
      </c>
      <c r="I1345" s="19">
        <v>0.37606837999999998</v>
      </c>
      <c r="J1345" s="19">
        <v>0.58891680000000002</v>
      </c>
    </row>
    <row r="1346" spans="1:10" x14ac:dyDescent="0.3">
      <c r="A1346" t="s">
        <v>5948</v>
      </c>
      <c r="B1346" s="19">
        <v>-1.3167989</v>
      </c>
      <c r="C1346" s="19">
        <v>9.2682929999999997E-2</v>
      </c>
      <c r="D1346" s="19">
        <v>0.25408792000000002</v>
      </c>
      <c r="E1346" s="19">
        <v>-1.2132392000000001</v>
      </c>
      <c r="F1346" s="19">
        <v>0.19891009000000001</v>
      </c>
      <c r="G1346" s="19">
        <v>0.32439289999999998</v>
      </c>
      <c r="H1346" s="19" t="s">
        <v>204</v>
      </c>
      <c r="I1346" s="19" t="s">
        <v>204</v>
      </c>
      <c r="J1346" s="19" t="s">
        <v>204</v>
      </c>
    </row>
    <row r="1347" spans="1:10" x14ac:dyDescent="0.3">
      <c r="A1347" t="s">
        <v>5962</v>
      </c>
      <c r="B1347" s="19">
        <v>-1.3165567</v>
      </c>
      <c r="C1347" s="19">
        <v>0.15</v>
      </c>
      <c r="D1347" s="19">
        <v>0.25421682000000001</v>
      </c>
      <c r="E1347" s="19" t="s">
        <v>204</v>
      </c>
      <c r="F1347" s="19" t="s">
        <v>204</v>
      </c>
      <c r="G1347" s="19" t="s">
        <v>204</v>
      </c>
      <c r="H1347" s="19" t="s">
        <v>204</v>
      </c>
      <c r="I1347" s="19" t="s">
        <v>204</v>
      </c>
      <c r="J1347" s="19" t="s">
        <v>204</v>
      </c>
    </row>
    <row r="1348" spans="1:10" x14ac:dyDescent="0.3">
      <c r="A1348" t="s">
        <v>8412</v>
      </c>
      <c r="B1348" s="19">
        <v>-1.3159894999999999</v>
      </c>
      <c r="C1348" s="19">
        <v>0.18120806</v>
      </c>
      <c r="D1348" s="19">
        <v>0.25477523000000002</v>
      </c>
      <c r="E1348" s="19">
        <v>-1.3574151000000001</v>
      </c>
      <c r="F1348" s="19">
        <v>0.12432432</v>
      </c>
      <c r="G1348" s="19">
        <v>0.17230835999999999</v>
      </c>
      <c r="H1348" s="19">
        <v>-1.1572062000000001</v>
      </c>
      <c r="I1348" s="19">
        <v>0.32548179999999999</v>
      </c>
      <c r="J1348" s="19">
        <v>0.44667673000000002</v>
      </c>
    </row>
    <row r="1349" spans="1:10" x14ac:dyDescent="0.3">
      <c r="A1349" t="s">
        <v>8413</v>
      </c>
      <c r="B1349" s="19">
        <v>-1.3159441000000001</v>
      </c>
      <c r="C1349" s="19">
        <v>0.18596491000000001</v>
      </c>
      <c r="D1349" s="19">
        <v>0.25467250000000002</v>
      </c>
      <c r="E1349" s="19">
        <v>-1.2762309000000001</v>
      </c>
      <c r="F1349" s="19">
        <v>0.20967741000000001</v>
      </c>
      <c r="G1349" s="19">
        <v>0.25221234999999997</v>
      </c>
      <c r="H1349" s="19">
        <v>-1.1963702000000001</v>
      </c>
      <c r="I1349" s="19">
        <v>0.25431034000000002</v>
      </c>
      <c r="J1349" s="19">
        <v>0.39552292</v>
      </c>
    </row>
    <row r="1350" spans="1:10" x14ac:dyDescent="0.3">
      <c r="A1350" t="s">
        <v>8414</v>
      </c>
      <c r="B1350" s="19">
        <v>-1.3157544000000001</v>
      </c>
      <c r="C1350" s="19">
        <v>0.13274336</v>
      </c>
      <c r="D1350" s="19">
        <v>0.25473796999999998</v>
      </c>
      <c r="E1350" s="19">
        <v>-1.6771392000000001</v>
      </c>
      <c r="F1350" s="19">
        <v>5.1546389999999999E-3</v>
      </c>
      <c r="G1350" s="19">
        <v>1.1317809E-2</v>
      </c>
      <c r="H1350" s="19">
        <v>-1.3040693000000001</v>
      </c>
      <c r="I1350" s="19">
        <v>0.119825706</v>
      </c>
      <c r="J1350" s="19">
        <v>0.27130535</v>
      </c>
    </row>
    <row r="1351" spans="1:10" x14ac:dyDescent="0.3">
      <c r="A1351" t="s">
        <v>8415</v>
      </c>
      <c r="B1351" s="19">
        <v>-1.3152839000000001</v>
      </c>
      <c r="C1351" s="19">
        <v>7.2164944999999994E-2</v>
      </c>
      <c r="D1351" s="19">
        <v>0.25518956999999998</v>
      </c>
      <c r="E1351" s="19">
        <v>-1.2618651000000001</v>
      </c>
      <c r="F1351" s="19">
        <v>0.14324323999999999</v>
      </c>
      <c r="G1351" s="19">
        <v>0.26696091999999999</v>
      </c>
      <c r="H1351" s="19">
        <v>-0.8366808</v>
      </c>
      <c r="I1351" s="19">
        <v>0.75</v>
      </c>
      <c r="J1351" s="19">
        <v>0.89493210000000001</v>
      </c>
    </row>
    <row r="1352" spans="1:10" x14ac:dyDescent="0.3">
      <c r="A1352" t="s">
        <v>6756</v>
      </c>
      <c r="B1352" s="19">
        <v>-1.3136642999999999</v>
      </c>
      <c r="C1352" s="19">
        <v>0.10891089</v>
      </c>
      <c r="D1352" s="19">
        <v>0.25720936</v>
      </c>
      <c r="E1352" s="19">
        <v>-0.94333124000000002</v>
      </c>
      <c r="F1352" s="19">
        <v>0.51474529999999996</v>
      </c>
      <c r="G1352" s="19">
        <v>0.71946644999999998</v>
      </c>
      <c r="H1352" s="19" t="s">
        <v>204</v>
      </c>
      <c r="I1352" s="19" t="s">
        <v>204</v>
      </c>
      <c r="J1352" s="19" t="s">
        <v>204</v>
      </c>
    </row>
    <row r="1353" spans="1:10" x14ac:dyDescent="0.3">
      <c r="A1353" t="s">
        <v>8416</v>
      </c>
      <c r="B1353" s="19">
        <v>-1.3133891</v>
      </c>
      <c r="C1353" s="19">
        <v>0.11278196</v>
      </c>
      <c r="D1353" s="19">
        <v>0.25740491999999998</v>
      </c>
      <c r="E1353" s="19">
        <v>-1.7526857</v>
      </c>
      <c r="F1353" s="19">
        <v>0</v>
      </c>
      <c r="G1353" s="19">
        <v>3.5225512000000001E-3</v>
      </c>
      <c r="H1353" s="19">
        <v>-1.4855376</v>
      </c>
      <c r="I1353" s="19">
        <v>3.4965034999999998E-2</v>
      </c>
      <c r="J1353" s="19">
        <v>0.10851791</v>
      </c>
    </row>
    <row r="1354" spans="1:10" x14ac:dyDescent="0.3">
      <c r="A1354" t="s">
        <v>7125</v>
      </c>
      <c r="B1354" s="19">
        <v>-1.3125500999999999</v>
      </c>
      <c r="C1354" s="19">
        <v>0.16451614000000001</v>
      </c>
      <c r="D1354" s="19">
        <v>0.25838290000000003</v>
      </c>
      <c r="E1354" s="19" t="s">
        <v>204</v>
      </c>
      <c r="F1354" s="19" t="s">
        <v>204</v>
      </c>
      <c r="G1354" s="19" t="s">
        <v>204</v>
      </c>
      <c r="H1354" s="19" t="s">
        <v>204</v>
      </c>
      <c r="I1354" s="19" t="s">
        <v>204</v>
      </c>
      <c r="J1354" s="19" t="s">
        <v>204</v>
      </c>
    </row>
    <row r="1355" spans="1:10" x14ac:dyDescent="0.3">
      <c r="A1355" t="s">
        <v>8417</v>
      </c>
      <c r="B1355" s="19">
        <v>-1.3123092999999999</v>
      </c>
      <c r="C1355" s="19">
        <v>0.11578947000000001</v>
      </c>
      <c r="D1355" s="19">
        <v>0.25849712000000002</v>
      </c>
      <c r="E1355" s="19">
        <v>-1.5595171000000001</v>
      </c>
      <c r="F1355" s="19">
        <v>2.3188407000000001E-2</v>
      </c>
      <c r="G1355" s="19">
        <v>4.4207554000000003E-2</v>
      </c>
      <c r="H1355" s="19">
        <v>-1.4928554999999999</v>
      </c>
      <c r="I1355" s="19">
        <v>3.5799522E-2</v>
      </c>
      <c r="J1355" s="19">
        <v>0.10266985000000001</v>
      </c>
    </row>
    <row r="1356" spans="1:10" x14ac:dyDescent="0.3">
      <c r="A1356" t="s">
        <v>8418</v>
      </c>
      <c r="B1356" s="19">
        <v>-1.3112722999999999</v>
      </c>
      <c r="C1356" s="19">
        <v>0.16363636000000001</v>
      </c>
      <c r="D1356" s="19">
        <v>0.25973350000000001</v>
      </c>
      <c r="E1356" s="19">
        <v>-1.6153071999999999</v>
      </c>
      <c r="F1356" s="19">
        <v>1.7191976000000001E-2</v>
      </c>
      <c r="G1356" s="19">
        <v>2.4853652E-2</v>
      </c>
      <c r="H1356" s="19">
        <v>-1.6814203000000001</v>
      </c>
      <c r="I1356" s="19">
        <v>0</v>
      </c>
      <c r="J1356" s="19">
        <v>1.5614108E-2</v>
      </c>
    </row>
    <row r="1357" spans="1:10" x14ac:dyDescent="0.3">
      <c r="A1357" t="s">
        <v>8419</v>
      </c>
      <c r="B1357" s="19">
        <v>-1.3108611999999999</v>
      </c>
      <c r="C1357" s="19">
        <v>0.14503816999999999</v>
      </c>
      <c r="D1357" s="19">
        <v>0.26006269999999998</v>
      </c>
      <c r="E1357" s="19">
        <v>-1.3950815000000001</v>
      </c>
      <c r="F1357" s="19">
        <v>9.2140920000000001E-2</v>
      </c>
      <c r="G1357" s="19">
        <v>0.14164632999999999</v>
      </c>
      <c r="H1357" s="19">
        <v>-0.88751435000000001</v>
      </c>
      <c r="I1357" s="19">
        <v>0.57634410000000003</v>
      </c>
      <c r="J1357" s="19">
        <v>0.82858264000000004</v>
      </c>
    </row>
    <row r="1358" spans="1:10" x14ac:dyDescent="0.3">
      <c r="A1358" t="s">
        <v>8420</v>
      </c>
      <c r="B1358" s="19">
        <v>-1.3105283999999999</v>
      </c>
      <c r="C1358" s="19">
        <v>7.4866310000000005E-2</v>
      </c>
      <c r="D1358" s="19">
        <v>0.26029806999999999</v>
      </c>
      <c r="E1358" s="19">
        <v>-1.3025211999999999</v>
      </c>
      <c r="F1358" s="19">
        <v>9.5108694999999993E-2</v>
      </c>
      <c r="G1358" s="19">
        <v>0.22453128</v>
      </c>
      <c r="H1358" s="19">
        <v>-0.64523450000000004</v>
      </c>
      <c r="I1358" s="19">
        <v>0.97916669999999995</v>
      </c>
      <c r="J1358" s="19">
        <v>0.99833459999999996</v>
      </c>
    </row>
    <row r="1359" spans="1:10" x14ac:dyDescent="0.3">
      <c r="A1359" t="s">
        <v>6023</v>
      </c>
      <c r="B1359" s="19">
        <v>-1.3102977</v>
      </c>
      <c r="C1359" s="19">
        <v>0.17041801000000001</v>
      </c>
      <c r="D1359" s="19">
        <v>0.26041852999999998</v>
      </c>
      <c r="E1359" s="19">
        <v>-1.5027021</v>
      </c>
      <c r="F1359" s="19">
        <v>3.4391534000000001E-2</v>
      </c>
      <c r="G1359" s="19">
        <v>7.1772299999999997E-2</v>
      </c>
      <c r="H1359" s="19" t="s">
        <v>204</v>
      </c>
      <c r="I1359" s="19" t="s">
        <v>204</v>
      </c>
      <c r="J1359" s="19" t="s">
        <v>204</v>
      </c>
    </row>
    <row r="1360" spans="1:10" x14ac:dyDescent="0.3">
      <c r="A1360" t="s">
        <v>7219</v>
      </c>
      <c r="B1360" s="19">
        <v>-1.3094878000000001</v>
      </c>
      <c r="C1360" s="19">
        <v>8.1871345999999998E-2</v>
      </c>
      <c r="D1360" s="19">
        <v>0.26132557000000001</v>
      </c>
      <c r="E1360" s="19">
        <v>-0.60712593999999998</v>
      </c>
      <c r="F1360" s="19">
        <v>0.99145300000000003</v>
      </c>
      <c r="G1360" s="19">
        <v>0.99036204999999999</v>
      </c>
      <c r="H1360" s="19" t="s">
        <v>204</v>
      </c>
      <c r="I1360" s="19" t="s">
        <v>204</v>
      </c>
      <c r="J1360" s="19" t="s">
        <v>204</v>
      </c>
    </row>
    <row r="1361" spans="1:10" x14ac:dyDescent="0.3">
      <c r="A1361" t="s">
        <v>6823</v>
      </c>
      <c r="B1361" s="19">
        <v>-1.3091629</v>
      </c>
      <c r="C1361" s="19">
        <v>6.0606062000000002E-2</v>
      </c>
      <c r="D1361" s="19">
        <v>0.26158759999999998</v>
      </c>
      <c r="E1361" s="19">
        <v>-1.0460167</v>
      </c>
      <c r="F1361" s="19">
        <v>0.36795253</v>
      </c>
      <c r="G1361" s="19">
        <v>0.55478749999999999</v>
      </c>
      <c r="H1361" s="19" t="s">
        <v>204</v>
      </c>
      <c r="I1361" s="19" t="s">
        <v>204</v>
      </c>
      <c r="J1361" s="19" t="s">
        <v>204</v>
      </c>
    </row>
    <row r="1362" spans="1:10" x14ac:dyDescent="0.3">
      <c r="A1362" t="s">
        <v>8421</v>
      </c>
      <c r="B1362" s="19">
        <v>-1.3091390000000001</v>
      </c>
      <c r="C1362" s="19">
        <v>8.374384E-2</v>
      </c>
      <c r="D1362" s="19">
        <v>0.26143549999999999</v>
      </c>
      <c r="E1362" s="19">
        <v>-1.6014595</v>
      </c>
      <c r="F1362" s="19">
        <v>7.8947370000000006E-3</v>
      </c>
      <c r="G1362" s="19">
        <v>2.9171223E-2</v>
      </c>
      <c r="H1362" s="19">
        <v>-1.5968441</v>
      </c>
      <c r="I1362" s="19">
        <v>6.6666670000000003E-3</v>
      </c>
      <c r="J1362" s="19">
        <v>4.3951306000000002E-2</v>
      </c>
    </row>
    <row r="1363" spans="1:10" x14ac:dyDescent="0.3">
      <c r="A1363" t="s">
        <v>7003</v>
      </c>
      <c r="B1363" s="19">
        <v>-1.3088666</v>
      </c>
      <c r="C1363" s="19">
        <v>5.1094889999999997E-2</v>
      </c>
      <c r="D1363" s="19">
        <v>0.26162803000000001</v>
      </c>
      <c r="E1363" s="19">
        <v>-1.0824396999999999</v>
      </c>
      <c r="F1363" s="19">
        <v>0.30372490000000002</v>
      </c>
      <c r="G1363" s="19">
        <v>0.49961477999999998</v>
      </c>
      <c r="H1363" s="19" t="s">
        <v>204</v>
      </c>
      <c r="I1363" s="19" t="s">
        <v>204</v>
      </c>
      <c r="J1363" s="19" t="s">
        <v>204</v>
      </c>
    </row>
    <row r="1364" spans="1:10" x14ac:dyDescent="0.3">
      <c r="A1364" t="s">
        <v>8422</v>
      </c>
      <c r="B1364" s="19">
        <v>-1.3077645</v>
      </c>
      <c r="C1364" s="19">
        <v>0.15210356</v>
      </c>
      <c r="D1364" s="19">
        <v>0.26287797000000002</v>
      </c>
      <c r="E1364" s="19">
        <v>-1.4155533</v>
      </c>
      <c r="F1364" s="19">
        <v>8.3550915000000003E-2</v>
      </c>
      <c r="G1364" s="19">
        <v>0.12565641</v>
      </c>
      <c r="H1364" s="19">
        <v>-1.4040478000000001</v>
      </c>
      <c r="I1364" s="19">
        <v>6.7245120000000005E-2</v>
      </c>
      <c r="J1364" s="19">
        <v>0.17567901</v>
      </c>
    </row>
    <row r="1365" spans="1:10" x14ac:dyDescent="0.3">
      <c r="A1365" t="s">
        <v>6520</v>
      </c>
      <c r="B1365" s="19">
        <v>-1.3075876</v>
      </c>
      <c r="C1365" s="19">
        <v>0.14426230000000001</v>
      </c>
      <c r="D1365" s="19">
        <v>0.26293250000000001</v>
      </c>
      <c r="E1365" s="19">
        <v>-1.0247363</v>
      </c>
      <c r="F1365" s="19">
        <v>0.44615385000000002</v>
      </c>
      <c r="G1365" s="19">
        <v>0.58922300000000005</v>
      </c>
      <c r="H1365" s="19" t="s">
        <v>204</v>
      </c>
      <c r="I1365" s="19" t="s">
        <v>204</v>
      </c>
      <c r="J1365" s="19" t="s">
        <v>204</v>
      </c>
    </row>
    <row r="1366" spans="1:10" x14ac:dyDescent="0.3">
      <c r="A1366" t="s">
        <v>8423</v>
      </c>
      <c r="B1366" s="19">
        <v>-1.3070831000000001</v>
      </c>
      <c r="C1366" s="19">
        <v>0.18122977000000001</v>
      </c>
      <c r="D1366" s="19">
        <v>0.26337627000000002</v>
      </c>
      <c r="E1366" s="19">
        <v>-1.5237997000000001</v>
      </c>
      <c r="F1366" s="19">
        <v>3.1088082E-2</v>
      </c>
      <c r="G1366" s="19">
        <v>6.0655580000000001E-2</v>
      </c>
      <c r="H1366" s="19">
        <v>-1.4008259999999999</v>
      </c>
      <c r="I1366" s="19">
        <v>7.1274295000000001E-2</v>
      </c>
      <c r="J1366" s="19">
        <v>0.17917955999999999</v>
      </c>
    </row>
    <row r="1367" spans="1:10" x14ac:dyDescent="0.3">
      <c r="A1367" t="s">
        <v>6720</v>
      </c>
      <c r="B1367" s="19">
        <v>-1.3062556999999999</v>
      </c>
      <c r="C1367" s="19">
        <v>0</v>
      </c>
      <c r="D1367" s="19">
        <v>0.26429814000000001</v>
      </c>
      <c r="E1367" s="19" t="s">
        <v>204</v>
      </c>
      <c r="F1367" s="19" t="s">
        <v>204</v>
      </c>
      <c r="G1367" s="19" t="s">
        <v>204</v>
      </c>
      <c r="H1367" s="19" t="s">
        <v>204</v>
      </c>
      <c r="I1367" s="19" t="s">
        <v>204</v>
      </c>
      <c r="J1367" s="19" t="s">
        <v>204</v>
      </c>
    </row>
    <row r="1368" spans="1:10" x14ac:dyDescent="0.3">
      <c r="A1368" t="s">
        <v>8424</v>
      </c>
      <c r="B1368" s="19">
        <v>-1.3056289999999999</v>
      </c>
      <c r="C1368" s="19">
        <v>0.1417004</v>
      </c>
      <c r="D1368" s="19">
        <v>0.26493814999999998</v>
      </c>
      <c r="E1368" s="19">
        <v>-1.3355337</v>
      </c>
      <c r="F1368" s="19">
        <v>0.118421055</v>
      </c>
      <c r="G1368" s="19">
        <v>0.19378546999999999</v>
      </c>
      <c r="H1368" s="19">
        <v>-1.0744670999999999</v>
      </c>
      <c r="I1368" s="19">
        <v>0.34573304999999999</v>
      </c>
      <c r="J1368" s="19">
        <v>0.55650085000000005</v>
      </c>
    </row>
    <row r="1369" spans="1:10" x14ac:dyDescent="0.3">
      <c r="A1369" t="s">
        <v>8425</v>
      </c>
      <c r="B1369" s="19">
        <v>-1.3053789</v>
      </c>
      <c r="C1369" s="19">
        <v>5.9322033000000003E-2</v>
      </c>
      <c r="D1369" s="19">
        <v>0.26508295999999998</v>
      </c>
      <c r="E1369" s="19">
        <v>-1.3288192999999999</v>
      </c>
      <c r="F1369" s="19">
        <v>6.7647059999999995E-2</v>
      </c>
      <c r="G1369" s="19">
        <v>0.19910196999999999</v>
      </c>
      <c r="H1369" s="19">
        <v>-0.88912135000000003</v>
      </c>
      <c r="I1369" s="19">
        <v>0.68796069999999998</v>
      </c>
      <c r="J1369" s="19">
        <v>0.82600379999999995</v>
      </c>
    </row>
    <row r="1370" spans="1:10" x14ac:dyDescent="0.3">
      <c r="A1370" t="s">
        <v>6562</v>
      </c>
      <c r="B1370" s="19">
        <v>-1.3050215999999999</v>
      </c>
      <c r="C1370" s="19">
        <v>0.18939394000000001</v>
      </c>
      <c r="D1370" s="19">
        <v>0.26541498000000002</v>
      </c>
      <c r="E1370" s="19" t="s">
        <v>204</v>
      </c>
      <c r="F1370" s="19" t="s">
        <v>204</v>
      </c>
      <c r="G1370" s="19" t="s">
        <v>204</v>
      </c>
      <c r="H1370" s="19" t="s">
        <v>204</v>
      </c>
      <c r="I1370" s="19" t="s">
        <v>204</v>
      </c>
      <c r="J1370" s="19" t="s">
        <v>204</v>
      </c>
    </row>
    <row r="1371" spans="1:10" x14ac:dyDescent="0.3">
      <c r="A1371" t="s">
        <v>6091</v>
      </c>
      <c r="B1371" s="19">
        <v>-1.3041651999999999</v>
      </c>
      <c r="C1371" s="19">
        <v>0.10218977999999999</v>
      </c>
      <c r="D1371" s="19">
        <v>0.26646259999999999</v>
      </c>
      <c r="E1371" s="19" t="s">
        <v>204</v>
      </c>
      <c r="F1371" s="19" t="s">
        <v>204</v>
      </c>
      <c r="G1371" s="19" t="s">
        <v>204</v>
      </c>
      <c r="H1371" s="19" t="s">
        <v>204</v>
      </c>
      <c r="I1371" s="19" t="s">
        <v>204</v>
      </c>
      <c r="J1371" s="19" t="s">
        <v>204</v>
      </c>
    </row>
    <row r="1372" spans="1:10" x14ac:dyDescent="0.3">
      <c r="A1372" t="s">
        <v>8426</v>
      </c>
      <c r="B1372" s="19">
        <v>-1.3040608</v>
      </c>
      <c r="C1372" s="19">
        <v>0.15579709999999999</v>
      </c>
      <c r="D1372" s="19">
        <v>0.26645352999999999</v>
      </c>
      <c r="E1372" s="19">
        <v>-1.5497878</v>
      </c>
      <c r="F1372" s="19">
        <v>1.6574585999999999E-2</v>
      </c>
      <c r="G1372" s="19">
        <v>4.8389737000000002E-2</v>
      </c>
      <c r="H1372" s="19">
        <v>-1.5251239999999999</v>
      </c>
      <c r="I1372" s="19">
        <v>2.2522522E-2</v>
      </c>
      <c r="J1372" s="19">
        <v>8.1379389999999996E-2</v>
      </c>
    </row>
    <row r="1373" spans="1:10" x14ac:dyDescent="0.3">
      <c r="A1373" t="s">
        <v>8427</v>
      </c>
      <c r="B1373" s="19">
        <v>-1.3037483000000001</v>
      </c>
      <c r="C1373" s="19">
        <v>0.13978494999999999</v>
      </c>
      <c r="D1373" s="19">
        <v>0.26667174999999999</v>
      </c>
      <c r="E1373" s="19">
        <v>-1.6014086000000001</v>
      </c>
      <c r="F1373" s="19">
        <v>8.6206900000000003E-3</v>
      </c>
      <c r="G1373" s="19">
        <v>2.9154109000000001E-2</v>
      </c>
      <c r="H1373" s="19">
        <v>-1.5416106000000001</v>
      </c>
      <c r="I1373" s="19">
        <v>2.6190476000000001E-2</v>
      </c>
      <c r="J1373" s="19">
        <v>7.2140010000000004E-2</v>
      </c>
    </row>
    <row r="1374" spans="1:10" x14ac:dyDescent="0.3">
      <c r="A1374" t="s">
        <v>8428</v>
      </c>
      <c r="B1374" s="19">
        <v>-1.3035146</v>
      </c>
      <c r="C1374" s="19">
        <v>0</v>
      </c>
      <c r="D1374" s="19">
        <v>0.26679215000000001</v>
      </c>
      <c r="E1374" s="19">
        <v>-1.9132488000000001</v>
      </c>
      <c r="F1374" s="19">
        <v>0</v>
      </c>
      <c r="G1374" s="19">
        <v>1.52442E-4</v>
      </c>
      <c r="H1374" s="19">
        <v>-1.6650839</v>
      </c>
      <c r="I1374" s="19">
        <v>0</v>
      </c>
      <c r="J1374" s="19">
        <v>1.9892014999999999E-2</v>
      </c>
    </row>
    <row r="1375" spans="1:10" x14ac:dyDescent="0.3">
      <c r="A1375" t="s">
        <v>6169</v>
      </c>
      <c r="B1375" s="19">
        <v>-1.3022933000000001</v>
      </c>
      <c r="C1375" s="19">
        <v>0.17377049</v>
      </c>
      <c r="D1375" s="19">
        <v>0.26825398</v>
      </c>
      <c r="E1375" s="19">
        <v>-0.86423190000000005</v>
      </c>
      <c r="F1375" s="19">
        <v>0.63316583999999998</v>
      </c>
      <c r="G1375" s="19">
        <v>0.84444269999999999</v>
      </c>
      <c r="H1375" s="19" t="s">
        <v>204</v>
      </c>
      <c r="I1375" s="19" t="s">
        <v>204</v>
      </c>
      <c r="J1375" s="19" t="s">
        <v>204</v>
      </c>
    </row>
    <row r="1376" spans="1:10" x14ac:dyDescent="0.3">
      <c r="A1376" t="s">
        <v>6960</v>
      </c>
      <c r="B1376" s="19">
        <v>-1.3018571999999999</v>
      </c>
      <c r="C1376" s="19">
        <v>0.11734694</v>
      </c>
      <c r="D1376" s="19">
        <v>0.26858029999999999</v>
      </c>
      <c r="E1376" s="19">
        <v>-0.88341559999999997</v>
      </c>
      <c r="F1376" s="19">
        <v>0.63742690000000002</v>
      </c>
      <c r="G1376" s="19">
        <v>0.81728749999999994</v>
      </c>
      <c r="H1376" s="19" t="s">
        <v>204</v>
      </c>
      <c r="I1376" s="19" t="s">
        <v>204</v>
      </c>
      <c r="J1376" s="19" t="s">
        <v>204</v>
      </c>
    </row>
    <row r="1377" spans="1:10" x14ac:dyDescent="0.3">
      <c r="A1377" t="s">
        <v>6323</v>
      </c>
      <c r="B1377" s="19">
        <v>-1.3005344999999999</v>
      </c>
      <c r="C1377" s="19">
        <v>0.15625</v>
      </c>
      <c r="D1377" s="19">
        <v>0.27020611999999999</v>
      </c>
      <c r="E1377" s="19" t="s">
        <v>204</v>
      </c>
      <c r="F1377" s="19" t="s">
        <v>204</v>
      </c>
      <c r="G1377" s="19" t="s">
        <v>204</v>
      </c>
      <c r="H1377" s="19" t="s">
        <v>204</v>
      </c>
      <c r="I1377" s="19" t="s">
        <v>204</v>
      </c>
      <c r="J1377" s="19" t="s">
        <v>204</v>
      </c>
    </row>
    <row r="1378" spans="1:10" x14ac:dyDescent="0.3">
      <c r="A1378" t="s">
        <v>8429</v>
      </c>
      <c r="B1378" s="19">
        <v>-1.3004838000000001</v>
      </c>
      <c r="C1378" s="19">
        <v>3.8461540000000002E-2</v>
      </c>
      <c r="D1378" s="19">
        <v>0.27006814000000001</v>
      </c>
      <c r="E1378" s="19">
        <v>-1.8448707</v>
      </c>
      <c r="F1378" s="19">
        <v>0</v>
      </c>
      <c r="G1378" s="19">
        <v>6.2319009999999995E-4</v>
      </c>
      <c r="H1378" s="19">
        <v>-1.1214728</v>
      </c>
      <c r="I1378" s="19">
        <v>0.2009804</v>
      </c>
      <c r="J1378" s="19">
        <v>0.49294594000000003</v>
      </c>
    </row>
    <row r="1379" spans="1:10" x14ac:dyDescent="0.3">
      <c r="A1379" t="s">
        <v>8430</v>
      </c>
      <c r="B1379" s="19">
        <v>-1.3002155</v>
      </c>
      <c r="C1379" s="19">
        <v>0.13333333999999999</v>
      </c>
      <c r="D1379" s="19">
        <v>0.27022284000000002</v>
      </c>
      <c r="E1379" s="19">
        <v>-1.265463</v>
      </c>
      <c r="F1379" s="19">
        <v>0.2</v>
      </c>
      <c r="G1379" s="19">
        <v>0.26326284</v>
      </c>
      <c r="H1379" s="19">
        <v>-0.93827150000000004</v>
      </c>
      <c r="I1379" s="19">
        <v>0.52447549999999998</v>
      </c>
      <c r="J1379" s="19">
        <v>0.75353959999999998</v>
      </c>
    </row>
    <row r="1380" spans="1:10" x14ac:dyDescent="0.3">
      <c r="A1380" t="s">
        <v>6606</v>
      </c>
      <c r="B1380" s="19">
        <v>-1.2990501000000001</v>
      </c>
      <c r="C1380" s="19">
        <v>0.15932204</v>
      </c>
      <c r="D1380" s="19">
        <v>0.27166667999999999</v>
      </c>
      <c r="E1380" s="19">
        <v>-0.95574415000000001</v>
      </c>
      <c r="F1380" s="19">
        <v>0.50387599999999999</v>
      </c>
      <c r="G1380" s="19">
        <v>0.6975962</v>
      </c>
      <c r="H1380" s="19">
        <v>-1.0613589999999999</v>
      </c>
      <c r="I1380" s="19">
        <v>0.39696312</v>
      </c>
      <c r="J1380" s="19">
        <v>0.57581925</v>
      </c>
    </row>
    <row r="1381" spans="1:10" x14ac:dyDescent="0.3">
      <c r="A1381" t="s">
        <v>6600</v>
      </c>
      <c r="B1381" s="19">
        <v>-1.2988036000000001</v>
      </c>
      <c r="C1381" s="19">
        <v>0.11659193</v>
      </c>
      <c r="D1381" s="19">
        <v>0.27179956</v>
      </c>
      <c r="E1381" s="19">
        <v>-1.0279678999999999</v>
      </c>
      <c r="F1381" s="19">
        <v>0.41782730000000001</v>
      </c>
      <c r="G1381" s="19">
        <v>0.58589166000000004</v>
      </c>
      <c r="H1381" s="19">
        <v>-0.70031900000000002</v>
      </c>
      <c r="I1381" s="19">
        <v>0.91498880000000005</v>
      </c>
      <c r="J1381" s="19">
        <v>0.98619383999999999</v>
      </c>
    </row>
    <row r="1382" spans="1:10" x14ac:dyDescent="0.3">
      <c r="A1382" t="s">
        <v>8431</v>
      </c>
      <c r="B1382" s="19">
        <v>-1.2984941999999999</v>
      </c>
      <c r="C1382" s="19">
        <v>0.1590106</v>
      </c>
      <c r="D1382" s="19">
        <v>0.27206733999999999</v>
      </c>
      <c r="E1382" s="19">
        <v>-1.4203452999999999</v>
      </c>
      <c r="F1382" s="19">
        <v>7.6315789999999994E-2</v>
      </c>
      <c r="G1382" s="19">
        <v>0.1223265</v>
      </c>
      <c r="H1382" s="19">
        <v>-1.2754730999999999</v>
      </c>
      <c r="I1382" s="19">
        <v>0.16386555</v>
      </c>
      <c r="J1382" s="19">
        <v>0.30325243000000002</v>
      </c>
    </row>
    <row r="1383" spans="1:10" x14ac:dyDescent="0.3">
      <c r="A1383" t="s">
        <v>8432</v>
      </c>
      <c r="B1383" s="19">
        <v>-1.2982358000000001</v>
      </c>
      <c r="C1383" s="19">
        <v>0.16727273000000001</v>
      </c>
      <c r="D1383" s="19">
        <v>0.272235</v>
      </c>
      <c r="E1383" s="19">
        <v>-1.4314249999999999</v>
      </c>
      <c r="F1383" s="19">
        <v>7.4358980000000005E-2</v>
      </c>
      <c r="G1383" s="19">
        <v>0.11491916000000001</v>
      </c>
      <c r="H1383" s="19">
        <v>-1.1241829000000001</v>
      </c>
      <c r="I1383" s="19">
        <v>0.29450549999999998</v>
      </c>
      <c r="J1383" s="19">
        <v>0.49087029999999998</v>
      </c>
    </row>
    <row r="1384" spans="1:10" x14ac:dyDescent="0.3">
      <c r="A1384" t="s">
        <v>7344</v>
      </c>
      <c r="B1384" s="19">
        <v>-1.2972994</v>
      </c>
      <c r="C1384" s="19">
        <v>0.17791410999999999</v>
      </c>
      <c r="D1384" s="19">
        <v>0.27333570000000001</v>
      </c>
      <c r="E1384" s="19">
        <v>-1.0669466000000001</v>
      </c>
      <c r="F1384" s="19">
        <v>0.41902313000000002</v>
      </c>
      <c r="G1384" s="19">
        <v>0.52321916999999996</v>
      </c>
      <c r="H1384" s="19" t="s">
        <v>204</v>
      </c>
      <c r="I1384" s="19" t="s">
        <v>204</v>
      </c>
      <c r="J1384" s="19" t="s">
        <v>204</v>
      </c>
    </row>
    <row r="1385" spans="1:10" x14ac:dyDescent="0.3">
      <c r="A1385" t="s">
        <v>8433</v>
      </c>
      <c r="B1385" s="19">
        <v>-1.2972475000000001</v>
      </c>
      <c r="C1385" s="19">
        <v>0.18769231</v>
      </c>
      <c r="D1385" s="19">
        <v>0.27320339999999999</v>
      </c>
      <c r="E1385" s="19">
        <v>-1.3770488999999999</v>
      </c>
      <c r="F1385" s="19">
        <v>0.10997442</v>
      </c>
      <c r="G1385" s="19">
        <v>0.15568709999999999</v>
      </c>
      <c r="H1385" s="19">
        <v>-1.1299982</v>
      </c>
      <c r="I1385" s="19">
        <v>0.33262259999999999</v>
      </c>
      <c r="J1385" s="19">
        <v>0.48208895000000002</v>
      </c>
    </row>
    <row r="1386" spans="1:10" x14ac:dyDescent="0.3">
      <c r="A1386" t="s">
        <v>8434</v>
      </c>
      <c r="B1386" s="19">
        <v>-1.2970025999999999</v>
      </c>
      <c r="C1386" s="19">
        <v>0.15845070999999999</v>
      </c>
      <c r="D1386" s="19">
        <v>0.27332590000000001</v>
      </c>
      <c r="E1386" s="19">
        <v>-1.4145136</v>
      </c>
      <c r="F1386" s="19">
        <v>7.9283885999999998E-2</v>
      </c>
      <c r="G1386" s="19">
        <v>0.12634529</v>
      </c>
      <c r="H1386" s="19">
        <v>-1.3216186000000001</v>
      </c>
      <c r="I1386" s="19">
        <v>0.12391304</v>
      </c>
      <c r="J1386" s="19">
        <v>0.25003619999999999</v>
      </c>
    </row>
    <row r="1387" spans="1:10" x14ac:dyDescent="0.3">
      <c r="A1387" t="s">
        <v>8435</v>
      </c>
      <c r="B1387" s="19">
        <v>-1.2965918999999999</v>
      </c>
      <c r="C1387" s="19">
        <v>0.19753087</v>
      </c>
      <c r="D1387" s="19">
        <v>0.27370529999999998</v>
      </c>
      <c r="E1387" s="19">
        <v>-1.3687463</v>
      </c>
      <c r="F1387" s="19">
        <v>0.12280702</v>
      </c>
      <c r="G1387" s="19">
        <v>0.16251783</v>
      </c>
      <c r="H1387" s="19">
        <v>-1.0227666</v>
      </c>
      <c r="I1387" s="19">
        <v>0.45661157000000002</v>
      </c>
      <c r="J1387" s="19">
        <v>0.6290983</v>
      </c>
    </row>
    <row r="1388" spans="1:10" x14ac:dyDescent="0.3">
      <c r="A1388" t="s">
        <v>8436</v>
      </c>
      <c r="B1388" s="19">
        <v>-1.2963566</v>
      </c>
      <c r="C1388" s="19">
        <v>0</v>
      </c>
      <c r="D1388" s="19">
        <v>0.27378760000000002</v>
      </c>
      <c r="E1388" s="19">
        <v>-1.7341814</v>
      </c>
      <c r="F1388" s="19">
        <v>0</v>
      </c>
      <c r="G1388" s="19">
        <v>4.9320576000000003E-3</v>
      </c>
      <c r="H1388" s="19">
        <v>-1.5130394</v>
      </c>
      <c r="I1388" s="19">
        <v>0</v>
      </c>
      <c r="J1388" s="19">
        <v>8.9676259999999994E-2</v>
      </c>
    </row>
    <row r="1389" spans="1:10" x14ac:dyDescent="0.3">
      <c r="A1389" t="s">
        <v>8437</v>
      </c>
      <c r="B1389" s="19">
        <v>-1.2960495000000001</v>
      </c>
      <c r="C1389" s="19">
        <v>0.16307691999999999</v>
      </c>
      <c r="D1389" s="19">
        <v>0.27399904000000003</v>
      </c>
      <c r="E1389" s="19">
        <v>-1.2704678</v>
      </c>
      <c r="F1389" s="19">
        <v>0.20930231999999999</v>
      </c>
      <c r="G1389" s="19">
        <v>0.25863972000000002</v>
      </c>
      <c r="H1389" s="19">
        <v>-1.0819205000000001</v>
      </c>
      <c r="I1389" s="19">
        <v>0.38681320000000002</v>
      </c>
      <c r="J1389" s="19">
        <v>0.54874060000000002</v>
      </c>
    </row>
    <row r="1390" spans="1:10" x14ac:dyDescent="0.3">
      <c r="A1390" t="s">
        <v>8438</v>
      </c>
      <c r="B1390" s="19">
        <v>-1.2954886000000001</v>
      </c>
      <c r="C1390" s="19">
        <v>0.14342630000000001</v>
      </c>
      <c r="D1390" s="19">
        <v>0.27457949999999998</v>
      </c>
      <c r="E1390" s="19">
        <v>-1.5539639999999999</v>
      </c>
      <c r="F1390" s="19">
        <v>2.4128686999999999E-2</v>
      </c>
      <c r="G1390" s="19">
        <v>4.6478595999999997E-2</v>
      </c>
      <c r="H1390" s="19">
        <v>-1.5332694</v>
      </c>
      <c r="I1390" s="19">
        <v>1.9867550000000001E-2</v>
      </c>
      <c r="J1390" s="19">
        <v>7.6385595000000001E-2</v>
      </c>
    </row>
    <row r="1391" spans="1:10" x14ac:dyDescent="0.3">
      <c r="A1391" t="s">
        <v>8439</v>
      </c>
      <c r="B1391" s="19">
        <v>-1.2954146</v>
      </c>
      <c r="C1391" s="19">
        <v>0.16013072</v>
      </c>
      <c r="D1391" s="19">
        <v>0.27447223999999998</v>
      </c>
      <c r="E1391" s="19">
        <v>-1.0364872999999999</v>
      </c>
      <c r="F1391" s="19">
        <v>0.44086019999999998</v>
      </c>
      <c r="G1391" s="19">
        <v>0.57180934999999999</v>
      </c>
      <c r="H1391" s="19">
        <v>-1.0313277000000001</v>
      </c>
      <c r="I1391" s="19">
        <v>0.44567626999999999</v>
      </c>
      <c r="J1391" s="19">
        <v>0.61754816999999995</v>
      </c>
    </row>
    <row r="1392" spans="1:10" x14ac:dyDescent="0.3">
      <c r="A1392" t="s">
        <v>8440</v>
      </c>
      <c r="B1392" s="19">
        <v>-1.2950116</v>
      </c>
      <c r="C1392" s="19">
        <v>0.16197184000000001</v>
      </c>
      <c r="D1392" s="19">
        <v>0.27484136999999997</v>
      </c>
      <c r="E1392" s="19">
        <v>-1.5168752999999999</v>
      </c>
      <c r="F1392" s="19">
        <v>5.4794519999999999E-2</v>
      </c>
      <c r="G1392" s="19">
        <v>6.4311534000000004E-2</v>
      </c>
      <c r="H1392" s="19">
        <v>-1.1072633000000001</v>
      </c>
      <c r="I1392" s="19">
        <v>0.34004474000000001</v>
      </c>
      <c r="J1392" s="19">
        <v>0.50956314999999996</v>
      </c>
    </row>
    <row r="1393" spans="1:10" x14ac:dyDescent="0.3">
      <c r="A1393" t="s">
        <v>8441</v>
      </c>
      <c r="B1393" s="19">
        <v>-1.2948936</v>
      </c>
      <c r="C1393" s="19">
        <v>0.18241041999999999</v>
      </c>
      <c r="D1393" s="19">
        <v>0.27481660000000002</v>
      </c>
      <c r="E1393" s="19">
        <v>-1.3882829999999999</v>
      </c>
      <c r="F1393" s="19">
        <v>0.11369509</v>
      </c>
      <c r="G1393" s="19">
        <v>0.1475852</v>
      </c>
      <c r="H1393" s="19">
        <v>-1.2863553999999999</v>
      </c>
      <c r="I1393" s="19">
        <v>0.16701901999999999</v>
      </c>
      <c r="J1393" s="19">
        <v>0.29056320000000002</v>
      </c>
    </row>
    <row r="1394" spans="1:10" x14ac:dyDescent="0.3">
      <c r="A1394" t="s">
        <v>6777</v>
      </c>
      <c r="B1394" s="19">
        <v>-1.2947222</v>
      </c>
      <c r="C1394" s="19">
        <v>5.4545455E-2</v>
      </c>
      <c r="D1394" s="19">
        <v>0.27484855000000002</v>
      </c>
      <c r="E1394" s="19">
        <v>-1.3141195999999999</v>
      </c>
      <c r="F1394" s="19">
        <v>3.7414964000000002E-2</v>
      </c>
      <c r="G1394" s="19">
        <v>0.21233906999999999</v>
      </c>
      <c r="H1394" s="19" t="s">
        <v>204</v>
      </c>
      <c r="I1394" s="19" t="s">
        <v>204</v>
      </c>
      <c r="J1394" s="19" t="s">
        <v>204</v>
      </c>
    </row>
    <row r="1395" spans="1:10" x14ac:dyDescent="0.3">
      <c r="A1395" t="s">
        <v>7056</v>
      </c>
      <c r="B1395" s="19">
        <v>-1.2945434</v>
      </c>
      <c r="C1395" s="19">
        <v>0.110497236</v>
      </c>
      <c r="D1395" s="19">
        <v>0.27490007999999999</v>
      </c>
      <c r="E1395" s="19" t="s">
        <v>204</v>
      </c>
      <c r="F1395" s="19" t="s">
        <v>204</v>
      </c>
      <c r="G1395" s="19" t="s">
        <v>204</v>
      </c>
      <c r="H1395" s="19" t="s">
        <v>204</v>
      </c>
      <c r="I1395" s="19" t="s">
        <v>204</v>
      </c>
      <c r="J1395" s="19" t="s">
        <v>204</v>
      </c>
    </row>
    <row r="1396" spans="1:10" x14ac:dyDescent="0.3">
      <c r="A1396" t="s">
        <v>7224</v>
      </c>
      <c r="B1396" s="19">
        <v>-1.2936008000000001</v>
      </c>
      <c r="C1396" s="19">
        <v>0.19749216999999999</v>
      </c>
      <c r="D1396" s="19">
        <v>0.27605449999999998</v>
      </c>
      <c r="E1396" s="19">
        <v>-0.57797617000000001</v>
      </c>
      <c r="F1396" s="19">
        <v>0.94750654999999995</v>
      </c>
      <c r="G1396" s="19">
        <v>0.99378526</v>
      </c>
      <c r="H1396" s="19" t="s">
        <v>204</v>
      </c>
      <c r="I1396" s="19" t="s">
        <v>204</v>
      </c>
      <c r="J1396" s="19" t="s">
        <v>204</v>
      </c>
    </row>
    <row r="1397" spans="1:10" x14ac:dyDescent="0.3">
      <c r="A1397" t="s">
        <v>7298</v>
      </c>
      <c r="B1397" s="19">
        <v>-1.2935538</v>
      </c>
      <c r="C1397" s="19">
        <v>0.14184397000000001</v>
      </c>
      <c r="D1397" s="19">
        <v>0.27591652</v>
      </c>
      <c r="E1397" s="19">
        <v>-1.3840034000000001</v>
      </c>
      <c r="F1397" s="19">
        <v>9.7938140000000007E-2</v>
      </c>
      <c r="G1397" s="19">
        <v>0.15026028</v>
      </c>
      <c r="H1397" s="19" t="s">
        <v>204</v>
      </c>
      <c r="I1397" s="19" t="s">
        <v>204</v>
      </c>
      <c r="J1397" s="19" t="s">
        <v>204</v>
      </c>
    </row>
    <row r="1398" spans="1:10" x14ac:dyDescent="0.3">
      <c r="A1398" t="s">
        <v>6522</v>
      </c>
      <c r="B1398" s="19">
        <v>-1.2934912000000001</v>
      </c>
      <c r="C1398" s="19">
        <v>0.14685314999999999</v>
      </c>
      <c r="D1398" s="19">
        <v>0.27579629999999999</v>
      </c>
      <c r="E1398" s="19">
        <v>-0.74151933000000003</v>
      </c>
      <c r="F1398" s="19">
        <v>0.82575756</v>
      </c>
      <c r="G1398" s="19">
        <v>0.95997319999999997</v>
      </c>
      <c r="H1398" s="19" t="s">
        <v>204</v>
      </c>
      <c r="I1398" s="19" t="s">
        <v>204</v>
      </c>
      <c r="J1398" s="19" t="s">
        <v>204</v>
      </c>
    </row>
    <row r="1399" spans="1:10" x14ac:dyDescent="0.3">
      <c r="A1399" t="s">
        <v>6247</v>
      </c>
      <c r="B1399" s="19">
        <v>-1.293202</v>
      </c>
      <c r="C1399" s="19">
        <v>0.15107913000000001</v>
      </c>
      <c r="D1399" s="19">
        <v>0.27603327999999999</v>
      </c>
      <c r="E1399" s="19">
        <v>-0.97437130000000005</v>
      </c>
      <c r="F1399" s="19">
        <v>0.50512820000000003</v>
      </c>
      <c r="G1399" s="19">
        <v>0.66874460000000002</v>
      </c>
      <c r="H1399" s="19">
        <v>-0.6335809</v>
      </c>
      <c r="I1399" s="19">
        <v>0.95106380000000001</v>
      </c>
      <c r="J1399" s="19">
        <v>1</v>
      </c>
    </row>
    <row r="1400" spans="1:10" x14ac:dyDescent="0.3">
      <c r="A1400" t="s">
        <v>6414</v>
      </c>
      <c r="B1400" s="19">
        <v>-1.2929923999999999</v>
      </c>
      <c r="C1400" s="19">
        <v>9.5454544000000002E-2</v>
      </c>
      <c r="D1400" s="19">
        <v>0.27611655000000002</v>
      </c>
      <c r="E1400" s="19">
        <v>-0.86572119999999997</v>
      </c>
      <c r="F1400" s="19">
        <v>0.68461539999999999</v>
      </c>
      <c r="G1400" s="19">
        <v>0.84193384999999998</v>
      </c>
      <c r="H1400" s="19" t="s">
        <v>204</v>
      </c>
      <c r="I1400" s="19" t="s">
        <v>204</v>
      </c>
      <c r="J1400" s="19" t="s">
        <v>204</v>
      </c>
    </row>
    <row r="1401" spans="1:10" x14ac:dyDescent="0.3">
      <c r="A1401" t="s">
        <v>6073</v>
      </c>
      <c r="B1401" s="19">
        <v>-1.2921012999999999</v>
      </c>
      <c r="C1401" s="19">
        <v>0.16428572</v>
      </c>
      <c r="D1401" s="19">
        <v>0.27712999999999999</v>
      </c>
      <c r="E1401" s="19" t="s">
        <v>204</v>
      </c>
      <c r="F1401" s="19" t="s">
        <v>204</v>
      </c>
      <c r="G1401" s="19" t="s">
        <v>204</v>
      </c>
      <c r="H1401" s="19" t="s">
        <v>204</v>
      </c>
      <c r="I1401" s="19" t="s">
        <v>204</v>
      </c>
      <c r="J1401" s="19" t="s">
        <v>204</v>
      </c>
    </row>
    <row r="1402" spans="1:10" x14ac:dyDescent="0.3">
      <c r="A1402" t="s">
        <v>8442</v>
      </c>
      <c r="B1402" s="19">
        <v>-1.2919376</v>
      </c>
      <c r="C1402" s="19">
        <v>0.19512193999999999</v>
      </c>
      <c r="D1402" s="19">
        <v>0.27716023000000001</v>
      </c>
      <c r="E1402" s="19">
        <v>-1.1368152</v>
      </c>
      <c r="F1402" s="19">
        <v>0.32887699999999997</v>
      </c>
      <c r="G1402" s="19">
        <v>0.42388492999999999</v>
      </c>
      <c r="H1402" s="19">
        <v>-0.84406685999999997</v>
      </c>
      <c r="I1402" s="19">
        <v>0.6681319</v>
      </c>
      <c r="J1402" s="19">
        <v>0.88898902999999996</v>
      </c>
    </row>
    <row r="1403" spans="1:10" x14ac:dyDescent="0.3">
      <c r="A1403" t="s">
        <v>8443</v>
      </c>
      <c r="B1403" s="19">
        <v>-1.2904974</v>
      </c>
      <c r="C1403" s="19">
        <v>0.13071896</v>
      </c>
      <c r="D1403" s="19">
        <v>0.27904289999999998</v>
      </c>
      <c r="E1403" s="19">
        <v>-1.1408305999999999</v>
      </c>
      <c r="F1403" s="19">
        <v>0.34</v>
      </c>
      <c r="G1403" s="19">
        <v>0.41845520000000003</v>
      </c>
      <c r="H1403" s="19">
        <v>-1.6050047000000001</v>
      </c>
      <c r="I1403" s="19">
        <v>4.1237115000000001E-3</v>
      </c>
      <c r="J1403" s="19">
        <v>4.0370647000000003E-2</v>
      </c>
    </row>
    <row r="1404" spans="1:10" x14ac:dyDescent="0.3">
      <c r="A1404" t="s">
        <v>6671</v>
      </c>
      <c r="B1404" s="19">
        <v>-1.2888101000000001</v>
      </c>
      <c r="C1404" s="19">
        <v>0.14732143</v>
      </c>
      <c r="D1404" s="19">
        <v>0.28124159999999998</v>
      </c>
      <c r="E1404" s="19">
        <v>-0.86950479999999997</v>
      </c>
      <c r="F1404" s="19">
        <v>0.65616050000000004</v>
      </c>
      <c r="G1404" s="19">
        <v>0.83710759999999995</v>
      </c>
      <c r="H1404" s="19" t="s">
        <v>204</v>
      </c>
      <c r="I1404" s="19" t="s">
        <v>204</v>
      </c>
      <c r="J1404" s="19" t="s">
        <v>204</v>
      </c>
    </row>
    <row r="1405" spans="1:10" x14ac:dyDescent="0.3">
      <c r="A1405" t="s">
        <v>6621</v>
      </c>
      <c r="B1405" s="19">
        <v>-1.2884903999999999</v>
      </c>
      <c r="C1405" s="19">
        <v>0.11377245</v>
      </c>
      <c r="D1405" s="19">
        <v>0.28148849999999997</v>
      </c>
      <c r="E1405" s="19">
        <v>-1.0629435</v>
      </c>
      <c r="F1405" s="19">
        <v>0.33913042999999998</v>
      </c>
      <c r="G1405" s="19">
        <v>0.52983849999999999</v>
      </c>
      <c r="H1405" s="19" t="s">
        <v>204</v>
      </c>
      <c r="I1405" s="19" t="s">
        <v>204</v>
      </c>
      <c r="J1405" s="19" t="s">
        <v>204</v>
      </c>
    </row>
    <row r="1406" spans="1:10" x14ac:dyDescent="0.3">
      <c r="A1406" t="s">
        <v>6174</v>
      </c>
      <c r="B1406" s="19">
        <v>-1.2879225000000001</v>
      </c>
      <c r="C1406" s="19">
        <v>8.5526320000000003E-2</v>
      </c>
      <c r="D1406" s="19">
        <v>0.28211134999999998</v>
      </c>
      <c r="E1406" s="19">
        <v>-0.83646244000000003</v>
      </c>
      <c r="F1406" s="19">
        <v>0.75274724000000004</v>
      </c>
      <c r="G1406" s="19">
        <v>0.87797356000000004</v>
      </c>
      <c r="H1406" s="19" t="s">
        <v>204</v>
      </c>
      <c r="I1406" s="19" t="s">
        <v>204</v>
      </c>
      <c r="J1406" s="19" t="s">
        <v>204</v>
      </c>
    </row>
    <row r="1407" spans="1:10" x14ac:dyDescent="0.3">
      <c r="A1407" t="s">
        <v>7315</v>
      </c>
      <c r="B1407" s="19">
        <v>-1.28745</v>
      </c>
      <c r="C1407" s="19">
        <v>0.13733906000000001</v>
      </c>
      <c r="D1407" s="19">
        <v>0.28258749999999999</v>
      </c>
      <c r="E1407" s="19">
        <v>-1.1754988</v>
      </c>
      <c r="F1407" s="19">
        <v>0.24802110999999999</v>
      </c>
      <c r="G1407" s="19">
        <v>0.36982759999999998</v>
      </c>
      <c r="H1407" s="19" t="s">
        <v>204</v>
      </c>
      <c r="I1407" s="19" t="s">
        <v>204</v>
      </c>
      <c r="J1407" s="19" t="s">
        <v>204</v>
      </c>
    </row>
    <row r="1408" spans="1:10" x14ac:dyDescent="0.3">
      <c r="A1408" t="s">
        <v>6358</v>
      </c>
      <c r="B1408" s="19">
        <v>-1.2871743</v>
      </c>
      <c r="C1408" s="19">
        <v>0.15086206999999999</v>
      </c>
      <c r="D1408" s="19">
        <v>0.28276980000000002</v>
      </c>
      <c r="E1408" s="19" t="s">
        <v>204</v>
      </c>
      <c r="F1408" s="19" t="s">
        <v>204</v>
      </c>
      <c r="G1408" s="19" t="s">
        <v>204</v>
      </c>
      <c r="H1408" s="19" t="s">
        <v>204</v>
      </c>
      <c r="I1408" s="19" t="s">
        <v>204</v>
      </c>
      <c r="J1408" s="19" t="s">
        <v>204</v>
      </c>
    </row>
    <row r="1409" spans="1:10" x14ac:dyDescent="0.3">
      <c r="A1409" t="s">
        <v>7017</v>
      </c>
      <c r="B1409" s="19">
        <v>-1.2868359</v>
      </c>
      <c r="C1409" s="19">
        <v>0.10326087</v>
      </c>
      <c r="D1409" s="19">
        <v>0.28306100000000001</v>
      </c>
      <c r="E1409" s="19" t="s">
        <v>204</v>
      </c>
      <c r="F1409" s="19" t="s">
        <v>204</v>
      </c>
      <c r="G1409" s="19" t="s">
        <v>204</v>
      </c>
      <c r="H1409" s="19" t="s">
        <v>204</v>
      </c>
      <c r="I1409" s="19" t="s">
        <v>204</v>
      </c>
      <c r="J1409" s="19" t="s">
        <v>204</v>
      </c>
    </row>
    <row r="1410" spans="1:10" x14ac:dyDescent="0.3">
      <c r="A1410" t="s">
        <v>8444</v>
      </c>
      <c r="B1410" s="19">
        <v>-1.2863785000000001</v>
      </c>
      <c r="C1410" s="19">
        <v>0.11794872000000001</v>
      </c>
      <c r="D1410" s="19">
        <v>0.28351789999999999</v>
      </c>
      <c r="E1410" s="19">
        <v>-1.76172</v>
      </c>
      <c r="F1410" s="19">
        <v>2.7173914000000001E-3</v>
      </c>
      <c r="G1410" s="19">
        <v>3.0387769999999999E-3</v>
      </c>
      <c r="H1410" s="19">
        <v>-1.5163713000000001</v>
      </c>
      <c r="I1410" s="19">
        <v>1.5837105000000001E-2</v>
      </c>
      <c r="J1410" s="19">
        <v>8.7112400000000006E-2</v>
      </c>
    </row>
    <row r="1411" spans="1:10" x14ac:dyDescent="0.3">
      <c r="A1411" t="s">
        <v>6973</v>
      </c>
      <c r="B1411" s="19">
        <v>-1.2854066</v>
      </c>
      <c r="C1411" s="19">
        <v>0.10135135000000001</v>
      </c>
      <c r="D1411" s="19">
        <v>0.28468415000000002</v>
      </c>
      <c r="E1411" s="19" t="s">
        <v>204</v>
      </c>
      <c r="F1411" s="19" t="s">
        <v>204</v>
      </c>
      <c r="G1411" s="19" t="s">
        <v>204</v>
      </c>
      <c r="H1411" s="19" t="s">
        <v>204</v>
      </c>
      <c r="I1411" s="19" t="s">
        <v>204</v>
      </c>
      <c r="J1411" s="19" t="s">
        <v>204</v>
      </c>
    </row>
    <row r="1412" spans="1:10" x14ac:dyDescent="0.3">
      <c r="A1412" t="s">
        <v>8445</v>
      </c>
      <c r="B1412" s="19">
        <v>-1.2853808</v>
      </c>
      <c r="C1412" s="19">
        <v>0</v>
      </c>
      <c r="D1412" s="19">
        <v>0.28450984000000001</v>
      </c>
      <c r="E1412" s="19">
        <v>-1.3958157</v>
      </c>
      <c r="F1412" s="19">
        <v>8.5106379999999992E-3</v>
      </c>
      <c r="G1412" s="19">
        <v>0.14115964</v>
      </c>
      <c r="H1412" s="19">
        <v>-1.0036411999999999</v>
      </c>
      <c r="I1412" s="19">
        <v>0.43243243999999997</v>
      </c>
      <c r="J1412" s="19">
        <v>0.6566495</v>
      </c>
    </row>
    <row r="1413" spans="1:10" x14ac:dyDescent="0.3">
      <c r="A1413" t="s">
        <v>6123</v>
      </c>
      <c r="B1413" s="19">
        <v>-1.2850379999999999</v>
      </c>
      <c r="C1413" s="19">
        <v>5.4945055E-2</v>
      </c>
      <c r="D1413" s="19">
        <v>0.28478712</v>
      </c>
      <c r="E1413" s="19" t="s">
        <v>204</v>
      </c>
      <c r="F1413" s="19" t="s">
        <v>204</v>
      </c>
      <c r="G1413" s="19" t="s">
        <v>204</v>
      </c>
      <c r="H1413" s="19" t="s">
        <v>204</v>
      </c>
      <c r="I1413" s="19" t="s">
        <v>204</v>
      </c>
      <c r="J1413" s="19" t="s">
        <v>204</v>
      </c>
    </row>
    <row r="1414" spans="1:10" x14ac:dyDescent="0.3">
      <c r="A1414" t="s">
        <v>6498</v>
      </c>
      <c r="B1414" s="19">
        <v>-1.2848595</v>
      </c>
      <c r="C1414" s="19">
        <v>0.11398964</v>
      </c>
      <c r="D1414" s="19">
        <v>0.28486907</v>
      </c>
      <c r="E1414" s="19">
        <v>-1.2193050000000001</v>
      </c>
      <c r="F1414" s="19">
        <v>0.15315314999999999</v>
      </c>
      <c r="G1414" s="19">
        <v>0.31746702999999998</v>
      </c>
      <c r="H1414" s="19" t="s">
        <v>204</v>
      </c>
      <c r="I1414" s="19" t="s">
        <v>204</v>
      </c>
      <c r="J1414" s="19" t="s">
        <v>204</v>
      </c>
    </row>
    <row r="1415" spans="1:10" x14ac:dyDescent="0.3">
      <c r="A1415" t="s">
        <v>6397</v>
      </c>
      <c r="B1415" s="19">
        <v>-1.2843636</v>
      </c>
      <c r="C1415" s="19">
        <v>0.16891892</v>
      </c>
      <c r="D1415" s="19">
        <v>0.28537931999999999</v>
      </c>
      <c r="E1415" s="19">
        <v>-0.70352970000000004</v>
      </c>
      <c r="F1415" s="19">
        <v>0.85641025999999998</v>
      </c>
      <c r="G1415" s="19">
        <v>0.97318640000000001</v>
      </c>
      <c r="H1415" s="19" t="s">
        <v>204</v>
      </c>
      <c r="I1415" s="19" t="s">
        <v>204</v>
      </c>
      <c r="J1415" s="19" t="s">
        <v>204</v>
      </c>
    </row>
    <row r="1416" spans="1:10" x14ac:dyDescent="0.3">
      <c r="A1416" t="s">
        <v>6632</v>
      </c>
      <c r="B1416" s="19">
        <v>-1.2836235</v>
      </c>
      <c r="C1416" s="19">
        <v>9.8039219999999996E-2</v>
      </c>
      <c r="D1416" s="19">
        <v>0.28622894999999998</v>
      </c>
      <c r="E1416" s="19" t="s">
        <v>204</v>
      </c>
      <c r="F1416" s="19" t="s">
        <v>204</v>
      </c>
      <c r="G1416" s="19" t="s">
        <v>204</v>
      </c>
      <c r="H1416" s="19" t="s">
        <v>204</v>
      </c>
      <c r="I1416" s="19" t="s">
        <v>204</v>
      </c>
      <c r="J1416" s="19" t="s">
        <v>204</v>
      </c>
    </row>
    <row r="1417" spans="1:10" x14ac:dyDescent="0.3">
      <c r="A1417" t="s">
        <v>8446</v>
      </c>
      <c r="B1417" s="19">
        <v>-1.2829397</v>
      </c>
      <c r="C1417" s="19">
        <v>4.3478259999999998E-2</v>
      </c>
      <c r="D1417" s="19">
        <v>0.28694308000000002</v>
      </c>
      <c r="E1417" s="19">
        <v>-1.3074110000000001</v>
      </c>
      <c r="F1417" s="19">
        <v>3.5971224000000003E-2</v>
      </c>
      <c r="G1417" s="19">
        <v>0.21934575000000001</v>
      </c>
      <c r="H1417" s="19">
        <v>-1.0309478000000001</v>
      </c>
      <c r="I1417" s="19">
        <v>0.36676219999999998</v>
      </c>
      <c r="J1417" s="19">
        <v>0.61814999999999998</v>
      </c>
    </row>
    <row r="1418" spans="1:10" x14ac:dyDescent="0.3">
      <c r="A1418" t="s">
        <v>7161</v>
      </c>
      <c r="B1418" s="19">
        <v>-1.2827305</v>
      </c>
      <c r="C1418" s="19">
        <v>0.19565216999999999</v>
      </c>
      <c r="D1418" s="19">
        <v>0.28703400000000001</v>
      </c>
      <c r="E1418" s="19">
        <v>-1.3201187999999999</v>
      </c>
      <c r="F1418" s="19">
        <v>0.15544042</v>
      </c>
      <c r="G1418" s="19">
        <v>0.20636431999999999</v>
      </c>
      <c r="H1418" s="19" t="s">
        <v>204</v>
      </c>
      <c r="I1418" s="19" t="s">
        <v>204</v>
      </c>
      <c r="J1418" s="19" t="s">
        <v>204</v>
      </c>
    </row>
    <row r="1419" spans="1:10" x14ac:dyDescent="0.3">
      <c r="A1419" t="s">
        <v>8447</v>
      </c>
      <c r="B1419" s="19">
        <v>-1.2825340000000001</v>
      </c>
      <c r="C1419" s="19">
        <v>5.8139536999999998E-2</v>
      </c>
      <c r="D1419" s="19">
        <v>0.28710347000000003</v>
      </c>
      <c r="E1419" s="19">
        <v>-1.5549963</v>
      </c>
      <c r="F1419" s="19">
        <v>5.7636885999999997E-3</v>
      </c>
      <c r="G1419" s="19">
        <v>4.6037868000000003E-2</v>
      </c>
      <c r="H1419" s="19">
        <v>-0.94354486000000004</v>
      </c>
      <c r="I1419" s="19">
        <v>0.58780485000000005</v>
      </c>
      <c r="J1419" s="19">
        <v>0.74425699999999995</v>
      </c>
    </row>
    <row r="1420" spans="1:10" x14ac:dyDescent="0.3">
      <c r="A1420" t="s">
        <v>5935</v>
      </c>
      <c r="B1420" s="19">
        <v>-1.2824458000000001</v>
      </c>
      <c r="C1420" s="19">
        <v>0.13090909000000001</v>
      </c>
      <c r="D1420" s="19">
        <v>0.28702715000000001</v>
      </c>
      <c r="E1420" s="19" t="s">
        <v>204</v>
      </c>
      <c r="F1420" s="19" t="s">
        <v>204</v>
      </c>
      <c r="G1420" s="19" t="s">
        <v>204</v>
      </c>
      <c r="H1420" s="19" t="s">
        <v>204</v>
      </c>
      <c r="I1420" s="19" t="s">
        <v>204</v>
      </c>
      <c r="J1420" s="19" t="s">
        <v>204</v>
      </c>
    </row>
    <row r="1421" spans="1:10" x14ac:dyDescent="0.3">
      <c r="A1421" t="s">
        <v>8448</v>
      </c>
      <c r="B1421" s="19">
        <v>-1.2823104999999999</v>
      </c>
      <c r="C1421" s="19">
        <v>0.16015625</v>
      </c>
      <c r="D1421" s="19">
        <v>0.28701939999999998</v>
      </c>
      <c r="E1421" s="19">
        <v>-1.2681663999999999</v>
      </c>
      <c r="F1421" s="19">
        <v>0.15119363</v>
      </c>
      <c r="G1421" s="19">
        <v>0.26056750000000001</v>
      </c>
      <c r="H1421" s="19">
        <v>-1.2126877</v>
      </c>
      <c r="I1421" s="19">
        <v>0.21212122</v>
      </c>
      <c r="J1421" s="19">
        <v>0.37686094999999997</v>
      </c>
    </row>
    <row r="1422" spans="1:10" x14ac:dyDescent="0.3">
      <c r="A1422" t="s">
        <v>6638</v>
      </c>
      <c r="B1422" s="19">
        <v>-1.2821958</v>
      </c>
      <c r="C1422" s="19">
        <v>0.18064516999999999</v>
      </c>
      <c r="D1422" s="19">
        <v>0.28696899999999997</v>
      </c>
      <c r="E1422" s="19">
        <v>-1.0135198999999999</v>
      </c>
      <c r="F1422" s="19">
        <v>0.46717173000000001</v>
      </c>
      <c r="G1422" s="19">
        <v>0.60475970000000001</v>
      </c>
      <c r="H1422" s="19" t="s">
        <v>204</v>
      </c>
      <c r="I1422" s="19" t="s">
        <v>204</v>
      </c>
      <c r="J1422" s="19" t="s">
        <v>204</v>
      </c>
    </row>
    <row r="1423" spans="1:10" x14ac:dyDescent="0.3">
      <c r="A1423" t="s">
        <v>8449</v>
      </c>
      <c r="B1423" s="19">
        <v>-1.2820961</v>
      </c>
      <c r="C1423" s="19">
        <v>0.15409835999999999</v>
      </c>
      <c r="D1423" s="19">
        <v>0.28689017999999999</v>
      </c>
      <c r="E1423" s="19">
        <v>-1.6234502</v>
      </c>
      <c r="F1423" s="19">
        <v>5.1948050000000003E-3</v>
      </c>
      <c r="G1423" s="19">
        <v>2.2543420000000002E-2</v>
      </c>
      <c r="H1423" s="19">
        <v>-0.94949700000000004</v>
      </c>
      <c r="I1423" s="19">
        <v>0.54323726999999999</v>
      </c>
      <c r="J1423" s="19">
        <v>0.73504835000000002</v>
      </c>
    </row>
    <row r="1424" spans="1:10" x14ac:dyDescent="0.3">
      <c r="A1424" t="s">
        <v>6218</v>
      </c>
      <c r="B1424" s="19">
        <v>-1.2819990999999999</v>
      </c>
      <c r="C1424" s="19">
        <v>0.19382021999999999</v>
      </c>
      <c r="D1424" s="19">
        <v>0.28682506000000002</v>
      </c>
      <c r="E1424" s="19">
        <v>-1.2002725999999999</v>
      </c>
      <c r="F1424" s="19">
        <v>0.25907989999999997</v>
      </c>
      <c r="G1424" s="19">
        <v>0.33961596999999999</v>
      </c>
      <c r="H1424" s="19" t="s">
        <v>204</v>
      </c>
      <c r="I1424" s="19" t="s">
        <v>204</v>
      </c>
      <c r="J1424" s="19" t="s">
        <v>204</v>
      </c>
    </row>
    <row r="1425" spans="1:10" x14ac:dyDescent="0.3">
      <c r="A1425" t="s">
        <v>6312</v>
      </c>
      <c r="B1425" s="19">
        <v>-1.2803853999999999</v>
      </c>
      <c r="C1425" s="19">
        <v>6.8750000000000006E-2</v>
      </c>
      <c r="D1425" s="19">
        <v>0.28895563000000002</v>
      </c>
      <c r="E1425" s="19">
        <v>-0.76448190000000005</v>
      </c>
      <c r="F1425" s="19">
        <v>0.90395479999999995</v>
      </c>
      <c r="G1425" s="19">
        <v>0.94479400000000002</v>
      </c>
      <c r="H1425" s="19" t="s">
        <v>204</v>
      </c>
      <c r="I1425" s="19" t="s">
        <v>204</v>
      </c>
      <c r="J1425" s="19" t="s">
        <v>204</v>
      </c>
    </row>
    <row r="1426" spans="1:10" x14ac:dyDescent="0.3">
      <c r="A1426" t="s">
        <v>6082</v>
      </c>
      <c r="B1426" s="19">
        <v>-1.2803264999999999</v>
      </c>
      <c r="C1426" s="19">
        <v>0.10138249000000001</v>
      </c>
      <c r="D1426" s="19">
        <v>0.28882503999999998</v>
      </c>
      <c r="E1426" s="19">
        <v>-0.77448890000000004</v>
      </c>
      <c r="F1426" s="19">
        <v>0.82608694000000005</v>
      </c>
      <c r="G1426" s="19">
        <v>0.93595176999999996</v>
      </c>
      <c r="H1426" s="19" t="s">
        <v>204</v>
      </c>
      <c r="I1426" s="19" t="s">
        <v>204</v>
      </c>
      <c r="J1426" s="19" t="s">
        <v>204</v>
      </c>
    </row>
    <row r="1427" spans="1:10" x14ac:dyDescent="0.3">
      <c r="A1427" t="s">
        <v>6533</v>
      </c>
      <c r="B1427" s="19">
        <v>-1.2801815000000001</v>
      </c>
      <c r="C1427" s="19">
        <v>0.19727892</v>
      </c>
      <c r="D1427" s="19">
        <v>0.28885123000000001</v>
      </c>
      <c r="E1427" s="19">
        <v>-1.3256485</v>
      </c>
      <c r="F1427" s="19">
        <v>0.15890409999999999</v>
      </c>
      <c r="G1427" s="19">
        <v>0.20216646999999999</v>
      </c>
      <c r="H1427" s="19">
        <v>-0.74071810000000005</v>
      </c>
      <c r="I1427" s="19">
        <v>0.80616739999999998</v>
      </c>
      <c r="J1427" s="19">
        <v>0.96783333999999999</v>
      </c>
    </row>
    <row r="1428" spans="1:10" x14ac:dyDescent="0.3">
      <c r="A1428" t="s">
        <v>8450</v>
      </c>
      <c r="B1428" s="19">
        <v>-1.2797912</v>
      </c>
      <c r="C1428" s="19">
        <v>0.12280702</v>
      </c>
      <c r="D1428" s="19">
        <v>0.28927619999999998</v>
      </c>
      <c r="E1428" s="19">
        <v>-1.3573234000000001</v>
      </c>
      <c r="F1428" s="19">
        <v>0.11023622</v>
      </c>
      <c r="G1428" s="19">
        <v>0.17226358999999999</v>
      </c>
      <c r="H1428" s="19">
        <v>-0.91710959999999997</v>
      </c>
      <c r="I1428" s="19">
        <v>0.56086959999999997</v>
      </c>
      <c r="J1428" s="19">
        <v>0.78429329999999997</v>
      </c>
    </row>
    <row r="1429" spans="1:10" x14ac:dyDescent="0.3">
      <c r="A1429" t="s">
        <v>7375</v>
      </c>
      <c r="B1429" s="19">
        <v>-1.2786112000000001</v>
      </c>
      <c r="C1429" s="19">
        <v>0.107317075</v>
      </c>
      <c r="D1429" s="19">
        <v>0.29074435999999998</v>
      </c>
      <c r="E1429" s="19" t="s">
        <v>204</v>
      </c>
      <c r="F1429" s="19" t="s">
        <v>204</v>
      </c>
      <c r="G1429" s="19" t="s">
        <v>204</v>
      </c>
      <c r="H1429" s="19" t="s">
        <v>204</v>
      </c>
      <c r="I1429" s="19" t="s">
        <v>204</v>
      </c>
      <c r="J1429" s="19" t="s">
        <v>204</v>
      </c>
    </row>
    <row r="1430" spans="1:10" x14ac:dyDescent="0.3">
      <c r="A1430" t="s">
        <v>7077</v>
      </c>
      <c r="B1430" s="19">
        <v>-1.278027</v>
      </c>
      <c r="C1430" s="19">
        <v>0.10106382999999999</v>
      </c>
      <c r="D1430" s="19">
        <v>0.29139019999999999</v>
      </c>
      <c r="E1430" s="19" t="s">
        <v>204</v>
      </c>
      <c r="F1430" s="19" t="s">
        <v>204</v>
      </c>
      <c r="G1430" s="19" t="s">
        <v>204</v>
      </c>
      <c r="H1430" s="19" t="s">
        <v>204</v>
      </c>
      <c r="I1430" s="19" t="s">
        <v>204</v>
      </c>
      <c r="J1430" s="19" t="s">
        <v>204</v>
      </c>
    </row>
    <row r="1431" spans="1:10" x14ac:dyDescent="0.3">
      <c r="A1431" t="s">
        <v>6849</v>
      </c>
      <c r="B1431" s="19">
        <v>-1.2776088000000001</v>
      </c>
      <c r="C1431" s="19">
        <v>0.15062761</v>
      </c>
      <c r="D1431" s="19">
        <v>0.291798</v>
      </c>
      <c r="E1431" s="19">
        <v>-1.3546066000000001</v>
      </c>
      <c r="F1431" s="19">
        <v>9.014084E-2</v>
      </c>
      <c r="G1431" s="19">
        <v>0.17517653</v>
      </c>
      <c r="H1431" s="19" t="s">
        <v>204</v>
      </c>
      <c r="I1431" s="19" t="s">
        <v>204</v>
      </c>
      <c r="J1431" s="19" t="s">
        <v>204</v>
      </c>
    </row>
    <row r="1432" spans="1:10" x14ac:dyDescent="0.3">
      <c r="A1432" t="s">
        <v>8451</v>
      </c>
      <c r="B1432" s="19">
        <v>-1.2772547999999999</v>
      </c>
      <c r="C1432" s="19">
        <v>0.1598513</v>
      </c>
      <c r="D1432" s="19">
        <v>0.29213645999999999</v>
      </c>
      <c r="E1432" s="19">
        <v>-1.6233877999999999</v>
      </c>
      <c r="F1432" s="19">
        <v>1.5957447E-2</v>
      </c>
      <c r="G1432" s="19">
        <v>2.2534368999999999E-2</v>
      </c>
      <c r="H1432" s="19">
        <v>-1.3430576000000001</v>
      </c>
      <c r="I1432" s="19">
        <v>0.105032824</v>
      </c>
      <c r="J1432" s="19">
        <v>0.22778208999999999</v>
      </c>
    </row>
    <row r="1433" spans="1:10" x14ac:dyDescent="0.3">
      <c r="A1433" t="s">
        <v>6761</v>
      </c>
      <c r="B1433" s="19">
        <v>-1.2771093</v>
      </c>
      <c r="C1433" s="19">
        <v>0.16731517000000001</v>
      </c>
      <c r="D1433" s="19">
        <v>0.29213660000000002</v>
      </c>
      <c r="E1433" s="19">
        <v>-1.0865315</v>
      </c>
      <c r="F1433" s="19">
        <v>0.32828283000000003</v>
      </c>
      <c r="G1433" s="19">
        <v>0.49479659999999998</v>
      </c>
      <c r="H1433" s="19" t="s">
        <v>204</v>
      </c>
      <c r="I1433" s="19" t="s">
        <v>204</v>
      </c>
      <c r="J1433" s="19" t="s">
        <v>204</v>
      </c>
    </row>
    <row r="1434" spans="1:10" x14ac:dyDescent="0.3">
      <c r="A1434" t="s">
        <v>6471</v>
      </c>
      <c r="B1434" s="19">
        <v>-1.2763983999999999</v>
      </c>
      <c r="C1434" s="19">
        <v>0.10204082</v>
      </c>
      <c r="D1434" s="19">
        <v>0.29296038000000002</v>
      </c>
      <c r="E1434" s="19" t="s">
        <v>204</v>
      </c>
      <c r="F1434" s="19" t="s">
        <v>204</v>
      </c>
      <c r="G1434" s="19" t="s">
        <v>204</v>
      </c>
      <c r="H1434" s="19" t="s">
        <v>204</v>
      </c>
      <c r="I1434" s="19" t="s">
        <v>204</v>
      </c>
      <c r="J1434" s="19" t="s">
        <v>204</v>
      </c>
    </row>
    <row r="1435" spans="1:10" x14ac:dyDescent="0.3">
      <c r="A1435" t="s">
        <v>8452</v>
      </c>
      <c r="B1435" s="19">
        <v>-1.2762982</v>
      </c>
      <c r="C1435" s="19">
        <v>0</v>
      </c>
      <c r="D1435" s="19">
        <v>0.29292302999999997</v>
      </c>
      <c r="E1435" s="19">
        <v>-1.4386272</v>
      </c>
      <c r="F1435" s="19">
        <v>0</v>
      </c>
      <c r="G1435" s="19">
        <v>0.11056935</v>
      </c>
      <c r="H1435" s="19">
        <v>-0.94517329999999999</v>
      </c>
      <c r="I1435" s="19">
        <v>0.67771082999999999</v>
      </c>
      <c r="J1435" s="19">
        <v>0.74105394000000002</v>
      </c>
    </row>
    <row r="1436" spans="1:10" x14ac:dyDescent="0.3">
      <c r="A1436" t="s">
        <v>7335</v>
      </c>
      <c r="B1436" s="19">
        <v>-1.2760404000000001</v>
      </c>
      <c r="C1436" s="19">
        <v>7.7464790000000006E-2</v>
      </c>
      <c r="D1436" s="19">
        <v>0.293097</v>
      </c>
      <c r="E1436" s="19" t="s">
        <v>204</v>
      </c>
      <c r="F1436" s="19" t="s">
        <v>204</v>
      </c>
      <c r="G1436" s="19" t="s">
        <v>204</v>
      </c>
      <c r="H1436" s="19" t="s">
        <v>204</v>
      </c>
      <c r="I1436" s="19" t="s">
        <v>204</v>
      </c>
      <c r="J1436" s="19" t="s">
        <v>204</v>
      </c>
    </row>
    <row r="1437" spans="1:10" x14ac:dyDescent="0.3">
      <c r="A1437" t="s">
        <v>6153</v>
      </c>
      <c r="B1437" s="19">
        <v>-1.2751730999999999</v>
      </c>
      <c r="C1437" s="19">
        <v>0.17977528000000001</v>
      </c>
      <c r="D1437" s="19">
        <v>0.29408245999999999</v>
      </c>
      <c r="E1437" s="19" t="s">
        <v>204</v>
      </c>
      <c r="F1437" s="19" t="s">
        <v>204</v>
      </c>
      <c r="G1437" s="19" t="s">
        <v>204</v>
      </c>
      <c r="H1437" s="19" t="s">
        <v>204</v>
      </c>
      <c r="I1437" s="19" t="s">
        <v>204</v>
      </c>
      <c r="J1437" s="19" t="s">
        <v>204</v>
      </c>
    </row>
    <row r="1438" spans="1:10" x14ac:dyDescent="0.3">
      <c r="A1438" t="s">
        <v>8453</v>
      </c>
      <c r="B1438" s="19">
        <v>-1.2748832999999999</v>
      </c>
      <c r="C1438" s="19">
        <v>0.19536423999999999</v>
      </c>
      <c r="D1438" s="19">
        <v>0.29429572999999998</v>
      </c>
      <c r="E1438" s="19">
        <v>-1.1823933</v>
      </c>
      <c r="F1438" s="19">
        <v>0.28647213999999999</v>
      </c>
      <c r="G1438" s="19">
        <v>0.36022925</v>
      </c>
      <c r="H1438" s="19">
        <v>-0.5427573</v>
      </c>
      <c r="I1438" s="19">
        <v>0.97161573000000001</v>
      </c>
      <c r="J1438" s="19">
        <v>1</v>
      </c>
    </row>
    <row r="1439" spans="1:10" x14ac:dyDescent="0.3">
      <c r="A1439" t="s">
        <v>8454</v>
      </c>
      <c r="B1439" s="19">
        <v>-1.2739853000000001</v>
      </c>
      <c r="C1439" s="19">
        <v>7.0796460000000005E-2</v>
      </c>
      <c r="D1439" s="19">
        <v>0.29536976999999998</v>
      </c>
      <c r="E1439" s="19">
        <v>-1.6941930999999999</v>
      </c>
      <c r="F1439" s="19">
        <v>0</v>
      </c>
      <c r="G1439" s="19">
        <v>9.081848E-3</v>
      </c>
      <c r="H1439" s="19">
        <v>-1.5312524999999999</v>
      </c>
      <c r="I1439" s="19">
        <v>9.8522169999999999E-3</v>
      </c>
      <c r="J1439" s="19">
        <v>7.7293290000000001E-2</v>
      </c>
    </row>
    <row r="1440" spans="1:10" x14ac:dyDescent="0.3">
      <c r="A1440" t="s">
        <v>8455</v>
      </c>
      <c r="B1440" s="19">
        <v>-1.2738091</v>
      </c>
      <c r="C1440" s="19">
        <v>0.1923077</v>
      </c>
      <c r="D1440" s="19">
        <v>0.2954155</v>
      </c>
      <c r="E1440" s="19">
        <v>-1.5558871000000001</v>
      </c>
      <c r="F1440" s="19">
        <v>2.6809651E-2</v>
      </c>
      <c r="G1440" s="19">
        <v>4.5663151999999999E-2</v>
      </c>
      <c r="H1440" s="19">
        <v>-1.5925243</v>
      </c>
      <c r="I1440" s="19">
        <v>4.3010753999999998E-3</v>
      </c>
      <c r="J1440" s="19">
        <v>4.5634757999999997E-2</v>
      </c>
    </row>
    <row r="1441" spans="1:10" x14ac:dyDescent="0.3">
      <c r="A1441" t="s">
        <v>6290</v>
      </c>
      <c r="B1441" s="19">
        <v>-1.2738056</v>
      </c>
      <c r="C1441" s="19">
        <v>0.18531469</v>
      </c>
      <c r="D1441" s="19">
        <v>0.29521370000000002</v>
      </c>
      <c r="E1441" s="19" t="s">
        <v>204</v>
      </c>
      <c r="F1441" s="19" t="s">
        <v>204</v>
      </c>
      <c r="G1441" s="19" t="s">
        <v>204</v>
      </c>
      <c r="H1441" s="19" t="s">
        <v>204</v>
      </c>
      <c r="I1441" s="19" t="s">
        <v>204</v>
      </c>
      <c r="J1441" s="19" t="s">
        <v>204</v>
      </c>
    </row>
    <row r="1442" spans="1:10" x14ac:dyDescent="0.3">
      <c r="A1442" t="s">
        <v>5992</v>
      </c>
      <c r="B1442" s="19">
        <v>-1.2724308</v>
      </c>
      <c r="C1442" s="19">
        <v>0.17981073</v>
      </c>
      <c r="D1442" s="19">
        <v>0.29697707000000001</v>
      </c>
      <c r="E1442" s="19" t="s">
        <v>204</v>
      </c>
      <c r="F1442" s="19" t="s">
        <v>204</v>
      </c>
      <c r="G1442" s="19" t="s">
        <v>204</v>
      </c>
      <c r="H1442" s="19" t="s">
        <v>204</v>
      </c>
      <c r="I1442" s="19" t="s">
        <v>204</v>
      </c>
      <c r="J1442" s="19" t="s">
        <v>204</v>
      </c>
    </row>
    <row r="1443" spans="1:10" x14ac:dyDescent="0.3">
      <c r="A1443" t="s">
        <v>8456</v>
      </c>
      <c r="B1443" s="19">
        <v>-1.272292</v>
      </c>
      <c r="C1443" s="19">
        <v>7.6923080000000005E-2</v>
      </c>
      <c r="D1443" s="19">
        <v>0.29697036999999998</v>
      </c>
      <c r="E1443" s="19">
        <v>-1.7493624999999999</v>
      </c>
      <c r="F1443" s="19">
        <v>0</v>
      </c>
      <c r="G1443" s="19">
        <v>3.7419884E-3</v>
      </c>
      <c r="H1443" s="19">
        <v>-1.6883637</v>
      </c>
      <c r="I1443" s="19">
        <v>0</v>
      </c>
      <c r="J1443" s="19">
        <v>1.3968359E-2</v>
      </c>
    </row>
    <row r="1444" spans="1:10" x14ac:dyDescent="0.3">
      <c r="A1444" t="s">
        <v>8457</v>
      </c>
      <c r="B1444" s="19">
        <v>-1.2716936000000001</v>
      </c>
      <c r="C1444" s="19">
        <v>0.14096916000000001</v>
      </c>
      <c r="D1444" s="19">
        <v>0.29761832999999999</v>
      </c>
      <c r="E1444" s="19">
        <v>-1.2581869000000001</v>
      </c>
      <c r="F1444" s="19">
        <v>0.17341039999999999</v>
      </c>
      <c r="G1444" s="19">
        <v>0.27165731999999998</v>
      </c>
      <c r="H1444" s="19">
        <v>-1.1237227000000001</v>
      </c>
      <c r="I1444" s="19">
        <v>0.30695444</v>
      </c>
      <c r="J1444" s="19">
        <v>0.49074932999999998</v>
      </c>
    </row>
    <row r="1445" spans="1:10" x14ac:dyDescent="0.3">
      <c r="A1445" t="s">
        <v>7292</v>
      </c>
      <c r="B1445" s="19">
        <v>-1.2703420000000001</v>
      </c>
      <c r="C1445" s="19">
        <v>0.17094018</v>
      </c>
      <c r="D1445" s="19">
        <v>0.2993441</v>
      </c>
      <c r="E1445" s="19" t="s">
        <v>204</v>
      </c>
      <c r="F1445" s="19" t="s">
        <v>204</v>
      </c>
      <c r="G1445" s="19" t="s">
        <v>204</v>
      </c>
      <c r="H1445" s="19" t="s">
        <v>204</v>
      </c>
      <c r="I1445" s="19" t="s">
        <v>204</v>
      </c>
      <c r="J1445" s="19" t="s">
        <v>204</v>
      </c>
    </row>
    <row r="1446" spans="1:10" x14ac:dyDescent="0.3">
      <c r="A1446" t="s">
        <v>8458</v>
      </c>
      <c r="B1446" s="19">
        <v>-1.269806</v>
      </c>
      <c r="C1446" s="19">
        <v>0.21317828999999999</v>
      </c>
      <c r="D1446" s="19">
        <v>0.29988322000000001</v>
      </c>
      <c r="E1446" s="19">
        <v>-1.2893724</v>
      </c>
      <c r="F1446" s="19">
        <v>0.18378378000000001</v>
      </c>
      <c r="G1446" s="19">
        <v>0.23882819999999999</v>
      </c>
      <c r="H1446" s="19">
        <v>-0.8753071</v>
      </c>
      <c r="I1446" s="19">
        <v>0.63203465999999997</v>
      </c>
      <c r="J1446" s="19">
        <v>0.84690105999999998</v>
      </c>
    </row>
    <row r="1447" spans="1:10" x14ac:dyDescent="0.3">
      <c r="A1447" t="s">
        <v>8459</v>
      </c>
      <c r="B1447" s="19">
        <v>-1.2697864999999999</v>
      </c>
      <c r="C1447" s="19">
        <v>7.0000000000000007E-2</v>
      </c>
      <c r="D1447" s="19">
        <v>0.29970253000000002</v>
      </c>
      <c r="E1447" s="19">
        <v>-1.8774310000000001</v>
      </c>
      <c r="F1447" s="19">
        <v>0</v>
      </c>
      <c r="G1447" s="19">
        <v>3.3833430000000002E-4</v>
      </c>
      <c r="H1447" s="19">
        <v>-1.7603129</v>
      </c>
      <c r="I1447" s="19">
        <v>0</v>
      </c>
      <c r="J1447" s="19">
        <v>4.6516806000000003E-3</v>
      </c>
    </row>
    <row r="1448" spans="1:10" x14ac:dyDescent="0.3">
      <c r="A1448" t="s">
        <v>6095</v>
      </c>
      <c r="B1448" s="19">
        <v>-1.2691475000000001</v>
      </c>
      <c r="C1448" s="19">
        <v>0</v>
      </c>
      <c r="D1448" s="19">
        <v>0.30037612000000002</v>
      </c>
      <c r="E1448" s="19">
        <v>-0.98059945999999998</v>
      </c>
      <c r="F1448" s="19">
        <v>0.50813010000000003</v>
      </c>
      <c r="G1448" s="19">
        <v>0.65922840000000005</v>
      </c>
      <c r="H1448" s="19" t="s">
        <v>204</v>
      </c>
      <c r="I1448" s="19" t="s">
        <v>204</v>
      </c>
      <c r="J1448" s="19" t="s">
        <v>204</v>
      </c>
    </row>
    <row r="1449" spans="1:10" x14ac:dyDescent="0.3">
      <c r="A1449" t="s">
        <v>6723</v>
      </c>
      <c r="B1449" s="19">
        <v>-1.2684844</v>
      </c>
      <c r="C1449" s="19">
        <v>9.2715229999999996E-2</v>
      </c>
      <c r="D1449" s="19">
        <v>0.30109823000000002</v>
      </c>
      <c r="E1449" s="19">
        <v>-0.82703864999999999</v>
      </c>
      <c r="F1449" s="19">
        <v>0.80769230000000003</v>
      </c>
      <c r="G1449" s="19">
        <v>0.88983500000000004</v>
      </c>
      <c r="H1449" s="19" t="s">
        <v>204</v>
      </c>
      <c r="I1449" s="19" t="s">
        <v>204</v>
      </c>
      <c r="J1449" s="19" t="s">
        <v>204</v>
      </c>
    </row>
    <row r="1450" spans="1:10" x14ac:dyDescent="0.3">
      <c r="A1450" t="s">
        <v>8460</v>
      </c>
      <c r="B1450" s="19">
        <v>-1.2684363999999999</v>
      </c>
      <c r="C1450" s="19">
        <v>0.10606061</v>
      </c>
      <c r="D1450" s="19">
        <v>0.30094913000000001</v>
      </c>
      <c r="E1450" s="19">
        <v>-1.6138778</v>
      </c>
      <c r="F1450" s="19">
        <v>7.8125E-3</v>
      </c>
      <c r="G1450" s="19">
        <v>2.5226993E-2</v>
      </c>
      <c r="H1450" s="19">
        <v>-1.5087903</v>
      </c>
      <c r="I1450" s="19">
        <v>1.7316017E-2</v>
      </c>
      <c r="J1450" s="19">
        <v>9.1779689999999997E-2</v>
      </c>
    </row>
    <row r="1451" spans="1:10" x14ac:dyDescent="0.3">
      <c r="A1451" t="s">
        <v>6783</v>
      </c>
      <c r="B1451" s="19">
        <v>-1.2675430999999999</v>
      </c>
      <c r="C1451" s="19">
        <v>4.0816326E-2</v>
      </c>
      <c r="D1451" s="19">
        <v>0.30206074999999999</v>
      </c>
      <c r="E1451" s="19">
        <v>-1.5088892</v>
      </c>
      <c r="F1451" s="19">
        <v>6.8965516999999997E-3</v>
      </c>
      <c r="G1451" s="19">
        <v>6.8563429999999995E-2</v>
      </c>
      <c r="H1451" s="19" t="s">
        <v>204</v>
      </c>
      <c r="I1451" s="19" t="s">
        <v>204</v>
      </c>
      <c r="J1451" s="19" t="s">
        <v>204</v>
      </c>
    </row>
    <row r="1452" spans="1:10" x14ac:dyDescent="0.3">
      <c r="A1452" t="s">
        <v>8461</v>
      </c>
      <c r="B1452" s="19">
        <v>-1.2670333</v>
      </c>
      <c r="C1452" s="19">
        <v>0.105820104</v>
      </c>
      <c r="D1452" s="19">
        <v>0.30264930000000001</v>
      </c>
      <c r="E1452" s="19">
        <v>-1.2573866</v>
      </c>
      <c r="F1452" s="19">
        <v>0.11518325</v>
      </c>
      <c r="G1452" s="19">
        <v>0.27241369999999998</v>
      </c>
      <c r="H1452" s="19">
        <v>-0.84342260000000002</v>
      </c>
      <c r="I1452" s="19">
        <v>0.73707867000000005</v>
      </c>
      <c r="J1452" s="19">
        <v>0.88870009999999999</v>
      </c>
    </row>
    <row r="1453" spans="1:10" x14ac:dyDescent="0.3">
      <c r="A1453" t="s">
        <v>6958</v>
      </c>
      <c r="B1453" s="19">
        <v>-1.2670176</v>
      </c>
      <c r="C1453" s="19">
        <v>0</v>
      </c>
      <c r="D1453" s="19">
        <v>0.30246276</v>
      </c>
      <c r="E1453" s="19" t="s">
        <v>204</v>
      </c>
      <c r="F1453" s="19" t="s">
        <v>204</v>
      </c>
      <c r="G1453" s="19" t="s">
        <v>204</v>
      </c>
      <c r="H1453" s="19" t="s">
        <v>204</v>
      </c>
      <c r="I1453" s="19" t="s">
        <v>204</v>
      </c>
      <c r="J1453" s="19" t="s">
        <v>204</v>
      </c>
    </row>
    <row r="1454" spans="1:10" x14ac:dyDescent="0.3">
      <c r="A1454" t="s">
        <v>6058</v>
      </c>
      <c r="B1454" s="19">
        <v>-1.2656742000000001</v>
      </c>
      <c r="C1454" s="19">
        <v>0.18430035</v>
      </c>
      <c r="D1454" s="19">
        <v>0.30416666999999997</v>
      </c>
      <c r="E1454" s="19">
        <v>-1.1634892999999999</v>
      </c>
      <c r="F1454" s="19">
        <v>0.28350513999999999</v>
      </c>
      <c r="G1454" s="19">
        <v>0.38512819999999998</v>
      </c>
      <c r="H1454" s="19">
        <v>-0.91516215000000001</v>
      </c>
      <c r="I1454" s="19">
        <v>0.58244110000000004</v>
      </c>
      <c r="J1454" s="19">
        <v>0.78575057000000004</v>
      </c>
    </row>
    <row r="1455" spans="1:10" x14ac:dyDescent="0.3">
      <c r="A1455" t="s">
        <v>8462</v>
      </c>
      <c r="B1455" s="19">
        <v>-1.2652527</v>
      </c>
      <c r="C1455" s="19">
        <v>0.22680412</v>
      </c>
      <c r="D1455" s="19">
        <v>0.30450147</v>
      </c>
      <c r="E1455" s="19">
        <v>-1.0996504</v>
      </c>
      <c r="F1455" s="19">
        <v>0.38842976000000001</v>
      </c>
      <c r="G1455" s="19">
        <v>0.4735473</v>
      </c>
      <c r="H1455" s="19">
        <v>-0.42876732000000001</v>
      </c>
      <c r="I1455" s="19">
        <v>0.99346405000000004</v>
      </c>
      <c r="J1455" s="19">
        <v>1</v>
      </c>
    </row>
    <row r="1456" spans="1:10" x14ac:dyDescent="0.3">
      <c r="A1456" t="s">
        <v>8463</v>
      </c>
      <c r="B1456" s="19">
        <v>-1.2651124</v>
      </c>
      <c r="C1456" s="19">
        <v>2.0408163E-2</v>
      </c>
      <c r="D1456" s="19">
        <v>0.30447113999999997</v>
      </c>
      <c r="E1456" s="19">
        <v>-1.6199615999999999</v>
      </c>
      <c r="F1456" s="19">
        <v>0</v>
      </c>
      <c r="G1456" s="19">
        <v>2.3483049999999998E-2</v>
      </c>
      <c r="H1456" s="19">
        <v>-1.1393971000000001</v>
      </c>
      <c r="I1456" s="19">
        <v>0.17630854000000001</v>
      </c>
      <c r="J1456" s="19">
        <v>0.47098790000000001</v>
      </c>
    </row>
    <row r="1457" spans="1:10" x14ac:dyDescent="0.3">
      <c r="A1457" t="s">
        <v>8464</v>
      </c>
      <c r="B1457" s="19">
        <v>-1.2648425999999999</v>
      </c>
      <c r="C1457" s="19">
        <v>0.21587302</v>
      </c>
      <c r="D1457" s="19">
        <v>0.30462417000000003</v>
      </c>
      <c r="E1457" s="19">
        <v>-1.3486301999999999</v>
      </c>
      <c r="F1457" s="19">
        <v>0.13131313</v>
      </c>
      <c r="G1457" s="19">
        <v>0.18105388</v>
      </c>
      <c r="H1457" s="19">
        <v>-1.2236648000000001</v>
      </c>
      <c r="I1457" s="19">
        <v>0.22153208999999999</v>
      </c>
      <c r="J1457" s="19">
        <v>0.36178072999999999</v>
      </c>
    </row>
    <row r="1458" spans="1:10" x14ac:dyDescent="0.3">
      <c r="A1458" t="s">
        <v>8465</v>
      </c>
      <c r="B1458" s="19">
        <v>-1.2646615999999999</v>
      </c>
      <c r="C1458" s="19">
        <v>0.183391</v>
      </c>
      <c r="D1458" s="19">
        <v>0.30465831999999998</v>
      </c>
      <c r="E1458" s="19">
        <v>-1.2819011</v>
      </c>
      <c r="F1458" s="19">
        <v>0.16876574</v>
      </c>
      <c r="G1458" s="19">
        <v>0.24639338</v>
      </c>
      <c r="H1458" s="19">
        <v>-1.1871346</v>
      </c>
      <c r="I1458" s="19">
        <v>0.23491380000000001</v>
      </c>
      <c r="J1458" s="19">
        <v>0.40874767000000001</v>
      </c>
    </row>
    <row r="1459" spans="1:10" x14ac:dyDescent="0.3">
      <c r="A1459" t="s">
        <v>8466</v>
      </c>
      <c r="B1459" s="19">
        <v>-1.2642602000000001</v>
      </c>
      <c r="C1459" s="19">
        <v>0.18892508999999999</v>
      </c>
      <c r="D1459" s="19">
        <v>0.30507024999999999</v>
      </c>
      <c r="E1459" s="19">
        <v>-1.3662749999999999</v>
      </c>
      <c r="F1459" s="19">
        <v>0.11809045</v>
      </c>
      <c r="G1459" s="19">
        <v>0.16462014999999999</v>
      </c>
      <c r="H1459" s="19">
        <v>-1.0672469</v>
      </c>
      <c r="I1459" s="19">
        <v>0.41237112999999997</v>
      </c>
      <c r="J1459" s="19">
        <v>0.56600550000000005</v>
      </c>
    </row>
    <row r="1460" spans="1:10" x14ac:dyDescent="0.3">
      <c r="A1460" t="s">
        <v>8467</v>
      </c>
      <c r="B1460" s="19">
        <v>-1.2637681999999999</v>
      </c>
      <c r="C1460" s="19">
        <v>0.116161615</v>
      </c>
      <c r="D1460" s="19">
        <v>0.30561194000000003</v>
      </c>
      <c r="E1460" s="19">
        <v>-1.2408961999999999</v>
      </c>
      <c r="F1460" s="19">
        <v>0.15988372000000001</v>
      </c>
      <c r="G1460" s="19">
        <v>0.29170193999999999</v>
      </c>
      <c r="H1460" s="19">
        <v>-0.97558370000000005</v>
      </c>
      <c r="I1460" s="19">
        <v>0.47355767999999998</v>
      </c>
      <c r="J1460" s="19">
        <v>0.69641249999999999</v>
      </c>
    </row>
    <row r="1461" spans="1:10" x14ac:dyDescent="0.3">
      <c r="A1461" t="s">
        <v>8468</v>
      </c>
      <c r="B1461" s="19">
        <v>-1.2611958000000001</v>
      </c>
      <c r="C1461" s="19">
        <v>0.16091954999999999</v>
      </c>
      <c r="D1461" s="19">
        <v>0.30915221999999998</v>
      </c>
      <c r="E1461" s="19">
        <v>-1.5531473</v>
      </c>
      <c r="F1461" s="19">
        <v>1.8421052E-2</v>
      </c>
      <c r="G1461" s="19">
        <v>4.6856910000000002E-2</v>
      </c>
      <c r="H1461" s="19">
        <v>-1.3693818</v>
      </c>
      <c r="I1461" s="19">
        <v>7.3333330000000002E-2</v>
      </c>
      <c r="J1461" s="19">
        <v>0.20588285000000001</v>
      </c>
    </row>
    <row r="1462" spans="1:10" x14ac:dyDescent="0.3">
      <c r="A1462" t="s">
        <v>8469</v>
      </c>
      <c r="B1462" s="19">
        <v>-1.2607531999999999</v>
      </c>
      <c r="C1462" s="19">
        <v>0.11111111</v>
      </c>
      <c r="D1462" s="19">
        <v>0.30966650000000001</v>
      </c>
      <c r="E1462" s="19">
        <v>-1.4385101</v>
      </c>
      <c r="F1462" s="19">
        <v>2.6666667000000002E-2</v>
      </c>
      <c r="G1462" s="19">
        <v>0.11056037000000001</v>
      </c>
      <c r="H1462" s="19">
        <v>-1.4467542</v>
      </c>
      <c r="I1462" s="19">
        <v>2.0737327999999999E-2</v>
      </c>
      <c r="J1462" s="19">
        <v>0.13853483</v>
      </c>
    </row>
    <row r="1463" spans="1:10" x14ac:dyDescent="0.3">
      <c r="A1463" t="s">
        <v>6625</v>
      </c>
      <c r="B1463" s="19">
        <v>-1.2607014999999999</v>
      </c>
      <c r="C1463" s="19">
        <v>0.15546219</v>
      </c>
      <c r="D1463" s="19">
        <v>0.30951992</v>
      </c>
      <c r="E1463" s="19">
        <v>-0.79167549999999998</v>
      </c>
      <c r="F1463" s="19">
        <v>0.76407504000000004</v>
      </c>
      <c r="G1463" s="19">
        <v>0.92384606999999996</v>
      </c>
      <c r="H1463" s="19" t="s">
        <v>204</v>
      </c>
      <c r="I1463" s="19" t="s">
        <v>204</v>
      </c>
      <c r="J1463" s="19" t="s">
        <v>204</v>
      </c>
    </row>
    <row r="1464" spans="1:10" x14ac:dyDescent="0.3">
      <c r="A1464" t="s">
        <v>8470</v>
      </c>
      <c r="B1464" s="19">
        <v>-1.2603728999999999</v>
      </c>
      <c r="C1464" s="19">
        <v>0.11170213</v>
      </c>
      <c r="D1464" s="19">
        <v>0.30976912000000001</v>
      </c>
      <c r="E1464" s="19">
        <v>-1.5792143000000001</v>
      </c>
      <c r="F1464" s="19">
        <v>8.0428949999999996E-3</v>
      </c>
      <c r="G1464" s="19">
        <v>3.6877736000000001E-2</v>
      </c>
      <c r="H1464" s="19">
        <v>-1.5026069</v>
      </c>
      <c r="I1464" s="19">
        <v>2.739726E-2</v>
      </c>
      <c r="J1464" s="19">
        <v>9.6226889999999995E-2</v>
      </c>
    </row>
    <row r="1465" spans="1:10" x14ac:dyDescent="0.3">
      <c r="A1465" t="s">
        <v>6790</v>
      </c>
      <c r="B1465" s="19">
        <v>-1.2602736000000001</v>
      </c>
      <c r="C1465" s="19">
        <v>4.5871559999999999E-2</v>
      </c>
      <c r="D1465" s="19">
        <v>0.30968234</v>
      </c>
      <c r="E1465" s="19">
        <v>-1.160412</v>
      </c>
      <c r="F1465" s="19">
        <v>0.19186047000000001</v>
      </c>
      <c r="G1465" s="19">
        <v>0.38940433000000002</v>
      </c>
      <c r="H1465" s="19" t="s">
        <v>204</v>
      </c>
      <c r="I1465" s="19" t="s">
        <v>204</v>
      </c>
      <c r="J1465" s="19" t="s">
        <v>204</v>
      </c>
    </row>
    <row r="1466" spans="1:10" x14ac:dyDescent="0.3">
      <c r="A1466" t="s">
        <v>8471</v>
      </c>
      <c r="B1466" s="19">
        <v>-1.2598974999999999</v>
      </c>
      <c r="C1466" s="19">
        <v>0.18959108</v>
      </c>
      <c r="D1466" s="19">
        <v>0.3100098</v>
      </c>
      <c r="E1466" s="19">
        <v>-0.86193120000000001</v>
      </c>
      <c r="F1466" s="19">
        <v>0.67958660000000004</v>
      </c>
      <c r="G1466" s="19">
        <v>0.84766140000000001</v>
      </c>
      <c r="H1466" s="19">
        <v>-0.79246919999999998</v>
      </c>
      <c r="I1466" s="19">
        <v>0.75156575000000003</v>
      </c>
      <c r="J1466" s="19">
        <v>0.93368340000000005</v>
      </c>
    </row>
    <row r="1467" spans="1:10" x14ac:dyDescent="0.3">
      <c r="A1467" t="s">
        <v>8472</v>
      </c>
      <c r="B1467" s="19">
        <v>-1.2598784999999999</v>
      </c>
      <c r="C1467" s="19">
        <v>0.21069182</v>
      </c>
      <c r="D1467" s="19">
        <v>0.3098224</v>
      </c>
      <c r="E1467" s="19">
        <v>-1.3027472</v>
      </c>
      <c r="F1467" s="19">
        <v>0.18453865</v>
      </c>
      <c r="G1467" s="19">
        <v>0.22456518</v>
      </c>
      <c r="H1467" s="19">
        <v>-0.98692345999999997</v>
      </c>
      <c r="I1467" s="19">
        <v>0.50317126999999995</v>
      </c>
      <c r="J1467" s="19">
        <v>0.68168700000000004</v>
      </c>
    </row>
    <row r="1468" spans="1:10" x14ac:dyDescent="0.3">
      <c r="A1468" t="s">
        <v>8473</v>
      </c>
      <c r="B1468" s="19">
        <v>-1.2598208</v>
      </c>
      <c r="C1468" s="19">
        <v>0.18150684</v>
      </c>
      <c r="D1468" s="19">
        <v>0.30970150000000002</v>
      </c>
      <c r="E1468" s="19">
        <v>-0.98083556000000005</v>
      </c>
      <c r="F1468" s="19">
        <v>0.51092899999999997</v>
      </c>
      <c r="G1468" s="19">
        <v>0.65902400000000005</v>
      </c>
      <c r="H1468" s="19">
        <v>-1.008637</v>
      </c>
      <c r="I1468" s="19">
        <v>0.49321267000000002</v>
      </c>
      <c r="J1468" s="19">
        <v>0.65032140000000005</v>
      </c>
    </row>
    <row r="1469" spans="1:10" x14ac:dyDescent="0.3">
      <c r="A1469" t="s">
        <v>6409</v>
      </c>
      <c r="B1469" s="19">
        <v>-1.2593089</v>
      </c>
      <c r="C1469" s="19">
        <v>0.18685122000000001</v>
      </c>
      <c r="D1469" s="19">
        <v>0.31027606000000002</v>
      </c>
      <c r="E1469" s="19" t="s">
        <v>204</v>
      </c>
      <c r="F1469" s="19" t="s">
        <v>204</v>
      </c>
      <c r="G1469" s="19" t="s">
        <v>204</v>
      </c>
      <c r="H1469" s="19" t="s">
        <v>204</v>
      </c>
      <c r="I1469" s="19" t="s">
        <v>204</v>
      </c>
      <c r="J1469" s="19" t="s">
        <v>204</v>
      </c>
    </row>
    <row r="1470" spans="1:10" x14ac:dyDescent="0.3">
      <c r="A1470" t="s">
        <v>8474</v>
      </c>
      <c r="B1470" s="19">
        <v>-1.2584664999999999</v>
      </c>
      <c r="C1470" s="19">
        <v>0.15025906</v>
      </c>
      <c r="D1470" s="19">
        <v>0.31124849999999998</v>
      </c>
      <c r="E1470" s="19">
        <v>-1.2965161999999999</v>
      </c>
      <c r="F1470" s="19">
        <v>0.12250712499999999</v>
      </c>
      <c r="G1470" s="19">
        <v>0.23108519999999999</v>
      </c>
      <c r="H1470" s="19">
        <v>-0.90235790000000005</v>
      </c>
      <c r="I1470" s="19">
        <v>0.57239819999999997</v>
      </c>
      <c r="J1470" s="19">
        <v>0.80692649999999999</v>
      </c>
    </row>
    <row r="1471" spans="1:10" x14ac:dyDescent="0.3">
      <c r="A1471" t="s">
        <v>6745</v>
      </c>
      <c r="B1471" s="19">
        <v>-1.2584187</v>
      </c>
      <c r="C1471" s="19">
        <v>0.21269841</v>
      </c>
      <c r="D1471" s="19">
        <v>0.3111043</v>
      </c>
      <c r="E1471" s="19">
        <v>-0.57388514000000002</v>
      </c>
      <c r="F1471" s="19">
        <v>0.96508729999999998</v>
      </c>
      <c r="G1471" s="19">
        <v>0.99400940000000004</v>
      </c>
      <c r="H1471" s="19" t="s">
        <v>204</v>
      </c>
      <c r="I1471" s="19" t="s">
        <v>204</v>
      </c>
      <c r="J1471" s="19" t="s">
        <v>204</v>
      </c>
    </row>
    <row r="1472" spans="1:10" x14ac:dyDescent="0.3">
      <c r="A1472" t="s">
        <v>6229</v>
      </c>
      <c r="B1472" s="19">
        <v>-1.2583268999999999</v>
      </c>
      <c r="C1472" s="19">
        <v>6.25E-2</v>
      </c>
      <c r="D1472" s="19">
        <v>0.31104019999999999</v>
      </c>
      <c r="E1472" s="19" t="s">
        <v>204</v>
      </c>
      <c r="F1472" s="19" t="s">
        <v>204</v>
      </c>
      <c r="G1472" s="19" t="s">
        <v>204</v>
      </c>
      <c r="H1472" s="19" t="s">
        <v>204</v>
      </c>
      <c r="I1472" s="19" t="s">
        <v>204</v>
      </c>
      <c r="J1472" s="19" t="s">
        <v>204</v>
      </c>
    </row>
    <row r="1473" spans="1:10" x14ac:dyDescent="0.3">
      <c r="A1473" t="s">
        <v>6279</v>
      </c>
      <c r="B1473" s="19">
        <v>-1.2572319999999999</v>
      </c>
      <c r="C1473" s="19">
        <v>9.2391305000000007E-2</v>
      </c>
      <c r="D1473" s="19">
        <v>0.31245650000000003</v>
      </c>
      <c r="E1473" s="19">
        <v>-0.85486620000000002</v>
      </c>
      <c r="F1473" s="19">
        <v>0.71815720000000005</v>
      </c>
      <c r="G1473" s="19">
        <v>0.85496450000000002</v>
      </c>
      <c r="H1473" s="19" t="s">
        <v>204</v>
      </c>
      <c r="I1473" s="19" t="s">
        <v>204</v>
      </c>
      <c r="J1473" s="19" t="s">
        <v>204</v>
      </c>
    </row>
    <row r="1474" spans="1:10" x14ac:dyDescent="0.3">
      <c r="A1474" t="s">
        <v>8475</v>
      </c>
      <c r="B1474" s="19">
        <v>-1.2569816</v>
      </c>
      <c r="C1474" s="19">
        <v>0.14957266</v>
      </c>
      <c r="D1474" s="19">
        <v>0.31263365999999998</v>
      </c>
      <c r="E1474" s="19">
        <v>-1.1289625000000001</v>
      </c>
      <c r="F1474" s="19">
        <v>0.30129869999999997</v>
      </c>
      <c r="G1474" s="19">
        <v>0.43617159999999999</v>
      </c>
      <c r="H1474" s="19">
        <v>-1.0341275000000001</v>
      </c>
      <c r="I1474" s="19">
        <v>0.390625</v>
      </c>
      <c r="J1474" s="19">
        <v>0.61398434999999996</v>
      </c>
    </row>
    <row r="1475" spans="1:10" x14ac:dyDescent="0.3">
      <c r="A1475" t="s">
        <v>6519</v>
      </c>
      <c r="B1475" s="19">
        <v>-1.2568759</v>
      </c>
      <c r="C1475" s="19">
        <v>0.14720812</v>
      </c>
      <c r="D1475" s="19">
        <v>0.31259575000000001</v>
      </c>
      <c r="E1475" s="19">
        <v>-0.79943310000000001</v>
      </c>
      <c r="F1475" s="19">
        <v>0.80106102999999995</v>
      </c>
      <c r="G1475" s="19">
        <v>0.91659886000000002</v>
      </c>
      <c r="H1475" s="19" t="s">
        <v>204</v>
      </c>
      <c r="I1475" s="19" t="s">
        <v>204</v>
      </c>
      <c r="J1475" s="19" t="s">
        <v>204</v>
      </c>
    </row>
    <row r="1476" spans="1:10" x14ac:dyDescent="0.3">
      <c r="A1476" t="s">
        <v>8476</v>
      </c>
      <c r="B1476" s="19">
        <v>-1.2558575999999999</v>
      </c>
      <c r="C1476" s="19">
        <v>0.15658364</v>
      </c>
      <c r="D1476" s="19">
        <v>0.31385025</v>
      </c>
      <c r="E1476" s="19">
        <v>-1.4055371000000001</v>
      </c>
      <c r="F1476" s="19">
        <v>7.9283885999999998E-2</v>
      </c>
      <c r="G1476" s="19">
        <v>0.13297339999999999</v>
      </c>
      <c r="H1476" s="19">
        <v>-1.2440834999999999</v>
      </c>
      <c r="I1476" s="19">
        <v>0.18478261000000001</v>
      </c>
      <c r="J1476" s="19">
        <v>0.33635569999999998</v>
      </c>
    </row>
    <row r="1477" spans="1:10" x14ac:dyDescent="0.3">
      <c r="A1477" t="s">
        <v>8477</v>
      </c>
      <c r="B1477" s="19">
        <v>-1.2555566</v>
      </c>
      <c r="C1477" s="19">
        <v>0.19536423999999999</v>
      </c>
      <c r="D1477" s="19">
        <v>0.31410222999999998</v>
      </c>
      <c r="E1477" s="19">
        <v>-1.3804866</v>
      </c>
      <c r="F1477" s="19">
        <v>0.1</v>
      </c>
      <c r="G1477" s="19">
        <v>0.15307867999999999</v>
      </c>
      <c r="H1477" s="19">
        <v>-1.2596236000000001</v>
      </c>
      <c r="I1477" s="19">
        <v>0.18595041000000001</v>
      </c>
      <c r="J1477" s="19">
        <v>0.32105162999999998</v>
      </c>
    </row>
    <row r="1478" spans="1:10" x14ac:dyDescent="0.3">
      <c r="A1478" t="s">
        <v>7223</v>
      </c>
      <c r="B1478" s="19">
        <v>-1.255147</v>
      </c>
      <c r="C1478" s="19">
        <v>0.21376811000000001</v>
      </c>
      <c r="D1478" s="19">
        <v>0.31450665</v>
      </c>
      <c r="E1478" s="19" t="s">
        <v>204</v>
      </c>
      <c r="F1478" s="19" t="s">
        <v>204</v>
      </c>
      <c r="G1478" s="19" t="s">
        <v>204</v>
      </c>
      <c r="H1478" s="19" t="s">
        <v>204</v>
      </c>
      <c r="I1478" s="19" t="s">
        <v>204</v>
      </c>
      <c r="J1478" s="19" t="s">
        <v>204</v>
      </c>
    </row>
    <row r="1479" spans="1:10" x14ac:dyDescent="0.3">
      <c r="A1479" t="s">
        <v>8478</v>
      </c>
      <c r="B1479" s="19">
        <v>-1.2550825999999999</v>
      </c>
      <c r="C1479" s="19">
        <v>0.20522387</v>
      </c>
      <c r="D1479" s="19">
        <v>0.31439549999999999</v>
      </c>
      <c r="E1479" s="19">
        <v>-1.5834870000000001</v>
      </c>
      <c r="F1479" s="19">
        <v>1.0256411E-2</v>
      </c>
      <c r="G1479" s="19">
        <v>3.5488470000000001E-2</v>
      </c>
      <c r="H1479" s="19">
        <v>-1.512726</v>
      </c>
      <c r="I1479" s="19">
        <v>1.7316017E-2</v>
      </c>
      <c r="J1479" s="19">
        <v>8.9597910000000003E-2</v>
      </c>
    </row>
    <row r="1480" spans="1:10" x14ac:dyDescent="0.3">
      <c r="A1480" t="s">
        <v>6585</v>
      </c>
      <c r="B1480" s="19">
        <v>-1.25431</v>
      </c>
      <c r="C1480" s="19">
        <v>0.17647060000000001</v>
      </c>
      <c r="D1480" s="19">
        <v>0.31530251999999998</v>
      </c>
      <c r="E1480" s="19">
        <v>-0.87419312999999998</v>
      </c>
      <c r="F1480" s="19">
        <v>0.63324539999999996</v>
      </c>
      <c r="G1480" s="19">
        <v>0.83154139999999999</v>
      </c>
      <c r="H1480" s="19" t="s">
        <v>204</v>
      </c>
      <c r="I1480" s="19" t="s">
        <v>204</v>
      </c>
      <c r="J1480" s="19" t="s">
        <v>204</v>
      </c>
    </row>
    <row r="1481" spans="1:10" x14ac:dyDescent="0.3">
      <c r="A1481" t="s">
        <v>6678</v>
      </c>
      <c r="B1481" s="19">
        <v>-1.2542933000000001</v>
      </c>
      <c r="C1481" s="19">
        <v>0.20578778</v>
      </c>
      <c r="D1481" s="19">
        <v>0.31510976000000002</v>
      </c>
      <c r="E1481" s="19">
        <v>-1.1182383</v>
      </c>
      <c r="F1481" s="19">
        <v>0.34285715</v>
      </c>
      <c r="G1481" s="19">
        <v>0.44947836000000002</v>
      </c>
      <c r="H1481" s="19" t="s">
        <v>204</v>
      </c>
      <c r="I1481" s="19" t="s">
        <v>204</v>
      </c>
      <c r="J1481" s="19" t="s">
        <v>204</v>
      </c>
    </row>
    <row r="1482" spans="1:10" x14ac:dyDescent="0.3">
      <c r="A1482" t="s">
        <v>7385</v>
      </c>
      <c r="B1482" s="19">
        <v>-1.2535892</v>
      </c>
      <c r="C1482" s="19">
        <v>0.19182389999999999</v>
      </c>
      <c r="D1482" s="19">
        <v>0.31591891999999999</v>
      </c>
      <c r="E1482" s="19">
        <v>-1.0570463000000001</v>
      </c>
      <c r="F1482" s="19">
        <v>0.39500000000000002</v>
      </c>
      <c r="G1482" s="19">
        <v>0.53914803</v>
      </c>
      <c r="H1482" s="19" t="s">
        <v>204</v>
      </c>
      <c r="I1482" s="19" t="s">
        <v>204</v>
      </c>
      <c r="J1482" s="19" t="s">
        <v>204</v>
      </c>
    </row>
    <row r="1483" spans="1:10" x14ac:dyDescent="0.3">
      <c r="A1483" t="s">
        <v>8479</v>
      </c>
      <c r="B1483" s="19">
        <v>-1.2530881</v>
      </c>
      <c r="C1483" s="19">
        <v>0.20955883</v>
      </c>
      <c r="D1483" s="19">
        <v>0.31642710000000002</v>
      </c>
      <c r="E1483" s="19">
        <v>-1.438286</v>
      </c>
      <c r="F1483" s="19">
        <v>6.0686015000000003E-2</v>
      </c>
      <c r="G1483" s="19">
        <v>0.1105664</v>
      </c>
      <c r="H1483" s="19">
        <v>-1.3706115000000001</v>
      </c>
      <c r="I1483" s="19">
        <v>0.108742006</v>
      </c>
      <c r="J1483" s="19">
        <v>0.20444374000000001</v>
      </c>
    </row>
    <row r="1484" spans="1:10" x14ac:dyDescent="0.3">
      <c r="A1484" t="s">
        <v>7348</v>
      </c>
      <c r="B1484" s="19">
        <v>-1.2530581000000001</v>
      </c>
      <c r="C1484" s="19">
        <v>0.13877550999999999</v>
      </c>
      <c r="D1484" s="19">
        <v>0.31626389999999999</v>
      </c>
      <c r="E1484" s="19" t="s">
        <v>204</v>
      </c>
      <c r="F1484" s="19" t="s">
        <v>204</v>
      </c>
      <c r="G1484" s="19" t="s">
        <v>204</v>
      </c>
      <c r="H1484" s="19" t="s">
        <v>204</v>
      </c>
      <c r="I1484" s="19" t="s">
        <v>204</v>
      </c>
      <c r="J1484" s="19" t="s">
        <v>204</v>
      </c>
    </row>
    <row r="1485" spans="1:10" x14ac:dyDescent="0.3">
      <c r="A1485" t="s">
        <v>8480</v>
      </c>
      <c r="B1485" s="19">
        <v>-1.2529973000000001</v>
      </c>
      <c r="C1485" s="19">
        <v>0.24749164000000001</v>
      </c>
      <c r="D1485" s="19">
        <v>0.31614150000000002</v>
      </c>
      <c r="E1485" s="19">
        <v>-1.4477224</v>
      </c>
      <c r="F1485" s="19">
        <v>7.4358980000000005E-2</v>
      </c>
      <c r="G1485" s="19">
        <v>0.10439282</v>
      </c>
      <c r="H1485" s="19">
        <v>-1.3360897</v>
      </c>
      <c r="I1485" s="19">
        <v>0.13733906000000001</v>
      </c>
      <c r="J1485" s="19">
        <v>0.23322957999999999</v>
      </c>
    </row>
    <row r="1486" spans="1:10" x14ac:dyDescent="0.3">
      <c r="A1486" t="s">
        <v>8481</v>
      </c>
      <c r="B1486" s="19">
        <v>-1.2529577999999999</v>
      </c>
      <c r="C1486" s="19">
        <v>0</v>
      </c>
      <c r="D1486" s="19">
        <v>0.31599157999999999</v>
      </c>
      <c r="E1486" s="19">
        <v>-1.8478220000000001</v>
      </c>
      <c r="F1486" s="19">
        <v>0</v>
      </c>
      <c r="G1486" s="19">
        <v>6.0419019999999996E-4</v>
      </c>
      <c r="H1486" s="19">
        <v>-1.6135060000000001</v>
      </c>
      <c r="I1486" s="19">
        <v>0</v>
      </c>
      <c r="J1486" s="19">
        <v>3.7401203000000001E-2</v>
      </c>
    </row>
    <row r="1487" spans="1:10" x14ac:dyDescent="0.3">
      <c r="A1487" t="s">
        <v>6438</v>
      </c>
      <c r="B1487" s="19">
        <v>-1.2525641000000001</v>
      </c>
      <c r="C1487" s="19">
        <v>0.12435233</v>
      </c>
      <c r="D1487" s="19">
        <v>0.31635022000000002</v>
      </c>
      <c r="E1487" s="19">
        <v>-0.98974490000000004</v>
      </c>
      <c r="F1487" s="19">
        <v>0.44314870000000001</v>
      </c>
      <c r="G1487" s="19">
        <v>0.64392822999999999</v>
      </c>
      <c r="H1487" s="19" t="s">
        <v>204</v>
      </c>
      <c r="I1487" s="19" t="s">
        <v>204</v>
      </c>
      <c r="J1487" s="19" t="s">
        <v>204</v>
      </c>
    </row>
    <row r="1488" spans="1:10" x14ac:dyDescent="0.3">
      <c r="A1488" t="s">
        <v>6180</v>
      </c>
      <c r="B1488" s="19">
        <v>-1.2520137</v>
      </c>
      <c r="C1488" s="19">
        <v>6.25E-2</v>
      </c>
      <c r="D1488" s="19">
        <v>0.31698754000000001</v>
      </c>
      <c r="E1488" s="19">
        <v>-1.0208888</v>
      </c>
      <c r="F1488" s="19">
        <v>0.40127388000000003</v>
      </c>
      <c r="G1488" s="19">
        <v>0.59392590000000001</v>
      </c>
      <c r="H1488" s="19" t="s">
        <v>204</v>
      </c>
      <c r="I1488" s="19" t="s">
        <v>204</v>
      </c>
      <c r="J1488" s="19" t="s">
        <v>204</v>
      </c>
    </row>
    <row r="1489" spans="1:10" x14ac:dyDescent="0.3">
      <c r="A1489" t="s">
        <v>8482</v>
      </c>
      <c r="B1489" s="19">
        <v>-1.2516769000000001</v>
      </c>
      <c r="C1489" s="19">
        <v>0.14492753</v>
      </c>
      <c r="D1489" s="19">
        <v>0.31724098000000001</v>
      </c>
      <c r="E1489" s="19">
        <v>-1.4607429999999999</v>
      </c>
      <c r="F1489" s="19">
        <v>4.1884816999999998E-2</v>
      </c>
      <c r="G1489" s="19">
        <v>9.4916189999999998E-2</v>
      </c>
      <c r="H1489" s="19">
        <v>-1.1862839999999999</v>
      </c>
      <c r="I1489" s="19">
        <v>0.22246695999999999</v>
      </c>
      <c r="J1489" s="19">
        <v>0.40944615000000001</v>
      </c>
    </row>
    <row r="1490" spans="1:10" x14ac:dyDescent="0.3">
      <c r="A1490" t="s">
        <v>7199</v>
      </c>
      <c r="B1490" s="19">
        <v>-1.251638</v>
      </c>
      <c r="C1490" s="19">
        <v>0.20666666</v>
      </c>
      <c r="D1490" s="19">
        <v>0.31709006000000001</v>
      </c>
      <c r="E1490" s="19" t="s">
        <v>204</v>
      </c>
      <c r="F1490" s="19" t="s">
        <v>204</v>
      </c>
      <c r="G1490" s="19" t="s">
        <v>204</v>
      </c>
      <c r="H1490" s="19" t="s">
        <v>204</v>
      </c>
      <c r="I1490" s="19" t="s">
        <v>204</v>
      </c>
      <c r="J1490" s="19" t="s">
        <v>204</v>
      </c>
    </row>
    <row r="1491" spans="1:10" x14ac:dyDescent="0.3">
      <c r="A1491" t="s">
        <v>8483</v>
      </c>
      <c r="B1491" s="19">
        <v>-1.2508596999999999</v>
      </c>
      <c r="C1491" s="19">
        <v>0.17725752</v>
      </c>
      <c r="D1491" s="19">
        <v>0.31799713000000002</v>
      </c>
      <c r="E1491" s="19">
        <v>-1.4208394</v>
      </c>
      <c r="F1491" s="19">
        <v>7.2681700000000002E-2</v>
      </c>
      <c r="G1491" s="19">
        <v>0.12210666000000001</v>
      </c>
      <c r="H1491" s="19">
        <v>-1.4055488</v>
      </c>
      <c r="I1491" s="19">
        <v>8.1761009999999995E-2</v>
      </c>
      <c r="J1491" s="19">
        <v>0.17368932000000001</v>
      </c>
    </row>
    <row r="1492" spans="1:10" x14ac:dyDescent="0.3">
      <c r="A1492" t="s">
        <v>8484</v>
      </c>
      <c r="B1492" s="19">
        <v>-1.2500051999999999</v>
      </c>
      <c r="C1492" s="19">
        <v>4.9180330000000001E-2</v>
      </c>
      <c r="D1492" s="19">
        <v>0.31913140000000001</v>
      </c>
      <c r="E1492" s="19">
        <v>-1.5420700000000001</v>
      </c>
      <c r="F1492" s="19">
        <v>0</v>
      </c>
      <c r="G1492" s="19">
        <v>5.1938720000000001E-2</v>
      </c>
      <c r="H1492" s="19">
        <v>-1.119912</v>
      </c>
      <c r="I1492" s="19">
        <v>0.20408164000000001</v>
      </c>
      <c r="J1492" s="19">
        <v>0.49384045999999998</v>
      </c>
    </row>
    <row r="1493" spans="1:10" x14ac:dyDescent="0.3">
      <c r="A1493" t="s">
        <v>6682</v>
      </c>
      <c r="B1493" s="19">
        <v>-1.2498186</v>
      </c>
      <c r="C1493" s="19">
        <v>0.23584905</v>
      </c>
      <c r="D1493" s="19">
        <v>0.31914923000000001</v>
      </c>
      <c r="E1493" s="19" t="s">
        <v>204</v>
      </c>
      <c r="F1493" s="19" t="s">
        <v>204</v>
      </c>
      <c r="G1493" s="19" t="s">
        <v>204</v>
      </c>
      <c r="H1493" s="19" t="s">
        <v>204</v>
      </c>
      <c r="I1493" s="19" t="s">
        <v>204</v>
      </c>
      <c r="J1493" s="19" t="s">
        <v>204</v>
      </c>
    </row>
    <row r="1494" spans="1:10" x14ac:dyDescent="0.3">
      <c r="A1494" t="s">
        <v>8485</v>
      </c>
      <c r="B1494" s="19">
        <v>-1.2493038000000001</v>
      </c>
      <c r="C1494" s="19">
        <v>0.23263890000000001</v>
      </c>
      <c r="D1494" s="19">
        <v>0.31971627000000002</v>
      </c>
      <c r="E1494" s="19">
        <v>-1.2636426999999999</v>
      </c>
      <c r="F1494" s="19">
        <v>0.20215633999999999</v>
      </c>
      <c r="G1494" s="19">
        <v>0.26519327999999998</v>
      </c>
      <c r="H1494" s="19">
        <v>-1.0295721</v>
      </c>
      <c r="I1494" s="19">
        <v>0.43418013999999999</v>
      </c>
      <c r="J1494" s="19">
        <v>0.62122140000000003</v>
      </c>
    </row>
    <row r="1495" spans="1:10" x14ac:dyDescent="0.3">
      <c r="A1495" t="s">
        <v>5999</v>
      </c>
      <c r="B1495" s="19">
        <v>-1.2483164</v>
      </c>
      <c r="C1495" s="19">
        <v>0.22666666999999999</v>
      </c>
      <c r="D1495" s="19">
        <v>0.32102530000000001</v>
      </c>
      <c r="E1495" s="19" t="s">
        <v>204</v>
      </c>
      <c r="F1495" s="19" t="s">
        <v>204</v>
      </c>
      <c r="G1495" s="19" t="s">
        <v>204</v>
      </c>
      <c r="H1495" s="19">
        <v>-0.81871260000000001</v>
      </c>
      <c r="I1495" s="19">
        <v>0.71398746999999996</v>
      </c>
      <c r="J1495" s="19">
        <v>0.91213040000000001</v>
      </c>
    </row>
    <row r="1496" spans="1:10" x14ac:dyDescent="0.3">
      <c r="A1496" t="s">
        <v>6941</v>
      </c>
      <c r="B1496" s="19">
        <v>-1.2480859</v>
      </c>
      <c r="C1496" s="19">
        <v>0.21639343999999999</v>
      </c>
      <c r="D1496" s="19">
        <v>0.32113831999999998</v>
      </c>
      <c r="E1496" s="19">
        <v>-0.67985700000000004</v>
      </c>
      <c r="F1496" s="19">
        <v>0.85245899999999997</v>
      </c>
      <c r="G1496" s="19">
        <v>0.97662972999999997</v>
      </c>
      <c r="H1496" s="19" t="s">
        <v>204</v>
      </c>
      <c r="I1496" s="19" t="s">
        <v>204</v>
      </c>
      <c r="J1496" s="19" t="s">
        <v>204</v>
      </c>
    </row>
    <row r="1497" spans="1:10" x14ac:dyDescent="0.3">
      <c r="A1497" t="s">
        <v>6643</v>
      </c>
      <c r="B1497" s="19">
        <v>-1.2468475999999999</v>
      </c>
      <c r="C1497" s="19">
        <v>0.10606061</v>
      </c>
      <c r="D1497" s="19">
        <v>0.32271962999999998</v>
      </c>
      <c r="E1497" s="19">
        <v>-1.1463350000000001</v>
      </c>
      <c r="F1497" s="19">
        <v>0.22153845</v>
      </c>
      <c r="G1497" s="19">
        <v>0.41016722</v>
      </c>
      <c r="H1497" s="19">
        <v>-0.89769900000000002</v>
      </c>
      <c r="I1497" s="19">
        <v>0.65036669999999996</v>
      </c>
      <c r="J1497" s="19">
        <v>0.81312996000000004</v>
      </c>
    </row>
    <row r="1498" spans="1:10" x14ac:dyDescent="0.3">
      <c r="A1498" t="s">
        <v>6686</v>
      </c>
      <c r="B1498" s="19">
        <v>-1.2462317000000001</v>
      </c>
      <c r="C1498" s="19">
        <v>0.2388535</v>
      </c>
      <c r="D1498" s="19">
        <v>0.32341433000000003</v>
      </c>
      <c r="E1498" s="19">
        <v>-0.79922289999999996</v>
      </c>
      <c r="F1498" s="19">
        <v>0.72499999999999998</v>
      </c>
      <c r="G1498" s="19">
        <v>0.91615639999999998</v>
      </c>
      <c r="H1498" s="19" t="s">
        <v>204</v>
      </c>
      <c r="I1498" s="19" t="s">
        <v>204</v>
      </c>
      <c r="J1498" s="19" t="s">
        <v>204</v>
      </c>
    </row>
    <row r="1499" spans="1:10" x14ac:dyDescent="0.3">
      <c r="A1499" t="s">
        <v>8486</v>
      </c>
      <c r="B1499" s="19">
        <v>-1.2461753</v>
      </c>
      <c r="C1499" s="19">
        <v>8.0645159999999994E-2</v>
      </c>
      <c r="D1499" s="19">
        <v>0.32327612999999999</v>
      </c>
      <c r="E1499" s="19">
        <v>-1.6193719</v>
      </c>
      <c r="F1499" s="19">
        <v>2.8490028000000001E-3</v>
      </c>
      <c r="G1499" s="19">
        <v>2.3595921999999998E-2</v>
      </c>
      <c r="H1499" s="19">
        <v>-1.3795710000000001</v>
      </c>
      <c r="I1499" s="19">
        <v>3.7735850000000001E-2</v>
      </c>
      <c r="J1499" s="19">
        <v>0.19726594</v>
      </c>
    </row>
    <row r="1500" spans="1:10" x14ac:dyDescent="0.3">
      <c r="A1500" t="s">
        <v>8487</v>
      </c>
      <c r="B1500" s="19">
        <v>-1.2460566</v>
      </c>
      <c r="C1500" s="19">
        <v>0</v>
      </c>
      <c r="D1500" s="19">
        <v>0.32321924000000002</v>
      </c>
      <c r="E1500" s="19">
        <v>-1.4903902</v>
      </c>
      <c r="F1500" s="19">
        <v>0</v>
      </c>
      <c r="G1500" s="19">
        <v>7.8011520000000001E-2</v>
      </c>
      <c r="H1500" s="19">
        <v>-0.8810308</v>
      </c>
      <c r="I1500" s="19">
        <v>0.83615819999999996</v>
      </c>
      <c r="J1500" s="19">
        <v>0.83934003000000001</v>
      </c>
    </row>
    <row r="1501" spans="1:10" x14ac:dyDescent="0.3">
      <c r="A1501" t="s">
        <v>6109</v>
      </c>
      <c r="B1501" s="19">
        <v>-1.2443143000000001</v>
      </c>
      <c r="C1501" s="19">
        <v>0.18867924999999999</v>
      </c>
      <c r="D1501" s="19">
        <v>0.32569197</v>
      </c>
      <c r="E1501" s="19">
        <v>-0.73586357000000002</v>
      </c>
      <c r="F1501" s="19">
        <v>0.80706520000000004</v>
      </c>
      <c r="G1501" s="19">
        <v>0.96166700000000005</v>
      </c>
      <c r="H1501" s="19" t="s">
        <v>204</v>
      </c>
      <c r="I1501" s="19" t="s">
        <v>204</v>
      </c>
      <c r="J1501" s="19" t="s">
        <v>204</v>
      </c>
    </row>
    <row r="1502" spans="1:10" x14ac:dyDescent="0.3">
      <c r="A1502" t="s">
        <v>6387</v>
      </c>
      <c r="B1502" s="19">
        <v>-1.2441914999999999</v>
      </c>
      <c r="C1502" s="19">
        <v>0.23745820000000001</v>
      </c>
      <c r="D1502" s="19">
        <v>0.32567914999999997</v>
      </c>
      <c r="E1502" s="19">
        <v>-1.2822617999999999</v>
      </c>
      <c r="F1502" s="19">
        <v>0.19518716999999999</v>
      </c>
      <c r="G1502" s="19">
        <v>0.24609839999999999</v>
      </c>
      <c r="H1502" s="19" t="s">
        <v>204</v>
      </c>
      <c r="I1502" s="19" t="s">
        <v>204</v>
      </c>
      <c r="J1502" s="19" t="s">
        <v>204</v>
      </c>
    </row>
    <row r="1503" spans="1:10" x14ac:dyDescent="0.3">
      <c r="A1503" t="s">
        <v>8488</v>
      </c>
      <c r="B1503" s="19">
        <v>-1.2437152</v>
      </c>
      <c r="C1503" s="19">
        <v>0.20454544999999999</v>
      </c>
      <c r="D1503" s="19">
        <v>0.32614305999999998</v>
      </c>
      <c r="E1503" s="19">
        <v>-0.88607793999999995</v>
      </c>
      <c r="F1503" s="19">
        <v>0.63049096000000004</v>
      </c>
      <c r="G1503" s="19">
        <v>0.81420170000000003</v>
      </c>
      <c r="H1503" s="19">
        <v>-0.71005289999999999</v>
      </c>
      <c r="I1503" s="19">
        <v>0.85129310000000002</v>
      </c>
      <c r="J1503" s="19">
        <v>0.98298790000000003</v>
      </c>
    </row>
    <row r="1504" spans="1:10" x14ac:dyDescent="0.3">
      <c r="A1504" t="s">
        <v>8489</v>
      </c>
      <c r="B1504" s="19">
        <v>-1.2431382</v>
      </c>
      <c r="C1504" s="19">
        <v>0.13333333999999999</v>
      </c>
      <c r="D1504" s="19">
        <v>0.32681919999999998</v>
      </c>
      <c r="E1504" s="19">
        <v>-1.57701</v>
      </c>
      <c r="F1504" s="19">
        <v>9.6774189999999996E-3</v>
      </c>
      <c r="G1504" s="19">
        <v>3.7619437999999998E-2</v>
      </c>
      <c r="H1504" s="19">
        <v>-1.1137737000000001</v>
      </c>
      <c r="I1504" s="19">
        <v>0.28871390000000002</v>
      </c>
      <c r="J1504" s="19">
        <v>0.49945977000000003</v>
      </c>
    </row>
    <row r="1505" spans="1:10" x14ac:dyDescent="0.3">
      <c r="A1505" t="s">
        <v>7303</v>
      </c>
      <c r="B1505" s="19">
        <v>-1.2430633</v>
      </c>
      <c r="C1505" s="19">
        <v>0.11578947000000001</v>
      </c>
      <c r="D1505" s="19">
        <v>0.32670569999999999</v>
      </c>
      <c r="E1505" s="19">
        <v>-1.0042232</v>
      </c>
      <c r="F1505" s="19">
        <v>0.40178570000000002</v>
      </c>
      <c r="G1505" s="19">
        <v>0.61844105000000005</v>
      </c>
      <c r="H1505" s="19" t="s">
        <v>204</v>
      </c>
      <c r="I1505" s="19" t="s">
        <v>204</v>
      </c>
      <c r="J1505" s="19" t="s">
        <v>204</v>
      </c>
    </row>
    <row r="1506" spans="1:10" x14ac:dyDescent="0.3">
      <c r="A1506" t="s">
        <v>6739</v>
      </c>
      <c r="B1506" s="19">
        <v>-1.242917</v>
      </c>
      <c r="C1506" s="19">
        <v>0.20979021</v>
      </c>
      <c r="D1506" s="19">
        <v>0.32670766000000001</v>
      </c>
      <c r="E1506" s="19">
        <v>-0.8858743</v>
      </c>
      <c r="F1506" s="19">
        <v>0.62032085999999997</v>
      </c>
      <c r="G1506" s="19">
        <v>0.81390379999999996</v>
      </c>
      <c r="H1506" s="19" t="s">
        <v>204</v>
      </c>
      <c r="I1506" s="19" t="s">
        <v>204</v>
      </c>
      <c r="J1506" s="19" t="s">
        <v>204</v>
      </c>
    </row>
    <row r="1507" spans="1:10" x14ac:dyDescent="0.3">
      <c r="A1507" t="s">
        <v>8490</v>
      </c>
      <c r="B1507" s="19">
        <v>-1.240737</v>
      </c>
      <c r="C1507" s="19">
        <v>0.1659919</v>
      </c>
      <c r="D1507" s="19">
        <v>0.32991531000000002</v>
      </c>
      <c r="E1507" s="19">
        <v>-1.7062752999999999</v>
      </c>
      <c r="F1507" s="19">
        <v>0</v>
      </c>
      <c r="G1507" s="19">
        <v>7.5934124E-3</v>
      </c>
      <c r="H1507" s="19">
        <v>-1.7588695999999999</v>
      </c>
      <c r="I1507" s="19">
        <v>0</v>
      </c>
      <c r="J1507" s="19">
        <v>4.7364933000000001E-3</v>
      </c>
    </row>
    <row r="1508" spans="1:10" x14ac:dyDescent="0.3">
      <c r="A1508" t="s">
        <v>6175</v>
      </c>
      <c r="B1508" s="19">
        <v>-1.2399776</v>
      </c>
      <c r="C1508" s="19">
        <v>6.081081E-2</v>
      </c>
      <c r="D1508" s="19">
        <v>0.33079058</v>
      </c>
      <c r="E1508" s="19">
        <v>-1.2025185</v>
      </c>
      <c r="F1508" s="19">
        <v>0.15921788000000001</v>
      </c>
      <c r="G1508" s="19">
        <v>0.33667824000000002</v>
      </c>
      <c r="H1508" s="19" t="s">
        <v>204</v>
      </c>
      <c r="I1508" s="19" t="s">
        <v>204</v>
      </c>
      <c r="J1508" s="19" t="s">
        <v>204</v>
      </c>
    </row>
    <row r="1509" spans="1:10" x14ac:dyDescent="0.3">
      <c r="A1509" t="s">
        <v>7206</v>
      </c>
      <c r="B1509" s="19">
        <v>-1.2399697999999999</v>
      </c>
      <c r="C1509" s="19">
        <v>6.1538460000000003E-2</v>
      </c>
      <c r="D1509" s="19">
        <v>0.3305921</v>
      </c>
      <c r="E1509" s="19" t="s">
        <v>204</v>
      </c>
      <c r="F1509" s="19" t="s">
        <v>204</v>
      </c>
      <c r="G1509" s="19" t="s">
        <v>204</v>
      </c>
      <c r="H1509" s="19" t="s">
        <v>204</v>
      </c>
      <c r="I1509" s="19" t="s">
        <v>204</v>
      </c>
      <c r="J1509" s="19" t="s">
        <v>204</v>
      </c>
    </row>
    <row r="1510" spans="1:10" x14ac:dyDescent="0.3">
      <c r="A1510" t="s">
        <v>7326</v>
      </c>
      <c r="B1510" s="19">
        <v>-1.2397514999999999</v>
      </c>
      <c r="C1510" s="19">
        <v>0.18532819</v>
      </c>
      <c r="D1510" s="19">
        <v>0.33069660000000001</v>
      </c>
      <c r="E1510" s="19">
        <v>-0.92879590000000001</v>
      </c>
      <c r="F1510" s="19">
        <v>0.54907159999999999</v>
      </c>
      <c r="G1510" s="19">
        <v>0.74448943000000001</v>
      </c>
      <c r="H1510" s="19" t="s">
        <v>204</v>
      </c>
      <c r="I1510" s="19" t="s">
        <v>204</v>
      </c>
      <c r="J1510" s="19" t="s">
        <v>204</v>
      </c>
    </row>
    <row r="1511" spans="1:10" x14ac:dyDescent="0.3">
      <c r="A1511" t="s">
        <v>8491</v>
      </c>
      <c r="B1511" s="19">
        <v>-1.2395121</v>
      </c>
      <c r="C1511" s="19">
        <v>0.21712539</v>
      </c>
      <c r="D1511" s="19">
        <v>0.33081270000000002</v>
      </c>
      <c r="E1511" s="19">
        <v>-1.1851244999999999</v>
      </c>
      <c r="F1511" s="19">
        <v>0.2853598</v>
      </c>
      <c r="G1511" s="19">
        <v>0.35696729999999999</v>
      </c>
      <c r="H1511" s="19">
        <v>-1.2458834999999999</v>
      </c>
      <c r="I1511" s="19">
        <v>0.19341564</v>
      </c>
      <c r="J1511" s="19">
        <v>0.33466306000000001</v>
      </c>
    </row>
    <row r="1512" spans="1:10" x14ac:dyDescent="0.3">
      <c r="A1512" t="s">
        <v>6675</v>
      </c>
      <c r="B1512" s="19">
        <v>-1.2385339</v>
      </c>
      <c r="C1512" s="19">
        <v>7.2164944999999994E-2</v>
      </c>
      <c r="D1512" s="19">
        <v>0.33207935</v>
      </c>
      <c r="E1512" s="19">
        <v>-1.0235114000000001</v>
      </c>
      <c r="F1512" s="19">
        <v>0.35483870000000001</v>
      </c>
      <c r="G1512" s="19">
        <v>0.59062349999999997</v>
      </c>
      <c r="H1512" s="19" t="s">
        <v>204</v>
      </c>
      <c r="I1512" s="19" t="s">
        <v>204</v>
      </c>
      <c r="J1512" s="19" t="s">
        <v>204</v>
      </c>
    </row>
    <row r="1513" spans="1:10" x14ac:dyDescent="0.3">
      <c r="A1513" t="s">
        <v>8492</v>
      </c>
      <c r="B1513" s="19">
        <v>-1.2384181999999999</v>
      </c>
      <c r="C1513" s="19">
        <v>0.22408026</v>
      </c>
      <c r="D1513" s="19">
        <v>0.33201969999999997</v>
      </c>
      <c r="E1513" s="19">
        <v>-1.5692132000000001</v>
      </c>
      <c r="F1513" s="19">
        <v>1.3262599999999999E-2</v>
      </c>
      <c r="G1513" s="19">
        <v>4.0523770000000001E-2</v>
      </c>
      <c r="H1513" s="19">
        <v>-1.6495255</v>
      </c>
      <c r="I1513" s="19">
        <v>2.0964360000000001E-3</v>
      </c>
      <c r="J1513" s="19">
        <v>2.4312126E-2</v>
      </c>
    </row>
    <row r="1514" spans="1:10" x14ac:dyDescent="0.3">
      <c r="A1514" t="s">
        <v>7110</v>
      </c>
      <c r="B1514" s="19">
        <v>-1.2381825</v>
      </c>
      <c r="C1514" s="19">
        <v>0.21548821000000001</v>
      </c>
      <c r="D1514" s="19">
        <v>0.33216225999999999</v>
      </c>
      <c r="E1514" s="19" t="s">
        <v>204</v>
      </c>
      <c r="F1514" s="19" t="s">
        <v>204</v>
      </c>
      <c r="G1514" s="19" t="s">
        <v>204</v>
      </c>
      <c r="H1514" s="19" t="s">
        <v>204</v>
      </c>
      <c r="I1514" s="19" t="s">
        <v>204</v>
      </c>
      <c r="J1514" s="19" t="s">
        <v>204</v>
      </c>
    </row>
    <row r="1515" spans="1:10" x14ac:dyDescent="0.3">
      <c r="A1515" t="s">
        <v>8493</v>
      </c>
      <c r="B1515" s="19">
        <v>-1.2371908</v>
      </c>
      <c r="C1515" s="19">
        <v>0.22097379</v>
      </c>
      <c r="D1515" s="19">
        <v>0.33347732000000002</v>
      </c>
      <c r="E1515" s="19">
        <v>-1.1968296</v>
      </c>
      <c r="F1515" s="19">
        <v>0.26178010000000002</v>
      </c>
      <c r="G1515" s="19">
        <v>0.34267613000000002</v>
      </c>
      <c r="H1515" s="19">
        <v>-1.2841381000000001</v>
      </c>
      <c r="I1515" s="19">
        <v>0.1626898</v>
      </c>
      <c r="J1515" s="19">
        <v>0.29277825000000002</v>
      </c>
    </row>
    <row r="1516" spans="1:10" x14ac:dyDescent="0.3">
      <c r="A1516" t="s">
        <v>8494</v>
      </c>
      <c r="B1516" s="19">
        <v>-1.2370679</v>
      </c>
      <c r="C1516" s="19">
        <v>0.21917808</v>
      </c>
      <c r="D1516" s="19">
        <v>0.33344865000000001</v>
      </c>
      <c r="E1516" s="19">
        <v>-1.2892536000000001</v>
      </c>
      <c r="F1516" s="19">
        <v>0.18351063000000001</v>
      </c>
      <c r="G1516" s="19">
        <v>0.23881134000000001</v>
      </c>
      <c r="H1516" s="19">
        <v>-1.1436116999999999</v>
      </c>
      <c r="I1516" s="19">
        <v>0.30329672000000002</v>
      </c>
      <c r="J1516" s="19">
        <v>0.46610445</v>
      </c>
    </row>
    <row r="1517" spans="1:10" x14ac:dyDescent="0.3">
      <c r="A1517" t="s">
        <v>7098</v>
      </c>
      <c r="B1517" s="19">
        <v>-1.2356243</v>
      </c>
      <c r="C1517" s="19">
        <v>0.17551020000000001</v>
      </c>
      <c r="D1517" s="19">
        <v>0.33538815</v>
      </c>
      <c r="E1517" s="19" t="s">
        <v>204</v>
      </c>
      <c r="F1517" s="19" t="s">
        <v>204</v>
      </c>
      <c r="G1517" s="19" t="s">
        <v>204</v>
      </c>
      <c r="H1517" s="19" t="s">
        <v>204</v>
      </c>
      <c r="I1517" s="19" t="s">
        <v>204</v>
      </c>
      <c r="J1517" s="19" t="s">
        <v>204</v>
      </c>
    </row>
    <row r="1518" spans="1:10" x14ac:dyDescent="0.3">
      <c r="A1518" t="s">
        <v>8495</v>
      </c>
      <c r="B1518" s="19">
        <v>-1.2353270000000001</v>
      </c>
      <c r="C1518" s="19">
        <v>5.6603774000000003E-2</v>
      </c>
      <c r="D1518" s="19">
        <v>0.33562492999999999</v>
      </c>
      <c r="E1518" s="19">
        <v>-1.5927636999999999</v>
      </c>
      <c r="F1518" s="19">
        <v>0</v>
      </c>
      <c r="G1518" s="19">
        <v>3.2184336000000001E-2</v>
      </c>
      <c r="H1518" s="19">
        <v>-1.2736219</v>
      </c>
      <c r="I1518" s="19">
        <v>5.8685444000000003E-2</v>
      </c>
      <c r="J1518" s="19">
        <v>0.30562082000000002</v>
      </c>
    </row>
    <row r="1519" spans="1:10" x14ac:dyDescent="0.3">
      <c r="A1519" t="s">
        <v>6377</v>
      </c>
      <c r="B1519" s="19">
        <v>-1.2350190000000001</v>
      </c>
      <c r="C1519" s="19">
        <v>0.21454545999999999</v>
      </c>
      <c r="D1519" s="19">
        <v>0.3358179</v>
      </c>
      <c r="E1519" s="19">
        <v>-0.72500419999999999</v>
      </c>
      <c r="F1519" s="19">
        <v>0.8081081</v>
      </c>
      <c r="G1519" s="19">
        <v>0.96445919999999996</v>
      </c>
      <c r="H1519" s="19" t="s">
        <v>204</v>
      </c>
      <c r="I1519" s="19" t="s">
        <v>204</v>
      </c>
      <c r="J1519" s="19" t="s">
        <v>204</v>
      </c>
    </row>
    <row r="1520" spans="1:10" x14ac:dyDescent="0.3">
      <c r="A1520" t="s">
        <v>7148</v>
      </c>
      <c r="B1520" s="19">
        <v>-1.2343067999999999</v>
      </c>
      <c r="C1520" s="19">
        <v>0.1923077</v>
      </c>
      <c r="D1520" s="19">
        <v>0.33672236999999999</v>
      </c>
      <c r="E1520" s="19" t="s">
        <v>204</v>
      </c>
      <c r="F1520" s="19" t="s">
        <v>204</v>
      </c>
      <c r="G1520" s="19" t="s">
        <v>204</v>
      </c>
      <c r="H1520" s="19" t="s">
        <v>204</v>
      </c>
      <c r="I1520" s="19" t="s">
        <v>204</v>
      </c>
      <c r="J1520" s="19" t="s">
        <v>204</v>
      </c>
    </row>
    <row r="1521" spans="1:10" x14ac:dyDescent="0.3">
      <c r="A1521" t="s">
        <v>7043</v>
      </c>
      <c r="B1521" s="19">
        <v>-1.233681</v>
      </c>
      <c r="C1521" s="19">
        <v>0.125</v>
      </c>
      <c r="D1521" s="19">
        <v>0.33746910000000002</v>
      </c>
      <c r="E1521" s="19">
        <v>-0.96263224000000003</v>
      </c>
      <c r="F1521" s="19">
        <v>0.53295130000000002</v>
      </c>
      <c r="G1521" s="19">
        <v>0.68488055000000003</v>
      </c>
      <c r="H1521" s="19" t="s">
        <v>204</v>
      </c>
      <c r="I1521" s="19" t="s">
        <v>204</v>
      </c>
      <c r="J1521" s="19" t="s">
        <v>204</v>
      </c>
    </row>
    <row r="1522" spans="1:10" x14ac:dyDescent="0.3">
      <c r="A1522" t="s">
        <v>8496</v>
      </c>
      <c r="B1522" s="19">
        <v>-1.2329707999999999</v>
      </c>
      <c r="C1522" s="19">
        <v>0.18726592</v>
      </c>
      <c r="D1522" s="19">
        <v>0.33830537999999999</v>
      </c>
      <c r="E1522" s="19">
        <v>-1.3855086999999999</v>
      </c>
      <c r="F1522" s="19">
        <v>8.2666665E-2</v>
      </c>
      <c r="G1522" s="19">
        <v>0.1493678</v>
      </c>
      <c r="H1522" s="19">
        <v>-1.2683841</v>
      </c>
      <c r="I1522" s="19">
        <v>0.14541388</v>
      </c>
      <c r="J1522" s="19">
        <v>0.31071123</v>
      </c>
    </row>
    <row r="1523" spans="1:10" x14ac:dyDescent="0.3">
      <c r="A1523" t="s">
        <v>8497</v>
      </c>
      <c r="B1523" s="19">
        <v>-1.2309346000000001</v>
      </c>
      <c r="C1523" s="19">
        <v>0.23272727000000001</v>
      </c>
      <c r="D1523" s="19">
        <v>0.34125014999999997</v>
      </c>
      <c r="E1523" s="19">
        <v>-1.5926567</v>
      </c>
      <c r="F1523" s="19">
        <v>5.4644806999999997E-3</v>
      </c>
      <c r="G1523" s="19">
        <v>3.2178953000000003E-2</v>
      </c>
      <c r="H1523" s="19">
        <v>-1.3775991000000001</v>
      </c>
      <c r="I1523" s="19">
        <v>0.11358575</v>
      </c>
      <c r="J1523" s="19">
        <v>0.19801949999999999</v>
      </c>
    </row>
    <row r="1524" spans="1:10" x14ac:dyDescent="0.3">
      <c r="A1524" t="s">
        <v>8498</v>
      </c>
      <c r="B1524" s="19">
        <v>-1.230359</v>
      </c>
      <c r="C1524" s="19">
        <v>0.23566880000000001</v>
      </c>
      <c r="D1524" s="19">
        <v>0.34191787000000001</v>
      </c>
      <c r="E1524" s="19">
        <v>-1.5012311</v>
      </c>
      <c r="F1524" s="19">
        <v>5.6994820000000002E-2</v>
      </c>
      <c r="G1524" s="19">
        <v>7.2484835999999997E-2</v>
      </c>
      <c r="H1524" s="19">
        <v>-1.5002203000000001</v>
      </c>
      <c r="I1524" s="19">
        <v>2.9661017000000001E-2</v>
      </c>
      <c r="J1524" s="19">
        <v>9.7880930000000005E-2</v>
      </c>
    </row>
    <row r="1525" spans="1:10" x14ac:dyDescent="0.3">
      <c r="A1525" t="s">
        <v>7293</v>
      </c>
      <c r="B1525" s="19">
        <v>-1.2303432000000001</v>
      </c>
      <c r="C1525" s="19">
        <v>5.4347824000000003E-2</v>
      </c>
      <c r="D1525" s="19">
        <v>0.34171321999999998</v>
      </c>
      <c r="E1525" s="19">
        <v>-0.99093900000000001</v>
      </c>
      <c r="F1525" s="19">
        <v>0.41666666000000002</v>
      </c>
      <c r="G1525" s="19">
        <v>0.64283369999999995</v>
      </c>
      <c r="H1525" s="19" t="s">
        <v>204</v>
      </c>
      <c r="I1525" s="19" t="s">
        <v>204</v>
      </c>
      <c r="J1525" s="19" t="s">
        <v>204</v>
      </c>
    </row>
    <row r="1526" spans="1:10" x14ac:dyDescent="0.3">
      <c r="A1526" t="s">
        <v>6481</v>
      </c>
      <c r="B1526" s="19">
        <v>-1.2299842999999999</v>
      </c>
      <c r="C1526" s="19">
        <v>0.13402061000000001</v>
      </c>
      <c r="D1526" s="19">
        <v>0.34203865999999999</v>
      </c>
      <c r="E1526" s="19">
        <v>-0.93439554999999996</v>
      </c>
      <c r="F1526" s="19">
        <v>0.5570292</v>
      </c>
      <c r="G1526" s="19">
        <v>0.73535119999999998</v>
      </c>
      <c r="H1526" s="19" t="s">
        <v>204</v>
      </c>
      <c r="I1526" s="19" t="s">
        <v>204</v>
      </c>
      <c r="J1526" s="19" t="s">
        <v>204</v>
      </c>
    </row>
    <row r="1527" spans="1:10" x14ac:dyDescent="0.3">
      <c r="A1527" t="s">
        <v>6752</v>
      </c>
      <c r="B1527" s="19">
        <v>-1.2297273</v>
      </c>
      <c r="C1527" s="19">
        <v>0.14285714999999999</v>
      </c>
      <c r="D1527" s="19">
        <v>0.34220405999999998</v>
      </c>
      <c r="E1527" s="19" t="s">
        <v>204</v>
      </c>
      <c r="F1527" s="19" t="s">
        <v>204</v>
      </c>
      <c r="G1527" s="19" t="s">
        <v>204</v>
      </c>
      <c r="H1527" s="19" t="s">
        <v>204</v>
      </c>
      <c r="I1527" s="19" t="s">
        <v>204</v>
      </c>
      <c r="J1527" s="19" t="s">
        <v>204</v>
      </c>
    </row>
    <row r="1528" spans="1:10" x14ac:dyDescent="0.3">
      <c r="A1528" t="s">
        <v>6276</v>
      </c>
      <c r="B1528" s="19">
        <v>-1.2296928</v>
      </c>
      <c r="C1528" s="19">
        <v>0.1557789</v>
      </c>
      <c r="D1528" s="19">
        <v>0.34201799999999999</v>
      </c>
      <c r="E1528" s="19" t="s">
        <v>204</v>
      </c>
      <c r="F1528" s="19" t="s">
        <v>204</v>
      </c>
      <c r="G1528" s="19" t="s">
        <v>204</v>
      </c>
      <c r="H1528" s="19" t="s">
        <v>204</v>
      </c>
      <c r="I1528" s="19" t="s">
        <v>204</v>
      </c>
      <c r="J1528" s="19" t="s">
        <v>204</v>
      </c>
    </row>
    <row r="1529" spans="1:10" x14ac:dyDescent="0.3">
      <c r="A1529" t="s">
        <v>8499</v>
      </c>
      <c r="B1529" s="19">
        <v>-1.2293806</v>
      </c>
      <c r="C1529" s="19">
        <v>0.23396227</v>
      </c>
      <c r="D1529" s="19">
        <v>0.34229648000000001</v>
      </c>
      <c r="E1529" s="19">
        <v>-1.6278043</v>
      </c>
      <c r="F1529" s="19">
        <v>5.3333332999999997E-3</v>
      </c>
      <c r="G1529" s="19">
        <v>2.1574283E-2</v>
      </c>
      <c r="H1529" s="19">
        <v>-1.5526544</v>
      </c>
      <c r="I1529" s="19">
        <v>1.7391304E-2</v>
      </c>
      <c r="J1529" s="19">
        <v>6.6956950000000001E-2</v>
      </c>
    </row>
    <row r="1530" spans="1:10" x14ac:dyDescent="0.3">
      <c r="A1530" t="s">
        <v>8500</v>
      </c>
      <c r="B1530" s="19">
        <v>-1.2280702999999999</v>
      </c>
      <c r="C1530" s="19">
        <v>0.13186813999999999</v>
      </c>
      <c r="D1530" s="19">
        <v>0.34413314</v>
      </c>
      <c r="E1530" s="19">
        <v>-1.5461437</v>
      </c>
      <c r="F1530" s="19">
        <v>1.0840109000000001E-2</v>
      </c>
      <c r="G1530" s="19">
        <v>5.0089990000000001E-2</v>
      </c>
      <c r="H1530" s="19">
        <v>-1.0611609</v>
      </c>
      <c r="I1530" s="19">
        <v>0.33557048</v>
      </c>
      <c r="J1530" s="19">
        <v>0.57570964000000002</v>
      </c>
    </row>
    <row r="1531" spans="1:10" x14ac:dyDescent="0.3">
      <c r="A1531" t="s">
        <v>7316</v>
      </c>
      <c r="B1531" s="19">
        <v>-1.2280576000000001</v>
      </c>
      <c r="C1531" s="19">
        <v>0.14569536</v>
      </c>
      <c r="D1531" s="19">
        <v>0.34392756000000002</v>
      </c>
      <c r="E1531" s="19">
        <v>-1.1454184000000001</v>
      </c>
      <c r="F1531" s="19">
        <v>0.23262840000000001</v>
      </c>
      <c r="G1531" s="19">
        <v>0.41162496999999998</v>
      </c>
      <c r="H1531" s="19" t="s">
        <v>204</v>
      </c>
      <c r="I1531" s="19" t="s">
        <v>204</v>
      </c>
      <c r="J1531" s="19" t="s">
        <v>204</v>
      </c>
    </row>
    <row r="1532" spans="1:10" x14ac:dyDescent="0.3">
      <c r="A1532" t="s">
        <v>6989</v>
      </c>
      <c r="B1532" s="19">
        <v>-1.2275015</v>
      </c>
      <c r="C1532" s="19">
        <v>9.8159510000000005E-2</v>
      </c>
      <c r="D1532" s="19">
        <v>0.34456700000000001</v>
      </c>
      <c r="E1532" s="19">
        <v>-0.75608949999999997</v>
      </c>
      <c r="F1532" s="19">
        <v>0.92500000000000004</v>
      </c>
      <c r="G1532" s="19">
        <v>0.94815050000000001</v>
      </c>
      <c r="H1532" s="19" t="s">
        <v>204</v>
      </c>
      <c r="I1532" s="19" t="s">
        <v>204</v>
      </c>
      <c r="J1532" s="19" t="s">
        <v>204</v>
      </c>
    </row>
    <row r="1533" spans="1:10" x14ac:dyDescent="0.3">
      <c r="A1533" t="s">
        <v>5939</v>
      </c>
      <c r="B1533" s="19">
        <v>-1.2272836</v>
      </c>
      <c r="C1533" s="19">
        <v>0.19480518999999999</v>
      </c>
      <c r="D1533" s="19">
        <v>0.34468125999999999</v>
      </c>
      <c r="E1533" s="19" t="s">
        <v>204</v>
      </c>
      <c r="F1533" s="19" t="s">
        <v>204</v>
      </c>
      <c r="G1533" s="19" t="s">
        <v>204</v>
      </c>
      <c r="H1533" s="19" t="s">
        <v>204</v>
      </c>
      <c r="I1533" s="19" t="s">
        <v>204</v>
      </c>
      <c r="J1533" s="19" t="s">
        <v>204</v>
      </c>
    </row>
    <row r="1534" spans="1:10" x14ac:dyDescent="0.3">
      <c r="A1534" t="s">
        <v>6325</v>
      </c>
      <c r="B1534" s="19">
        <v>-1.2272251000000001</v>
      </c>
      <c r="C1534" s="19">
        <v>0.21800947000000001</v>
      </c>
      <c r="D1534" s="19">
        <v>0.34455567999999998</v>
      </c>
      <c r="E1534" s="19" t="s">
        <v>204</v>
      </c>
      <c r="F1534" s="19" t="s">
        <v>204</v>
      </c>
      <c r="G1534" s="19" t="s">
        <v>204</v>
      </c>
      <c r="H1534" s="19" t="s">
        <v>204</v>
      </c>
      <c r="I1534" s="19" t="s">
        <v>204</v>
      </c>
      <c r="J1534" s="19" t="s">
        <v>204</v>
      </c>
    </row>
    <row r="1535" spans="1:10" x14ac:dyDescent="0.3">
      <c r="A1535" t="s">
        <v>6141</v>
      </c>
      <c r="B1535" s="19">
        <v>-1.227171</v>
      </c>
      <c r="C1535" s="19">
        <v>0.18661970999999999</v>
      </c>
      <c r="D1535" s="19">
        <v>0.34439328000000002</v>
      </c>
      <c r="E1535" s="19" t="s">
        <v>204</v>
      </c>
      <c r="F1535" s="19" t="s">
        <v>204</v>
      </c>
      <c r="G1535" s="19" t="s">
        <v>204</v>
      </c>
      <c r="H1535" s="19" t="s">
        <v>204</v>
      </c>
      <c r="I1535" s="19" t="s">
        <v>204</v>
      </c>
      <c r="J1535" s="19" t="s">
        <v>204</v>
      </c>
    </row>
    <row r="1536" spans="1:10" x14ac:dyDescent="0.3">
      <c r="A1536" t="s">
        <v>6591</v>
      </c>
      <c r="B1536" s="19">
        <v>-1.2251620000000001</v>
      </c>
      <c r="C1536" s="19">
        <v>0.13750000000000001</v>
      </c>
      <c r="D1536" s="19">
        <v>0.34722750000000002</v>
      </c>
      <c r="E1536" s="19" t="s">
        <v>204</v>
      </c>
      <c r="F1536" s="19" t="s">
        <v>204</v>
      </c>
      <c r="G1536" s="19" t="s">
        <v>204</v>
      </c>
      <c r="H1536" s="19" t="s">
        <v>204</v>
      </c>
      <c r="I1536" s="19" t="s">
        <v>204</v>
      </c>
      <c r="J1536" s="19" t="s">
        <v>204</v>
      </c>
    </row>
    <row r="1537" spans="1:10" x14ac:dyDescent="0.3">
      <c r="A1537" t="s">
        <v>7193</v>
      </c>
      <c r="B1537" s="19">
        <v>-1.2248621</v>
      </c>
      <c r="C1537" s="19">
        <v>0.11801242000000001</v>
      </c>
      <c r="D1537" s="19">
        <v>0.34746601999999999</v>
      </c>
      <c r="E1537" s="19" t="s">
        <v>204</v>
      </c>
      <c r="F1537" s="19" t="s">
        <v>204</v>
      </c>
      <c r="G1537" s="19" t="s">
        <v>204</v>
      </c>
      <c r="H1537" s="19" t="s">
        <v>204</v>
      </c>
      <c r="I1537" s="19" t="s">
        <v>204</v>
      </c>
      <c r="J1537" s="19" t="s">
        <v>204</v>
      </c>
    </row>
    <row r="1538" spans="1:10" x14ac:dyDescent="0.3">
      <c r="A1538" t="s">
        <v>6336</v>
      </c>
      <c r="B1538" s="19">
        <v>-1.2236179</v>
      </c>
      <c r="C1538" s="19">
        <v>0.23961662</v>
      </c>
      <c r="D1538" s="19">
        <v>0.34918737</v>
      </c>
      <c r="E1538" s="19" t="s">
        <v>204</v>
      </c>
      <c r="F1538" s="19" t="s">
        <v>204</v>
      </c>
      <c r="G1538" s="19" t="s">
        <v>204</v>
      </c>
      <c r="H1538" s="19" t="s">
        <v>204</v>
      </c>
      <c r="I1538" s="19" t="s">
        <v>204</v>
      </c>
      <c r="J1538" s="19" t="s">
        <v>204</v>
      </c>
    </row>
    <row r="1539" spans="1:10" x14ac:dyDescent="0.3">
      <c r="A1539" t="s">
        <v>8501</v>
      </c>
      <c r="B1539" s="19">
        <v>-1.2235469999999999</v>
      </c>
      <c r="C1539" s="19">
        <v>8.0882356000000002E-2</v>
      </c>
      <c r="D1539" s="19">
        <v>0.34909161999999999</v>
      </c>
      <c r="E1539" s="19">
        <v>-1.0836692000000001</v>
      </c>
      <c r="F1539" s="19">
        <v>0.30945557000000001</v>
      </c>
      <c r="G1539" s="19">
        <v>0.49830954999999999</v>
      </c>
      <c r="H1539" s="19">
        <v>-0.96047305999999999</v>
      </c>
      <c r="I1539" s="19">
        <v>0.53041360000000004</v>
      </c>
      <c r="J1539" s="19">
        <v>0.71847004000000003</v>
      </c>
    </row>
    <row r="1540" spans="1:10" x14ac:dyDescent="0.3">
      <c r="A1540" t="s">
        <v>6259</v>
      </c>
      <c r="B1540" s="19">
        <v>-1.2227235000000001</v>
      </c>
      <c r="C1540" s="19">
        <v>0.21296297</v>
      </c>
      <c r="D1540" s="19">
        <v>0.35017112</v>
      </c>
      <c r="E1540" s="19">
        <v>-0.76132630000000001</v>
      </c>
      <c r="F1540" s="19">
        <v>0.79197996999999998</v>
      </c>
      <c r="G1540" s="19">
        <v>0.94659853000000005</v>
      </c>
      <c r="H1540" s="19" t="s">
        <v>204</v>
      </c>
      <c r="I1540" s="19" t="s">
        <v>204</v>
      </c>
      <c r="J1540" s="19" t="s">
        <v>204</v>
      </c>
    </row>
    <row r="1541" spans="1:10" x14ac:dyDescent="0.3">
      <c r="A1541" t="s">
        <v>6793</v>
      </c>
      <c r="B1541" s="19">
        <v>-1.2225143000000001</v>
      </c>
      <c r="C1541" s="19">
        <v>0.16894977</v>
      </c>
      <c r="D1541" s="19">
        <v>0.35027540000000001</v>
      </c>
      <c r="E1541" s="19" t="s">
        <v>204</v>
      </c>
      <c r="F1541" s="19" t="s">
        <v>204</v>
      </c>
      <c r="G1541" s="19" t="s">
        <v>204</v>
      </c>
      <c r="H1541" s="19" t="s">
        <v>204</v>
      </c>
      <c r="I1541" s="19" t="s">
        <v>204</v>
      </c>
      <c r="J1541" s="19" t="s">
        <v>204</v>
      </c>
    </row>
    <row r="1542" spans="1:10" x14ac:dyDescent="0.3">
      <c r="A1542" t="s">
        <v>8502</v>
      </c>
      <c r="B1542" s="19">
        <v>-1.2223225</v>
      </c>
      <c r="C1542" s="19">
        <v>0.17937218999999999</v>
      </c>
      <c r="D1542" s="19">
        <v>0.35036813999999999</v>
      </c>
      <c r="E1542" s="19">
        <v>-1.172866</v>
      </c>
      <c r="F1542" s="19">
        <v>0.22375691</v>
      </c>
      <c r="G1542" s="19">
        <v>0.37314807999999999</v>
      </c>
      <c r="H1542" s="19">
        <v>-0.69297874000000004</v>
      </c>
      <c r="I1542" s="19">
        <v>0.93778799999999995</v>
      </c>
      <c r="J1542" s="19">
        <v>0.98687849999999999</v>
      </c>
    </row>
    <row r="1543" spans="1:10" x14ac:dyDescent="0.3">
      <c r="A1543" t="s">
        <v>6195</v>
      </c>
      <c r="B1543" s="19">
        <v>-1.2216718</v>
      </c>
      <c r="C1543" s="19">
        <v>0</v>
      </c>
      <c r="D1543" s="19">
        <v>0.35113344000000002</v>
      </c>
      <c r="E1543" s="19" t="s">
        <v>204</v>
      </c>
      <c r="F1543" s="19" t="s">
        <v>204</v>
      </c>
      <c r="G1543" s="19" t="s">
        <v>204</v>
      </c>
      <c r="H1543" s="19" t="s">
        <v>204</v>
      </c>
      <c r="I1543" s="19" t="s">
        <v>204</v>
      </c>
      <c r="J1543" s="19" t="s">
        <v>204</v>
      </c>
    </row>
    <row r="1544" spans="1:10" x14ac:dyDescent="0.3">
      <c r="A1544" t="s">
        <v>8503</v>
      </c>
      <c r="B1544" s="19">
        <v>-1.2209238</v>
      </c>
      <c r="C1544" s="19">
        <v>0.14367816</v>
      </c>
      <c r="D1544" s="19">
        <v>0.35207152000000003</v>
      </c>
      <c r="E1544" s="19">
        <v>-1.2971196</v>
      </c>
      <c r="F1544" s="19">
        <v>0.10169491</v>
      </c>
      <c r="G1544" s="19">
        <v>0.23047748000000001</v>
      </c>
      <c r="H1544" s="19">
        <v>-1.0416684</v>
      </c>
      <c r="I1544" s="19">
        <v>0.38038277999999998</v>
      </c>
      <c r="J1544" s="19">
        <v>0.60327989999999998</v>
      </c>
    </row>
    <row r="1545" spans="1:10" x14ac:dyDescent="0.3">
      <c r="A1545" t="s">
        <v>8504</v>
      </c>
      <c r="B1545" s="19">
        <v>-1.2201675999999999</v>
      </c>
      <c r="C1545" s="19">
        <v>0.15254237000000001</v>
      </c>
      <c r="D1545" s="19">
        <v>0.35305437000000001</v>
      </c>
      <c r="E1545" s="19">
        <v>-1.1811499999999999</v>
      </c>
      <c r="F1545" s="19">
        <v>0.22383721000000001</v>
      </c>
      <c r="G1545" s="19">
        <v>0.36211586000000001</v>
      </c>
      <c r="H1545" s="19">
        <v>-1.0865807999999999</v>
      </c>
      <c r="I1545" s="19">
        <v>0.34106727999999997</v>
      </c>
      <c r="J1545" s="19">
        <v>0.54113310000000003</v>
      </c>
    </row>
    <row r="1546" spans="1:10" x14ac:dyDescent="0.3">
      <c r="A1546" t="s">
        <v>6083</v>
      </c>
      <c r="B1546" s="19">
        <v>-1.2200230000000001</v>
      </c>
      <c r="C1546" s="19">
        <v>7.6923080000000005E-2</v>
      </c>
      <c r="D1546" s="19">
        <v>0.35305293999999998</v>
      </c>
      <c r="E1546" s="19" t="s">
        <v>204</v>
      </c>
      <c r="F1546" s="19" t="s">
        <v>204</v>
      </c>
      <c r="G1546" s="19" t="s">
        <v>204</v>
      </c>
      <c r="H1546" s="19" t="s">
        <v>204</v>
      </c>
      <c r="I1546" s="19" t="s">
        <v>204</v>
      </c>
      <c r="J1546" s="19" t="s">
        <v>204</v>
      </c>
    </row>
    <row r="1547" spans="1:10" x14ac:dyDescent="0.3">
      <c r="A1547" t="s">
        <v>8505</v>
      </c>
      <c r="B1547" s="19">
        <v>-1.2195746999999999</v>
      </c>
      <c r="C1547" s="19">
        <v>0.12883434999999999</v>
      </c>
      <c r="D1547" s="19">
        <v>0.35351178</v>
      </c>
      <c r="E1547" s="19">
        <v>-1.2706177999999999</v>
      </c>
      <c r="F1547" s="19">
        <v>0.12146892400000001</v>
      </c>
      <c r="G1547" s="19">
        <v>0.25879376999999998</v>
      </c>
      <c r="H1547" s="19">
        <v>-1.374204</v>
      </c>
      <c r="I1547" s="19">
        <v>4.7505937999999998E-2</v>
      </c>
      <c r="J1547" s="19">
        <v>0.20149069999999999</v>
      </c>
    </row>
    <row r="1548" spans="1:10" x14ac:dyDescent="0.3">
      <c r="A1548" t="s">
        <v>8506</v>
      </c>
      <c r="B1548" s="19">
        <v>-1.2182968999999999</v>
      </c>
      <c r="C1548" s="19">
        <v>0.20168068</v>
      </c>
      <c r="D1548" s="19">
        <v>0.35527986</v>
      </c>
      <c r="E1548" s="19">
        <v>-1.1166463</v>
      </c>
      <c r="F1548" s="19">
        <v>0.30026807999999999</v>
      </c>
      <c r="G1548" s="19">
        <v>0.45117572</v>
      </c>
      <c r="H1548" s="19">
        <v>-0.99892365999999999</v>
      </c>
      <c r="I1548" s="19">
        <v>0.43636364</v>
      </c>
      <c r="J1548" s="19">
        <v>0.66496204999999997</v>
      </c>
    </row>
    <row r="1549" spans="1:10" x14ac:dyDescent="0.3">
      <c r="A1549" t="s">
        <v>6827</v>
      </c>
      <c r="B1549" s="19">
        <v>-1.2178574</v>
      </c>
      <c r="C1549" s="19">
        <v>0.16250000000000001</v>
      </c>
      <c r="D1549" s="19">
        <v>0.35571438</v>
      </c>
      <c r="E1549" s="19">
        <v>-1.1171721999999999</v>
      </c>
      <c r="F1549" s="19">
        <v>0.26628897000000001</v>
      </c>
      <c r="G1549" s="19">
        <v>0.45093504000000001</v>
      </c>
      <c r="H1549" s="19" t="s">
        <v>204</v>
      </c>
      <c r="I1549" s="19" t="s">
        <v>204</v>
      </c>
      <c r="J1549" s="19" t="s">
        <v>204</v>
      </c>
    </row>
    <row r="1550" spans="1:10" x14ac:dyDescent="0.3">
      <c r="A1550" t="s">
        <v>6092</v>
      </c>
      <c r="B1550" s="19">
        <v>-1.2177857999999999</v>
      </c>
      <c r="C1550" s="19">
        <v>0.2631579</v>
      </c>
      <c r="D1550" s="19">
        <v>0.35559669999999999</v>
      </c>
      <c r="E1550" s="19">
        <v>-0.9689487</v>
      </c>
      <c r="F1550" s="19">
        <v>0.5205128</v>
      </c>
      <c r="G1550" s="19">
        <v>0.67648779999999997</v>
      </c>
      <c r="H1550" s="19" t="s">
        <v>204</v>
      </c>
      <c r="I1550" s="19" t="s">
        <v>204</v>
      </c>
      <c r="J1550" s="19" t="s">
        <v>204</v>
      </c>
    </row>
    <row r="1551" spans="1:10" x14ac:dyDescent="0.3">
      <c r="A1551" t="s">
        <v>8507</v>
      </c>
      <c r="B1551" s="19">
        <v>-1.2175244000000001</v>
      </c>
      <c r="C1551" s="19">
        <v>9.7222223999999996E-2</v>
      </c>
      <c r="D1551" s="19">
        <v>0.35577393000000002</v>
      </c>
      <c r="E1551" s="19">
        <v>-1.9343718000000001</v>
      </c>
      <c r="F1551" s="19">
        <v>0</v>
      </c>
      <c r="G1551" s="20">
        <v>8.2844799999999997E-5</v>
      </c>
      <c r="H1551" s="19">
        <v>-1.8677765</v>
      </c>
      <c r="I1551" s="19">
        <v>0</v>
      </c>
      <c r="J1551" s="19">
        <v>6.0417469999999999E-4</v>
      </c>
    </row>
    <row r="1552" spans="1:10" x14ac:dyDescent="0.3">
      <c r="A1552" t="s">
        <v>8508</v>
      </c>
      <c r="B1552" s="19">
        <v>-1.2168899</v>
      </c>
      <c r="C1552" s="19">
        <v>0.19548872</v>
      </c>
      <c r="D1552" s="19">
        <v>0.35653898000000001</v>
      </c>
      <c r="E1552" s="19">
        <v>-1.3171442</v>
      </c>
      <c r="F1552" s="19">
        <v>0.14749999999999999</v>
      </c>
      <c r="G1552" s="19">
        <v>0.2089761</v>
      </c>
      <c r="H1552" s="19">
        <v>-1.20967</v>
      </c>
      <c r="I1552" s="19">
        <v>0.21946170000000001</v>
      </c>
      <c r="J1552" s="19">
        <v>0.38081637000000002</v>
      </c>
    </row>
    <row r="1553" spans="1:10" x14ac:dyDescent="0.3">
      <c r="A1553" t="s">
        <v>7145</v>
      </c>
      <c r="B1553" s="19">
        <v>-1.2167815</v>
      </c>
      <c r="C1553" s="19">
        <v>0</v>
      </c>
      <c r="D1553" s="19">
        <v>0.35649272999999998</v>
      </c>
      <c r="E1553" s="19" t="s">
        <v>204</v>
      </c>
      <c r="F1553" s="19" t="s">
        <v>204</v>
      </c>
      <c r="G1553" s="19" t="s">
        <v>204</v>
      </c>
      <c r="H1553" s="19" t="s">
        <v>204</v>
      </c>
      <c r="I1553" s="19" t="s">
        <v>204</v>
      </c>
      <c r="J1553" s="19" t="s">
        <v>204</v>
      </c>
    </row>
    <row r="1554" spans="1:10" x14ac:dyDescent="0.3">
      <c r="A1554" t="s">
        <v>6808</v>
      </c>
      <c r="B1554" s="19">
        <v>-1.2166646999999999</v>
      </c>
      <c r="C1554" s="19">
        <v>0.18181818999999999</v>
      </c>
      <c r="D1554" s="19">
        <v>0.35644710000000002</v>
      </c>
      <c r="E1554" s="19" t="s">
        <v>204</v>
      </c>
      <c r="F1554" s="19" t="s">
        <v>204</v>
      </c>
      <c r="G1554" s="19" t="s">
        <v>204</v>
      </c>
      <c r="H1554" s="19" t="s">
        <v>204</v>
      </c>
      <c r="I1554" s="19" t="s">
        <v>204</v>
      </c>
      <c r="J1554" s="19" t="s">
        <v>204</v>
      </c>
    </row>
    <row r="1555" spans="1:10" x14ac:dyDescent="0.3">
      <c r="A1555" t="s">
        <v>8509</v>
      </c>
      <c r="B1555" s="19">
        <v>-1.2154780999999999</v>
      </c>
      <c r="C1555" s="19">
        <v>0.21771218000000001</v>
      </c>
      <c r="D1555" s="19">
        <v>0.35813200000000001</v>
      </c>
      <c r="E1555" s="19">
        <v>-1.0544378000000001</v>
      </c>
      <c r="F1555" s="19">
        <v>0.38560410000000001</v>
      </c>
      <c r="G1555" s="19">
        <v>0.54261250000000005</v>
      </c>
      <c r="H1555" s="19">
        <v>-0.92362743999999997</v>
      </c>
      <c r="I1555" s="19">
        <v>0.57838979999999995</v>
      </c>
      <c r="J1555" s="19">
        <v>0.77560879999999999</v>
      </c>
    </row>
    <row r="1556" spans="1:10" x14ac:dyDescent="0.3">
      <c r="A1556" t="s">
        <v>6772</v>
      </c>
      <c r="B1556" s="19">
        <v>-1.2134886</v>
      </c>
      <c r="C1556" s="19">
        <v>0.14201184</v>
      </c>
      <c r="D1556" s="19">
        <v>0.36089120000000002</v>
      </c>
      <c r="E1556" s="19">
        <v>-1.0970076</v>
      </c>
      <c r="F1556" s="19">
        <v>0.31607629999999998</v>
      </c>
      <c r="G1556" s="19">
        <v>0.47795286999999997</v>
      </c>
      <c r="H1556" s="19" t="s">
        <v>204</v>
      </c>
      <c r="I1556" s="19" t="s">
        <v>204</v>
      </c>
      <c r="J1556" s="19" t="s">
        <v>204</v>
      </c>
    </row>
    <row r="1557" spans="1:10" x14ac:dyDescent="0.3">
      <c r="A1557" t="s">
        <v>8510</v>
      </c>
      <c r="B1557" s="19">
        <v>-1.2134545000000001</v>
      </c>
      <c r="C1557" s="19">
        <v>0.28239202000000002</v>
      </c>
      <c r="D1557" s="19">
        <v>0.36072615000000002</v>
      </c>
      <c r="E1557" s="19">
        <v>-1.3848857000000001</v>
      </c>
      <c r="F1557" s="19">
        <v>0.11570248</v>
      </c>
      <c r="G1557" s="19">
        <v>0.14977898000000001</v>
      </c>
      <c r="H1557" s="19">
        <v>-1.4148799999999999</v>
      </c>
      <c r="I1557" s="19">
        <v>6.8965520000000002E-2</v>
      </c>
      <c r="J1557" s="19">
        <v>0.16605547000000001</v>
      </c>
    </row>
    <row r="1558" spans="1:10" x14ac:dyDescent="0.3">
      <c r="A1558" t="s">
        <v>6981</v>
      </c>
      <c r="B1558" s="19">
        <v>-1.2133095</v>
      </c>
      <c r="C1558" s="19">
        <v>6.6666669999999997E-2</v>
      </c>
      <c r="D1558" s="19">
        <v>0.36072743000000002</v>
      </c>
      <c r="E1558" s="19" t="s">
        <v>204</v>
      </c>
      <c r="F1558" s="19" t="s">
        <v>204</v>
      </c>
      <c r="G1558" s="19" t="s">
        <v>204</v>
      </c>
      <c r="H1558" s="19" t="s">
        <v>204</v>
      </c>
      <c r="I1558" s="19" t="s">
        <v>204</v>
      </c>
      <c r="J1558" s="19" t="s">
        <v>204</v>
      </c>
    </row>
    <row r="1559" spans="1:10" x14ac:dyDescent="0.3">
      <c r="A1559" t="s">
        <v>8511</v>
      </c>
      <c r="B1559" s="19">
        <v>-1.2130152000000001</v>
      </c>
      <c r="C1559" s="19">
        <v>0.14136124999999999</v>
      </c>
      <c r="D1559" s="19">
        <v>0.36094690000000001</v>
      </c>
      <c r="E1559" s="19">
        <v>-1.5607076</v>
      </c>
      <c r="F1559" s="19">
        <v>1.1299435E-2</v>
      </c>
      <c r="G1559" s="19">
        <v>4.3775084999999998E-2</v>
      </c>
      <c r="H1559" s="19">
        <v>-1.4210065999999999</v>
      </c>
      <c r="I1559" s="19">
        <v>2.7713627000000001E-2</v>
      </c>
      <c r="J1559" s="19">
        <v>0.16144152000000001</v>
      </c>
    </row>
    <row r="1560" spans="1:10" x14ac:dyDescent="0.3">
      <c r="A1560" t="s">
        <v>7388</v>
      </c>
      <c r="B1560" s="19">
        <v>-1.2129631999999999</v>
      </c>
      <c r="C1560" s="19">
        <v>6.7796609999999993E-2</v>
      </c>
      <c r="D1560" s="19">
        <v>0.36080723999999997</v>
      </c>
      <c r="E1560" s="19" t="s">
        <v>204</v>
      </c>
      <c r="F1560" s="19" t="s">
        <v>204</v>
      </c>
      <c r="G1560" s="19" t="s">
        <v>204</v>
      </c>
      <c r="H1560" s="19" t="s">
        <v>204</v>
      </c>
      <c r="I1560" s="19" t="s">
        <v>204</v>
      </c>
      <c r="J1560" s="19" t="s">
        <v>204</v>
      </c>
    </row>
    <row r="1561" spans="1:10" x14ac:dyDescent="0.3">
      <c r="A1561" t="s">
        <v>7227</v>
      </c>
      <c r="B1561" s="19">
        <v>-1.2127251999999999</v>
      </c>
      <c r="C1561" s="19">
        <v>0.21072796999999999</v>
      </c>
      <c r="D1561" s="19">
        <v>0.36093472999999998</v>
      </c>
      <c r="E1561" s="19" t="s">
        <v>204</v>
      </c>
      <c r="F1561" s="19" t="s">
        <v>204</v>
      </c>
      <c r="G1561" s="19" t="s">
        <v>204</v>
      </c>
      <c r="H1561" s="19" t="s">
        <v>204</v>
      </c>
      <c r="I1561" s="19" t="s">
        <v>204</v>
      </c>
      <c r="J1561" s="19" t="s">
        <v>204</v>
      </c>
    </row>
    <row r="1562" spans="1:10" x14ac:dyDescent="0.3">
      <c r="A1562" t="s">
        <v>7052</v>
      </c>
      <c r="B1562" s="19">
        <v>-1.2122816000000001</v>
      </c>
      <c r="C1562" s="19">
        <v>0.1734694</v>
      </c>
      <c r="D1562" s="19">
        <v>0.36138890000000001</v>
      </c>
      <c r="E1562" s="19" t="s">
        <v>204</v>
      </c>
      <c r="F1562" s="19" t="s">
        <v>204</v>
      </c>
      <c r="G1562" s="19" t="s">
        <v>204</v>
      </c>
      <c r="H1562" s="19" t="s">
        <v>204</v>
      </c>
      <c r="I1562" s="19" t="s">
        <v>204</v>
      </c>
      <c r="J1562" s="19" t="s">
        <v>204</v>
      </c>
    </row>
    <row r="1563" spans="1:10" x14ac:dyDescent="0.3">
      <c r="A1563" t="s">
        <v>8512</v>
      </c>
      <c r="B1563" s="19">
        <v>-1.2122303999999999</v>
      </c>
      <c r="C1563" s="19">
        <v>0.16101695999999999</v>
      </c>
      <c r="D1563" s="19">
        <v>0.3612515</v>
      </c>
      <c r="E1563" s="19">
        <v>-1.5129018999999999</v>
      </c>
      <c r="F1563" s="19">
        <v>2.6954177999999999E-2</v>
      </c>
      <c r="G1563" s="19">
        <v>6.6464430000000005E-2</v>
      </c>
      <c r="H1563" s="19">
        <v>-1.4634564000000001</v>
      </c>
      <c r="I1563" s="19">
        <v>4.1095890000000003E-2</v>
      </c>
      <c r="J1563" s="19">
        <v>0.12402716</v>
      </c>
    </row>
    <row r="1564" spans="1:10" x14ac:dyDescent="0.3">
      <c r="A1564" t="s">
        <v>8513</v>
      </c>
      <c r="B1564" s="19">
        <v>-1.2111509</v>
      </c>
      <c r="C1564" s="19">
        <v>5.8823529999999999E-2</v>
      </c>
      <c r="D1564" s="19">
        <v>0.36274904000000002</v>
      </c>
      <c r="E1564" s="19">
        <v>-1.6388601</v>
      </c>
      <c r="F1564" s="19">
        <v>0</v>
      </c>
      <c r="G1564" s="19">
        <v>1.9019665000000002E-2</v>
      </c>
      <c r="H1564" s="19">
        <v>-1.3427514</v>
      </c>
      <c r="I1564" s="19">
        <v>1.6304348E-2</v>
      </c>
      <c r="J1564" s="19">
        <v>0.22805288000000001</v>
      </c>
    </row>
    <row r="1565" spans="1:10" x14ac:dyDescent="0.3">
      <c r="A1565" t="s">
        <v>6121</v>
      </c>
      <c r="B1565" s="19">
        <v>-1.2111381999999999</v>
      </c>
      <c r="C1565" s="19">
        <v>0.17032968000000001</v>
      </c>
      <c r="D1565" s="19">
        <v>0.36253834000000001</v>
      </c>
      <c r="E1565" s="19" t="s">
        <v>204</v>
      </c>
      <c r="F1565" s="19" t="s">
        <v>204</v>
      </c>
      <c r="G1565" s="19" t="s">
        <v>204</v>
      </c>
      <c r="H1565" s="19" t="s">
        <v>204</v>
      </c>
      <c r="I1565" s="19" t="s">
        <v>204</v>
      </c>
      <c r="J1565" s="19" t="s">
        <v>204</v>
      </c>
    </row>
    <row r="1566" spans="1:10" x14ac:dyDescent="0.3">
      <c r="A1566" t="s">
        <v>6296</v>
      </c>
      <c r="B1566" s="19">
        <v>-1.2108306</v>
      </c>
      <c r="C1566" s="19">
        <v>2.7027028000000002E-2</v>
      </c>
      <c r="D1566" s="19">
        <v>0.36279938</v>
      </c>
      <c r="E1566" s="19" t="s">
        <v>204</v>
      </c>
      <c r="F1566" s="19" t="s">
        <v>204</v>
      </c>
      <c r="G1566" s="19" t="s">
        <v>204</v>
      </c>
      <c r="H1566" s="19" t="s">
        <v>204</v>
      </c>
      <c r="I1566" s="19" t="s">
        <v>204</v>
      </c>
      <c r="J1566" s="19" t="s">
        <v>204</v>
      </c>
    </row>
    <row r="1567" spans="1:10" x14ac:dyDescent="0.3">
      <c r="A1567" t="s">
        <v>6475</v>
      </c>
      <c r="B1567" s="19">
        <v>-1.2103611000000001</v>
      </c>
      <c r="C1567" s="19">
        <v>0.18777293</v>
      </c>
      <c r="D1567" s="19">
        <v>0.36327507999999997</v>
      </c>
      <c r="E1567" s="19" t="s">
        <v>204</v>
      </c>
      <c r="F1567" s="19" t="s">
        <v>204</v>
      </c>
      <c r="G1567" s="19" t="s">
        <v>204</v>
      </c>
      <c r="H1567" s="19" t="s">
        <v>204</v>
      </c>
      <c r="I1567" s="19" t="s">
        <v>204</v>
      </c>
      <c r="J1567" s="19" t="s">
        <v>204</v>
      </c>
    </row>
    <row r="1568" spans="1:10" x14ac:dyDescent="0.3">
      <c r="A1568" t="s">
        <v>6285</v>
      </c>
      <c r="B1568" s="19">
        <v>-1.2098494</v>
      </c>
      <c r="C1568" s="19">
        <v>5.6338026999999999E-2</v>
      </c>
      <c r="D1568" s="19">
        <v>0.36383542000000002</v>
      </c>
      <c r="E1568" s="19">
        <v>-0.96087990000000001</v>
      </c>
      <c r="F1568" s="19">
        <v>0.58280253000000004</v>
      </c>
      <c r="G1568" s="19">
        <v>0.68767409999999995</v>
      </c>
      <c r="H1568" s="19" t="s">
        <v>204</v>
      </c>
      <c r="I1568" s="19" t="s">
        <v>204</v>
      </c>
      <c r="J1568" s="19" t="s">
        <v>204</v>
      </c>
    </row>
    <row r="1569" spans="1:10" x14ac:dyDescent="0.3">
      <c r="A1569" t="s">
        <v>6215</v>
      </c>
      <c r="B1569" s="19">
        <v>-1.2095114</v>
      </c>
      <c r="C1569" s="19">
        <v>0.13907285</v>
      </c>
      <c r="D1569" s="19">
        <v>0.36418864000000001</v>
      </c>
      <c r="E1569" s="19" t="s">
        <v>204</v>
      </c>
      <c r="F1569" s="19" t="s">
        <v>204</v>
      </c>
      <c r="G1569" s="19" t="s">
        <v>204</v>
      </c>
      <c r="H1569" s="19" t="s">
        <v>204</v>
      </c>
      <c r="I1569" s="19" t="s">
        <v>204</v>
      </c>
      <c r="J1569" s="19" t="s">
        <v>204</v>
      </c>
    </row>
    <row r="1570" spans="1:10" x14ac:dyDescent="0.3">
      <c r="A1570" t="s">
        <v>8514</v>
      </c>
      <c r="B1570" s="19">
        <v>-1.2093894000000001</v>
      </c>
      <c r="C1570" s="19">
        <v>4.5454546999999998E-2</v>
      </c>
      <c r="D1570" s="19">
        <v>0.36414400000000002</v>
      </c>
      <c r="E1570" s="19">
        <v>-1.265072</v>
      </c>
      <c r="F1570" s="19">
        <v>3.0418250000000001E-2</v>
      </c>
      <c r="G1570" s="19">
        <v>0.26363468000000001</v>
      </c>
      <c r="H1570" s="19">
        <v>-0.87550247000000003</v>
      </c>
      <c r="I1570" s="19">
        <v>0.86337209999999998</v>
      </c>
      <c r="J1570" s="19">
        <v>0.84674406000000002</v>
      </c>
    </row>
    <row r="1571" spans="1:10" x14ac:dyDescent="0.3">
      <c r="A1571" t="s">
        <v>8515</v>
      </c>
      <c r="B1571" s="19">
        <v>-1.2089350000000001</v>
      </c>
      <c r="C1571" s="19">
        <v>0.18846154000000001</v>
      </c>
      <c r="D1571" s="19">
        <v>0.36460720000000002</v>
      </c>
      <c r="E1571" s="19">
        <v>-1.4810554</v>
      </c>
      <c r="F1571" s="19">
        <v>3.9577837999999997E-2</v>
      </c>
      <c r="G1571" s="19">
        <v>8.3234340000000004E-2</v>
      </c>
      <c r="H1571" s="19">
        <v>-1.5476207</v>
      </c>
      <c r="I1571" s="19">
        <v>1.793722E-2</v>
      </c>
      <c r="J1571" s="19">
        <v>6.8744929999999996E-2</v>
      </c>
    </row>
    <row r="1572" spans="1:10" x14ac:dyDescent="0.3">
      <c r="A1572" t="s">
        <v>8516</v>
      </c>
      <c r="B1572" s="19">
        <v>-1.20892</v>
      </c>
      <c r="C1572" s="19">
        <v>0.16304347999999999</v>
      </c>
      <c r="D1572" s="19">
        <v>0.36439623999999998</v>
      </c>
      <c r="E1572" s="19">
        <v>-1.5995526</v>
      </c>
      <c r="F1572" s="19">
        <v>5.3763439999999999E-3</v>
      </c>
      <c r="G1572" s="19">
        <v>2.9747005999999999E-2</v>
      </c>
      <c r="H1572" s="19">
        <v>-1.4073545000000001</v>
      </c>
      <c r="I1572" s="19">
        <v>4.8165140000000002E-2</v>
      </c>
      <c r="J1572" s="19">
        <v>0.17225693</v>
      </c>
    </row>
    <row r="1573" spans="1:10" x14ac:dyDescent="0.3">
      <c r="A1573" t="s">
        <v>8517</v>
      </c>
      <c r="B1573" s="19">
        <v>-1.2081838</v>
      </c>
      <c r="C1573" s="19">
        <v>0.22352941000000001</v>
      </c>
      <c r="D1573" s="19">
        <v>0.36532249999999999</v>
      </c>
      <c r="E1573" s="19">
        <v>-1.3125263</v>
      </c>
      <c r="F1573" s="19">
        <v>0.14058356</v>
      </c>
      <c r="G1573" s="19">
        <v>0.21366089999999999</v>
      </c>
      <c r="H1573" s="19">
        <v>-1.3120521000000001</v>
      </c>
      <c r="I1573" s="19">
        <v>0.12882096000000001</v>
      </c>
      <c r="J1573" s="19">
        <v>0.26202039999999999</v>
      </c>
    </row>
    <row r="1574" spans="1:10" x14ac:dyDescent="0.3">
      <c r="A1574" t="s">
        <v>6430</v>
      </c>
      <c r="B1574" s="19">
        <v>-1.2079445</v>
      </c>
      <c r="C1574" s="19">
        <v>0.1521739</v>
      </c>
      <c r="D1574" s="19">
        <v>0.36551377000000002</v>
      </c>
      <c r="E1574" s="19">
        <v>-1.0099338</v>
      </c>
      <c r="F1574" s="19">
        <v>0.42028984000000003</v>
      </c>
      <c r="G1574" s="19">
        <v>0.60932755000000005</v>
      </c>
      <c r="H1574" s="19" t="s">
        <v>204</v>
      </c>
      <c r="I1574" s="19" t="s">
        <v>204</v>
      </c>
      <c r="J1574" s="19" t="s">
        <v>204</v>
      </c>
    </row>
    <row r="1575" spans="1:10" x14ac:dyDescent="0.3">
      <c r="A1575" t="s">
        <v>7048</v>
      </c>
      <c r="B1575" s="19">
        <v>-1.2077998999999999</v>
      </c>
      <c r="C1575" s="19">
        <v>0.16783217</v>
      </c>
      <c r="D1575" s="19">
        <v>0.36548960000000003</v>
      </c>
      <c r="E1575" s="19" t="s">
        <v>204</v>
      </c>
      <c r="F1575" s="19" t="s">
        <v>204</v>
      </c>
      <c r="G1575" s="19" t="s">
        <v>204</v>
      </c>
      <c r="H1575" s="19" t="s">
        <v>204</v>
      </c>
      <c r="I1575" s="19" t="s">
        <v>204</v>
      </c>
      <c r="J1575" s="19" t="s">
        <v>204</v>
      </c>
    </row>
    <row r="1576" spans="1:10" x14ac:dyDescent="0.3">
      <c r="A1576" t="s">
        <v>6021</v>
      </c>
      <c r="B1576" s="19">
        <v>-1.2077439999999999</v>
      </c>
      <c r="C1576" s="19">
        <v>0.12820514</v>
      </c>
      <c r="D1576" s="19">
        <v>0.36533606000000002</v>
      </c>
      <c r="E1576" s="19">
        <v>-0.75368409999999997</v>
      </c>
      <c r="F1576" s="19">
        <v>0.93370162999999995</v>
      </c>
      <c r="G1576" s="19">
        <v>0.94962000000000002</v>
      </c>
      <c r="H1576" s="19" t="s">
        <v>204</v>
      </c>
      <c r="I1576" s="19" t="s">
        <v>204</v>
      </c>
      <c r="J1576" s="19" t="s">
        <v>204</v>
      </c>
    </row>
    <row r="1577" spans="1:10" x14ac:dyDescent="0.3">
      <c r="A1577" t="s">
        <v>6884</v>
      </c>
      <c r="B1577" s="19">
        <v>-1.2076925999999999</v>
      </c>
      <c r="C1577" s="19">
        <v>0.26923078</v>
      </c>
      <c r="D1577" s="19">
        <v>0.36517850000000002</v>
      </c>
      <c r="E1577" s="19" t="s">
        <v>204</v>
      </c>
      <c r="F1577" s="19" t="s">
        <v>204</v>
      </c>
      <c r="G1577" s="19" t="s">
        <v>204</v>
      </c>
      <c r="H1577" s="19" t="s">
        <v>204</v>
      </c>
      <c r="I1577" s="19" t="s">
        <v>204</v>
      </c>
      <c r="J1577" s="19" t="s">
        <v>204</v>
      </c>
    </row>
    <row r="1578" spans="1:10" x14ac:dyDescent="0.3">
      <c r="A1578" t="s">
        <v>8518</v>
      </c>
      <c r="B1578" s="19">
        <v>-1.2070372</v>
      </c>
      <c r="C1578" s="19">
        <v>0.17486338000000001</v>
      </c>
      <c r="D1578" s="19">
        <v>0.36598733</v>
      </c>
      <c r="E1578" s="19">
        <v>-1.1866821000000001</v>
      </c>
      <c r="F1578" s="19">
        <v>0.21130952</v>
      </c>
      <c r="G1578" s="19">
        <v>0.35479218000000001</v>
      </c>
      <c r="H1578" s="19">
        <v>-0.89876480000000003</v>
      </c>
      <c r="I1578" s="19">
        <v>0.61813843000000002</v>
      </c>
      <c r="J1578" s="19">
        <v>0.81179109999999999</v>
      </c>
    </row>
    <row r="1579" spans="1:10" x14ac:dyDescent="0.3">
      <c r="A1579" t="s">
        <v>8519</v>
      </c>
      <c r="B1579" s="19">
        <v>-1.2067232999999999</v>
      </c>
      <c r="C1579" s="19">
        <v>8.8235300000000003E-2</v>
      </c>
      <c r="D1579" s="19">
        <v>0.3662687</v>
      </c>
      <c r="E1579" s="19">
        <v>-1.8041358999999999</v>
      </c>
      <c r="F1579" s="19">
        <v>0</v>
      </c>
      <c r="G1579" s="19">
        <v>1.3826163E-3</v>
      </c>
      <c r="H1579" s="19">
        <v>-1.3796649999999999</v>
      </c>
      <c r="I1579" s="19">
        <v>1.8421052E-2</v>
      </c>
      <c r="J1579" s="19">
        <v>0.19731560000000001</v>
      </c>
    </row>
    <row r="1580" spans="1:10" x14ac:dyDescent="0.3">
      <c r="A1580" t="s">
        <v>8520</v>
      </c>
      <c r="B1580" s="19">
        <v>-1.2055454000000001</v>
      </c>
      <c r="C1580" s="19">
        <v>0.21602787000000001</v>
      </c>
      <c r="D1580" s="19">
        <v>0.36797804000000001</v>
      </c>
      <c r="E1580" s="19">
        <v>-1.3421794</v>
      </c>
      <c r="F1580" s="19">
        <v>0.11764706</v>
      </c>
      <c r="G1580" s="19">
        <v>0.18728760999999999</v>
      </c>
      <c r="H1580" s="19">
        <v>-1.0557232000000001</v>
      </c>
      <c r="I1580" s="19">
        <v>0.40131578000000001</v>
      </c>
      <c r="J1580" s="19">
        <v>0.58431034999999998</v>
      </c>
    </row>
    <row r="1581" spans="1:10" x14ac:dyDescent="0.3">
      <c r="A1581" t="s">
        <v>6368</v>
      </c>
      <c r="B1581" s="19">
        <v>-1.2042961000000001</v>
      </c>
      <c r="C1581" s="19">
        <v>0.26813880000000001</v>
      </c>
      <c r="D1581" s="19">
        <v>0.36974400000000002</v>
      </c>
      <c r="E1581" s="19">
        <v>-0.87266750000000004</v>
      </c>
      <c r="F1581" s="19">
        <v>0.6015625</v>
      </c>
      <c r="G1581" s="19">
        <v>0.83341383999999996</v>
      </c>
      <c r="H1581" s="19" t="s">
        <v>204</v>
      </c>
      <c r="I1581" s="19" t="s">
        <v>204</v>
      </c>
      <c r="J1581" s="19" t="s">
        <v>204</v>
      </c>
    </row>
    <row r="1582" spans="1:10" x14ac:dyDescent="0.3">
      <c r="A1582" t="s">
        <v>6184</v>
      </c>
      <c r="B1582" s="19">
        <v>-1.2038709000000001</v>
      </c>
      <c r="C1582" s="19">
        <v>0.18627451</v>
      </c>
      <c r="D1582" s="19">
        <v>0.37020540000000002</v>
      </c>
      <c r="E1582" s="19">
        <v>-0.76036983999999996</v>
      </c>
      <c r="F1582" s="19">
        <v>0.8677686</v>
      </c>
      <c r="G1582" s="19">
        <v>0.94705550000000005</v>
      </c>
      <c r="H1582" s="19" t="s">
        <v>204</v>
      </c>
      <c r="I1582" s="19" t="s">
        <v>204</v>
      </c>
      <c r="J1582" s="19" t="s">
        <v>204</v>
      </c>
    </row>
    <row r="1583" spans="1:10" x14ac:dyDescent="0.3">
      <c r="A1583" t="s">
        <v>8521</v>
      </c>
      <c r="B1583" s="19">
        <v>-1.2034118</v>
      </c>
      <c r="C1583" s="19">
        <v>0.26086956</v>
      </c>
      <c r="D1583" s="19">
        <v>0.37071100000000001</v>
      </c>
      <c r="E1583" s="19">
        <v>-1.3027462999999999</v>
      </c>
      <c r="F1583" s="19">
        <v>0.16755318999999999</v>
      </c>
      <c r="G1583" s="19">
        <v>0.22439674000000001</v>
      </c>
      <c r="H1583" s="19">
        <v>-1.0226116000000001</v>
      </c>
      <c r="I1583" s="19">
        <v>0.45898004999999997</v>
      </c>
      <c r="J1583" s="19">
        <v>0.62919000000000003</v>
      </c>
    </row>
    <row r="1584" spans="1:10" x14ac:dyDescent="0.3">
      <c r="A1584" t="s">
        <v>6747</v>
      </c>
      <c r="B1584" s="19">
        <v>-1.2032830999999999</v>
      </c>
      <c r="C1584" s="19">
        <v>0.16814159000000001</v>
      </c>
      <c r="D1584" s="19">
        <v>0.37070993000000002</v>
      </c>
      <c r="E1584" s="19" t="s">
        <v>204</v>
      </c>
      <c r="F1584" s="19" t="s">
        <v>204</v>
      </c>
      <c r="G1584" s="19" t="s">
        <v>204</v>
      </c>
      <c r="H1584" s="19" t="s">
        <v>204</v>
      </c>
      <c r="I1584" s="19" t="s">
        <v>204</v>
      </c>
      <c r="J1584" s="19" t="s">
        <v>204</v>
      </c>
    </row>
    <row r="1585" spans="1:10" x14ac:dyDescent="0.3">
      <c r="A1585" t="s">
        <v>6257</v>
      </c>
      <c r="B1585" s="19">
        <v>-1.2031833000000001</v>
      </c>
      <c r="C1585" s="19">
        <v>0.02</v>
      </c>
      <c r="D1585" s="19">
        <v>0.37063685000000002</v>
      </c>
      <c r="E1585" s="19" t="s">
        <v>204</v>
      </c>
      <c r="F1585" s="19" t="s">
        <v>204</v>
      </c>
      <c r="G1585" s="19" t="s">
        <v>204</v>
      </c>
      <c r="H1585" s="19" t="s">
        <v>204</v>
      </c>
      <c r="I1585" s="19" t="s">
        <v>204</v>
      </c>
      <c r="J1585" s="19" t="s">
        <v>204</v>
      </c>
    </row>
    <row r="1586" spans="1:10" x14ac:dyDescent="0.3">
      <c r="A1586" t="s">
        <v>6191</v>
      </c>
      <c r="B1586" s="19">
        <v>-1.2030392000000001</v>
      </c>
      <c r="C1586" s="19">
        <v>0.28214285</v>
      </c>
      <c r="D1586" s="19">
        <v>0.37061909999999998</v>
      </c>
      <c r="E1586" s="19">
        <v>-0.63274836999999995</v>
      </c>
      <c r="F1586" s="19">
        <v>0.91891889999999998</v>
      </c>
      <c r="G1586" s="19">
        <v>0.98767669999999996</v>
      </c>
      <c r="H1586" s="19" t="s">
        <v>204</v>
      </c>
      <c r="I1586" s="19" t="s">
        <v>204</v>
      </c>
      <c r="J1586" s="19" t="s">
        <v>204</v>
      </c>
    </row>
    <row r="1587" spans="1:10" x14ac:dyDescent="0.3">
      <c r="A1587" t="s">
        <v>6313</v>
      </c>
      <c r="B1587" s="19">
        <v>-1.2029719000000001</v>
      </c>
      <c r="C1587" s="19">
        <v>0.27666667</v>
      </c>
      <c r="D1587" s="19">
        <v>0.37049404000000002</v>
      </c>
      <c r="E1587" s="19">
        <v>-0.83003919999999998</v>
      </c>
      <c r="F1587" s="19">
        <v>0.68965520000000002</v>
      </c>
      <c r="G1587" s="19">
        <v>0.88515644999999998</v>
      </c>
      <c r="H1587" s="19" t="s">
        <v>204</v>
      </c>
      <c r="I1587" s="19" t="s">
        <v>204</v>
      </c>
      <c r="J1587" s="19" t="s">
        <v>204</v>
      </c>
    </row>
    <row r="1588" spans="1:10" x14ac:dyDescent="0.3">
      <c r="A1588" t="s">
        <v>8522</v>
      </c>
      <c r="B1588" s="19">
        <v>-1.2027873</v>
      </c>
      <c r="C1588" s="19">
        <v>0.26119402000000003</v>
      </c>
      <c r="D1588" s="19">
        <v>0.3705524</v>
      </c>
      <c r="E1588" s="19">
        <v>-1.3914565999999999</v>
      </c>
      <c r="F1588" s="19">
        <v>9.7297296000000005E-2</v>
      </c>
      <c r="G1588" s="19">
        <v>0.14474358000000001</v>
      </c>
      <c r="H1588" s="19">
        <v>-1.3078928000000001</v>
      </c>
      <c r="I1588" s="19">
        <v>0.14380530999999999</v>
      </c>
      <c r="J1588" s="19">
        <v>0.26610859999999997</v>
      </c>
    </row>
    <row r="1589" spans="1:10" x14ac:dyDescent="0.3">
      <c r="A1589" t="s">
        <v>6011</v>
      </c>
      <c r="B1589" s="19">
        <v>-1.2018214</v>
      </c>
      <c r="C1589" s="19">
        <v>0.23050847999999999</v>
      </c>
      <c r="D1589" s="19">
        <v>0.37189270000000002</v>
      </c>
      <c r="E1589" s="19">
        <v>-0.56388145999999995</v>
      </c>
      <c r="F1589" s="19">
        <v>0.96163684000000005</v>
      </c>
      <c r="G1589" s="19">
        <v>0.99437399999999998</v>
      </c>
      <c r="H1589" s="19" t="s">
        <v>204</v>
      </c>
      <c r="I1589" s="19" t="s">
        <v>204</v>
      </c>
      <c r="J1589" s="19" t="s">
        <v>204</v>
      </c>
    </row>
    <row r="1590" spans="1:10" x14ac:dyDescent="0.3">
      <c r="A1590" t="s">
        <v>6759</v>
      </c>
      <c r="B1590" s="19">
        <v>-1.2012313999999999</v>
      </c>
      <c r="C1590" s="19">
        <v>0.1</v>
      </c>
      <c r="D1590" s="19">
        <v>0.37263395999999999</v>
      </c>
      <c r="E1590" s="19">
        <v>-0.92115539999999996</v>
      </c>
      <c r="F1590" s="19">
        <v>0.65527950000000001</v>
      </c>
      <c r="G1590" s="19">
        <v>0.75511209999999995</v>
      </c>
      <c r="H1590" s="19" t="s">
        <v>204</v>
      </c>
      <c r="I1590" s="19" t="s">
        <v>204</v>
      </c>
      <c r="J1590" s="19" t="s">
        <v>204</v>
      </c>
    </row>
    <row r="1591" spans="1:10" x14ac:dyDescent="0.3">
      <c r="A1591" t="s">
        <v>7185</v>
      </c>
      <c r="B1591" s="19">
        <v>-1.198367</v>
      </c>
      <c r="C1591" s="19">
        <v>0.26351350000000001</v>
      </c>
      <c r="D1591" s="19">
        <v>0.37710428000000001</v>
      </c>
      <c r="E1591" s="19" t="s">
        <v>204</v>
      </c>
      <c r="F1591" s="19" t="s">
        <v>204</v>
      </c>
      <c r="G1591" s="19" t="s">
        <v>204</v>
      </c>
      <c r="H1591" s="19" t="s">
        <v>204</v>
      </c>
      <c r="I1591" s="19" t="s">
        <v>204</v>
      </c>
      <c r="J1591" s="19" t="s">
        <v>204</v>
      </c>
    </row>
    <row r="1592" spans="1:10" x14ac:dyDescent="0.3">
      <c r="A1592" t="s">
        <v>8523</v>
      </c>
      <c r="B1592" s="19">
        <v>-1.1979238999999999</v>
      </c>
      <c r="C1592" s="19">
        <v>2.5641026000000001E-2</v>
      </c>
      <c r="D1592" s="19">
        <v>0.3775963</v>
      </c>
      <c r="E1592" s="19">
        <v>-1.4209657</v>
      </c>
      <c r="F1592" s="19">
        <v>3.4013605000000001E-3</v>
      </c>
      <c r="G1592" s="19">
        <v>0.12211553</v>
      </c>
      <c r="H1592" s="19">
        <v>-0.97508483999999995</v>
      </c>
      <c r="I1592" s="19">
        <v>0.53280839999999996</v>
      </c>
      <c r="J1592" s="19">
        <v>0.69701725000000003</v>
      </c>
    </row>
    <row r="1593" spans="1:10" x14ac:dyDescent="0.3">
      <c r="A1593" t="s">
        <v>6707</v>
      </c>
      <c r="B1593" s="19">
        <v>-1.1975464</v>
      </c>
      <c r="C1593" s="19">
        <v>6.8965520000000002E-2</v>
      </c>
      <c r="D1593" s="19">
        <v>0.37798549999999997</v>
      </c>
      <c r="E1593" s="19">
        <v>-1.4357462000000001</v>
      </c>
      <c r="F1593" s="19">
        <v>9.4339620000000006E-3</v>
      </c>
      <c r="G1593" s="19">
        <v>0.11224747</v>
      </c>
      <c r="H1593" s="19" t="s">
        <v>204</v>
      </c>
      <c r="I1593" s="19" t="s">
        <v>204</v>
      </c>
      <c r="J1593" s="19" t="s">
        <v>204</v>
      </c>
    </row>
    <row r="1594" spans="1:10" x14ac:dyDescent="0.3">
      <c r="A1594" t="s">
        <v>8524</v>
      </c>
      <c r="B1594" s="19">
        <v>-1.1974746999999999</v>
      </c>
      <c r="C1594" s="19">
        <v>0.24637681</v>
      </c>
      <c r="D1594" s="19">
        <v>0.37785651999999997</v>
      </c>
      <c r="E1594" s="19">
        <v>-1.1528377999999999</v>
      </c>
      <c r="F1594" s="19">
        <v>0.25789472000000002</v>
      </c>
      <c r="G1594" s="19">
        <v>0.40096150000000003</v>
      </c>
      <c r="H1594" s="19">
        <v>-1.1834936</v>
      </c>
      <c r="I1594" s="19">
        <v>0.22580644</v>
      </c>
      <c r="J1594" s="19">
        <v>0.41297716000000001</v>
      </c>
    </row>
    <row r="1595" spans="1:10" x14ac:dyDescent="0.3">
      <c r="A1595" t="s">
        <v>8525</v>
      </c>
      <c r="B1595" s="19">
        <v>-1.1973643</v>
      </c>
      <c r="C1595" s="19">
        <v>0.1097561</v>
      </c>
      <c r="D1595" s="19">
        <v>0.37780249999999999</v>
      </c>
      <c r="E1595" s="19">
        <v>-1.4298776</v>
      </c>
      <c r="F1595" s="19">
        <v>1.2012012000000001E-2</v>
      </c>
      <c r="G1595" s="19">
        <v>0.116208345</v>
      </c>
      <c r="H1595" s="19">
        <v>-0.83293740000000005</v>
      </c>
      <c r="I1595" s="19">
        <v>0.87064680000000005</v>
      </c>
      <c r="J1595" s="19">
        <v>0.89882759999999995</v>
      </c>
    </row>
    <row r="1596" spans="1:10" x14ac:dyDescent="0.3">
      <c r="A1596" t="s">
        <v>6117</v>
      </c>
      <c r="B1596" s="19">
        <v>-1.1971371</v>
      </c>
      <c r="C1596" s="19">
        <v>0.20863309999999999</v>
      </c>
      <c r="D1596" s="19">
        <v>0.37795424</v>
      </c>
      <c r="E1596" s="19" t="s">
        <v>204</v>
      </c>
      <c r="F1596" s="19" t="s">
        <v>204</v>
      </c>
      <c r="G1596" s="19" t="s">
        <v>204</v>
      </c>
      <c r="H1596" s="19" t="s">
        <v>204</v>
      </c>
      <c r="I1596" s="19" t="s">
        <v>204</v>
      </c>
      <c r="J1596" s="19" t="s">
        <v>204</v>
      </c>
    </row>
    <row r="1597" spans="1:10" x14ac:dyDescent="0.3">
      <c r="A1597" t="s">
        <v>6303</v>
      </c>
      <c r="B1597" s="19">
        <v>-1.1969993000000001</v>
      </c>
      <c r="C1597" s="19">
        <v>0.26428570000000001</v>
      </c>
      <c r="D1597" s="19">
        <v>0.37795889999999999</v>
      </c>
      <c r="E1597" s="19">
        <v>-0.74008600000000002</v>
      </c>
      <c r="F1597" s="19">
        <v>0.80706520000000004</v>
      </c>
      <c r="G1597" s="19">
        <v>0.96123636000000001</v>
      </c>
      <c r="H1597" s="19" t="s">
        <v>204</v>
      </c>
      <c r="I1597" s="19" t="s">
        <v>204</v>
      </c>
      <c r="J1597" s="19" t="s">
        <v>204</v>
      </c>
    </row>
    <row r="1598" spans="1:10" x14ac:dyDescent="0.3">
      <c r="A1598" t="s">
        <v>6507</v>
      </c>
      <c r="B1598" s="19">
        <v>-1.1969467</v>
      </c>
      <c r="C1598" s="19">
        <v>0.11214953</v>
      </c>
      <c r="D1598" s="19">
        <v>0.37781320000000002</v>
      </c>
      <c r="E1598" s="19">
        <v>-0.96344019999999997</v>
      </c>
      <c r="F1598" s="19">
        <v>0.49002849999999998</v>
      </c>
      <c r="G1598" s="19">
        <v>0.68399259999999995</v>
      </c>
      <c r="H1598" s="19" t="s">
        <v>204</v>
      </c>
      <c r="I1598" s="19" t="s">
        <v>204</v>
      </c>
      <c r="J1598" s="19" t="s">
        <v>204</v>
      </c>
    </row>
    <row r="1599" spans="1:10" x14ac:dyDescent="0.3">
      <c r="A1599" t="s">
        <v>7395</v>
      </c>
      <c r="B1599" s="19">
        <v>-1.1964401</v>
      </c>
      <c r="C1599" s="19">
        <v>0.13793103000000001</v>
      </c>
      <c r="D1599" s="19">
        <v>0.37837290000000001</v>
      </c>
      <c r="E1599" s="19" t="s">
        <v>204</v>
      </c>
      <c r="F1599" s="19" t="s">
        <v>204</v>
      </c>
      <c r="G1599" s="19" t="s">
        <v>204</v>
      </c>
      <c r="H1599" s="19" t="s">
        <v>204</v>
      </c>
      <c r="I1599" s="19" t="s">
        <v>204</v>
      </c>
      <c r="J1599" s="19" t="s">
        <v>204</v>
      </c>
    </row>
    <row r="1600" spans="1:10" x14ac:dyDescent="0.3">
      <c r="A1600" t="s">
        <v>7123</v>
      </c>
      <c r="B1600" s="19">
        <v>-1.1951252999999999</v>
      </c>
      <c r="C1600" s="19">
        <v>0.22457626</v>
      </c>
      <c r="D1600" s="19">
        <v>0.38021305</v>
      </c>
      <c r="E1600" s="19">
        <v>-1.0369903</v>
      </c>
      <c r="F1600" s="19">
        <v>0.41666666000000002</v>
      </c>
      <c r="G1600" s="19">
        <v>0.5713608</v>
      </c>
      <c r="H1600" s="19" t="s">
        <v>204</v>
      </c>
      <c r="I1600" s="19" t="s">
        <v>204</v>
      </c>
      <c r="J1600" s="19" t="s">
        <v>204</v>
      </c>
    </row>
    <row r="1601" spans="1:10" x14ac:dyDescent="0.3">
      <c r="A1601" t="s">
        <v>7330</v>
      </c>
      <c r="B1601" s="19">
        <v>-1.1948749999999999</v>
      </c>
      <c r="C1601" s="19">
        <v>0.25490197999999997</v>
      </c>
      <c r="D1601" s="19">
        <v>0.38036829999999999</v>
      </c>
      <c r="E1601" s="19">
        <v>-0.78583210000000003</v>
      </c>
      <c r="F1601" s="19">
        <v>0.78688526000000003</v>
      </c>
      <c r="G1601" s="19">
        <v>0.92905550000000003</v>
      </c>
      <c r="H1601" s="19" t="s">
        <v>204</v>
      </c>
      <c r="I1601" s="19" t="s">
        <v>204</v>
      </c>
      <c r="J1601" s="19" t="s">
        <v>204</v>
      </c>
    </row>
    <row r="1602" spans="1:10" x14ac:dyDescent="0.3">
      <c r="A1602" t="s">
        <v>8526</v>
      </c>
      <c r="B1602" s="19">
        <v>-1.1942147999999999</v>
      </c>
      <c r="C1602" s="19">
        <v>0.24489796</v>
      </c>
      <c r="D1602" s="19">
        <v>0.38121304</v>
      </c>
      <c r="E1602" s="19">
        <v>-1.435878</v>
      </c>
      <c r="F1602" s="19">
        <v>6.6312999999999997E-2</v>
      </c>
      <c r="G1602" s="19">
        <v>0.11224281</v>
      </c>
      <c r="H1602" s="19">
        <v>-1.2716575999999999</v>
      </c>
      <c r="I1602" s="19">
        <v>0.16094421</v>
      </c>
      <c r="J1602" s="19">
        <v>0.30778345000000001</v>
      </c>
    </row>
    <row r="1603" spans="1:10" x14ac:dyDescent="0.3">
      <c r="A1603" t="s">
        <v>6807</v>
      </c>
      <c r="B1603" s="19">
        <v>-1.1935928</v>
      </c>
      <c r="C1603" s="19">
        <v>0.22178987999999999</v>
      </c>
      <c r="D1603" s="19">
        <v>0.38199569999999999</v>
      </c>
      <c r="E1603" s="19" t="s">
        <v>204</v>
      </c>
      <c r="F1603" s="19" t="s">
        <v>204</v>
      </c>
      <c r="G1603" s="19" t="s">
        <v>204</v>
      </c>
      <c r="H1603" s="19" t="s">
        <v>204</v>
      </c>
      <c r="I1603" s="19" t="s">
        <v>204</v>
      </c>
      <c r="J1603" s="19" t="s">
        <v>204</v>
      </c>
    </row>
    <row r="1604" spans="1:10" x14ac:dyDescent="0.3">
      <c r="A1604" t="s">
        <v>6878</v>
      </c>
      <c r="B1604" s="19">
        <v>-1.1930057000000001</v>
      </c>
      <c r="C1604" s="19">
        <v>0.24271844000000001</v>
      </c>
      <c r="D1604" s="19">
        <v>0.38270277000000003</v>
      </c>
      <c r="E1604" s="19" t="s">
        <v>204</v>
      </c>
      <c r="F1604" s="19" t="s">
        <v>204</v>
      </c>
      <c r="G1604" s="19" t="s">
        <v>204</v>
      </c>
      <c r="H1604" s="19" t="s">
        <v>204</v>
      </c>
      <c r="I1604" s="19" t="s">
        <v>204</v>
      </c>
      <c r="J1604" s="19" t="s">
        <v>204</v>
      </c>
    </row>
    <row r="1605" spans="1:10" x14ac:dyDescent="0.3">
      <c r="A1605" t="s">
        <v>6315</v>
      </c>
      <c r="B1605" s="19">
        <v>-1.1927938</v>
      </c>
      <c r="C1605" s="19">
        <v>0.13265305999999999</v>
      </c>
      <c r="D1605" s="19">
        <v>0.38281082999999999</v>
      </c>
      <c r="E1605" s="19">
        <v>-1.0852134</v>
      </c>
      <c r="F1605" s="19">
        <v>0.27927930000000001</v>
      </c>
      <c r="G1605" s="19">
        <v>0.49631163</v>
      </c>
      <c r="H1605" s="19" t="s">
        <v>204</v>
      </c>
      <c r="I1605" s="19" t="s">
        <v>204</v>
      </c>
      <c r="J1605" s="19" t="s">
        <v>204</v>
      </c>
    </row>
    <row r="1606" spans="1:10" x14ac:dyDescent="0.3">
      <c r="A1606" t="s">
        <v>6718</v>
      </c>
      <c r="B1606" s="19">
        <v>-1.192002</v>
      </c>
      <c r="C1606" s="19">
        <v>0.10309277999999999</v>
      </c>
      <c r="D1606" s="19">
        <v>0.38387513000000001</v>
      </c>
      <c r="E1606" s="19">
        <v>-1.0202530999999999</v>
      </c>
      <c r="F1606" s="19">
        <v>0.40773809999999999</v>
      </c>
      <c r="G1606" s="19">
        <v>0.59502244000000004</v>
      </c>
      <c r="H1606" s="19">
        <v>-0.91093599999999997</v>
      </c>
      <c r="I1606" s="19">
        <v>0.67574257000000004</v>
      </c>
      <c r="J1606" s="19">
        <v>0.79479515999999995</v>
      </c>
    </row>
    <row r="1607" spans="1:10" x14ac:dyDescent="0.3">
      <c r="A1607" t="s">
        <v>6230</v>
      </c>
      <c r="B1607" s="19">
        <v>-1.1918591999999999</v>
      </c>
      <c r="C1607" s="19">
        <v>0.2631579</v>
      </c>
      <c r="D1607" s="19">
        <v>0.38388410000000001</v>
      </c>
      <c r="E1607" s="19">
        <v>-1.0118978000000001</v>
      </c>
      <c r="F1607" s="19">
        <v>0.45833333999999998</v>
      </c>
      <c r="G1607" s="19">
        <v>0.60652786000000003</v>
      </c>
      <c r="H1607" s="19" t="s">
        <v>204</v>
      </c>
      <c r="I1607" s="19" t="s">
        <v>204</v>
      </c>
      <c r="J1607" s="19" t="s">
        <v>204</v>
      </c>
    </row>
    <row r="1608" spans="1:10" x14ac:dyDescent="0.3">
      <c r="A1608" t="s">
        <v>6381</v>
      </c>
      <c r="B1608" s="19">
        <v>-1.1900808</v>
      </c>
      <c r="C1608" s="19">
        <v>0.1800948</v>
      </c>
      <c r="D1608" s="19">
        <v>0.38662305000000002</v>
      </c>
      <c r="E1608" s="19">
        <v>-0.70215890000000003</v>
      </c>
      <c r="F1608" s="19">
        <v>0.92411922999999996</v>
      </c>
      <c r="G1608" s="19">
        <v>0.97360336999999997</v>
      </c>
      <c r="H1608" s="19" t="s">
        <v>204</v>
      </c>
      <c r="I1608" s="19" t="s">
        <v>204</v>
      </c>
      <c r="J1608" s="19" t="s">
        <v>204</v>
      </c>
    </row>
    <row r="1609" spans="1:10" x14ac:dyDescent="0.3">
      <c r="A1609" t="s">
        <v>8527</v>
      </c>
      <c r="B1609" s="19">
        <v>-1.1898991000000001</v>
      </c>
      <c r="C1609" s="19">
        <v>0.108333334</v>
      </c>
      <c r="D1609" s="19">
        <v>0.38665473</v>
      </c>
      <c r="E1609" s="19">
        <v>-1.56568</v>
      </c>
      <c r="F1609" s="19">
        <v>1.4749262500000001E-2</v>
      </c>
      <c r="G1609" s="19">
        <v>4.1893105999999999E-2</v>
      </c>
      <c r="H1609" s="19">
        <v>-1.7496765999999999</v>
      </c>
      <c r="I1609" s="19">
        <v>0</v>
      </c>
      <c r="J1609" s="19">
        <v>5.6819790000000002E-3</v>
      </c>
    </row>
    <row r="1610" spans="1:10" x14ac:dyDescent="0.3">
      <c r="A1610" t="s">
        <v>6172</v>
      </c>
      <c r="B1610" s="19">
        <v>-1.1890533000000001</v>
      </c>
      <c r="C1610" s="19">
        <v>0.17679559</v>
      </c>
      <c r="D1610" s="19">
        <v>0.3877987</v>
      </c>
      <c r="E1610" s="19">
        <v>-1.0635049999999999</v>
      </c>
      <c r="F1610" s="19">
        <v>0.34770116000000001</v>
      </c>
      <c r="G1610" s="19">
        <v>0.52896710000000002</v>
      </c>
      <c r="H1610" s="19" t="s">
        <v>204</v>
      </c>
      <c r="I1610" s="19" t="s">
        <v>204</v>
      </c>
      <c r="J1610" s="19" t="s">
        <v>204</v>
      </c>
    </row>
    <row r="1611" spans="1:10" x14ac:dyDescent="0.3">
      <c r="A1611" t="s">
        <v>6782</v>
      </c>
      <c r="B1611" s="19">
        <v>-1.1884935000000001</v>
      </c>
      <c r="C1611" s="19">
        <v>0.19831224</v>
      </c>
      <c r="D1611" s="19">
        <v>0.38850960000000001</v>
      </c>
      <c r="E1611" s="19" t="s">
        <v>204</v>
      </c>
      <c r="F1611" s="19" t="s">
        <v>204</v>
      </c>
      <c r="G1611" s="19" t="s">
        <v>204</v>
      </c>
      <c r="H1611" s="19" t="s">
        <v>204</v>
      </c>
      <c r="I1611" s="19" t="s">
        <v>204</v>
      </c>
      <c r="J1611" s="19" t="s">
        <v>204</v>
      </c>
    </row>
    <row r="1612" spans="1:10" x14ac:dyDescent="0.3">
      <c r="A1612" t="s">
        <v>8528</v>
      </c>
      <c r="B1612" s="19">
        <v>-1.1866817000000001</v>
      </c>
      <c r="C1612" s="19">
        <v>0.23809524000000001</v>
      </c>
      <c r="D1612" s="19">
        <v>0.39131367</v>
      </c>
      <c r="E1612" s="19">
        <v>-1.1919858000000001</v>
      </c>
      <c r="F1612" s="19">
        <v>0.23469387999999999</v>
      </c>
      <c r="G1612" s="19">
        <v>0.34813096999999998</v>
      </c>
      <c r="H1612" s="19">
        <v>-1.0481398</v>
      </c>
      <c r="I1612" s="19">
        <v>0.39789474000000002</v>
      </c>
      <c r="J1612" s="19">
        <v>0.59332720000000005</v>
      </c>
    </row>
    <row r="1613" spans="1:10" x14ac:dyDescent="0.3">
      <c r="A1613" t="s">
        <v>8529</v>
      </c>
      <c r="B1613" s="19">
        <v>-1.1864872</v>
      </c>
      <c r="C1613" s="19">
        <v>0.2421875</v>
      </c>
      <c r="D1613" s="19">
        <v>0.39141193000000002</v>
      </c>
      <c r="E1613" s="19">
        <v>-1.1756842999999999</v>
      </c>
      <c r="F1613" s="19">
        <v>0.23243243</v>
      </c>
      <c r="G1613" s="19">
        <v>0.36974844000000001</v>
      </c>
      <c r="H1613" s="19">
        <v>-1.1098881</v>
      </c>
      <c r="I1613" s="19">
        <v>0.31304347999999999</v>
      </c>
      <c r="J1613" s="19">
        <v>0.50625896000000004</v>
      </c>
    </row>
    <row r="1614" spans="1:10" x14ac:dyDescent="0.3">
      <c r="A1614" t="s">
        <v>8530</v>
      </c>
      <c r="B1614" s="19">
        <v>-1.1856892000000001</v>
      </c>
      <c r="C1614" s="19">
        <v>0.28373703</v>
      </c>
      <c r="D1614" s="19">
        <v>0.39244639999999997</v>
      </c>
      <c r="E1614" s="19">
        <v>-1.3764931</v>
      </c>
      <c r="F1614" s="19">
        <v>0.11904762000000001</v>
      </c>
      <c r="G1614" s="19">
        <v>0.15598407</v>
      </c>
      <c r="H1614" s="19">
        <v>-1.2431298</v>
      </c>
      <c r="I1614" s="19">
        <v>0.19560440000000001</v>
      </c>
      <c r="J1614" s="19">
        <v>0.33788508</v>
      </c>
    </row>
    <row r="1615" spans="1:10" x14ac:dyDescent="0.3">
      <c r="A1615" t="s">
        <v>8531</v>
      </c>
      <c r="B1615" s="19">
        <v>-1.1847053999999999</v>
      </c>
      <c r="C1615" s="19">
        <v>0.22177419000000001</v>
      </c>
      <c r="D1615" s="19">
        <v>0.39373301999999999</v>
      </c>
      <c r="E1615" s="19">
        <v>-1.221484</v>
      </c>
      <c r="F1615" s="19">
        <v>0.19098143000000001</v>
      </c>
      <c r="G1615" s="19">
        <v>0.3159883</v>
      </c>
      <c r="H1615" s="19">
        <v>-1.0321885</v>
      </c>
      <c r="I1615" s="19">
        <v>0.42358079999999998</v>
      </c>
      <c r="J1615" s="19">
        <v>0.6166469</v>
      </c>
    </row>
    <row r="1616" spans="1:10" x14ac:dyDescent="0.3">
      <c r="A1616" t="s">
        <v>8532</v>
      </c>
      <c r="B1616" s="19">
        <v>-1.1846269</v>
      </c>
      <c r="C1616" s="19">
        <v>0.26774195000000001</v>
      </c>
      <c r="D1616" s="19">
        <v>0.39360859999999998</v>
      </c>
      <c r="E1616" s="19">
        <v>-1.0216978000000001</v>
      </c>
      <c r="F1616" s="19">
        <v>0.44191918000000002</v>
      </c>
      <c r="G1616" s="19">
        <v>0.59246920000000003</v>
      </c>
      <c r="H1616" s="19">
        <v>-0.80155290000000001</v>
      </c>
      <c r="I1616" s="19">
        <v>0.73804574999999994</v>
      </c>
      <c r="J1616" s="19">
        <v>0.92737745999999999</v>
      </c>
    </row>
    <row r="1617" spans="1:10" x14ac:dyDescent="0.3">
      <c r="A1617" t="s">
        <v>8533</v>
      </c>
      <c r="B1617" s="19">
        <v>-1.1844256</v>
      </c>
      <c r="C1617" s="19">
        <v>0.23308271</v>
      </c>
      <c r="D1617" s="19">
        <v>0.39369798</v>
      </c>
      <c r="E1617" s="19">
        <v>-1.1708026</v>
      </c>
      <c r="F1617" s="19">
        <v>0.2486911</v>
      </c>
      <c r="G1617" s="19">
        <v>0.37621339999999998</v>
      </c>
      <c r="H1617" s="19">
        <v>-0.90242999999999995</v>
      </c>
      <c r="I1617" s="19">
        <v>0.60964910000000005</v>
      </c>
      <c r="J1617" s="19">
        <v>0.80738019999999999</v>
      </c>
    </row>
    <row r="1618" spans="1:10" x14ac:dyDescent="0.3">
      <c r="A1618" t="s">
        <v>6066</v>
      </c>
      <c r="B1618" s="19">
        <v>-1.1836499</v>
      </c>
      <c r="C1618" s="19">
        <v>0.27906977999999999</v>
      </c>
      <c r="D1618" s="19">
        <v>0.39474704999999999</v>
      </c>
      <c r="E1618" s="19">
        <v>-0.93039179999999999</v>
      </c>
      <c r="F1618" s="19">
        <v>0.5625</v>
      </c>
      <c r="G1618" s="19">
        <v>0.742502</v>
      </c>
      <c r="H1618" s="19" t="s">
        <v>204</v>
      </c>
      <c r="I1618" s="19" t="s">
        <v>204</v>
      </c>
      <c r="J1618" s="19" t="s">
        <v>204</v>
      </c>
    </row>
    <row r="1619" spans="1:10" x14ac:dyDescent="0.3">
      <c r="A1619" t="s">
        <v>5967</v>
      </c>
      <c r="B1619" s="19">
        <v>-1.1828272</v>
      </c>
      <c r="C1619" s="19">
        <v>0.29754599999999998</v>
      </c>
      <c r="D1619" s="19">
        <v>0.39590495999999997</v>
      </c>
      <c r="E1619" s="19" t="s">
        <v>204</v>
      </c>
      <c r="F1619" s="19" t="s">
        <v>204</v>
      </c>
      <c r="G1619" s="19" t="s">
        <v>204</v>
      </c>
      <c r="H1619" s="19" t="s">
        <v>204</v>
      </c>
      <c r="I1619" s="19" t="s">
        <v>204</v>
      </c>
      <c r="J1619" s="19" t="s">
        <v>204</v>
      </c>
    </row>
    <row r="1620" spans="1:10" x14ac:dyDescent="0.3">
      <c r="A1620" t="s">
        <v>8534</v>
      </c>
      <c r="B1620" s="19">
        <v>-1.1827008999999999</v>
      </c>
      <c r="C1620" s="19">
        <v>0.23651452000000001</v>
      </c>
      <c r="D1620" s="19">
        <v>0.395897</v>
      </c>
      <c r="E1620" s="19">
        <v>-1.0670637999999999</v>
      </c>
      <c r="F1620" s="19">
        <v>0.33893558000000001</v>
      </c>
      <c r="G1620" s="19">
        <v>0.52328300000000005</v>
      </c>
      <c r="H1620" s="19">
        <v>-0.80745069999999997</v>
      </c>
      <c r="I1620" s="19">
        <v>0.753915</v>
      </c>
      <c r="J1620" s="19">
        <v>0.92267030000000005</v>
      </c>
    </row>
    <row r="1621" spans="1:10" x14ac:dyDescent="0.3">
      <c r="A1621" t="s">
        <v>6401</v>
      </c>
      <c r="B1621" s="19">
        <v>-1.1823341000000001</v>
      </c>
      <c r="C1621" s="19">
        <v>0.27598566000000002</v>
      </c>
      <c r="D1621" s="19">
        <v>0.39626711999999997</v>
      </c>
      <c r="E1621" s="19">
        <v>-0.69507960000000002</v>
      </c>
      <c r="F1621" s="19">
        <v>0.84856396999999995</v>
      </c>
      <c r="G1621" s="19">
        <v>0.97482734999999998</v>
      </c>
      <c r="H1621" s="19" t="s">
        <v>204</v>
      </c>
      <c r="I1621" s="19" t="s">
        <v>204</v>
      </c>
      <c r="J1621" s="19" t="s">
        <v>204</v>
      </c>
    </row>
    <row r="1622" spans="1:10" x14ac:dyDescent="0.3">
      <c r="A1622" t="s">
        <v>8535</v>
      </c>
      <c r="B1622" s="19">
        <v>-1.1817967</v>
      </c>
      <c r="C1622" s="19">
        <v>2.7777777999999999E-2</v>
      </c>
      <c r="D1622" s="19">
        <v>0.39689543999999999</v>
      </c>
      <c r="E1622" s="19">
        <v>-1.4652495000000001</v>
      </c>
      <c r="F1622" s="19">
        <v>3.6630037E-3</v>
      </c>
      <c r="G1622" s="19">
        <v>9.2477429999999999E-2</v>
      </c>
      <c r="H1622" s="19">
        <v>-1.0039889</v>
      </c>
      <c r="I1622" s="19">
        <v>0.41714287</v>
      </c>
      <c r="J1622" s="19">
        <v>0.65668139999999997</v>
      </c>
    </row>
    <row r="1623" spans="1:10" x14ac:dyDescent="0.3">
      <c r="A1623" t="s">
        <v>6501</v>
      </c>
      <c r="B1623" s="19">
        <v>-1.1815606000000001</v>
      </c>
      <c r="C1623" s="19">
        <v>0.19487180000000001</v>
      </c>
      <c r="D1623" s="19">
        <v>0.39704697999999999</v>
      </c>
      <c r="E1623" s="19">
        <v>-0.99996459999999998</v>
      </c>
      <c r="F1623" s="19">
        <v>0.43258426</v>
      </c>
      <c r="G1623" s="19">
        <v>0.62692683999999999</v>
      </c>
      <c r="H1623" s="19" t="s">
        <v>204</v>
      </c>
      <c r="I1623" s="19" t="s">
        <v>204</v>
      </c>
      <c r="J1623" s="19" t="s">
        <v>204</v>
      </c>
    </row>
    <row r="1624" spans="1:10" x14ac:dyDescent="0.3">
      <c r="A1624" t="s">
        <v>5977</v>
      </c>
      <c r="B1624" s="19">
        <v>-1.1814566</v>
      </c>
      <c r="C1624" s="19">
        <v>0.26710099999999998</v>
      </c>
      <c r="D1624" s="19">
        <v>0.39696567999999999</v>
      </c>
      <c r="E1624" s="19">
        <v>-0.80964860000000005</v>
      </c>
      <c r="F1624" s="19">
        <v>0.72282606000000005</v>
      </c>
      <c r="G1624" s="19">
        <v>0.90853333000000003</v>
      </c>
      <c r="H1624" s="19" t="s">
        <v>204</v>
      </c>
      <c r="I1624" s="19" t="s">
        <v>204</v>
      </c>
      <c r="J1624" s="19" t="s">
        <v>204</v>
      </c>
    </row>
    <row r="1625" spans="1:10" x14ac:dyDescent="0.3">
      <c r="A1625" t="s">
        <v>6806</v>
      </c>
      <c r="B1625" s="19">
        <v>-1.1807513000000001</v>
      </c>
      <c r="C1625" s="19">
        <v>0.29341316000000001</v>
      </c>
      <c r="D1625" s="19">
        <v>0.39783728000000002</v>
      </c>
      <c r="E1625" s="19">
        <v>-1.1165841000000001</v>
      </c>
      <c r="F1625" s="19">
        <v>0.37437186</v>
      </c>
      <c r="G1625" s="19">
        <v>0.45100790000000002</v>
      </c>
      <c r="H1625" s="19">
        <v>-0.60888189999999998</v>
      </c>
      <c r="I1625" s="19">
        <v>0.94285715000000003</v>
      </c>
      <c r="J1625" s="19">
        <v>1</v>
      </c>
    </row>
    <row r="1626" spans="1:10" x14ac:dyDescent="0.3">
      <c r="A1626" t="s">
        <v>6375</v>
      </c>
      <c r="B1626" s="19">
        <v>-1.1798118</v>
      </c>
      <c r="C1626" s="19">
        <v>0.19371727</v>
      </c>
      <c r="D1626" s="19">
        <v>0.39916527000000002</v>
      </c>
      <c r="E1626" s="19" t="s">
        <v>204</v>
      </c>
      <c r="F1626" s="19" t="s">
        <v>204</v>
      </c>
      <c r="G1626" s="19" t="s">
        <v>204</v>
      </c>
      <c r="H1626" s="19" t="s">
        <v>204</v>
      </c>
      <c r="I1626" s="19" t="s">
        <v>204</v>
      </c>
      <c r="J1626" s="19" t="s">
        <v>204</v>
      </c>
    </row>
    <row r="1627" spans="1:10" x14ac:dyDescent="0.3">
      <c r="A1627" t="s">
        <v>8536</v>
      </c>
      <c r="B1627" s="19">
        <v>-1.1794841</v>
      </c>
      <c r="C1627" s="19">
        <v>3.125E-2</v>
      </c>
      <c r="D1627" s="19">
        <v>0.39947522000000002</v>
      </c>
      <c r="E1627" s="19">
        <v>-1.1950396000000001</v>
      </c>
      <c r="F1627" s="19">
        <v>7.0175440000000006E-2</v>
      </c>
      <c r="G1627" s="19">
        <v>0.34421083000000002</v>
      </c>
      <c r="H1627" s="19">
        <v>-1.1457752000000001</v>
      </c>
      <c r="I1627" s="19">
        <v>0.14555256</v>
      </c>
      <c r="J1627" s="19">
        <v>0.46414285999999999</v>
      </c>
    </row>
    <row r="1628" spans="1:10" x14ac:dyDescent="0.3">
      <c r="A1628" t="s">
        <v>6108</v>
      </c>
      <c r="B1628" s="19">
        <v>-1.1783416</v>
      </c>
      <c r="C1628" s="19">
        <v>0.19897959000000001</v>
      </c>
      <c r="D1628" s="19">
        <v>0.40105932999999999</v>
      </c>
      <c r="E1628" s="19" t="s">
        <v>204</v>
      </c>
      <c r="F1628" s="19" t="s">
        <v>204</v>
      </c>
      <c r="G1628" s="19" t="s">
        <v>204</v>
      </c>
      <c r="H1628" s="19" t="s">
        <v>204</v>
      </c>
      <c r="I1628" s="19" t="s">
        <v>204</v>
      </c>
      <c r="J1628" s="19" t="s">
        <v>204</v>
      </c>
    </row>
    <row r="1629" spans="1:10" x14ac:dyDescent="0.3">
      <c r="A1629" t="s">
        <v>8537</v>
      </c>
      <c r="B1629" s="19">
        <v>-1.1781408</v>
      </c>
      <c r="C1629" s="19">
        <v>0.27147767</v>
      </c>
      <c r="D1629" s="19">
        <v>0.40115010000000001</v>
      </c>
      <c r="E1629" s="19">
        <v>-1.3746704999999999</v>
      </c>
      <c r="F1629" s="19">
        <v>0.10962566999999999</v>
      </c>
      <c r="G1629" s="19">
        <v>0.15753338</v>
      </c>
      <c r="H1629" s="19">
        <v>-1.0997117999999999</v>
      </c>
      <c r="I1629" s="19">
        <v>0.36518045999999998</v>
      </c>
      <c r="J1629" s="19">
        <v>0.52250459999999999</v>
      </c>
    </row>
    <row r="1630" spans="1:10" x14ac:dyDescent="0.3">
      <c r="A1630" t="s">
        <v>6178</v>
      </c>
      <c r="B1630" s="19">
        <v>-1.1778413000000001</v>
      </c>
      <c r="C1630" s="19">
        <v>0.13333333999999999</v>
      </c>
      <c r="D1630" s="19">
        <v>0.40138099999999999</v>
      </c>
      <c r="E1630" s="19">
        <v>-1.2158196999999999</v>
      </c>
      <c r="F1630" s="19">
        <v>0.12341771999999999</v>
      </c>
      <c r="G1630" s="19">
        <v>0.32099670000000002</v>
      </c>
      <c r="H1630" s="19" t="s">
        <v>204</v>
      </c>
      <c r="I1630" s="19" t="s">
        <v>204</v>
      </c>
      <c r="J1630" s="19" t="s">
        <v>204</v>
      </c>
    </row>
    <row r="1631" spans="1:10" x14ac:dyDescent="0.3">
      <c r="A1631" t="s">
        <v>6214</v>
      </c>
      <c r="B1631" s="19">
        <v>-1.1770370000000001</v>
      </c>
      <c r="C1631" s="19">
        <v>8.5106379999999995E-2</v>
      </c>
      <c r="D1631" s="19">
        <v>0.40239796</v>
      </c>
      <c r="E1631" s="19">
        <v>-1.1927192</v>
      </c>
      <c r="F1631" s="19">
        <v>0.114754096</v>
      </c>
      <c r="G1631" s="19">
        <v>0.34713396000000002</v>
      </c>
      <c r="H1631" s="19" t="s">
        <v>204</v>
      </c>
      <c r="I1631" s="19" t="s">
        <v>204</v>
      </c>
      <c r="J1631" s="19" t="s">
        <v>204</v>
      </c>
    </row>
    <row r="1632" spans="1:10" x14ac:dyDescent="0.3">
      <c r="A1632" t="s">
        <v>6423</v>
      </c>
      <c r="B1632" s="19">
        <v>-1.1762671</v>
      </c>
      <c r="C1632" s="19">
        <v>0.27200000000000002</v>
      </c>
      <c r="D1632" s="19">
        <v>0.40345219999999998</v>
      </c>
      <c r="E1632" s="19" t="s">
        <v>204</v>
      </c>
      <c r="F1632" s="19" t="s">
        <v>204</v>
      </c>
      <c r="G1632" s="19" t="s">
        <v>204</v>
      </c>
      <c r="H1632" s="19" t="s">
        <v>204</v>
      </c>
      <c r="I1632" s="19" t="s">
        <v>204</v>
      </c>
      <c r="J1632" s="19" t="s">
        <v>204</v>
      </c>
    </row>
    <row r="1633" spans="1:10" x14ac:dyDescent="0.3">
      <c r="A1633" t="s">
        <v>8538</v>
      </c>
      <c r="B1633" s="19">
        <v>-1.1761775999999999</v>
      </c>
      <c r="C1633" s="19">
        <v>0.02</v>
      </c>
      <c r="D1633" s="19">
        <v>0.40336581999999999</v>
      </c>
      <c r="E1633" s="19">
        <v>-1.230407</v>
      </c>
      <c r="F1633" s="19">
        <v>8.6666666000000003E-2</v>
      </c>
      <c r="G1633" s="19">
        <v>0.30469810000000003</v>
      </c>
      <c r="H1633" s="19">
        <v>-0.90578040000000004</v>
      </c>
      <c r="I1633" s="19">
        <v>0.7038044</v>
      </c>
      <c r="J1633" s="19">
        <v>0.80198692999999999</v>
      </c>
    </row>
    <row r="1634" spans="1:10" x14ac:dyDescent="0.3">
      <c r="A1634" t="s">
        <v>8539</v>
      </c>
      <c r="B1634" s="19">
        <v>-1.1751617999999999</v>
      </c>
      <c r="C1634" s="19">
        <v>0.2451613</v>
      </c>
      <c r="D1634" s="19">
        <v>0.40484446000000002</v>
      </c>
      <c r="E1634" s="19">
        <v>-1.2544633000000001</v>
      </c>
      <c r="F1634" s="19">
        <v>0.19121447</v>
      </c>
      <c r="G1634" s="19">
        <v>0.27516960000000001</v>
      </c>
      <c r="H1634" s="19">
        <v>-0.98945974999999997</v>
      </c>
      <c r="I1634" s="19">
        <v>0.52516410000000002</v>
      </c>
      <c r="J1634" s="19">
        <v>0.67814284999999996</v>
      </c>
    </row>
    <row r="1635" spans="1:10" x14ac:dyDescent="0.3">
      <c r="A1635" t="s">
        <v>6343</v>
      </c>
      <c r="B1635" s="19">
        <v>-1.1749107999999999</v>
      </c>
      <c r="C1635" s="19">
        <v>0.26936027000000001</v>
      </c>
      <c r="D1635" s="19">
        <v>0.40499752999999999</v>
      </c>
      <c r="E1635" s="19">
        <v>-1.062738</v>
      </c>
      <c r="F1635" s="19">
        <v>0.39480520000000002</v>
      </c>
      <c r="G1635" s="19">
        <v>0.52969694</v>
      </c>
      <c r="H1635" s="19">
        <v>-0.64246859999999995</v>
      </c>
      <c r="I1635" s="19">
        <v>0.92794759999999998</v>
      </c>
      <c r="J1635" s="19">
        <v>0.99929730000000005</v>
      </c>
    </row>
    <row r="1636" spans="1:10" x14ac:dyDescent="0.3">
      <c r="A1636" t="s">
        <v>8540</v>
      </c>
      <c r="B1636" s="19">
        <v>-1.1748514000000001</v>
      </c>
      <c r="C1636" s="19">
        <v>0.06</v>
      </c>
      <c r="D1636" s="19">
        <v>0.40483530000000001</v>
      </c>
      <c r="E1636" s="19">
        <v>-1.7919681000000001</v>
      </c>
      <c r="F1636" s="19">
        <v>0</v>
      </c>
      <c r="G1636" s="19">
        <v>1.7597636999999999E-3</v>
      </c>
      <c r="H1636" s="19">
        <v>-1.6927303</v>
      </c>
      <c r="I1636" s="19">
        <v>0</v>
      </c>
      <c r="J1636" s="19">
        <v>1.3321898E-2</v>
      </c>
    </row>
    <row r="1637" spans="1:10" x14ac:dyDescent="0.3">
      <c r="A1637" t="s">
        <v>6982</v>
      </c>
      <c r="B1637" s="19">
        <v>-1.1747926</v>
      </c>
      <c r="C1637" s="19">
        <v>0.19512193999999999</v>
      </c>
      <c r="D1637" s="19">
        <v>0.40467003000000001</v>
      </c>
      <c r="E1637" s="19" t="s">
        <v>204</v>
      </c>
      <c r="F1637" s="19" t="s">
        <v>204</v>
      </c>
      <c r="G1637" s="19" t="s">
        <v>204</v>
      </c>
      <c r="H1637" s="19" t="s">
        <v>204</v>
      </c>
      <c r="I1637" s="19" t="s">
        <v>204</v>
      </c>
      <c r="J1637" s="19" t="s">
        <v>204</v>
      </c>
    </row>
    <row r="1638" spans="1:10" x14ac:dyDescent="0.3">
      <c r="A1638" t="s">
        <v>6261</v>
      </c>
      <c r="B1638" s="19">
        <v>-1.1734084</v>
      </c>
      <c r="C1638" s="19">
        <v>0.27430555000000001</v>
      </c>
      <c r="D1638" s="19">
        <v>0.40673177999999999</v>
      </c>
      <c r="E1638" s="19">
        <v>-0.87481969999999998</v>
      </c>
      <c r="F1638" s="19">
        <v>0.61052629999999997</v>
      </c>
      <c r="G1638" s="19">
        <v>0.83083814</v>
      </c>
      <c r="H1638" s="19" t="s">
        <v>204</v>
      </c>
      <c r="I1638" s="19" t="s">
        <v>204</v>
      </c>
      <c r="J1638" s="19" t="s">
        <v>204</v>
      </c>
    </row>
    <row r="1639" spans="1:10" x14ac:dyDescent="0.3">
      <c r="A1639" t="s">
        <v>6144</v>
      </c>
      <c r="B1639" s="19">
        <v>-1.1729404000000001</v>
      </c>
      <c r="C1639" s="19">
        <v>0.25</v>
      </c>
      <c r="D1639" s="19">
        <v>0.40730938</v>
      </c>
      <c r="E1639" s="19" t="s">
        <v>204</v>
      </c>
      <c r="F1639" s="19" t="s">
        <v>204</v>
      </c>
      <c r="G1639" s="19" t="s">
        <v>204</v>
      </c>
      <c r="H1639" s="19" t="s">
        <v>204</v>
      </c>
      <c r="I1639" s="19" t="s">
        <v>204</v>
      </c>
      <c r="J1639" s="19" t="s">
        <v>204</v>
      </c>
    </row>
    <row r="1640" spans="1:10" x14ac:dyDescent="0.3">
      <c r="A1640" t="s">
        <v>6627</v>
      </c>
      <c r="B1640" s="19">
        <v>-1.1727293000000001</v>
      </c>
      <c r="C1640" s="19">
        <v>0.26482212999999999</v>
      </c>
      <c r="D1640" s="19">
        <v>0.40739649999999999</v>
      </c>
      <c r="E1640" s="19">
        <v>-1.0579955999999999</v>
      </c>
      <c r="F1640" s="19">
        <v>0.39944905000000003</v>
      </c>
      <c r="G1640" s="19">
        <v>0.53747889999999998</v>
      </c>
      <c r="H1640" s="19" t="s">
        <v>204</v>
      </c>
      <c r="I1640" s="19" t="s">
        <v>204</v>
      </c>
      <c r="J1640" s="19" t="s">
        <v>204</v>
      </c>
    </row>
    <row r="1641" spans="1:10" x14ac:dyDescent="0.3">
      <c r="A1641" t="s">
        <v>8541</v>
      </c>
      <c r="B1641" s="19">
        <v>-1.1726211</v>
      </c>
      <c r="C1641" s="19">
        <v>0.14754099000000001</v>
      </c>
      <c r="D1641" s="19">
        <v>0.40733754999999999</v>
      </c>
      <c r="E1641" s="19">
        <v>-1.3771213</v>
      </c>
      <c r="F1641" s="19">
        <v>3.2934132999999997E-2</v>
      </c>
      <c r="G1641" s="19">
        <v>0.15575126</v>
      </c>
      <c r="H1641" s="19">
        <v>-1.2278969</v>
      </c>
      <c r="I1641" s="19">
        <v>7.23192E-2</v>
      </c>
      <c r="J1641" s="19">
        <v>0.35629963999999997</v>
      </c>
    </row>
    <row r="1642" spans="1:10" x14ac:dyDescent="0.3">
      <c r="A1642" t="s">
        <v>6449</v>
      </c>
      <c r="B1642" s="19">
        <v>-1.1724033</v>
      </c>
      <c r="C1642" s="19">
        <v>0.17766498</v>
      </c>
      <c r="D1642" s="19">
        <v>0.40749413000000001</v>
      </c>
      <c r="E1642" s="19">
        <v>-0.95758880000000002</v>
      </c>
      <c r="F1642" s="19">
        <v>0.54278075999999997</v>
      </c>
      <c r="G1642" s="19">
        <v>0.6945749</v>
      </c>
      <c r="H1642" s="19" t="s">
        <v>204</v>
      </c>
      <c r="I1642" s="19" t="s">
        <v>204</v>
      </c>
      <c r="J1642" s="19" t="s">
        <v>204</v>
      </c>
    </row>
    <row r="1643" spans="1:10" x14ac:dyDescent="0.3">
      <c r="A1643" t="s">
        <v>8542</v>
      </c>
      <c r="B1643" s="19">
        <v>-1.1723976</v>
      </c>
      <c r="C1643" s="19">
        <v>8.4507040000000005E-2</v>
      </c>
      <c r="D1643" s="19">
        <v>0.40725869999999997</v>
      </c>
      <c r="E1643" s="19">
        <v>-1.1682866999999999</v>
      </c>
      <c r="F1643" s="19">
        <v>0.14596273000000001</v>
      </c>
      <c r="G1643" s="19">
        <v>0.37968773</v>
      </c>
      <c r="H1643" s="19">
        <v>-0.77321713999999997</v>
      </c>
      <c r="I1643" s="19">
        <v>0.96642684999999995</v>
      </c>
      <c r="J1643" s="19">
        <v>0.94866574000000004</v>
      </c>
    </row>
    <row r="1644" spans="1:10" x14ac:dyDescent="0.3">
      <c r="A1644" t="s">
        <v>8543</v>
      </c>
      <c r="B1644" s="19">
        <v>-1.1721151000000001</v>
      </c>
      <c r="C1644" s="19">
        <v>0.24436090999999999</v>
      </c>
      <c r="D1644" s="19">
        <v>0.40749475000000002</v>
      </c>
      <c r="E1644" s="19">
        <v>-1.6275379999999999</v>
      </c>
      <c r="F1644" s="19">
        <v>1.2562814E-2</v>
      </c>
      <c r="G1644" s="19">
        <v>2.1597851000000001E-2</v>
      </c>
      <c r="H1644" s="19">
        <v>-1.5594733000000001</v>
      </c>
      <c r="I1644" s="19">
        <v>3.1315240000000001E-2</v>
      </c>
      <c r="J1644" s="19">
        <v>6.346657E-2</v>
      </c>
    </row>
    <row r="1645" spans="1:10" x14ac:dyDescent="0.3">
      <c r="A1645" t="s">
        <v>7342</v>
      </c>
      <c r="B1645" s="19">
        <v>-1.1721132000000001</v>
      </c>
      <c r="C1645" s="19">
        <v>0.16250000000000001</v>
      </c>
      <c r="D1645" s="19">
        <v>0.40725094000000001</v>
      </c>
      <c r="E1645" s="19">
        <v>-0.97389720000000002</v>
      </c>
      <c r="F1645" s="19">
        <v>0.47413792999999999</v>
      </c>
      <c r="G1645" s="19">
        <v>0.66953870000000004</v>
      </c>
      <c r="H1645" s="19" t="s">
        <v>204</v>
      </c>
      <c r="I1645" s="19" t="s">
        <v>204</v>
      </c>
      <c r="J1645" s="19" t="s">
        <v>204</v>
      </c>
    </row>
    <row r="1646" spans="1:10" x14ac:dyDescent="0.3">
      <c r="A1646" t="s">
        <v>7128</v>
      </c>
      <c r="B1646" s="19">
        <v>-1.1708235</v>
      </c>
      <c r="C1646" s="19">
        <v>0.16304347999999999</v>
      </c>
      <c r="D1646" s="19">
        <v>0.40923895999999998</v>
      </c>
      <c r="E1646" s="19" t="s">
        <v>204</v>
      </c>
      <c r="F1646" s="19" t="s">
        <v>204</v>
      </c>
      <c r="G1646" s="19" t="s">
        <v>204</v>
      </c>
      <c r="H1646" s="19" t="s">
        <v>204</v>
      </c>
      <c r="I1646" s="19" t="s">
        <v>204</v>
      </c>
      <c r="J1646" s="19" t="s">
        <v>204</v>
      </c>
    </row>
    <row r="1647" spans="1:10" x14ac:dyDescent="0.3">
      <c r="A1647" t="s">
        <v>8544</v>
      </c>
      <c r="B1647" s="19">
        <v>-1.1704270000000001</v>
      </c>
      <c r="C1647" s="19">
        <v>0.26646705999999998</v>
      </c>
      <c r="D1647" s="19">
        <v>0.40965235</v>
      </c>
      <c r="E1647" s="19">
        <v>-1.5025649999999999</v>
      </c>
      <c r="F1647" s="19">
        <v>2.8277635999999998E-2</v>
      </c>
      <c r="G1647" s="19">
        <v>7.1798846E-2</v>
      </c>
      <c r="H1647" s="19">
        <v>-1.4156849</v>
      </c>
      <c r="I1647" s="19">
        <v>3.8793102000000003E-2</v>
      </c>
      <c r="J1647" s="19">
        <v>0.16603264000000001</v>
      </c>
    </row>
    <row r="1648" spans="1:10" x14ac:dyDescent="0.3">
      <c r="A1648" t="s">
        <v>6025</v>
      </c>
      <c r="B1648" s="19">
        <v>-1.1699685</v>
      </c>
      <c r="C1648" s="19">
        <v>0.14457830999999999</v>
      </c>
      <c r="D1648" s="19">
        <v>0.41018634999999998</v>
      </c>
      <c r="E1648" s="19" t="s">
        <v>204</v>
      </c>
      <c r="F1648" s="19" t="s">
        <v>204</v>
      </c>
      <c r="G1648" s="19" t="s">
        <v>204</v>
      </c>
      <c r="H1648" s="19" t="s">
        <v>204</v>
      </c>
      <c r="I1648" s="19" t="s">
        <v>204</v>
      </c>
      <c r="J1648" s="19" t="s">
        <v>204</v>
      </c>
    </row>
    <row r="1649" spans="1:10" x14ac:dyDescent="0.3">
      <c r="A1649" t="s">
        <v>6277</v>
      </c>
      <c r="B1649" s="19">
        <v>-1.1695594</v>
      </c>
      <c r="C1649" s="19">
        <v>0.25</v>
      </c>
      <c r="D1649" s="19">
        <v>0.41063526</v>
      </c>
      <c r="E1649" s="19" t="s">
        <v>204</v>
      </c>
      <c r="F1649" s="19" t="s">
        <v>204</v>
      </c>
      <c r="G1649" s="19" t="s">
        <v>204</v>
      </c>
      <c r="H1649" s="19" t="s">
        <v>204</v>
      </c>
      <c r="I1649" s="19" t="s">
        <v>204</v>
      </c>
      <c r="J1649" s="19" t="s">
        <v>204</v>
      </c>
    </row>
    <row r="1650" spans="1:10" x14ac:dyDescent="0.3">
      <c r="A1650" t="s">
        <v>7355</v>
      </c>
      <c r="B1650" s="19">
        <v>-1.1689334</v>
      </c>
      <c r="C1650" s="19">
        <v>0.26785713</v>
      </c>
      <c r="D1650" s="19">
        <v>0.41150703999999999</v>
      </c>
      <c r="E1650" s="19" t="s">
        <v>204</v>
      </c>
      <c r="F1650" s="19" t="s">
        <v>204</v>
      </c>
      <c r="G1650" s="19" t="s">
        <v>204</v>
      </c>
      <c r="H1650" s="19" t="s">
        <v>204</v>
      </c>
      <c r="I1650" s="19" t="s">
        <v>204</v>
      </c>
      <c r="J1650" s="19" t="s">
        <v>204</v>
      </c>
    </row>
    <row r="1651" spans="1:10" x14ac:dyDescent="0.3">
      <c r="A1651" t="s">
        <v>8545</v>
      </c>
      <c r="B1651" s="19">
        <v>-1.1669436</v>
      </c>
      <c r="C1651" s="19">
        <v>0.18032786000000001</v>
      </c>
      <c r="D1651" s="19">
        <v>0.41468385000000002</v>
      </c>
      <c r="E1651" s="19">
        <v>-1.9510505</v>
      </c>
      <c r="F1651" s="19">
        <v>0</v>
      </c>
      <c r="G1651" s="20">
        <v>5.7461920000000001E-5</v>
      </c>
      <c r="H1651" s="19">
        <v>-1.9548681999999999</v>
      </c>
      <c r="I1651" s="19">
        <v>0</v>
      </c>
      <c r="J1651" s="20">
        <v>3.9332327999999999E-5</v>
      </c>
    </row>
    <row r="1652" spans="1:10" x14ac:dyDescent="0.3">
      <c r="A1652" t="s">
        <v>8546</v>
      </c>
      <c r="B1652" s="19">
        <v>-1.1666375</v>
      </c>
      <c r="C1652" s="19">
        <v>0.25974026</v>
      </c>
      <c r="D1652" s="19">
        <v>0.41491856999999999</v>
      </c>
      <c r="E1652" s="19">
        <v>-1.2992676000000001</v>
      </c>
      <c r="F1652" s="19">
        <v>0.14480873999999999</v>
      </c>
      <c r="G1652" s="19">
        <v>0.2283792</v>
      </c>
      <c r="H1652" s="19">
        <v>-0.82040959999999996</v>
      </c>
      <c r="I1652" s="19">
        <v>0.75757574999999999</v>
      </c>
      <c r="J1652" s="19">
        <v>0.9122169</v>
      </c>
    </row>
    <row r="1653" spans="1:10" x14ac:dyDescent="0.3">
      <c r="A1653" t="s">
        <v>6976</v>
      </c>
      <c r="B1653" s="19">
        <v>-1.1663570000000001</v>
      </c>
      <c r="C1653" s="19">
        <v>0.17277487</v>
      </c>
      <c r="D1653" s="19">
        <v>0.41515616</v>
      </c>
      <c r="E1653" s="19">
        <v>-1.1018049999999999</v>
      </c>
      <c r="F1653" s="19">
        <v>0.30924857</v>
      </c>
      <c r="G1653" s="19">
        <v>0.47039333</v>
      </c>
      <c r="H1653" s="19" t="s">
        <v>204</v>
      </c>
      <c r="I1653" s="19" t="s">
        <v>204</v>
      </c>
      <c r="J1653" s="19" t="s">
        <v>204</v>
      </c>
    </row>
    <row r="1654" spans="1:10" x14ac:dyDescent="0.3">
      <c r="A1654" t="s">
        <v>6151</v>
      </c>
      <c r="B1654" s="19">
        <v>-1.1660250000000001</v>
      </c>
      <c r="C1654" s="19">
        <v>0.15503876</v>
      </c>
      <c r="D1654" s="19">
        <v>0.41547328</v>
      </c>
      <c r="E1654" s="19">
        <v>-0.97322344999999999</v>
      </c>
      <c r="F1654" s="19">
        <v>0.49856734000000003</v>
      </c>
      <c r="G1654" s="19">
        <v>0.67008953999999998</v>
      </c>
      <c r="H1654" s="19" t="s">
        <v>204</v>
      </c>
      <c r="I1654" s="19" t="s">
        <v>204</v>
      </c>
      <c r="J1654" s="19" t="s">
        <v>204</v>
      </c>
    </row>
    <row r="1655" spans="1:10" x14ac:dyDescent="0.3">
      <c r="A1655" t="s">
        <v>8547</v>
      </c>
      <c r="B1655" s="19">
        <v>-1.1657535000000001</v>
      </c>
      <c r="C1655" s="19">
        <v>0.11607142500000001</v>
      </c>
      <c r="D1655" s="19">
        <v>0.41569313000000002</v>
      </c>
      <c r="E1655" s="19">
        <v>-1.5287143000000001</v>
      </c>
      <c r="F1655" s="19">
        <v>1.1764706E-2</v>
      </c>
      <c r="G1655" s="19">
        <v>5.8301546000000003E-2</v>
      </c>
      <c r="H1655" s="19">
        <v>-1.3100567000000001</v>
      </c>
      <c r="I1655" s="19">
        <v>5.3140095999999998E-2</v>
      </c>
      <c r="J1655" s="19">
        <v>0.26410600000000001</v>
      </c>
    </row>
    <row r="1656" spans="1:10" x14ac:dyDescent="0.3">
      <c r="A1656" t="s">
        <v>7304</v>
      </c>
      <c r="B1656" s="19">
        <v>-1.1656834</v>
      </c>
      <c r="C1656" s="19">
        <v>6.6666669999999997E-2</v>
      </c>
      <c r="D1656" s="19">
        <v>0.41558070000000003</v>
      </c>
      <c r="E1656" s="19">
        <v>-1.1137642000000001</v>
      </c>
      <c r="F1656" s="19">
        <v>0.17870722999999999</v>
      </c>
      <c r="G1656" s="19">
        <v>0.4545382</v>
      </c>
      <c r="H1656" s="19" t="s">
        <v>204</v>
      </c>
      <c r="I1656" s="19" t="s">
        <v>204</v>
      </c>
      <c r="J1656" s="19" t="s">
        <v>204</v>
      </c>
    </row>
    <row r="1657" spans="1:10" x14ac:dyDescent="0.3">
      <c r="A1657" t="s">
        <v>6116</v>
      </c>
      <c r="B1657" s="19">
        <v>-1.1654682000000001</v>
      </c>
      <c r="C1657" s="19">
        <v>0.25641027</v>
      </c>
      <c r="D1657" s="19">
        <v>0.41571342999999999</v>
      </c>
      <c r="E1657" s="19">
        <v>-1.0726226999999999</v>
      </c>
      <c r="F1657" s="19">
        <v>0.35121950000000002</v>
      </c>
      <c r="G1657" s="19">
        <v>0.51376604999999997</v>
      </c>
      <c r="H1657" s="19" t="s">
        <v>204</v>
      </c>
      <c r="I1657" s="19" t="s">
        <v>204</v>
      </c>
      <c r="J1657" s="19" t="s">
        <v>204</v>
      </c>
    </row>
    <row r="1658" spans="1:10" x14ac:dyDescent="0.3">
      <c r="A1658" t="s">
        <v>7331</v>
      </c>
      <c r="B1658" s="19">
        <v>-1.1653013000000001</v>
      </c>
      <c r="C1658" s="19">
        <v>0.20346320000000001</v>
      </c>
      <c r="D1658" s="19">
        <v>0.41578345999999999</v>
      </c>
      <c r="E1658" s="19" t="s">
        <v>204</v>
      </c>
      <c r="F1658" s="19" t="s">
        <v>204</v>
      </c>
      <c r="G1658" s="19" t="s">
        <v>204</v>
      </c>
      <c r="H1658" s="19" t="s">
        <v>204</v>
      </c>
      <c r="I1658" s="19" t="s">
        <v>204</v>
      </c>
      <c r="J1658" s="19" t="s">
        <v>204</v>
      </c>
    </row>
    <row r="1659" spans="1:10" x14ac:dyDescent="0.3">
      <c r="A1659" t="s">
        <v>8548</v>
      </c>
      <c r="B1659" s="19">
        <v>-1.1641262999999999</v>
      </c>
      <c r="C1659" s="19">
        <v>0.18947369</v>
      </c>
      <c r="D1659" s="19">
        <v>0.41753600000000002</v>
      </c>
      <c r="E1659" s="19">
        <v>-1.2505864</v>
      </c>
      <c r="F1659" s="19">
        <v>0.14402172999999999</v>
      </c>
      <c r="G1659" s="19">
        <v>0.27952411999999999</v>
      </c>
      <c r="H1659" s="19">
        <v>-0.91975105000000001</v>
      </c>
      <c r="I1659" s="19">
        <v>0.55902004000000005</v>
      </c>
      <c r="J1659" s="19">
        <v>0.78012349999999997</v>
      </c>
    </row>
    <row r="1660" spans="1:10" x14ac:dyDescent="0.3">
      <c r="A1660" t="s">
        <v>6418</v>
      </c>
      <c r="B1660" s="19">
        <v>-1.1631418</v>
      </c>
      <c r="C1660" s="19">
        <v>0.2578397</v>
      </c>
      <c r="D1660" s="19">
        <v>0.41899695999999997</v>
      </c>
      <c r="E1660" s="19" t="s">
        <v>204</v>
      </c>
      <c r="F1660" s="19" t="s">
        <v>204</v>
      </c>
      <c r="G1660" s="19" t="s">
        <v>204</v>
      </c>
      <c r="H1660" s="19" t="s">
        <v>204</v>
      </c>
      <c r="I1660" s="19" t="s">
        <v>204</v>
      </c>
      <c r="J1660" s="19" t="s">
        <v>204</v>
      </c>
    </row>
    <row r="1661" spans="1:10" x14ac:dyDescent="0.3">
      <c r="A1661" t="s">
        <v>6217</v>
      </c>
      <c r="B1661" s="19">
        <v>-1.1630788000000001</v>
      </c>
      <c r="C1661" s="19">
        <v>0.17777778</v>
      </c>
      <c r="D1661" s="19">
        <v>0.41884189999999999</v>
      </c>
      <c r="E1661" s="19" t="s">
        <v>204</v>
      </c>
      <c r="F1661" s="19" t="s">
        <v>204</v>
      </c>
      <c r="G1661" s="19" t="s">
        <v>204</v>
      </c>
      <c r="H1661" s="19" t="s">
        <v>204</v>
      </c>
      <c r="I1661" s="19" t="s">
        <v>204</v>
      </c>
      <c r="J1661" s="19" t="s">
        <v>204</v>
      </c>
    </row>
    <row r="1662" spans="1:10" x14ac:dyDescent="0.3">
      <c r="A1662" t="s">
        <v>6940</v>
      </c>
      <c r="B1662" s="19">
        <v>-1.1626675</v>
      </c>
      <c r="C1662" s="19">
        <v>0.27402135999999999</v>
      </c>
      <c r="D1662" s="19">
        <v>0.41928520000000002</v>
      </c>
      <c r="E1662" s="19" t="s">
        <v>204</v>
      </c>
      <c r="F1662" s="19" t="s">
        <v>204</v>
      </c>
      <c r="G1662" s="19" t="s">
        <v>204</v>
      </c>
      <c r="H1662" s="19" t="s">
        <v>204</v>
      </c>
      <c r="I1662" s="19" t="s">
        <v>204</v>
      </c>
      <c r="J1662" s="19" t="s">
        <v>204</v>
      </c>
    </row>
    <row r="1663" spans="1:10" x14ac:dyDescent="0.3">
      <c r="A1663" t="s">
        <v>6019</v>
      </c>
      <c r="B1663" s="19">
        <v>-1.161076</v>
      </c>
      <c r="C1663" s="19">
        <v>0</v>
      </c>
      <c r="D1663" s="19">
        <v>0.42190358</v>
      </c>
      <c r="E1663" s="19">
        <v>-1.4273019</v>
      </c>
      <c r="F1663" s="19">
        <v>0</v>
      </c>
      <c r="G1663" s="19">
        <v>0.11763328000000001</v>
      </c>
      <c r="H1663" s="19" t="s">
        <v>204</v>
      </c>
      <c r="I1663" s="19" t="s">
        <v>204</v>
      </c>
      <c r="J1663" s="19" t="s">
        <v>204</v>
      </c>
    </row>
    <row r="1664" spans="1:10" x14ac:dyDescent="0.3">
      <c r="A1664" t="s">
        <v>8549</v>
      </c>
      <c r="B1664" s="19">
        <v>-1.1609474</v>
      </c>
      <c r="C1664" s="19">
        <v>0</v>
      </c>
      <c r="D1664" s="19">
        <v>0.42185509999999998</v>
      </c>
      <c r="E1664" s="19">
        <v>-1.5051539</v>
      </c>
      <c r="F1664" s="19">
        <v>0</v>
      </c>
      <c r="G1664" s="19">
        <v>7.0398329999999995E-2</v>
      </c>
      <c r="H1664" s="19">
        <v>-1.1156187</v>
      </c>
      <c r="I1664" s="19">
        <v>0.14571428</v>
      </c>
      <c r="J1664" s="19">
        <v>0.49659599999999998</v>
      </c>
    </row>
    <row r="1665" spans="1:10" x14ac:dyDescent="0.3">
      <c r="A1665" t="s">
        <v>6376</v>
      </c>
      <c r="B1665" s="19">
        <v>-1.1606399000000001</v>
      </c>
      <c r="C1665" s="19">
        <v>0.26143791999999999</v>
      </c>
      <c r="D1665" s="19">
        <v>0.42216268000000001</v>
      </c>
      <c r="E1665" s="19">
        <v>-0.90219914999999995</v>
      </c>
      <c r="F1665" s="19">
        <v>0.59033080000000004</v>
      </c>
      <c r="G1665" s="19">
        <v>0.78663707000000005</v>
      </c>
      <c r="H1665" s="19" t="s">
        <v>204</v>
      </c>
      <c r="I1665" s="19" t="s">
        <v>204</v>
      </c>
      <c r="J1665" s="19" t="s">
        <v>204</v>
      </c>
    </row>
    <row r="1666" spans="1:10" x14ac:dyDescent="0.3">
      <c r="A1666" t="s">
        <v>8550</v>
      </c>
      <c r="B1666" s="19">
        <v>-1.1603721</v>
      </c>
      <c r="C1666" s="19">
        <v>0.29965155999999998</v>
      </c>
      <c r="D1666" s="19">
        <v>0.42236412000000001</v>
      </c>
      <c r="E1666" s="19">
        <v>-1.3788260999999999</v>
      </c>
      <c r="F1666" s="19">
        <v>9.9489789999999995E-2</v>
      </c>
      <c r="G1666" s="19">
        <v>0.15457931</v>
      </c>
      <c r="H1666" s="19">
        <v>-1.3733019</v>
      </c>
      <c r="I1666" s="19">
        <v>8.2987554000000005E-2</v>
      </c>
      <c r="J1666" s="19">
        <v>0.20170830000000001</v>
      </c>
    </row>
    <row r="1667" spans="1:10" x14ac:dyDescent="0.3">
      <c r="A1667" t="s">
        <v>7162</v>
      </c>
      <c r="B1667" s="19">
        <v>-1.160158</v>
      </c>
      <c r="C1667" s="19">
        <v>0.29813665</v>
      </c>
      <c r="D1667" s="19">
        <v>0.42247101999999997</v>
      </c>
      <c r="E1667" s="19">
        <v>-0.97380507000000005</v>
      </c>
      <c r="F1667" s="19">
        <v>0.51546389999999997</v>
      </c>
      <c r="G1667" s="19">
        <v>0.66941655</v>
      </c>
      <c r="H1667" s="19" t="s">
        <v>204</v>
      </c>
      <c r="I1667" s="19" t="s">
        <v>204</v>
      </c>
      <c r="J1667" s="19" t="s">
        <v>204</v>
      </c>
    </row>
    <row r="1668" spans="1:10" x14ac:dyDescent="0.3">
      <c r="A1668" t="s">
        <v>6711</v>
      </c>
      <c r="B1668" s="19">
        <v>-1.1588362000000001</v>
      </c>
      <c r="C1668" s="19">
        <v>5.2631579999999997E-2</v>
      </c>
      <c r="D1668" s="19">
        <v>0.42458089999999998</v>
      </c>
      <c r="E1668" s="19">
        <v>-1.1020255000000001</v>
      </c>
      <c r="F1668" s="19">
        <v>0.22336769000000001</v>
      </c>
      <c r="G1668" s="19">
        <v>0.47053233</v>
      </c>
      <c r="H1668" s="19" t="s">
        <v>204</v>
      </c>
      <c r="I1668" s="19" t="s">
        <v>204</v>
      </c>
      <c r="J1668" s="19" t="s">
        <v>204</v>
      </c>
    </row>
    <row r="1669" spans="1:10" x14ac:dyDescent="0.3">
      <c r="A1669" t="s">
        <v>8551</v>
      </c>
      <c r="B1669" s="19">
        <v>-1.1583337</v>
      </c>
      <c r="C1669" s="19">
        <v>0.22968198000000001</v>
      </c>
      <c r="D1669" s="19">
        <v>0.42521763000000001</v>
      </c>
      <c r="E1669" s="19">
        <v>-1.1222968</v>
      </c>
      <c r="F1669" s="19">
        <v>0.32911393</v>
      </c>
      <c r="G1669" s="19">
        <v>0.44416909999999998</v>
      </c>
      <c r="H1669" s="19">
        <v>-1.056427</v>
      </c>
      <c r="I1669" s="19">
        <v>0.42738589999999999</v>
      </c>
      <c r="J1669" s="19">
        <v>0.58316460000000003</v>
      </c>
    </row>
    <row r="1670" spans="1:10" x14ac:dyDescent="0.3">
      <c r="A1670" t="s">
        <v>6677</v>
      </c>
      <c r="B1670" s="19">
        <v>-1.1570476999999999</v>
      </c>
      <c r="C1670" s="19">
        <v>0.27436822999999999</v>
      </c>
      <c r="D1670" s="19">
        <v>0.42719447999999999</v>
      </c>
      <c r="E1670" s="19">
        <v>-1.0233467999999999</v>
      </c>
      <c r="F1670" s="19">
        <v>0.43589744000000002</v>
      </c>
      <c r="G1670" s="19">
        <v>0.59066045</v>
      </c>
      <c r="H1670" s="19" t="s">
        <v>204</v>
      </c>
      <c r="I1670" s="19" t="s">
        <v>204</v>
      </c>
      <c r="J1670" s="19" t="s">
        <v>204</v>
      </c>
    </row>
    <row r="1671" spans="1:10" x14ac:dyDescent="0.3">
      <c r="A1671" t="s">
        <v>8552</v>
      </c>
      <c r="B1671" s="19">
        <v>-1.1566402</v>
      </c>
      <c r="C1671" s="19">
        <v>0.31270357999999998</v>
      </c>
      <c r="D1671" s="19">
        <v>0.42763335000000002</v>
      </c>
      <c r="E1671" s="19">
        <v>-0.80850840000000002</v>
      </c>
      <c r="F1671" s="19">
        <v>0.67774933999999998</v>
      </c>
      <c r="G1671" s="19">
        <v>0.90937970000000001</v>
      </c>
      <c r="H1671" s="19">
        <v>-1.2017848</v>
      </c>
      <c r="I1671" s="19">
        <v>0.23109244000000001</v>
      </c>
      <c r="J1671" s="19">
        <v>0.39009535000000001</v>
      </c>
    </row>
    <row r="1672" spans="1:10" x14ac:dyDescent="0.3">
      <c r="A1672" t="s">
        <v>7396</v>
      </c>
      <c r="B1672" s="19">
        <v>-1.1561401</v>
      </c>
      <c r="C1672" s="19">
        <v>0.29433963000000002</v>
      </c>
      <c r="D1672" s="19">
        <v>0.4281816</v>
      </c>
      <c r="E1672" s="19" t="s">
        <v>204</v>
      </c>
      <c r="F1672" s="19" t="s">
        <v>204</v>
      </c>
      <c r="G1672" s="19" t="s">
        <v>204</v>
      </c>
      <c r="H1672" s="19" t="s">
        <v>204</v>
      </c>
      <c r="I1672" s="19" t="s">
        <v>204</v>
      </c>
      <c r="J1672" s="19" t="s">
        <v>204</v>
      </c>
    </row>
    <row r="1673" spans="1:10" x14ac:dyDescent="0.3">
      <c r="A1673" t="s">
        <v>7226</v>
      </c>
      <c r="B1673" s="19">
        <v>-1.1558282</v>
      </c>
      <c r="C1673" s="19">
        <v>0.15294118000000001</v>
      </c>
      <c r="D1673" s="19">
        <v>0.42849391999999997</v>
      </c>
      <c r="E1673" s="19" t="s">
        <v>204</v>
      </c>
      <c r="F1673" s="19" t="s">
        <v>204</v>
      </c>
      <c r="G1673" s="19" t="s">
        <v>204</v>
      </c>
      <c r="H1673" s="19" t="s">
        <v>204</v>
      </c>
      <c r="I1673" s="19" t="s">
        <v>204</v>
      </c>
      <c r="J1673" s="19" t="s">
        <v>204</v>
      </c>
    </row>
    <row r="1674" spans="1:10" x14ac:dyDescent="0.3">
      <c r="A1674" t="s">
        <v>8553</v>
      </c>
      <c r="B1674" s="19">
        <v>-1.1557090999999999</v>
      </c>
      <c r="C1674" s="19">
        <v>0.19354837999999999</v>
      </c>
      <c r="D1674" s="19">
        <v>0.42843604000000002</v>
      </c>
      <c r="E1674" s="19">
        <v>-1.5287516999999999</v>
      </c>
      <c r="F1674" s="19">
        <v>9.0361439999999994E-3</v>
      </c>
      <c r="G1674" s="19">
        <v>5.8353047999999998E-2</v>
      </c>
      <c r="H1674" s="19">
        <v>-1.7241249999999999</v>
      </c>
      <c r="I1674" s="19">
        <v>2.4271844999999999E-3</v>
      </c>
      <c r="J1674" s="19">
        <v>8.1665990000000001E-3</v>
      </c>
    </row>
    <row r="1675" spans="1:10" x14ac:dyDescent="0.3">
      <c r="A1675" t="s">
        <v>6885</v>
      </c>
      <c r="B1675" s="19">
        <v>-1.1551092999999999</v>
      </c>
      <c r="C1675" s="19">
        <v>0.14117647999999999</v>
      </c>
      <c r="D1675" s="19">
        <v>0.42923102000000002</v>
      </c>
      <c r="E1675" s="19" t="s">
        <v>204</v>
      </c>
      <c r="F1675" s="19" t="s">
        <v>204</v>
      </c>
      <c r="G1675" s="19" t="s">
        <v>204</v>
      </c>
      <c r="H1675" s="19" t="s">
        <v>204</v>
      </c>
      <c r="I1675" s="19" t="s">
        <v>204</v>
      </c>
      <c r="J1675" s="19" t="s">
        <v>204</v>
      </c>
    </row>
    <row r="1676" spans="1:10" x14ac:dyDescent="0.3">
      <c r="A1676" t="s">
        <v>6122</v>
      </c>
      <c r="B1676" s="19">
        <v>-1.1544411000000001</v>
      </c>
      <c r="C1676" s="19">
        <v>0.20979021</v>
      </c>
      <c r="D1676" s="19">
        <v>0.43018422000000001</v>
      </c>
      <c r="E1676" s="19" t="s">
        <v>204</v>
      </c>
      <c r="F1676" s="19" t="s">
        <v>204</v>
      </c>
      <c r="G1676" s="19" t="s">
        <v>204</v>
      </c>
      <c r="H1676" s="19" t="s">
        <v>204</v>
      </c>
      <c r="I1676" s="19" t="s">
        <v>204</v>
      </c>
      <c r="J1676" s="19" t="s">
        <v>204</v>
      </c>
    </row>
    <row r="1677" spans="1:10" x14ac:dyDescent="0.3">
      <c r="A1677" t="s">
        <v>8554</v>
      </c>
      <c r="B1677" s="19">
        <v>-1.1541235000000001</v>
      </c>
      <c r="C1677" s="19">
        <v>0.32394367000000002</v>
      </c>
      <c r="D1677" s="19">
        <v>0.43046957000000002</v>
      </c>
      <c r="E1677" s="19">
        <v>-1.1053761</v>
      </c>
      <c r="F1677" s="19">
        <v>0.33423180000000002</v>
      </c>
      <c r="G1677" s="19">
        <v>0.46607989999999999</v>
      </c>
      <c r="H1677" s="19">
        <v>-0.93087160000000002</v>
      </c>
      <c r="I1677" s="19">
        <v>0.58503400000000005</v>
      </c>
      <c r="J1677" s="19">
        <v>0.76424650000000005</v>
      </c>
    </row>
    <row r="1678" spans="1:10" x14ac:dyDescent="0.3">
      <c r="A1678" t="s">
        <v>8555</v>
      </c>
      <c r="B1678" s="19">
        <v>-1.1534351</v>
      </c>
      <c r="C1678" s="19">
        <v>0.20481927999999999</v>
      </c>
      <c r="D1678" s="19">
        <v>0.43143302</v>
      </c>
      <c r="E1678" s="19">
        <v>-1.5428702000000001</v>
      </c>
      <c r="F1678" s="19">
        <v>1.38121545E-2</v>
      </c>
      <c r="G1678" s="19">
        <v>5.1624488000000003E-2</v>
      </c>
      <c r="H1678" s="19">
        <v>-1.3941671</v>
      </c>
      <c r="I1678" s="19">
        <v>4.4117650000000001E-2</v>
      </c>
      <c r="J1678" s="19">
        <v>0.18485671000000001</v>
      </c>
    </row>
    <row r="1679" spans="1:10" x14ac:dyDescent="0.3">
      <c r="A1679" t="s">
        <v>6946</v>
      </c>
      <c r="B1679" s="19">
        <v>-1.1519651</v>
      </c>
      <c r="C1679" s="19">
        <v>0.22413793000000001</v>
      </c>
      <c r="D1679" s="19">
        <v>0.43369877000000001</v>
      </c>
      <c r="E1679" s="19" t="s">
        <v>204</v>
      </c>
      <c r="F1679" s="19" t="s">
        <v>204</v>
      </c>
      <c r="G1679" s="19" t="s">
        <v>204</v>
      </c>
      <c r="H1679" s="19" t="s">
        <v>204</v>
      </c>
      <c r="I1679" s="19" t="s">
        <v>204</v>
      </c>
      <c r="J1679" s="19" t="s">
        <v>204</v>
      </c>
    </row>
    <row r="1680" spans="1:10" x14ac:dyDescent="0.3">
      <c r="A1680" t="s">
        <v>8556</v>
      </c>
      <c r="B1680" s="19">
        <v>-1.1513393000000001</v>
      </c>
      <c r="C1680" s="19">
        <v>0.28395062999999998</v>
      </c>
      <c r="D1680" s="19">
        <v>0.43452325000000003</v>
      </c>
      <c r="E1680" s="19">
        <v>-1.5829359000000001</v>
      </c>
      <c r="F1680" s="19">
        <v>1.6348774E-2</v>
      </c>
      <c r="G1680" s="19">
        <v>3.5625216000000001E-2</v>
      </c>
      <c r="H1680" s="19">
        <v>-1.6900025999999999</v>
      </c>
      <c r="I1680" s="19">
        <v>0</v>
      </c>
      <c r="J1680" s="19">
        <v>1.3660594999999999E-2</v>
      </c>
    </row>
    <row r="1681" spans="1:10" x14ac:dyDescent="0.3">
      <c r="A1681" t="s">
        <v>8557</v>
      </c>
      <c r="B1681" s="19">
        <v>-1.1511171</v>
      </c>
      <c r="C1681" s="19">
        <v>0.28664497</v>
      </c>
      <c r="D1681" s="19">
        <v>0.43464765</v>
      </c>
      <c r="E1681" s="19">
        <v>-1.1793946</v>
      </c>
      <c r="F1681" s="19">
        <v>0.25445289999999998</v>
      </c>
      <c r="G1681" s="19">
        <v>0.36461159999999998</v>
      </c>
      <c r="H1681" s="19">
        <v>-0.72831606999999998</v>
      </c>
      <c r="I1681" s="19">
        <v>0.84086019999999995</v>
      </c>
      <c r="J1681" s="19">
        <v>0.97462404000000002</v>
      </c>
    </row>
    <row r="1682" spans="1:10" x14ac:dyDescent="0.3">
      <c r="A1682" t="s">
        <v>8558</v>
      </c>
      <c r="B1682" s="19">
        <v>-1.1509503999999999</v>
      </c>
      <c r="C1682" s="19">
        <v>9.3023254999999999E-2</v>
      </c>
      <c r="D1682" s="19">
        <v>0.43468642000000002</v>
      </c>
      <c r="E1682" s="19">
        <v>-1.4608314</v>
      </c>
      <c r="F1682" s="19">
        <v>7.1684590000000003E-3</v>
      </c>
      <c r="G1682" s="19">
        <v>9.5016139999999999E-2</v>
      </c>
      <c r="H1682" s="19">
        <v>-0.91664860000000004</v>
      </c>
      <c r="I1682" s="19">
        <v>0.67222219999999999</v>
      </c>
      <c r="J1682" s="19">
        <v>0.78483250000000004</v>
      </c>
    </row>
    <row r="1683" spans="1:10" x14ac:dyDescent="0.3">
      <c r="A1683" t="s">
        <v>8559</v>
      </c>
      <c r="B1683" s="19">
        <v>-1.1500741000000001</v>
      </c>
      <c r="C1683" s="19">
        <v>0.27272728000000002</v>
      </c>
      <c r="D1683" s="19">
        <v>0.43602534999999998</v>
      </c>
      <c r="E1683" s="19">
        <v>-1.6915743000000001</v>
      </c>
      <c r="F1683" s="19">
        <v>8.4033619999999993E-3</v>
      </c>
      <c r="G1683" s="19">
        <v>9.4009520000000006E-3</v>
      </c>
      <c r="H1683" s="19">
        <v>-1.2947065</v>
      </c>
      <c r="I1683" s="19">
        <v>0.140625</v>
      </c>
      <c r="J1683" s="19">
        <v>0.28048527000000001</v>
      </c>
    </row>
    <row r="1684" spans="1:10" x14ac:dyDescent="0.3">
      <c r="A1684" t="s">
        <v>6260</v>
      </c>
      <c r="B1684" s="19">
        <v>-1.1496698000000001</v>
      </c>
      <c r="C1684" s="19">
        <v>0.23923444999999999</v>
      </c>
      <c r="D1684" s="19">
        <v>0.43653540000000002</v>
      </c>
      <c r="E1684" s="19" t="s">
        <v>204</v>
      </c>
      <c r="F1684" s="19" t="s">
        <v>204</v>
      </c>
      <c r="G1684" s="19" t="s">
        <v>204</v>
      </c>
      <c r="H1684" s="19" t="s">
        <v>204</v>
      </c>
      <c r="I1684" s="19" t="s">
        <v>204</v>
      </c>
      <c r="J1684" s="19" t="s">
        <v>204</v>
      </c>
    </row>
    <row r="1685" spans="1:10" x14ac:dyDescent="0.3">
      <c r="A1685" t="s">
        <v>8560</v>
      </c>
      <c r="B1685" s="19">
        <v>-1.1491511999999999</v>
      </c>
      <c r="C1685" s="19">
        <v>0.18181818999999999</v>
      </c>
      <c r="D1685" s="19">
        <v>0.43716326</v>
      </c>
      <c r="E1685" s="19">
        <v>-1.6891056</v>
      </c>
      <c r="F1685" s="19">
        <v>0</v>
      </c>
      <c r="G1685" s="19">
        <v>9.7440100000000009E-3</v>
      </c>
      <c r="H1685" s="19">
        <v>-1.1341992999999999</v>
      </c>
      <c r="I1685" s="19">
        <v>0.23557692999999999</v>
      </c>
      <c r="J1685" s="19">
        <v>0.47801070000000001</v>
      </c>
    </row>
    <row r="1686" spans="1:10" x14ac:dyDescent="0.3">
      <c r="A1686" t="s">
        <v>8561</v>
      </c>
      <c r="B1686" s="19">
        <v>-1.1490575999999999</v>
      </c>
      <c r="C1686" s="19">
        <v>0.20454544999999999</v>
      </c>
      <c r="D1686" s="19">
        <v>0.43707996999999998</v>
      </c>
      <c r="E1686" s="19">
        <v>-1.197327</v>
      </c>
      <c r="F1686" s="19">
        <v>0.18673218999999999</v>
      </c>
      <c r="G1686" s="19">
        <v>0.34234725999999999</v>
      </c>
      <c r="H1686" s="19">
        <v>-0.75969969999999998</v>
      </c>
      <c r="I1686" s="19">
        <v>0.90043289999999998</v>
      </c>
      <c r="J1686" s="19">
        <v>0.95768635999999996</v>
      </c>
    </row>
    <row r="1687" spans="1:10" x14ac:dyDescent="0.3">
      <c r="A1687" t="s">
        <v>8562</v>
      </c>
      <c r="B1687" s="19">
        <v>-1.1484246</v>
      </c>
      <c r="C1687" s="19">
        <v>0.23348016999999999</v>
      </c>
      <c r="D1687" s="19">
        <v>0.43791866000000002</v>
      </c>
      <c r="E1687" s="19">
        <v>-1.4686911</v>
      </c>
      <c r="F1687" s="19">
        <v>3.7735850000000001E-2</v>
      </c>
      <c r="G1687" s="19">
        <v>9.0584390000000001E-2</v>
      </c>
      <c r="H1687" s="19">
        <v>-1.4469614</v>
      </c>
      <c r="I1687" s="19">
        <v>5.3215079999999998E-2</v>
      </c>
      <c r="J1687" s="19">
        <v>0.13844232000000001</v>
      </c>
    </row>
    <row r="1688" spans="1:10" x14ac:dyDescent="0.3">
      <c r="A1688" t="s">
        <v>6769</v>
      </c>
      <c r="B1688" s="19">
        <v>-1.1483277999999999</v>
      </c>
      <c r="C1688" s="19">
        <v>7.1428574999999994E-2</v>
      </c>
      <c r="D1688" s="19">
        <v>0.43782216000000002</v>
      </c>
      <c r="E1688" s="19">
        <v>-1.1643431</v>
      </c>
      <c r="F1688" s="19">
        <v>9.1999999999999998E-2</v>
      </c>
      <c r="G1688" s="19">
        <v>0.38410531999999997</v>
      </c>
      <c r="H1688" s="19" t="s">
        <v>204</v>
      </c>
      <c r="I1688" s="19" t="s">
        <v>204</v>
      </c>
      <c r="J1688" s="19" t="s">
        <v>204</v>
      </c>
    </row>
    <row r="1689" spans="1:10" x14ac:dyDescent="0.3">
      <c r="A1689" t="s">
        <v>8563</v>
      </c>
      <c r="B1689" s="19">
        <v>-1.1478704</v>
      </c>
      <c r="C1689" s="19">
        <v>0.25974026</v>
      </c>
      <c r="D1689" s="19">
        <v>0.43837084999999998</v>
      </c>
      <c r="E1689" s="19">
        <v>-1.3222731000000001</v>
      </c>
      <c r="F1689" s="19">
        <v>0.13368984</v>
      </c>
      <c r="G1689" s="19">
        <v>0.2046627</v>
      </c>
      <c r="H1689" s="19">
        <v>-1.2287737999999999</v>
      </c>
      <c r="I1689" s="19">
        <v>0.17633927999999999</v>
      </c>
      <c r="J1689" s="19">
        <v>0.35582786999999999</v>
      </c>
    </row>
    <row r="1690" spans="1:10" x14ac:dyDescent="0.3">
      <c r="A1690" t="s">
        <v>6118</v>
      </c>
      <c r="B1690" s="19">
        <v>-1.1478679000000001</v>
      </c>
      <c r="C1690" s="19">
        <v>0.31649830000000001</v>
      </c>
      <c r="D1690" s="19">
        <v>0.43811633999999999</v>
      </c>
      <c r="E1690" s="19" t="s">
        <v>204</v>
      </c>
      <c r="F1690" s="19" t="s">
        <v>204</v>
      </c>
      <c r="G1690" s="19" t="s">
        <v>204</v>
      </c>
      <c r="H1690" s="19" t="s">
        <v>204</v>
      </c>
      <c r="I1690" s="19" t="s">
        <v>204</v>
      </c>
      <c r="J1690" s="19" t="s">
        <v>204</v>
      </c>
    </row>
    <row r="1691" spans="1:10" x14ac:dyDescent="0.3">
      <c r="A1691" t="s">
        <v>6942</v>
      </c>
      <c r="B1691" s="19">
        <v>-1.1474778999999999</v>
      </c>
      <c r="C1691" s="19">
        <v>0.30656934000000002</v>
      </c>
      <c r="D1691" s="19">
        <v>0.43853209999999998</v>
      </c>
      <c r="E1691" s="19">
        <v>-1.0112365000000001</v>
      </c>
      <c r="F1691" s="19">
        <v>0.45283020000000002</v>
      </c>
      <c r="G1691" s="19">
        <v>0.60770310000000005</v>
      </c>
      <c r="H1691" s="19" t="s">
        <v>204</v>
      </c>
      <c r="I1691" s="19" t="s">
        <v>204</v>
      </c>
      <c r="J1691" s="19" t="s">
        <v>204</v>
      </c>
    </row>
    <row r="1692" spans="1:10" x14ac:dyDescent="0.3">
      <c r="A1692" t="s">
        <v>8564</v>
      </c>
      <c r="B1692" s="19">
        <v>-1.1467775</v>
      </c>
      <c r="C1692" s="19">
        <v>0.28409089999999998</v>
      </c>
      <c r="D1692" s="19">
        <v>0.43949300000000002</v>
      </c>
      <c r="E1692" s="19">
        <v>-1.2027588</v>
      </c>
      <c r="F1692" s="19">
        <v>0.21717170999999999</v>
      </c>
      <c r="G1692" s="19">
        <v>0.33651799999999998</v>
      </c>
      <c r="H1692" s="19">
        <v>-0.92273079999999996</v>
      </c>
      <c r="I1692" s="19">
        <v>0.57792209999999999</v>
      </c>
      <c r="J1692" s="19">
        <v>0.77698400000000001</v>
      </c>
    </row>
    <row r="1693" spans="1:10" x14ac:dyDescent="0.3">
      <c r="A1693" t="s">
        <v>8565</v>
      </c>
      <c r="B1693" s="19">
        <v>-1.1463080999999999</v>
      </c>
      <c r="C1693" s="19">
        <v>0.16190477</v>
      </c>
      <c r="D1693" s="19">
        <v>0.44001567000000003</v>
      </c>
      <c r="E1693" s="19">
        <v>-1.3460913000000001</v>
      </c>
      <c r="F1693" s="19">
        <v>3.7037037000000002E-2</v>
      </c>
      <c r="G1693" s="19">
        <v>0.1836882</v>
      </c>
      <c r="H1693" s="19">
        <v>-1.1966019000000001</v>
      </c>
      <c r="I1693" s="19">
        <v>0.13759214</v>
      </c>
      <c r="J1693" s="19">
        <v>0.39555255</v>
      </c>
    </row>
    <row r="1694" spans="1:10" x14ac:dyDescent="0.3">
      <c r="A1694" t="s">
        <v>8566</v>
      </c>
      <c r="B1694" s="19">
        <v>-1.1462517999999999</v>
      </c>
      <c r="C1694" s="19">
        <v>0.17261904</v>
      </c>
      <c r="D1694" s="19">
        <v>0.43985133999999998</v>
      </c>
      <c r="E1694" s="19">
        <v>-1.7243843999999999</v>
      </c>
      <c r="F1694" s="19">
        <v>0</v>
      </c>
      <c r="G1694" s="19">
        <v>5.7785776000000002E-3</v>
      </c>
      <c r="H1694" s="19">
        <v>-1.6282964</v>
      </c>
      <c r="I1694" s="19">
        <v>2.3094688000000001E-3</v>
      </c>
      <c r="J1694" s="19">
        <v>3.1711843000000003E-2</v>
      </c>
    </row>
    <row r="1695" spans="1:10" x14ac:dyDescent="0.3">
      <c r="A1695" t="s">
        <v>8567</v>
      </c>
      <c r="B1695" s="19">
        <v>-1.1456763999999999</v>
      </c>
      <c r="C1695" s="19">
        <v>0.2303665</v>
      </c>
      <c r="D1695" s="19">
        <v>0.4405965</v>
      </c>
      <c r="E1695" s="19">
        <v>-1.33081</v>
      </c>
      <c r="F1695" s="19">
        <v>8.5470089999999999E-2</v>
      </c>
      <c r="G1695" s="19">
        <v>0.19714831999999999</v>
      </c>
      <c r="H1695" s="19">
        <v>-1.3035523</v>
      </c>
      <c r="I1695" s="19">
        <v>0.1056338</v>
      </c>
      <c r="J1695" s="19">
        <v>0.27196567999999999</v>
      </c>
    </row>
    <row r="1696" spans="1:10" x14ac:dyDescent="0.3">
      <c r="A1696" t="s">
        <v>6185</v>
      </c>
      <c r="B1696" s="19">
        <v>-1.1453371000000001</v>
      </c>
      <c r="C1696" s="19">
        <v>0.19863014000000001</v>
      </c>
      <c r="D1696" s="19">
        <v>0.44093713000000001</v>
      </c>
      <c r="E1696" s="19" t="s">
        <v>204</v>
      </c>
      <c r="F1696" s="19" t="s">
        <v>204</v>
      </c>
      <c r="G1696" s="19" t="s">
        <v>204</v>
      </c>
      <c r="H1696" s="19" t="s">
        <v>204</v>
      </c>
      <c r="I1696" s="19" t="s">
        <v>204</v>
      </c>
      <c r="J1696" s="19" t="s">
        <v>204</v>
      </c>
    </row>
    <row r="1697" spans="1:10" x14ac:dyDescent="0.3">
      <c r="A1697" t="s">
        <v>8568</v>
      </c>
      <c r="B1697" s="19">
        <v>-1.1447761999999999</v>
      </c>
      <c r="C1697" s="19">
        <v>0.16666666999999999</v>
      </c>
      <c r="D1697" s="19">
        <v>0.441631</v>
      </c>
      <c r="E1697" s="19">
        <v>-1.8602424</v>
      </c>
      <c r="F1697" s="19">
        <v>0</v>
      </c>
      <c r="G1697" s="19">
        <v>4.791808E-4</v>
      </c>
      <c r="H1697" s="19">
        <v>-1.838398</v>
      </c>
      <c r="I1697" s="19">
        <v>0</v>
      </c>
      <c r="J1697" s="19">
        <v>1.1668474000000001E-3</v>
      </c>
    </row>
    <row r="1698" spans="1:10" x14ac:dyDescent="0.3">
      <c r="A1698" t="s">
        <v>8569</v>
      </c>
      <c r="B1698" s="19">
        <v>-1.1447604</v>
      </c>
      <c r="C1698" s="19">
        <v>0.25560537</v>
      </c>
      <c r="D1698" s="19">
        <v>0.44140311999999998</v>
      </c>
      <c r="E1698" s="19">
        <v>-1.374957</v>
      </c>
      <c r="F1698" s="19">
        <v>8.201058E-2</v>
      </c>
      <c r="G1698" s="19">
        <v>0.15736552000000001</v>
      </c>
      <c r="H1698" s="19">
        <v>-0.74197959999999996</v>
      </c>
      <c r="I1698" s="19">
        <v>0.87276787</v>
      </c>
      <c r="J1698" s="19">
        <v>0.96864879999999998</v>
      </c>
    </row>
    <row r="1699" spans="1:10" x14ac:dyDescent="0.3">
      <c r="A1699" t="s">
        <v>8570</v>
      </c>
      <c r="B1699" s="19">
        <v>-1.1442634</v>
      </c>
      <c r="C1699" s="19">
        <v>0.29537368000000003</v>
      </c>
      <c r="D1699" s="19">
        <v>0.44200255999999999</v>
      </c>
      <c r="E1699" s="19">
        <v>-1.4849672</v>
      </c>
      <c r="F1699" s="19">
        <v>2.9255320000000001E-2</v>
      </c>
      <c r="G1699" s="19">
        <v>8.0803390000000003E-2</v>
      </c>
      <c r="H1699" s="19">
        <v>-0.96618130000000002</v>
      </c>
      <c r="I1699" s="19">
        <v>0.52287585000000003</v>
      </c>
      <c r="J1699" s="19">
        <v>0.70803380000000005</v>
      </c>
    </row>
    <row r="1700" spans="1:10" x14ac:dyDescent="0.3">
      <c r="A1700" t="s">
        <v>5982</v>
      </c>
      <c r="B1700" s="19">
        <v>-1.1436660999999999</v>
      </c>
      <c r="C1700" s="19">
        <v>0.24892703999999999</v>
      </c>
      <c r="D1700" s="19">
        <v>0.44281068000000001</v>
      </c>
      <c r="E1700" s="19">
        <v>-0.93060242999999998</v>
      </c>
      <c r="F1700" s="19">
        <v>0.56334233</v>
      </c>
      <c r="G1700" s="19">
        <v>0.74234650000000002</v>
      </c>
      <c r="H1700" s="19" t="s">
        <v>204</v>
      </c>
      <c r="I1700" s="19" t="s">
        <v>204</v>
      </c>
      <c r="J1700" s="19" t="s">
        <v>204</v>
      </c>
    </row>
    <row r="1701" spans="1:10" x14ac:dyDescent="0.3">
      <c r="A1701" t="s">
        <v>8571</v>
      </c>
      <c r="B1701" s="19">
        <v>-1.1436185999999999</v>
      </c>
      <c r="C1701" s="19">
        <v>0.34586465</v>
      </c>
      <c r="D1701" s="19">
        <v>0.44262590000000002</v>
      </c>
      <c r="E1701" s="19">
        <v>-1.3030732</v>
      </c>
      <c r="F1701" s="19">
        <v>0.18965517000000001</v>
      </c>
      <c r="G1701" s="19">
        <v>0.22432019</v>
      </c>
      <c r="H1701" s="19">
        <v>-1.2077264999999999</v>
      </c>
      <c r="I1701" s="19">
        <v>0.25116280000000002</v>
      </c>
      <c r="J1701" s="19">
        <v>0.38339856</v>
      </c>
    </row>
    <row r="1702" spans="1:10" x14ac:dyDescent="0.3">
      <c r="A1702" t="s">
        <v>5983</v>
      </c>
      <c r="B1702" s="19">
        <v>-1.1427175000000001</v>
      </c>
      <c r="C1702" s="19">
        <v>0.30882353000000001</v>
      </c>
      <c r="D1702" s="19">
        <v>0.44396596999999999</v>
      </c>
      <c r="E1702" s="19">
        <v>-0.96533703999999998</v>
      </c>
      <c r="F1702" s="19">
        <v>0.49100255999999998</v>
      </c>
      <c r="G1702" s="19">
        <v>0.68160134999999999</v>
      </c>
      <c r="H1702" s="19" t="s">
        <v>204</v>
      </c>
      <c r="I1702" s="19" t="s">
        <v>204</v>
      </c>
      <c r="J1702" s="19" t="s">
        <v>204</v>
      </c>
    </row>
    <row r="1703" spans="1:10" x14ac:dyDescent="0.3">
      <c r="A1703" t="s">
        <v>6518</v>
      </c>
      <c r="B1703" s="19">
        <v>-1.1425737</v>
      </c>
      <c r="C1703" s="19">
        <v>0.28327644000000002</v>
      </c>
      <c r="D1703" s="19">
        <v>0.44395906000000002</v>
      </c>
      <c r="E1703" s="19">
        <v>-0.83095896000000002</v>
      </c>
      <c r="F1703" s="19">
        <v>0.7066327</v>
      </c>
      <c r="G1703" s="19">
        <v>0.88493615000000003</v>
      </c>
      <c r="H1703" s="19" t="s">
        <v>204</v>
      </c>
      <c r="I1703" s="19" t="s">
        <v>204</v>
      </c>
      <c r="J1703" s="19" t="s">
        <v>204</v>
      </c>
    </row>
    <row r="1704" spans="1:10" x14ac:dyDescent="0.3">
      <c r="A1704" t="s">
        <v>6275</v>
      </c>
      <c r="B1704" s="19">
        <v>-1.1418024</v>
      </c>
      <c r="C1704" s="19">
        <v>0.125</v>
      </c>
      <c r="D1704" s="19">
        <v>0.44509554000000001</v>
      </c>
      <c r="E1704" s="19" t="s">
        <v>204</v>
      </c>
      <c r="F1704" s="19" t="s">
        <v>204</v>
      </c>
      <c r="G1704" s="19" t="s">
        <v>204</v>
      </c>
      <c r="H1704" s="19" t="s">
        <v>204</v>
      </c>
      <c r="I1704" s="19" t="s">
        <v>204</v>
      </c>
      <c r="J1704" s="19" t="s">
        <v>204</v>
      </c>
    </row>
    <row r="1705" spans="1:10" x14ac:dyDescent="0.3">
      <c r="A1705" t="s">
        <v>6584</v>
      </c>
      <c r="B1705" s="19">
        <v>-1.1401916000000001</v>
      </c>
      <c r="C1705" s="19">
        <v>0.14814815000000001</v>
      </c>
      <c r="D1705" s="19">
        <v>0.44766220000000001</v>
      </c>
      <c r="E1705" s="19" t="s">
        <v>204</v>
      </c>
      <c r="F1705" s="19" t="s">
        <v>204</v>
      </c>
      <c r="G1705" s="19" t="s">
        <v>204</v>
      </c>
      <c r="H1705" s="19" t="s">
        <v>204</v>
      </c>
      <c r="I1705" s="19" t="s">
        <v>204</v>
      </c>
      <c r="J1705" s="19" t="s">
        <v>204</v>
      </c>
    </row>
    <row r="1706" spans="1:10" x14ac:dyDescent="0.3">
      <c r="A1706" t="s">
        <v>5980</v>
      </c>
      <c r="B1706" s="19">
        <v>-1.1401268</v>
      </c>
      <c r="C1706" s="19">
        <v>0.28048780000000001</v>
      </c>
      <c r="D1706" s="19">
        <v>0.44750761999999999</v>
      </c>
      <c r="E1706" s="19" t="s">
        <v>204</v>
      </c>
      <c r="F1706" s="19" t="s">
        <v>204</v>
      </c>
      <c r="G1706" s="19" t="s">
        <v>204</v>
      </c>
      <c r="H1706" s="19" t="s">
        <v>204</v>
      </c>
      <c r="I1706" s="19" t="s">
        <v>204</v>
      </c>
      <c r="J1706" s="19" t="s">
        <v>204</v>
      </c>
    </row>
    <row r="1707" spans="1:10" x14ac:dyDescent="0.3">
      <c r="A1707" t="s">
        <v>8572</v>
      </c>
      <c r="B1707" s="19">
        <v>-1.1394902</v>
      </c>
      <c r="C1707" s="19">
        <v>0.32818532</v>
      </c>
      <c r="D1707" s="19">
        <v>0.44835575999999999</v>
      </c>
      <c r="E1707" s="19">
        <v>-1.405821</v>
      </c>
      <c r="F1707" s="19">
        <v>7.9178885000000004E-2</v>
      </c>
      <c r="G1707" s="19">
        <v>0.13294339999999999</v>
      </c>
      <c r="H1707" s="19">
        <v>-0.77310084999999995</v>
      </c>
      <c r="I1707" s="19">
        <v>0.79523809999999995</v>
      </c>
      <c r="J1707" s="19">
        <v>0.94850350000000005</v>
      </c>
    </row>
    <row r="1708" spans="1:10" x14ac:dyDescent="0.3">
      <c r="A1708" t="s">
        <v>6803</v>
      </c>
      <c r="B1708" s="19">
        <v>-1.1390642</v>
      </c>
      <c r="C1708" s="19">
        <v>0.1491228</v>
      </c>
      <c r="D1708" s="19">
        <v>0.44883123000000003</v>
      </c>
      <c r="E1708" s="19">
        <v>-0.90869414999999998</v>
      </c>
      <c r="F1708" s="19">
        <v>0.65361446000000001</v>
      </c>
      <c r="G1708" s="19">
        <v>0.77828149999999996</v>
      </c>
      <c r="H1708" s="19" t="s">
        <v>204</v>
      </c>
      <c r="I1708" s="19" t="s">
        <v>204</v>
      </c>
      <c r="J1708" s="19" t="s">
        <v>204</v>
      </c>
    </row>
    <row r="1709" spans="1:10" x14ac:dyDescent="0.3">
      <c r="A1709" t="s">
        <v>8573</v>
      </c>
      <c r="B1709" s="19">
        <v>-1.1390511000000001</v>
      </c>
      <c r="C1709" s="19">
        <v>0.30107528</v>
      </c>
      <c r="D1709" s="19">
        <v>0.44858599999999998</v>
      </c>
      <c r="E1709" s="19">
        <v>-1.1918550999999999</v>
      </c>
      <c r="F1709" s="19">
        <v>0.27688172</v>
      </c>
      <c r="G1709" s="19">
        <v>0.34810026999999999</v>
      </c>
      <c r="H1709" s="19">
        <v>-1.1792031999999999</v>
      </c>
      <c r="I1709" s="19">
        <v>0.29247309999999999</v>
      </c>
      <c r="J1709" s="19">
        <v>0.41756162000000002</v>
      </c>
    </row>
    <row r="1710" spans="1:10" x14ac:dyDescent="0.3">
      <c r="A1710" t="s">
        <v>8574</v>
      </c>
      <c r="B1710" s="19">
        <v>-1.1388541000000001</v>
      </c>
      <c r="C1710" s="19">
        <v>0.20224718999999999</v>
      </c>
      <c r="D1710" s="19">
        <v>0.44865549999999998</v>
      </c>
      <c r="E1710" s="19">
        <v>-1.5721670000000001</v>
      </c>
      <c r="F1710" s="19">
        <v>1.0309278E-2</v>
      </c>
      <c r="G1710" s="19">
        <v>3.9277088000000002E-2</v>
      </c>
      <c r="H1710" s="19">
        <v>-1.4153311</v>
      </c>
      <c r="I1710" s="19">
        <v>2.3560210000000002E-2</v>
      </c>
      <c r="J1710" s="19">
        <v>0.16576298</v>
      </c>
    </row>
    <row r="1711" spans="1:10" x14ac:dyDescent="0.3">
      <c r="A1711" t="s">
        <v>8575</v>
      </c>
      <c r="B1711" s="19">
        <v>-1.1388073000000001</v>
      </c>
      <c r="C1711" s="19">
        <v>0.17499999999999999</v>
      </c>
      <c r="D1711" s="19">
        <v>0.4485093</v>
      </c>
      <c r="E1711" s="19">
        <v>-1.3052174999999999</v>
      </c>
      <c r="F1711" s="19">
        <v>7.2022160000000002E-2</v>
      </c>
      <c r="G1711" s="19">
        <v>0.22185436</v>
      </c>
      <c r="H1711" s="19">
        <v>-0.49394968</v>
      </c>
      <c r="I1711" s="19">
        <v>1</v>
      </c>
      <c r="J1711" s="19">
        <v>1</v>
      </c>
    </row>
    <row r="1712" spans="1:10" x14ac:dyDescent="0.3">
      <c r="A1712" t="s">
        <v>6551</v>
      </c>
      <c r="B1712" s="19">
        <v>-1.1386510000000001</v>
      </c>
      <c r="C1712" s="19">
        <v>0.24561404000000001</v>
      </c>
      <c r="D1712" s="19">
        <v>0.44850380000000001</v>
      </c>
      <c r="E1712" s="19" t="s">
        <v>204</v>
      </c>
      <c r="F1712" s="19" t="s">
        <v>204</v>
      </c>
      <c r="G1712" s="19" t="s">
        <v>204</v>
      </c>
      <c r="H1712" s="19" t="s">
        <v>204</v>
      </c>
      <c r="I1712" s="19" t="s">
        <v>204</v>
      </c>
      <c r="J1712" s="19" t="s">
        <v>204</v>
      </c>
    </row>
    <row r="1713" spans="1:10" x14ac:dyDescent="0.3">
      <c r="A1713" t="s">
        <v>8576</v>
      </c>
      <c r="B1713" s="19">
        <v>-1.1382205000000001</v>
      </c>
      <c r="C1713" s="19">
        <v>0.10294117999999999</v>
      </c>
      <c r="D1713" s="19">
        <v>0.44904226000000003</v>
      </c>
      <c r="E1713" s="19">
        <v>-1.4141315999999999</v>
      </c>
      <c r="F1713" s="19">
        <v>1.3468012999999999E-2</v>
      </c>
      <c r="G1713" s="19">
        <v>0.12659086</v>
      </c>
      <c r="H1713" s="19">
        <v>-1.3083028000000001</v>
      </c>
      <c r="I1713" s="19">
        <v>3.2085559999999999E-2</v>
      </c>
      <c r="J1713" s="19">
        <v>0.26583245</v>
      </c>
    </row>
    <row r="1714" spans="1:10" x14ac:dyDescent="0.3">
      <c r="A1714" t="s">
        <v>8577</v>
      </c>
      <c r="B1714" s="19">
        <v>-1.1369416999999999</v>
      </c>
      <c r="C1714" s="19">
        <v>0.26335877000000002</v>
      </c>
      <c r="D1714" s="19">
        <v>0.45115715000000001</v>
      </c>
      <c r="E1714" s="19">
        <v>-1.1286609000000001</v>
      </c>
      <c r="F1714" s="19">
        <v>0.29521278000000001</v>
      </c>
      <c r="G1714" s="19">
        <v>0.43623972</v>
      </c>
      <c r="H1714" s="19">
        <v>-0.63930109999999996</v>
      </c>
      <c r="I1714" s="19">
        <v>0.96145610000000004</v>
      </c>
      <c r="J1714" s="19">
        <v>0.99944739999999999</v>
      </c>
    </row>
    <row r="1715" spans="1:10" x14ac:dyDescent="0.3">
      <c r="A1715" t="s">
        <v>8578</v>
      </c>
      <c r="B1715" s="19">
        <v>-1.1366312999999999</v>
      </c>
      <c r="C1715" s="19">
        <v>0.3114035</v>
      </c>
      <c r="D1715" s="19">
        <v>0.45141798</v>
      </c>
      <c r="E1715" s="19">
        <v>-1.0723914000000001</v>
      </c>
      <c r="F1715" s="19">
        <v>0.36389684999999999</v>
      </c>
      <c r="G1715" s="19">
        <v>0.51393529999999998</v>
      </c>
      <c r="H1715" s="19">
        <v>-0.80292123999999998</v>
      </c>
      <c r="I1715" s="19">
        <v>0.75514877000000002</v>
      </c>
      <c r="J1715" s="19">
        <v>0.92664729999999995</v>
      </c>
    </row>
    <row r="1716" spans="1:10" x14ac:dyDescent="0.3">
      <c r="A1716" t="s">
        <v>6586</v>
      </c>
      <c r="B1716" s="19">
        <v>-1.1364493</v>
      </c>
      <c r="C1716" s="19">
        <v>0.34408601999999999</v>
      </c>
      <c r="D1716" s="19">
        <v>0.45147404000000002</v>
      </c>
      <c r="E1716" s="19">
        <v>-0.75312995999999999</v>
      </c>
      <c r="F1716" s="19">
        <v>0.78571427000000005</v>
      </c>
      <c r="G1716" s="19">
        <v>0.94993159999999999</v>
      </c>
      <c r="H1716" s="19" t="s">
        <v>204</v>
      </c>
      <c r="I1716" s="19" t="s">
        <v>204</v>
      </c>
      <c r="J1716" s="19" t="s">
        <v>204</v>
      </c>
    </row>
    <row r="1717" spans="1:10" x14ac:dyDescent="0.3">
      <c r="A1717" t="s">
        <v>6669</v>
      </c>
      <c r="B1717" s="19">
        <v>-1.1363875000000001</v>
      </c>
      <c r="C1717" s="19">
        <v>0.27751195000000001</v>
      </c>
      <c r="D1717" s="19">
        <v>0.45129950000000002</v>
      </c>
      <c r="E1717" s="19" t="s">
        <v>204</v>
      </c>
      <c r="F1717" s="19" t="s">
        <v>204</v>
      </c>
      <c r="G1717" s="19" t="s">
        <v>204</v>
      </c>
      <c r="H1717" s="19" t="s">
        <v>204</v>
      </c>
      <c r="I1717" s="19" t="s">
        <v>204</v>
      </c>
      <c r="J1717" s="19" t="s">
        <v>204</v>
      </c>
    </row>
    <row r="1718" spans="1:10" x14ac:dyDescent="0.3">
      <c r="A1718" t="s">
        <v>6841</v>
      </c>
      <c r="B1718" s="19">
        <v>-1.1361950999999999</v>
      </c>
      <c r="C1718" s="19">
        <v>0.21578947000000001</v>
      </c>
      <c r="D1718" s="19">
        <v>0.45136670000000001</v>
      </c>
      <c r="E1718" s="19" t="s">
        <v>204</v>
      </c>
      <c r="F1718" s="19" t="s">
        <v>204</v>
      </c>
      <c r="G1718" s="19" t="s">
        <v>204</v>
      </c>
      <c r="H1718" s="19" t="s">
        <v>204</v>
      </c>
      <c r="I1718" s="19" t="s">
        <v>204</v>
      </c>
      <c r="J1718" s="19" t="s">
        <v>204</v>
      </c>
    </row>
    <row r="1719" spans="1:10" x14ac:dyDescent="0.3">
      <c r="A1719" t="s">
        <v>7371</v>
      </c>
      <c r="B1719" s="19">
        <v>-1.1360915</v>
      </c>
      <c r="C1719" s="19">
        <v>0.19767441999999999</v>
      </c>
      <c r="D1719" s="19">
        <v>0.45127245999999999</v>
      </c>
      <c r="E1719" s="19">
        <v>-1.0464827999999999</v>
      </c>
      <c r="F1719" s="19">
        <v>0.31157269999999998</v>
      </c>
      <c r="G1719" s="19">
        <v>0.55442815999999995</v>
      </c>
      <c r="H1719" s="19" t="s">
        <v>204</v>
      </c>
      <c r="I1719" s="19" t="s">
        <v>204</v>
      </c>
      <c r="J1719" s="19" t="s">
        <v>204</v>
      </c>
    </row>
    <row r="1720" spans="1:10" x14ac:dyDescent="0.3">
      <c r="A1720" t="s">
        <v>7143</v>
      </c>
      <c r="B1720" s="19">
        <v>-1.1360557</v>
      </c>
      <c r="C1720" s="19">
        <v>0.24553572000000001</v>
      </c>
      <c r="D1720" s="19">
        <v>0.45107903999999999</v>
      </c>
      <c r="E1720" s="19">
        <v>-1.2114449</v>
      </c>
      <c r="F1720" s="19">
        <v>0.18279570000000001</v>
      </c>
      <c r="G1720" s="19">
        <v>0.32676812999999999</v>
      </c>
      <c r="H1720" s="19" t="s">
        <v>204</v>
      </c>
      <c r="I1720" s="19" t="s">
        <v>204</v>
      </c>
      <c r="J1720" s="19" t="s">
        <v>204</v>
      </c>
    </row>
    <row r="1721" spans="1:10" x14ac:dyDescent="0.3">
      <c r="A1721" t="s">
        <v>6535</v>
      </c>
      <c r="B1721" s="19">
        <v>-1.1355324</v>
      </c>
      <c r="C1721" s="19">
        <v>0.102564104</v>
      </c>
      <c r="D1721" s="19">
        <v>0.45172802000000001</v>
      </c>
      <c r="E1721" s="19">
        <v>-1.0156139</v>
      </c>
      <c r="F1721" s="19">
        <v>0.38545454000000001</v>
      </c>
      <c r="G1721" s="19">
        <v>0.60294610000000004</v>
      </c>
      <c r="H1721" s="19" t="s">
        <v>204</v>
      </c>
      <c r="I1721" s="19" t="s">
        <v>204</v>
      </c>
      <c r="J1721" s="19" t="s">
        <v>204</v>
      </c>
    </row>
    <row r="1722" spans="1:10" x14ac:dyDescent="0.3">
      <c r="A1722" t="s">
        <v>6673</v>
      </c>
      <c r="B1722" s="19">
        <v>-1.1353907999999999</v>
      </c>
      <c r="C1722" s="19">
        <v>0.23243243</v>
      </c>
      <c r="D1722" s="19">
        <v>0.45173162</v>
      </c>
      <c r="E1722" s="19">
        <v>-1.0745343999999999</v>
      </c>
      <c r="F1722" s="19">
        <v>0.32545932999999999</v>
      </c>
      <c r="G1722" s="19">
        <v>0.51182216000000003</v>
      </c>
      <c r="H1722" s="19" t="s">
        <v>204</v>
      </c>
      <c r="I1722" s="19" t="s">
        <v>204</v>
      </c>
      <c r="J1722" s="19" t="s">
        <v>204</v>
      </c>
    </row>
    <row r="1723" spans="1:10" x14ac:dyDescent="0.3">
      <c r="A1723" t="s">
        <v>8579</v>
      </c>
      <c r="B1723" s="19">
        <v>-1.1351066000000001</v>
      </c>
      <c r="C1723" s="19">
        <v>0.32807570000000003</v>
      </c>
      <c r="D1723" s="19">
        <v>0.4519627</v>
      </c>
      <c r="E1723" s="19">
        <v>-1.4555671999999999</v>
      </c>
      <c r="F1723" s="19">
        <v>5.8524172999999999E-2</v>
      </c>
      <c r="G1723" s="19">
        <v>9.8648990000000006E-2</v>
      </c>
      <c r="H1723" s="19">
        <v>-1.2451189</v>
      </c>
      <c r="I1723" s="19">
        <v>0.21666667000000001</v>
      </c>
      <c r="J1723" s="19">
        <v>0.33560153999999998</v>
      </c>
    </row>
    <row r="1724" spans="1:10" x14ac:dyDescent="0.3">
      <c r="A1724" t="s">
        <v>8580</v>
      </c>
      <c r="B1724" s="19">
        <v>-1.1350212</v>
      </c>
      <c r="C1724" s="19">
        <v>0.25123151999999999</v>
      </c>
      <c r="D1724" s="19">
        <v>0.45184190000000002</v>
      </c>
      <c r="E1724" s="19">
        <v>-1.2361757</v>
      </c>
      <c r="F1724" s="19">
        <v>0.18559556999999999</v>
      </c>
      <c r="G1724" s="19">
        <v>0.2973384</v>
      </c>
      <c r="H1724" s="19">
        <v>-0.78132290000000004</v>
      </c>
      <c r="I1724" s="19">
        <v>0.82488479999999997</v>
      </c>
      <c r="J1724" s="19">
        <v>0.94410527</v>
      </c>
    </row>
    <row r="1725" spans="1:10" x14ac:dyDescent="0.3">
      <c r="A1725" t="s">
        <v>6224</v>
      </c>
      <c r="B1725" s="19">
        <v>-1.134817</v>
      </c>
      <c r="C1725" s="19">
        <v>0.13888890000000001</v>
      </c>
      <c r="D1725" s="19">
        <v>0.45190757999999998</v>
      </c>
      <c r="E1725" s="19" t="s">
        <v>204</v>
      </c>
      <c r="F1725" s="19" t="s">
        <v>204</v>
      </c>
      <c r="G1725" s="19" t="s">
        <v>204</v>
      </c>
      <c r="H1725" s="19" t="s">
        <v>204</v>
      </c>
      <c r="I1725" s="19" t="s">
        <v>204</v>
      </c>
      <c r="J1725" s="19" t="s">
        <v>204</v>
      </c>
    </row>
    <row r="1726" spans="1:10" x14ac:dyDescent="0.3">
      <c r="A1726" t="s">
        <v>6176</v>
      </c>
      <c r="B1726" s="19">
        <v>-1.132458</v>
      </c>
      <c r="C1726" s="19">
        <v>0.24338624</v>
      </c>
      <c r="D1726" s="19">
        <v>0.45578948000000002</v>
      </c>
      <c r="E1726" s="19">
        <v>-1.118663</v>
      </c>
      <c r="F1726" s="19">
        <v>0.28763440000000001</v>
      </c>
      <c r="G1726" s="19">
        <v>0.44893947000000001</v>
      </c>
      <c r="H1726" s="19" t="s">
        <v>204</v>
      </c>
      <c r="I1726" s="19" t="s">
        <v>204</v>
      </c>
      <c r="J1726" s="19" t="s">
        <v>204</v>
      </c>
    </row>
    <row r="1727" spans="1:10" x14ac:dyDescent="0.3">
      <c r="A1727" t="s">
        <v>6540</v>
      </c>
      <c r="B1727" s="19">
        <v>-1.1322416</v>
      </c>
      <c r="C1727" s="19">
        <v>0.26020408</v>
      </c>
      <c r="D1727" s="19">
        <v>0.45593466999999999</v>
      </c>
      <c r="E1727" s="19" t="s">
        <v>204</v>
      </c>
      <c r="F1727" s="19" t="s">
        <v>204</v>
      </c>
      <c r="G1727" s="19" t="s">
        <v>204</v>
      </c>
      <c r="H1727" s="19" t="s">
        <v>204</v>
      </c>
      <c r="I1727" s="19" t="s">
        <v>204</v>
      </c>
      <c r="J1727" s="19" t="s">
        <v>204</v>
      </c>
    </row>
    <row r="1728" spans="1:10" x14ac:dyDescent="0.3">
      <c r="A1728" t="s">
        <v>8581</v>
      </c>
      <c r="B1728" s="19">
        <v>-1.132112</v>
      </c>
      <c r="C1728" s="19">
        <v>0.28251120000000002</v>
      </c>
      <c r="D1728" s="19">
        <v>0.45591408</v>
      </c>
      <c r="E1728" s="19">
        <v>-1.5634418999999999</v>
      </c>
      <c r="F1728" s="19">
        <v>1.8716577000000002E-2</v>
      </c>
      <c r="G1728" s="19">
        <v>4.2780954000000003E-2</v>
      </c>
      <c r="H1728" s="19">
        <v>-1.2528756000000001</v>
      </c>
      <c r="I1728" s="19">
        <v>0.16859123000000001</v>
      </c>
      <c r="J1728" s="19">
        <v>0.32870153000000002</v>
      </c>
    </row>
    <row r="1729" spans="1:10" x14ac:dyDescent="0.3">
      <c r="A1729" t="s">
        <v>6900</v>
      </c>
      <c r="B1729" s="19">
        <v>-1.1319090000000001</v>
      </c>
      <c r="C1729" s="19">
        <v>0.34020618000000002</v>
      </c>
      <c r="D1729" s="19">
        <v>0.4560148</v>
      </c>
      <c r="E1729" s="19" t="s">
        <v>204</v>
      </c>
      <c r="F1729" s="19" t="s">
        <v>204</v>
      </c>
      <c r="G1729" s="19" t="s">
        <v>204</v>
      </c>
      <c r="H1729" s="19" t="s">
        <v>204</v>
      </c>
      <c r="I1729" s="19" t="s">
        <v>204</v>
      </c>
      <c r="J1729" s="19" t="s">
        <v>204</v>
      </c>
    </row>
    <row r="1730" spans="1:10" x14ac:dyDescent="0.3">
      <c r="A1730" t="s">
        <v>8582</v>
      </c>
      <c r="B1730" s="19">
        <v>-1.1318591</v>
      </c>
      <c r="C1730" s="19">
        <v>0.21604939000000001</v>
      </c>
      <c r="D1730" s="19">
        <v>0.45583484000000002</v>
      </c>
      <c r="E1730" s="19">
        <v>-1.5593199</v>
      </c>
      <c r="F1730" s="19">
        <v>2.7932959999999998E-3</v>
      </c>
      <c r="G1730" s="19">
        <v>4.4259313000000002E-2</v>
      </c>
      <c r="H1730" s="19">
        <v>-1.5272532000000001</v>
      </c>
      <c r="I1730" s="19">
        <v>1.2106538E-2</v>
      </c>
      <c r="J1730" s="19">
        <v>7.9724290000000003E-2</v>
      </c>
    </row>
    <row r="1731" spans="1:10" x14ac:dyDescent="0.3">
      <c r="A1731" t="s">
        <v>7345</v>
      </c>
      <c r="B1731" s="19">
        <v>-1.1313167</v>
      </c>
      <c r="C1731" s="19">
        <v>0.28617364000000001</v>
      </c>
      <c r="D1731" s="19">
        <v>0.4565188</v>
      </c>
      <c r="E1731" s="19" t="s">
        <v>204</v>
      </c>
      <c r="F1731" s="19" t="s">
        <v>204</v>
      </c>
      <c r="G1731" s="19" t="s">
        <v>204</v>
      </c>
      <c r="H1731" s="19" t="s">
        <v>204</v>
      </c>
      <c r="I1731" s="19" t="s">
        <v>204</v>
      </c>
      <c r="J1731" s="19" t="s">
        <v>204</v>
      </c>
    </row>
    <row r="1732" spans="1:10" x14ac:dyDescent="0.3">
      <c r="A1732" t="s">
        <v>5958</v>
      </c>
      <c r="B1732" s="19">
        <v>-1.1310271000000001</v>
      </c>
      <c r="C1732" s="19">
        <v>0.24038461</v>
      </c>
      <c r="D1732" s="19">
        <v>0.45675018000000001</v>
      </c>
      <c r="E1732" s="19" t="s">
        <v>204</v>
      </c>
      <c r="F1732" s="19" t="s">
        <v>204</v>
      </c>
      <c r="G1732" s="19" t="s">
        <v>204</v>
      </c>
      <c r="H1732" s="19" t="s">
        <v>204</v>
      </c>
      <c r="I1732" s="19" t="s">
        <v>204</v>
      </c>
      <c r="J1732" s="19" t="s">
        <v>204</v>
      </c>
    </row>
    <row r="1733" spans="1:10" x14ac:dyDescent="0.3">
      <c r="A1733" t="s">
        <v>6676</v>
      </c>
      <c r="B1733" s="19">
        <v>-1.1286782</v>
      </c>
      <c r="C1733" s="19">
        <v>0.35016835000000002</v>
      </c>
      <c r="D1733" s="19">
        <v>0.46078799999999998</v>
      </c>
      <c r="E1733" s="19">
        <v>-1.0819734000000001</v>
      </c>
      <c r="F1733" s="19">
        <v>0.40502792999999998</v>
      </c>
      <c r="G1733" s="19">
        <v>0.50001359999999995</v>
      </c>
      <c r="H1733" s="19" t="s">
        <v>204</v>
      </c>
      <c r="I1733" s="19" t="s">
        <v>204</v>
      </c>
      <c r="J1733" s="19" t="s">
        <v>204</v>
      </c>
    </row>
    <row r="1734" spans="1:10" x14ac:dyDescent="0.3">
      <c r="A1734" t="s">
        <v>6048</v>
      </c>
      <c r="B1734" s="19">
        <v>-1.1282954999999999</v>
      </c>
      <c r="C1734" s="19">
        <v>9.7560969999999997E-2</v>
      </c>
      <c r="D1734" s="19">
        <v>0.46126217000000003</v>
      </c>
      <c r="E1734" s="19" t="s">
        <v>204</v>
      </c>
      <c r="F1734" s="19" t="s">
        <v>204</v>
      </c>
      <c r="G1734" s="19" t="s">
        <v>204</v>
      </c>
      <c r="H1734" s="19" t="s">
        <v>204</v>
      </c>
      <c r="I1734" s="19" t="s">
        <v>204</v>
      </c>
      <c r="J1734" s="19" t="s">
        <v>204</v>
      </c>
    </row>
    <row r="1735" spans="1:10" x14ac:dyDescent="0.3">
      <c r="A1735" t="s">
        <v>6970</v>
      </c>
      <c r="B1735" s="19">
        <v>-1.1281207</v>
      </c>
      <c r="C1735" s="19">
        <v>0.30930930000000001</v>
      </c>
      <c r="D1735" s="19">
        <v>0.46134204000000001</v>
      </c>
      <c r="E1735" s="19" t="s">
        <v>204</v>
      </c>
      <c r="F1735" s="19" t="s">
        <v>204</v>
      </c>
      <c r="G1735" s="19" t="s">
        <v>204</v>
      </c>
      <c r="H1735" s="19" t="s">
        <v>204</v>
      </c>
      <c r="I1735" s="19" t="s">
        <v>204</v>
      </c>
      <c r="J1735" s="19" t="s">
        <v>204</v>
      </c>
    </row>
    <row r="1736" spans="1:10" x14ac:dyDescent="0.3">
      <c r="A1736" t="s">
        <v>8583</v>
      </c>
      <c r="B1736" s="19">
        <v>-1.1275259</v>
      </c>
      <c r="C1736" s="19">
        <v>0</v>
      </c>
      <c r="D1736" s="19">
        <v>0.46216854000000002</v>
      </c>
      <c r="E1736" s="19">
        <v>-1.6214777</v>
      </c>
      <c r="F1736" s="19">
        <v>0</v>
      </c>
      <c r="G1736" s="19">
        <v>2.3085176999999998E-2</v>
      </c>
      <c r="H1736" s="19">
        <v>-1.1797762999999999</v>
      </c>
      <c r="I1736" s="19">
        <v>6.7251459999999999E-2</v>
      </c>
      <c r="J1736" s="19">
        <v>0.41690964000000003</v>
      </c>
    </row>
    <row r="1737" spans="1:10" x14ac:dyDescent="0.3">
      <c r="A1737" t="s">
        <v>6016</v>
      </c>
      <c r="B1737" s="19">
        <v>-1.1272112000000001</v>
      </c>
      <c r="C1737" s="19">
        <v>0.27979275999999997</v>
      </c>
      <c r="D1737" s="19">
        <v>0.46247413999999998</v>
      </c>
      <c r="E1737" s="19">
        <v>-0.92456424000000004</v>
      </c>
      <c r="F1737" s="19">
        <v>0.56919059999999999</v>
      </c>
      <c r="G1737" s="19">
        <v>0.74974847</v>
      </c>
      <c r="H1737" s="19" t="s">
        <v>204</v>
      </c>
      <c r="I1737" s="19" t="s">
        <v>204</v>
      </c>
      <c r="J1737" s="19" t="s">
        <v>204</v>
      </c>
    </row>
    <row r="1738" spans="1:10" x14ac:dyDescent="0.3">
      <c r="A1738" t="s">
        <v>8584</v>
      </c>
      <c r="B1738" s="19">
        <v>-1.1265757000000001</v>
      </c>
      <c r="C1738" s="19">
        <v>0.33006537000000002</v>
      </c>
      <c r="D1738" s="19">
        <v>0.46332847999999999</v>
      </c>
      <c r="E1738" s="19">
        <v>-1.4922639</v>
      </c>
      <c r="F1738" s="19">
        <v>6.2337663000000001E-2</v>
      </c>
      <c r="G1738" s="19">
        <v>7.7404924E-2</v>
      </c>
      <c r="H1738" s="19">
        <v>-1.3964036</v>
      </c>
      <c r="I1738" s="19">
        <v>9.2436980000000002E-2</v>
      </c>
      <c r="J1738" s="19">
        <v>0.18238335999999999</v>
      </c>
    </row>
    <row r="1739" spans="1:10" x14ac:dyDescent="0.3">
      <c r="A1739" t="s">
        <v>6293</v>
      </c>
      <c r="B1739" s="19">
        <v>-1.1265198999999999</v>
      </c>
      <c r="C1739" s="19">
        <v>0.27071824999999999</v>
      </c>
      <c r="D1739" s="19">
        <v>0.46316542999999999</v>
      </c>
      <c r="E1739" s="19">
        <v>-0.9661594</v>
      </c>
      <c r="F1739" s="19">
        <v>0.48517519999999997</v>
      </c>
      <c r="G1739" s="19">
        <v>0.68065523999999999</v>
      </c>
      <c r="H1739" s="19">
        <v>-0.74148999999999998</v>
      </c>
      <c r="I1739" s="19">
        <v>0.89102566000000005</v>
      </c>
      <c r="J1739" s="19">
        <v>0.96857910000000003</v>
      </c>
    </row>
    <row r="1740" spans="1:10" x14ac:dyDescent="0.3">
      <c r="A1740" t="s">
        <v>6373</v>
      </c>
      <c r="B1740" s="19">
        <v>-1.1263306</v>
      </c>
      <c r="C1740" s="19">
        <v>0.30252101999999997</v>
      </c>
      <c r="D1740" s="19">
        <v>0.46322586999999998</v>
      </c>
      <c r="E1740" s="19">
        <v>-1.3042845999999999</v>
      </c>
      <c r="F1740" s="19">
        <v>0.14441417000000001</v>
      </c>
      <c r="G1740" s="19">
        <v>0.22288965999999999</v>
      </c>
      <c r="H1740" s="19" t="s">
        <v>204</v>
      </c>
      <c r="I1740" s="19" t="s">
        <v>204</v>
      </c>
      <c r="J1740" s="19" t="s">
        <v>204</v>
      </c>
    </row>
    <row r="1741" spans="1:10" x14ac:dyDescent="0.3">
      <c r="A1741" t="s">
        <v>8585</v>
      </c>
      <c r="B1741" s="19">
        <v>-1.1262392000000001</v>
      </c>
      <c r="C1741" s="19">
        <v>0.14953269999999999</v>
      </c>
      <c r="D1741" s="19">
        <v>0.46312740000000002</v>
      </c>
      <c r="E1741" s="19">
        <v>-1.3738865</v>
      </c>
      <c r="F1741" s="19">
        <v>1.7804154999999999E-2</v>
      </c>
      <c r="G1741" s="19">
        <v>0.15825504000000001</v>
      </c>
      <c r="H1741" s="19">
        <v>-1.1271614999999999</v>
      </c>
      <c r="I1741" s="19">
        <v>0.22062350999999999</v>
      </c>
      <c r="J1741" s="19">
        <v>0.48605055000000003</v>
      </c>
    </row>
    <row r="1742" spans="1:10" x14ac:dyDescent="0.3">
      <c r="A1742" t="s">
        <v>6281</v>
      </c>
      <c r="B1742" s="19">
        <v>-1.1261680000000001</v>
      </c>
      <c r="C1742" s="19">
        <v>0.29900333000000001</v>
      </c>
      <c r="D1742" s="19">
        <v>0.46298376000000002</v>
      </c>
      <c r="E1742" s="19" t="s">
        <v>204</v>
      </c>
      <c r="F1742" s="19" t="s">
        <v>204</v>
      </c>
      <c r="G1742" s="19" t="s">
        <v>204</v>
      </c>
      <c r="H1742" s="19" t="s">
        <v>204</v>
      </c>
      <c r="I1742" s="19" t="s">
        <v>204</v>
      </c>
      <c r="J1742" s="19" t="s">
        <v>204</v>
      </c>
    </row>
    <row r="1743" spans="1:10" x14ac:dyDescent="0.3">
      <c r="A1743" t="s">
        <v>6728</v>
      </c>
      <c r="B1743" s="19">
        <v>-1.1261547000000001</v>
      </c>
      <c r="C1743" s="19">
        <v>0.125</v>
      </c>
      <c r="D1743" s="19">
        <v>0.46274018</v>
      </c>
      <c r="E1743" s="19">
        <v>-1.3795925</v>
      </c>
      <c r="F1743" s="19">
        <v>1.0563380000000001E-2</v>
      </c>
      <c r="G1743" s="19">
        <v>0.15391314</v>
      </c>
      <c r="H1743" s="19" t="s">
        <v>204</v>
      </c>
      <c r="I1743" s="19" t="s">
        <v>204</v>
      </c>
      <c r="J1743" s="19" t="s">
        <v>204</v>
      </c>
    </row>
    <row r="1744" spans="1:10" x14ac:dyDescent="0.3">
      <c r="A1744" t="s">
        <v>8586</v>
      </c>
      <c r="B1744" s="19">
        <v>-1.1255790999999999</v>
      </c>
      <c r="C1744" s="19">
        <v>0.28975266</v>
      </c>
      <c r="D1744" s="19">
        <v>0.46349940000000001</v>
      </c>
      <c r="E1744" s="19">
        <v>-1.5228921</v>
      </c>
      <c r="F1744" s="19">
        <v>2.8720626999999999E-2</v>
      </c>
      <c r="G1744" s="19">
        <v>6.1146925999999997E-2</v>
      </c>
      <c r="H1744" s="19">
        <v>-1.2244965999999999</v>
      </c>
      <c r="I1744" s="19">
        <v>0.19693654999999999</v>
      </c>
      <c r="J1744" s="19">
        <v>0.36112490000000003</v>
      </c>
    </row>
    <row r="1745" spans="1:10" x14ac:dyDescent="0.3">
      <c r="A1745" t="s">
        <v>6439</v>
      </c>
      <c r="B1745" s="19">
        <v>-1.1247701999999999</v>
      </c>
      <c r="C1745" s="19">
        <v>0.25806449999999997</v>
      </c>
      <c r="D1745" s="19">
        <v>0.46473783000000002</v>
      </c>
      <c r="E1745" s="19" t="s">
        <v>204</v>
      </c>
      <c r="F1745" s="19" t="s">
        <v>204</v>
      </c>
      <c r="G1745" s="19" t="s">
        <v>204</v>
      </c>
      <c r="H1745" s="19" t="s">
        <v>204</v>
      </c>
      <c r="I1745" s="19" t="s">
        <v>204</v>
      </c>
      <c r="J1745" s="19" t="s">
        <v>204</v>
      </c>
    </row>
    <row r="1746" spans="1:10" x14ac:dyDescent="0.3">
      <c r="A1746" t="s">
        <v>6746</v>
      </c>
      <c r="B1746" s="19">
        <v>-1.124266</v>
      </c>
      <c r="C1746" s="19">
        <v>0.26341461999999999</v>
      </c>
      <c r="D1746" s="19">
        <v>0.46543202</v>
      </c>
      <c r="E1746" s="19">
        <v>-0.77162399999999998</v>
      </c>
      <c r="F1746" s="19">
        <v>0.85677080000000005</v>
      </c>
      <c r="G1746" s="19">
        <v>0.93968856000000001</v>
      </c>
      <c r="H1746" s="19" t="s">
        <v>204</v>
      </c>
      <c r="I1746" s="19" t="s">
        <v>204</v>
      </c>
      <c r="J1746" s="19" t="s">
        <v>204</v>
      </c>
    </row>
    <row r="1747" spans="1:10" x14ac:dyDescent="0.3">
      <c r="A1747" t="s">
        <v>7221</v>
      </c>
      <c r="B1747" s="19">
        <v>-1.1235837</v>
      </c>
      <c r="C1747" s="19">
        <v>0.23502303999999999</v>
      </c>
      <c r="D1747" s="19">
        <v>0.46642013999999998</v>
      </c>
      <c r="E1747" s="19" t="s">
        <v>204</v>
      </c>
      <c r="F1747" s="19" t="s">
        <v>204</v>
      </c>
      <c r="G1747" s="19" t="s">
        <v>204</v>
      </c>
      <c r="H1747" s="19" t="s">
        <v>204</v>
      </c>
      <c r="I1747" s="19" t="s">
        <v>204</v>
      </c>
      <c r="J1747" s="19" t="s">
        <v>204</v>
      </c>
    </row>
    <row r="1748" spans="1:10" x14ac:dyDescent="0.3">
      <c r="A1748" t="s">
        <v>6895</v>
      </c>
      <c r="B1748" s="19">
        <v>-1.1228418</v>
      </c>
      <c r="C1748" s="19">
        <v>0.28431373999999998</v>
      </c>
      <c r="D1748" s="19">
        <v>0.46754502999999997</v>
      </c>
      <c r="E1748" s="19" t="s">
        <v>204</v>
      </c>
      <c r="F1748" s="19" t="s">
        <v>204</v>
      </c>
      <c r="G1748" s="19" t="s">
        <v>204</v>
      </c>
      <c r="H1748" s="19" t="s">
        <v>204</v>
      </c>
      <c r="I1748" s="19" t="s">
        <v>204</v>
      </c>
      <c r="J1748" s="19" t="s">
        <v>204</v>
      </c>
    </row>
    <row r="1749" spans="1:10" x14ac:dyDescent="0.3">
      <c r="A1749" t="s">
        <v>8587</v>
      </c>
      <c r="B1749" s="19">
        <v>-1.1225438000000001</v>
      </c>
      <c r="C1749" s="19">
        <v>0.21341463999999999</v>
      </c>
      <c r="D1749" s="19">
        <v>0.46778795000000001</v>
      </c>
      <c r="E1749" s="19">
        <v>-1.3990312</v>
      </c>
      <c r="F1749" s="19">
        <v>3.7681159999999998E-2</v>
      </c>
      <c r="G1749" s="19">
        <v>0.13859663999999999</v>
      </c>
      <c r="H1749" s="19">
        <v>-1.1716508999999999</v>
      </c>
      <c r="I1749" s="19">
        <v>0.1763285</v>
      </c>
      <c r="J1749" s="19">
        <v>0.42787852999999998</v>
      </c>
    </row>
    <row r="1750" spans="1:10" x14ac:dyDescent="0.3">
      <c r="A1750" t="s">
        <v>6052</v>
      </c>
      <c r="B1750" s="19">
        <v>-1.1220554</v>
      </c>
      <c r="C1750" s="19">
        <v>0.27137548</v>
      </c>
      <c r="D1750" s="19">
        <v>0.46843620000000002</v>
      </c>
      <c r="E1750" s="19" t="s">
        <v>204</v>
      </c>
      <c r="F1750" s="19" t="s">
        <v>204</v>
      </c>
      <c r="G1750" s="19" t="s">
        <v>204</v>
      </c>
      <c r="H1750" s="19" t="s">
        <v>204</v>
      </c>
      <c r="I1750" s="19" t="s">
        <v>204</v>
      </c>
      <c r="J1750" s="19" t="s">
        <v>204</v>
      </c>
    </row>
    <row r="1751" spans="1:10" x14ac:dyDescent="0.3">
      <c r="A1751" t="s">
        <v>6824</v>
      </c>
      <c r="B1751" s="19">
        <v>-1.1218317</v>
      </c>
      <c r="C1751" s="19">
        <v>0.21929824000000001</v>
      </c>
      <c r="D1751" s="19">
        <v>0.46859479999999998</v>
      </c>
      <c r="E1751" s="19">
        <v>-1.3331592000000001</v>
      </c>
      <c r="F1751" s="19">
        <v>6.5527070000000007E-2</v>
      </c>
      <c r="G1751" s="19">
        <v>0.19526221999999999</v>
      </c>
      <c r="H1751" s="19" t="s">
        <v>204</v>
      </c>
      <c r="I1751" s="19" t="s">
        <v>204</v>
      </c>
      <c r="J1751" s="19" t="s">
        <v>204</v>
      </c>
    </row>
    <row r="1752" spans="1:10" x14ac:dyDescent="0.3">
      <c r="A1752" t="s">
        <v>8588</v>
      </c>
      <c r="B1752" s="19">
        <v>-1.1217661999999999</v>
      </c>
      <c r="C1752" s="19">
        <v>0.30508474000000002</v>
      </c>
      <c r="D1752" s="19">
        <v>0.46843849999999998</v>
      </c>
      <c r="E1752" s="19">
        <v>-0.95515190000000005</v>
      </c>
      <c r="F1752" s="19">
        <v>0.51966290000000004</v>
      </c>
      <c r="G1752" s="19">
        <v>0.69865279999999996</v>
      </c>
      <c r="H1752" s="19">
        <v>-1.3655405</v>
      </c>
      <c r="I1752" s="19">
        <v>9.2550789999999994E-2</v>
      </c>
      <c r="J1752" s="19">
        <v>0.20917305</v>
      </c>
    </row>
    <row r="1753" spans="1:10" x14ac:dyDescent="0.3">
      <c r="A1753" t="s">
        <v>8589</v>
      </c>
      <c r="B1753" s="19">
        <v>-1.1213678</v>
      </c>
      <c r="C1753" s="19">
        <v>0.29433963000000002</v>
      </c>
      <c r="D1753" s="19">
        <v>0.46890628000000001</v>
      </c>
      <c r="E1753" s="19">
        <v>-1.1944106000000001</v>
      </c>
      <c r="F1753" s="19">
        <v>0.23896104000000001</v>
      </c>
      <c r="G1753" s="19">
        <v>0.3447616</v>
      </c>
      <c r="H1753" s="19">
        <v>-0.86879169999999994</v>
      </c>
      <c r="I1753" s="19">
        <v>0.66591423999999999</v>
      </c>
      <c r="J1753" s="19">
        <v>0.85525309999999999</v>
      </c>
    </row>
    <row r="1754" spans="1:10" x14ac:dyDescent="0.3">
      <c r="A1754" t="s">
        <v>7215</v>
      </c>
      <c r="B1754" s="19">
        <v>-1.1210251</v>
      </c>
      <c r="C1754" s="19">
        <v>0.31620553000000001</v>
      </c>
      <c r="D1754" s="19">
        <v>0.46924162000000003</v>
      </c>
      <c r="E1754" s="19">
        <v>-1.3593843000000001</v>
      </c>
      <c r="F1754" s="19">
        <v>0.11989101000000001</v>
      </c>
      <c r="G1754" s="19">
        <v>0.17095539000000001</v>
      </c>
      <c r="H1754" s="19" t="s">
        <v>204</v>
      </c>
      <c r="I1754" s="19" t="s">
        <v>204</v>
      </c>
      <c r="J1754" s="19" t="s">
        <v>204</v>
      </c>
    </row>
    <row r="1755" spans="1:10" x14ac:dyDescent="0.3">
      <c r="A1755" t="s">
        <v>8590</v>
      </c>
      <c r="B1755" s="19">
        <v>-1.1210206</v>
      </c>
      <c r="C1755" s="19">
        <v>0.13793103000000001</v>
      </c>
      <c r="D1755" s="19">
        <v>0.4689818</v>
      </c>
      <c r="E1755" s="19">
        <v>-1.7346691000000001</v>
      </c>
      <c r="F1755" s="19">
        <v>0</v>
      </c>
      <c r="G1755" s="19">
        <v>4.8820985999999999E-3</v>
      </c>
      <c r="H1755" s="19">
        <v>-1.6426291</v>
      </c>
      <c r="I1755" s="19">
        <v>0</v>
      </c>
      <c r="J1755" s="19">
        <v>2.6350847E-2</v>
      </c>
    </row>
    <row r="1756" spans="1:10" x14ac:dyDescent="0.3">
      <c r="A1756" t="s">
        <v>6978</v>
      </c>
      <c r="B1756" s="19">
        <v>-1.1208929999999999</v>
      </c>
      <c r="C1756" s="19">
        <v>0.21428572000000001</v>
      </c>
      <c r="D1756" s="19">
        <v>0.46894799999999998</v>
      </c>
      <c r="E1756" s="19">
        <v>-0.90019923000000002</v>
      </c>
      <c r="F1756" s="19">
        <v>0.67058825</v>
      </c>
      <c r="G1756" s="19">
        <v>0.78960264000000002</v>
      </c>
      <c r="H1756" s="19" t="s">
        <v>204</v>
      </c>
      <c r="I1756" s="19" t="s">
        <v>204</v>
      </c>
      <c r="J1756" s="19" t="s">
        <v>204</v>
      </c>
    </row>
    <row r="1757" spans="1:10" x14ac:dyDescent="0.3">
      <c r="A1757" t="s">
        <v>6887</v>
      </c>
      <c r="B1757" s="19">
        <v>-1.1197916999999999</v>
      </c>
      <c r="C1757" s="19">
        <v>0.26956521999999999</v>
      </c>
      <c r="D1757" s="19">
        <v>0.47076220000000002</v>
      </c>
      <c r="E1757" s="19" t="s">
        <v>204</v>
      </c>
      <c r="F1757" s="19" t="s">
        <v>204</v>
      </c>
      <c r="G1757" s="19" t="s">
        <v>204</v>
      </c>
      <c r="H1757" s="19" t="s">
        <v>204</v>
      </c>
      <c r="I1757" s="19" t="s">
        <v>204</v>
      </c>
      <c r="J1757" s="19" t="s">
        <v>204</v>
      </c>
    </row>
    <row r="1758" spans="1:10" x14ac:dyDescent="0.3">
      <c r="A1758" t="s">
        <v>6205</v>
      </c>
      <c r="B1758" s="19">
        <v>-1.119631</v>
      </c>
      <c r="C1758" s="19">
        <v>0.17073171000000001</v>
      </c>
      <c r="D1758" s="19">
        <v>0.47079726999999999</v>
      </c>
      <c r="E1758" s="19">
        <v>-1.0276776999999999</v>
      </c>
      <c r="F1758" s="19">
        <v>0.37457045999999999</v>
      </c>
      <c r="G1758" s="19">
        <v>0.58524704000000005</v>
      </c>
      <c r="H1758" s="19" t="s">
        <v>204</v>
      </c>
      <c r="I1758" s="19" t="s">
        <v>204</v>
      </c>
      <c r="J1758" s="19" t="s">
        <v>204</v>
      </c>
    </row>
    <row r="1759" spans="1:10" x14ac:dyDescent="0.3">
      <c r="A1759" t="s">
        <v>7042</v>
      </c>
      <c r="B1759" s="19">
        <v>-1.1195056000000001</v>
      </c>
      <c r="C1759" s="19">
        <v>0.28630707</v>
      </c>
      <c r="D1759" s="19">
        <v>0.47077010000000002</v>
      </c>
      <c r="E1759" s="19">
        <v>-0.57001555000000004</v>
      </c>
      <c r="F1759" s="19">
        <v>0.98666670000000001</v>
      </c>
      <c r="G1759" s="19">
        <v>0.99451429999999996</v>
      </c>
      <c r="H1759" s="19" t="s">
        <v>204</v>
      </c>
      <c r="I1759" s="19" t="s">
        <v>204</v>
      </c>
      <c r="J1759" s="19" t="s">
        <v>204</v>
      </c>
    </row>
    <row r="1760" spans="1:10" x14ac:dyDescent="0.3">
      <c r="A1760" t="s">
        <v>6131</v>
      </c>
      <c r="B1760" s="19">
        <v>-1.1188477999999999</v>
      </c>
      <c r="C1760" s="19">
        <v>0.26704547000000001</v>
      </c>
      <c r="D1760" s="19">
        <v>0.47167176</v>
      </c>
      <c r="E1760" s="19" t="s">
        <v>204</v>
      </c>
      <c r="F1760" s="19" t="s">
        <v>204</v>
      </c>
      <c r="G1760" s="19" t="s">
        <v>204</v>
      </c>
      <c r="H1760" s="19" t="s">
        <v>204</v>
      </c>
      <c r="I1760" s="19" t="s">
        <v>204</v>
      </c>
      <c r="J1760" s="19" t="s">
        <v>204</v>
      </c>
    </row>
    <row r="1761" spans="1:10" x14ac:dyDescent="0.3">
      <c r="A1761" t="s">
        <v>7230</v>
      </c>
      <c r="B1761" s="19">
        <v>-1.1187745</v>
      </c>
      <c r="C1761" s="19">
        <v>0.29245283999999999</v>
      </c>
      <c r="D1761" s="19">
        <v>0.47153434</v>
      </c>
      <c r="E1761" s="19" t="s">
        <v>204</v>
      </c>
      <c r="F1761" s="19" t="s">
        <v>204</v>
      </c>
      <c r="G1761" s="19" t="s">
        <v>204</v>
      </c>
      <c r="H1761" s="19" t="s">
        <v>204</v>
      </c>
      <c r="I1761" s="19" t="s">
        <v>204</v>
      </c>
      <c r="J1761" s="19" t="s">
        <v>204</v>
      </c>
    </row>
    <row r="1762" spans="1:10" x14ac:dyDescent="0.3">
      <c r="A1762" t="s">
        <v>6480</v>
      </c>
      <c r="B1762" s="19">
        <v>-1.1184613000000001</v>
      </c>
      <c r="C1762" s="19">
        <v>0.12765957</v>
      </c>
      <c r="D1762" s="19">
        <v>0.47182262000000003</v>
      </c>
      <c r="E1762" s="19">
        <v>-1.1404517999999999</v>
      </c>
      <c r="F1762" s="19">
        <v>0.16065573999999999</v>
      </c>
      <c r="G1762" s="19">
        <v>0.41889106999999998</v>
      </c>
      <c r="H1762" s="19" t="s">
        <v>204</v>
      </c>
      <c r="I1762" s="19" t="s">
        <v>204</v>
      </c>
      <c r="J1762" s="19" t="s">
        <v>204</v>
      </c>
    </row>
    <row r="1763" spans="1:10" x14ac:dyDescent="0.3">
      <c r="A1763" t="s">
        <v>6456</v>
      </c>
      <c r="B1763" s="19">
        <v>-1.1180232999999999</v>
      </c>
      <c r="C1763" s="19">
        <v>0.23178808000000001</v>
      </c>
      <c r="D1763" s="19">
        <v>0.4723656</v>
      </c>
      <c r="E1763" s="19">
        <v>-1.1862451000000001</v>
      </c>
      <c r="F1763" s="19">
        <v>0.19553073000000001</v>
      </c>
      <c r="G1763" s="19">
        <v>0.35530850000000003</v>
      </c>
      <c r="H1763" s="19" t="s">
        <v>204</v>
      </c>
      <c r="I1763" s="19" t="s">
        <v>204</v>
      </c>
      <c r="J1763" s="19" t="s">
        <v>204</v>
      </c>
    </row>
    <row r="1764" spans="1:10" x14ac:dyDescent="0.3">
      <c r="A1764" t="s">
        <v>7180</v>
      </c>
      <c r="B1764" s="19">
        <v>-1.1174634000000001</v>
      </c>
      <c r="C1764" s="19">
        <v>0.31578946000000002</v>
      </c>
      <c r="D1764" s="19">
        <v>0.47313565000000002</v>
      </c>
      <c r="E1764" s="19">
        <v>-0.76103103000000005</v>
      </c>
      <c r="F1764" s="19">
        <v>0.8435897</v>
      </c>
      <c r="G1764" s="19">
        <v>0.94660144999999996</v>
      </c>
      <c r="H1764" s="19" t="s">
        <v>204</v>
      </c>
      <c r="I1764" s="19" t="s">
        <v>204</v>
      </c>
      <c r="J1764" s="19" t="s">
        <v>204</v>
      </c>
    </row>
    <row r="1765" spans="1:10" x14ac:dyDescent="0.3">
      <c r="A1765" t="s">
        <v>7232</v>
      </c>
      <c r="B1765" s="19">
        <v>-1.1170895000000001</v>
      </c>
      <c r="C1765" s="19">
        <v>0.26521739999999999</v>
      </c>
      <c r="D1765" s="19">
        <v>0.4735587</v>
      </c>
      <c r="E1765" s="19" t="s">
        <v>204</v>
      </c>
      <c r="F1765" s="19" t="s">
        <v>204</v>
      </c>
      <c r="G1765" s="19" t="s">
        <v>204</v>
      </c>
      <c r="H1765" s="19" t="s">
        <v>204</v>
      </c>
      <c r="I1765" s="19" t="s">
        <v>204</v>
      </c>
      <c r="J1765" s="19" t="s">
        <v>204</v>
      </c>
    </row>
    <row r="1766" spans="1:10" x14ac:dyDescent="0.3">
      <c r="A1766" t="s">
        <v>6240</v>
      </c>
      <c r="B1766" s="19">
        <v>-1.1169906000000001</v>
      </c>
      <c r="C1766" s="19">
        <v>0.2718894</v>
      </c>
      <c r="D1766" s="19">
        <v>0.4734775</v>
      </c>
      <c r="E1766" s="19">
        <v>-1.0516595</v>
      </c>
      <c r="F1766" s="19">
        <v>0.35677083999999998</v>
      </c>
      <c r="G1766" s="19">
        <v>0.54663850000000003</v>
      </c>
      <c r="H1766" s="19" t="s">
        <v>204</v>
      </c>
      <c r="I1766" s="19" t="s">
        <v>204</v>
      </c>
      <c r="J1766" s="19" t="s">
        <v>204</v>
      </c>
    </row>
    <row r="1767" spans="1:10" x14ac:dyDescent="0.3">
      <c r="A1767" t="s">
        <v>6774</v>
      </c>
      <c r="B1767" s="19">
        <v>-1.1169404000000001</v>
      </c>
      <c r="C1767" s="19">
        <v>0.22377622</v>
      </c>
      <c r="D1767" s="19">
        <v>0.47330135000000001</v>
      </c>
      <c r="E1767" s="19">
        <v>-0.95419120000000002</v>
      </c>
      <c r="F1767" s="19">
        <v>0.53125</v>
      </c>
      <c r="G1767" s="19">
        <v>0.70063186</v>
      </c>
      <c r="H1767" s="19" t="s">
        <v>204</v>
      </c>
      <c r="I1767" s="19" t="s">
        <v>204</v>
      </c>
      <c r="J1767" s="19" t="s">
        <v>204</v>
      </c>
    </row>
    <row r="1768" spans="1:10" x14ac:dyDescent="0.3">
      <c r="A1768" t="s">
        <v>7061</v>
      </c>
      <c r="B1768" s="19">
        <v>-1.1167724999999999</v>
      </c>
      <c r="C1768" s="19">
        <v>0.29017857000000002</v>
      </c>
      <c r="D1768" s="19">
        <v>0.47334555</v>
      </c>
      <c r="E1768" s="19">
        <v>-0.47063359999999999</v>
      </c>
      <c r="F1768" s="19">
        <v>1</v>
      </c>
      <c r="G1768" s="19">
        <v>0.99897689999999995</v>
      </c>
      <c r="H1768" s="19" t="s">
        <v>204</v>
      </c>
      <c r="I1768" s="19" t="s">
        <v>204</v>
      </c>
      <c r="J1768" s="19" t="s">
        <v>204</v>
      </c>
    </row>
    <row r="1769" spans="1:10" x14ac:dyDescent="0.3">
      <c r="A1769" t="s">
        <v>7239</v>
      </c>
      <c r="B1769" s="19">
        <v>-1.1165750000000001</v>
      </c>
      <c r="C1769" s="19">
        <v>0.23033708</v>
      </c>
      <c r="D1769" s="19">
        <v>0.47345573000000002</v>
      </c>
      <c r="E1769" s="19" t="s">
        <v>204</v>
      </c>
      <c r="F1769" s="19" t="s">
        <v>204</v>
      </c>
      <c r="G1769" s="19" t="s">
        <v>204</v>
      </c>
      <c r="H1769" s="19" t="s">
        <v>204</v>
      </c>
      <c r="I1769" s="19" t="s">
        <v>204</v>
      </c>
      <c r="J1769" s="19" t="s">
        <v>204</v>
      </c>
    </row>
    <row r="1770" spans="1:10" x14ac:dyDescent="0.3">
      <c r="A1770" t="s">
        <v>6948</v>
      </c>
      <c r="B1770" s="19">
        <v>-1.1159819</v>
      </c>
      <c r="C1770" s="19">
        <v>0.17441860000000001</v>
      </c>
      <c r="D1770" s="19">
        <v>0.47427775999999999</v>
      </c>
      <c r="E1770" s="19" t="s">
        <v>204</v>
      </c>
      <c r="F1770" s="19" t="s">
        <v>204</v>
      </c>
      <c r="G1770" s="19" t="s">
        <v>204</v>
      </c>
      <c r="H1770" s="19" t="s">
        <v>204</v>
      </c>
      <c r="I1770" s="19" t="s">
        <v>204</v>
      </c>
      <c r="J1770" s="19" t="s">
        <v>204</v>
      </c>
    </row>
    <row r="1771" spans="1:10" x14ac:dyDescent="0.3">
      <c r="A1771" t="s">
        <v>6361</v>
      </c>
      <c r="B1771" s="19">
        <v>-1.1156881000000001</v>
      </c>
      <c r="C1771" s="19">
        <v>0.1</v>
      </c>
      <c r="D1771" s="19">
        <v>0.47455573000000001</v>
      </c>
      <c r="E1771" s="19">
        <v>-0.90290020000000004</v>
      </c>
      <c r="F1771" s="19">
        <v>0.84684680000000001</v>
      </c>
      <c r="G1771" s="19">
        <v>0.78575057000000004</v>
      </c>
      <c r="H1771" s="19" t="s">
        <v>204</v>
      </c>
      <c r="I1771" s="19" t="s">
        <v>204</v>
      </c>
      <c r="J1771" s="19" t="s">
        <v>204</v>
      </c>
    </row>
    <row r="1772" spans="1:10" x14ac:dyDescent="0.3">
      <c r="A1772" t="s">
        <v>7074</v>
      </c>
      <c r="B1772" s="19">
        <v>-1.1156174999999999</v>
      </c>
      <c r="C1772" s="19">
        <v>0.24017467000000001</v>
      </c>
      <c r="D1772" s="19">
        <v>0.47439870000000001</v>
      </c>
      <c r="E1772" s="19" t="s">
        <v>204</v>
      </c>
      <c r="F1772" s="19" t="s">
        <v>204</v>
      </c>
      <c r="G1772" s="19" t="s">
        <v>204</v>
      </c>
      <c r="H1772" s="19" t="s">
        <v>204</v>
      </c>
      <c r="I1772" s="19" t="s">
        <v>204</v>
      </c>
      <c r="J1772" s="19" t="s">
        <v>204</v>
      </c>
    </row>
    <row r="1773" spans="1:10" x14ac:dyDescent="0.3">
      <c r="A1773" t="s">
        <v>8591</v>
      </c>
      <c r="B1773" s="19">
        <v>-1.115459</v>
      </c>
      <c r="C1773" s="19">
        <v>0.16853932999999999</v>
      </c>
      <c r="D1773" s="19">
        <v>0.47444164999999999</v>
      </c>
      <c r="E1773" s="19">
        <v>-1.4183201000000001</v>
      </c>
      <c r="F1773" s="19">
        <v>1.6077169999999998E-2</v>
      </c>
      <c r="G1773" s="19">
        <v>0.12359739</v>
      </c>
      <c r="H1773" s="19">
        <v>-1.5986085999999999</v>
      </c>
      <c r="I1773" s="19">
        <v>2.5575446999999999E-3</v>
      </c>
      <c r="J1773" s="19">
        <v>4.3200620000000002E-2</v>
      </c>
    </row>
    <row r="1774" spans="1:10" x14ac:dyDescent="0.3">
      <c r="A1774" t="s">
        <v>6411</v>
      </c>
      <c r="B1774" s="19">
        <v>-1.1152829</v>
      </c>
      <c r="C1774" s="19">
        <v>0.17948718</v>
      </c>
      <c r="D1774" s="19">
        <v>0.47450291999999999</v>
      </c>
      <c r="E1774" s="19" t="s">
        <v>204</v>
      </c>
      <c r="F1774" s="19" t="s">
        <v>204</v>
      </c>
      <c r="G1774" s="19" t="s">
        <v>204</v>
      </c>
      <c r="H1774" s="19" t="s">
        <v>204</v>
      </c>
      <c r="I1774" s="19" t="s">
        <v>204</v>
      </c>
      <c r="J1774" s="19" t="s">
        <v>204</v>
      </c>
    </row>
    <row r="1775" spans="1:10" x14ac:dyDescent="0.3">
      <c r="A1775" t="s">
        <v>7149</v>
      </c>
      <c r="B1775" s="19">
        <v>-1.1151578</v>
      </c>
      <c r="C1775" s="19">
        <v>0.16666666999999999</v>
      </c>
      <c r="D1775" s="19">
        <v>0.47446513000000001</v>
      </c>
      <c r="E1775" s="19" t="s">
        <v>204</v>
      </c>
      <c r="F1775" s="19" t="s">
        <v>204</v>
      </c>
      <c r="G1775" s="19" t="s">
        <v>204</v>
      </c>
      <c r="H1775" s="19" t="s">
        <v>204</v>
      </c>
      <c r="I1775" s="19" t="s">
        <v>204</v>
      </c>
      <c r="J1775" s="19" t="s">
        <v>204</v>
      </c>
    </row>
    <row r="1776" spans="1:10" x14ac:dyDescent="0.3">
      <c r="A1776" t="s">
        <v>6385</v>
      </c>
      <c r="B1776" s="19">
        <v>-1.1144651999999999</v>
      </c>
      <c r="C1776" s="19">
        <v>0.25185185999999998</v>
      </c>
      <c r="D1776" s="19">
        <v>0.47557630000000001</v>
      </c>
      <c r="E1776" s="19" t="s">
        <v>204</v>
      </c>
      <c r="F1776" s="19" t="s">
        <v>204</v>
      </c>
      <c r="G1776" s="19" t="s">
        <v>204</v>
      </c>
      <c r="H1776" s="19" t="s">
        <v>204</v>
      </c>
      <c r="I1776" s="19" t="s">
        <v>204</v>
      </c>
      <c r="J1776" s="19" t="s">
        <v>204</v>
      </c>
    </row>
    <row r="1777" spans="1:10" x14ac:dyDescent="0.3">
      <c r="A1777" t="s">
        <v>6046</v>
      </c>
      <c r="B1777" s="19">
        <v>-1.1126035000000001</v>
      </c>
      <c r="C1777" s="19">
        <v>0.33707865999999997</v>
      </c>
      <c r="D1777" s="19">
        <v>0.47880719999999999</v>
      </c>
      <c r="E1777" s="19" t="s">
        <v>204</v>
      </c>
      <c r="F1777" s="19" t="s">
        <v>204</v>
      </c>
      <c r="G1777" s="19" t="s">
        <v>204</v>
      </c>
      <c r="H1777" s="19" t="s">
        <v>204</v>
      </c>
      <c r="I1777" s="19" t="s">
        <v>204</v>
      </c>
      <c r="J1777" s="19" t="s">
        <v>204</v>
      </c>
    </row>
    <row r="1778" spans="1:10" x14ac:dyDescent="0.3">
      <c r="A1778" t="s">
        <v>6035</v>
      </c>
      <c r="B1778" s="19">
        <v>-1.1124064</v>
      </c>
      <c r="C1778" s="19">
        <v>0.15384616000000001</v>
      </c>
      <c r="D1778" s="19">
        <v>0.47890905</v>
      </c>
      <c r="E1778" s="19" t="s">
        <v>204</v>
      </c>
      <c r="F1778" s="19" t="s">
        <v>204</v>
      </c>
      <c r="G1778" s="19" t="s">
        <v>204</v>
      </c>
      <c r="H1778" s="19" t="s">
        <v>204</v>
      </c>
      <c r="I1778" s="19" t="s">
        <v>204</v>
      </c>
      <c r="J1778" s="19" t="s">
        <v>204</v>
      </c>
    </row>
    <row r="1779" spans="1:10" x14ac:dyDescent="0.3">
      <c r="A1779" t="s">
        <v>8592</v>
      </c>
      <c r="B1779" s="19">
        <v>-1.1116094999999999</v>
      </c>
      <c r="C1779" s="19">
        <v>0.3419355</v>
      </c>
      <c r="D1779" s="19">
        <v>0.48013236999999998</v>
      </c>
      <c r="E1779" s="19">
        <v>-1.2184870999999999</v>
      </c>
      <c r="F1779" s="19">
        <v>0.24691357999999999</v>
      </c>
      <c r="G1779" s="19">
        <v>0.31830457000000001</v>
      </c>
      <c r="H1779" s="19">
        <v>-1.2557763</v>
      </c>
      <c r="I1779" s="19">
        <v>0.17659575</v>
      </c>
      <c r="J1779" s="19">
        <v>0.32504899999999998</v>
      </c>
    </row>
    <row r="1780" spans="1:10" x14ac:dyDescent="0.3">
      <c r="A1780" t="s">
        <v>7364</v>
      </c>
      <c r="B1780" s="19">
        <v>-1.1106644000000001</v>
      </c>
      <c r="C1780" s="19">
        <v>0.3651316</v>
      </c>
      <c r="D1780" s="19">
        <v>0.48163652000000001</v>
      </c>
      <c r="E1780" s="19" t="s">
        <v>204</v>
      </c>
      <c r="F1780" s="19" t="s">
        <v>204</v>
      </c>
      <c r="G1780" s="19" t="s">
        <v>204</v>
      </c>
      <c r="H1780" s="19" t="s">
        <v>204</v>
      </c>
      <c r="I1780" s="19" t="s">
        <v>204</v>
      </c>
      <c r="J1780" s="19" t="s">
        <v>204</v>
      </c>
    </row>
    <row r="1781" spans="1:10" x14ac:dyDescent="0.3">
      <c r="A1781" t="s">
        <v>6999</v>
      </c>
      <c r="B1781" s="19">
        <v>-1.1101395999999999</v>
      </c>
      <c r="C1781" s="19">
        <v>0.28125</v>
      </c>
      <c r="D1781" s="19">
        <v>0.48231447</v>
      </c>
      <c r="E1781" s="19" t="s">
        <v>204</v>
      </c>
      <c r="F1781" s="19" t="s">
        <v>204</v>
      </c>
      <c r="G1781" s="19" t="s">
        <v>204</v>
      </c>
      <c r="H1781" s="19" t="s">
        <v>204</v>
      </c>
      <c r="I1781" s="19" t="s">
        <v>204</v>
      </c>
      <c r="J1781" s="19" t="s">
        <v>204</v>
      </c>
    </row>
    <row r="1782" spans="1:10" x14ac:dyDescent="0.3">
      <c r="A1782" t="s">
        <v>7289</v>
      </c>
      <c r="B1782" s="19">
        <v>-1.1093215000000001</v>
      </c>
      <c r="C1782" s="19">
        <v>0.27894738000000002</v>
      </c>
      <c r="D1782" s="19">
        <v>0.48355183000000002</v>
      </c>
      <c r="E1782" s="19" t="s">
        <v>204</v>
      </c>
      <c r="F1782" s="19" t="s">
        <v>204</v>
      </c>
      <c r="G1782" s="19" t="s">
        <v>204</v>
      </c>
      <c r="H1782" s="19" t="s">
        <v>204</v>
      </c>
      <c r="I1782" s="19" t="s">
        <v>204</v>
      </c>
      <c r="J1782" s="19" t="s">
        <v>204</v>
      </c>
    </row>
    <row r="1783" spans="1:10" x14ac:dyDescent="0.3">
      <c r="A1783" t="s">
        <v>8593</v>
      </c>
      <c r="B1783" s="19">
        <v>-1.1089808000000001</v>
      </c>
      <c r="C1783" s="19">
        <v>0.32472324000000002</v>
      </c>
      <c r="D1783" s="19">
        <v>0.48391598000000002</v>
      </c>
      <c r="E1783" s="19">
        <v>-1.3738277000000001</v>
      </c>
      <c r="F1783" s="19">
        <v>8.3333335999999994E-2</v>
      </c>
      <c r="G1783" s="19">
        <v>0.15818094999999999</v>
      </c>
      <c r="H1783" s="19">
        <v>-1.3080251000000001</v>
      </c>
      <c r="I1783" s="19">
        <v>0.13646533</v>
      </c>
      <c r="J1783" s="19">
        <v>0.26607557999999998</v>
      </c>
    </row>
    <row r="1784" spans="1:10" x14ac:dyDescent="0.3">
      <c r="A1784" t="s">
        <v>7018</v>
      </c>
      <c r="B1784" s="19">
        <v>-1.1085562</v>
      </c>
      <c r="C1784" s="19">
        <v>0.31836733</v>
      </c>
      <c r="D1784" s="19">
        <v>0.4844155</v>
      </c>
      <c r="E1784" s="19">
        <v>-0.92163019999999996</v>
      </c>
      <c r="F1784" s="19">
        <v>0.59340660000000001</v>
      </c>
      <c r="G1784" s="19">
        <v>0.75466800000000001</v>
      </c>
      <c r="H1784" s="19" t="s">
        <v>204</v>
      </c>
      <c r="I1784" s="19" t="s">
        <v>204</v>
      </c>
      <c r="J1784" s="19" t="s">
        <v>204</v>
      </c>
    </row>
    <row r="1785" spans="1:10" x14ac:dyDescent="0.3">
      <c r="A1785" t="s">
        <v>6689</v>
      </c>
      <c r="B1785" s="19">
        <v>-1.1082525999999999</v>
      </c>
      <c r="C1785" s="19">
        <v>0.33031674999999999</v>
      </c>
      <c r="D1785" s="19">
        <v>0.48472586000000001</v>
      </c>
      <c r="E1785" s="19">
        <v>-0.83661129999999995</v>
      </c>
      <c r="F1785" s="19">
        <v>0.66310159999999996</v>
      </c>
      <c r="G1785" s="19">
        <v>0.87808439999999999</v>
      </c>
      <c r="H1785" s="19" t="s">
        <v>204</v>
      </c>
      <c r="I1785" s="19" t="s">
        <v>204</v>
      </c>
      <c r="J1785" s="19" t="s">
        <v>204</v>
      </c>
    </row>
    <row r="1786" spans="1:10" x14ac:dyDescent="0.3">
      <c r="A1786" t="s">
        <v>8594</v>
      </c>
      <c r="B1786" s="19">
        <v>-1.1082524</v>
      </c>
      <c r="C1786" s="19">
        <v>0.29098362</v>
      </c>
      <c r="D1786" s="19">
        <v>0.48445398000000001</v>
      </c>
      <c r="E1786" s="19">
        <v>-1.2297381999999999</v>
      </c>
      <c r="F1786" s="19">
        <v>0.17663044</v>
      </c>
      <c r="G1786" s="19">
        <v>0.30532932000000002</v>
      </c>
      <c r="H1786" s="19">
        <v>-0.87740295999999995</v>
      </c>
      <c r="I1786" s="19">
        <v>0.64285713</v>
      </c>
      <c r="J1786" s="19">
        <v>0.84410209999999997</v>
      </c>
    </row>
    <row r="1787" spans="1:10" x14ac:dyDescent="0.3">
      <c r="A1787" t="s">
        <v>7126</v>
      </c>
      <c r="B1787" s="19">
        <v>-1.107966</v>
      </c>
      <c r="C1787" s="19">
        <v>0.14705883</v>
      </c>
      <c r="D1787" s="19">
        <v>0.48473153000000002</v>
      </c>
      <c r="E1787" s="19">
        <v>-1.1373104000000001</v>
      </c>
      <c r="F1787" s="19">
        <v>0.15884477</v>
      </c>
      <c r="G1787" s="19">
        <v>0.4234598</v>
      </c>
      <c r="H1787" s="19" t="s">
        <v>204</v>
      </c>
      <c r="I1787" s="19" t="s">
        <v>204</v>
      </c>
      <c r="J1787" s="19" t="s">
        <v>204</v>
      </c>
    </row>
    <row r="1788" spans="1:10" x14ac:dyDescent="0.3">
      <c r="A1788" t="s">
        <v>8595</v>
      </c>
      <c r="B1788" s="19">
        <v>-1.1068803</v>
      </c>
      <c r="C1788" s="19">
        <v>0.3274648</v>
      </c>
      <c r="D1788" s="19">
        <v>0.48646232</v>
      </c>
      <c r="E1788" s="19">
        <v>-1.1134622999999999</v>
      </c>
      <c r="F1788" s="19">
        <v>0.34948980000000002</v>
      </c>
      <c r="G1788" s="19">
        <v>0.45486152000000002</v>
      </c>
      <c r="H1788" s="19">
        <v>-1.3336933</v>
      </c>
      <c r="I1788" s="19">
        <v>0.113490365</v>
      </c>
      <c r="J1788" s="19">
        <v>0.23584293000000001</v>
      </c>
    </row>
    <row r="1789" spans="1:10" x14ac:dyDescent="0.3">
      <c r="A1789" t="s">
        <v>7198</v>
      </c>
      <c r="B1789" s="19">
        <v>-1.1067754999999999</v>
      </c>
      <c r="C1789" s="19">
        <v>0.36624204999999999</v>
      </c>
      <c r="D1789" s="19">
        <v>0.48641279999999998</v>
      </c>
      <c r="E1789" s="19">
        <v>-1.06263</v>
      </c>
      <c r="F1789" s="19">
        <v>0.42077923</v>
      </c>
      <c r="G1789" s="19">
        <v>0.52962679999999995</v>
      </c>
      <c r="H1789" s="19" t="s">
        <v>204</v>
      </c>
      <c r="I1789" s="19" t="s">
        <v>204</v>
      </c>
      <c r="J1789" s="19" t="s">
        <v>204</v>
      </c>
    </row>
    <row r="1790" spans="1:10" x14ac:dyDescent="0.3">
      <c r="A1790" t="s">
        <v>6096</v>
      </c>
      <c r="B1790" s="19">
        <v>-1.1064471</v>
      </c>
      <c r="C1790" s="19">
        <v>0.125</v>
      </c>
      <c r="D1790" s="19">
        <v>0.48674961999999999</v>
      </c>
      <c r="E1790" s="19">
        <v>-1.1579272</v>
      </c>
      <c r="F1790" s="19">
        <v>0.14393939</v>
      </c>
      <c r="G1790" s="19">
        <v>0.39281353000000002</v>
      </c>
      <c r="H1790" s="19" t="s">
        <v>204</v>
      </c>
      <c r="I1790" s="19" t="s">
        <v>204</v>
      </c>
      <c r="J1790" s="19" t="s">
        <v>204</v>
      </c>
    </row>
    <row r="1791" spans="1:10" x14ac:dyDescent="0.3">
      <c r="A1791" t="s">
        <v>8596</v>
      </c>
      <c r="B1791" s="19">
        <v>-1.1061953</v>
      </c>
      <c r="C1791" s="19">
        <v>0.23255814999999999</v>
      </c>
      <c r="D1791" s="19">
        <v>0.48692918000000002</v>
      </c>
      <c r="E1791" s="19">
        <v>-1.5879677999999999</v>
      </c>
      <c r="F1791" s="19">
        <v>6.1919503000000004E-3</v>
      </c>
      <c r="G1791" s="19">
        <v>3.3834125999999999E-2</v>
      </c>
      <c r="H1791" s="19">
        <v>-1.4926351</v>
      </c>
      <c r="I1791" s="19">
        <v>1.2285012E-2</v>
      </c>
      <c r="J1791" s="19">
        <v>0.10248344</v>
      </c>
    </row>
    <row r="1792" spans="1:10" x14ac:dyDescent="0.3">
      <c r="A1792" t="s">
        <v>5934</v>
      </c>
      <c r="B1792" s="19">
        <v>-1.1061778</v>
      </c>
      <c r="C1792" s="19">
        <v>0.35526313999999998</v>
      </c>
      <c r="D1792" s="19">
        <v>0.48669285000000001</v>
      </c>
      <c r="E1792" s="19" t="s">
        <v>204</v>
      </c>
      <c r="F1792" s="19" t="s">
        <v>204</v>
      </c>
      <c r="G1792" s="19" t="s">
        <v>204</v>
      </c>
      <c r="H1792" s="19" t="s">
        <v>204</v>
      </c>
      <c r="I1792" s="19" t="s">
        <v>204</v>
      </c>
      <c r="J1792" s="19" t="s">
        <v>204</v>
      </c>
    </row>
    <row r="1793" spans="1:10" x14ac:dyDescent="0.3">
      <c r="A1793" t="s">
        <v>6314</v>
      </c>
      <c r="B1793" s="19">
        <v>-1.1060106999999999</v>
      </c>
      <c r="C1793" s="19">
        <v>0</v>
      </c>
      <c r="D1793" s="19">
        <v>0.48671657000000002</v>
      </c>
      <c r="E1793" s="19">
        <v>-1.0098609000000001</v>
      </c>
      <c r="F1793" s="19">
        <v>0.3783784</v>
      </c>
      <c r="G1793" s="19">
        <v>0.60882853999999997</v>
      </c>
      <c r="H1793" s="19" t="s">
        <v>204</v>
      </c>
      <c r="I1793" s="19" t="s">
        <v>204</v>
      </c>
      <c r="J1793" s="19" t="s">
        <v>204</v>
      </c>
    </row>
    <row r="1794" spans="1:10" x14ac:dyDescent="0.3">
      <c r="A1794" t="s">
        <v>8597</v>
      </c>
      <c r="B1794" s="19">
        <v>-1.1058794999999999</v>
      </c>
      <c r="C1794" s="19">
        <v>0.32890364999999999</v>
      </c>
      <c r="D1794" s="19">
        <v>0.4866935</v>
      </c>
      <c r="E1794" s="19">
        <v>-1.1287119999999999</v>
      </c>
      <c r="F1794" s="19">
        <v>0.31806614999999999</v>
      </c>
      <c r="G1794" s="19">
        <v>0.43640557000000002</v>
      </c>
      <c r="H1794" s="19">
        <v>-0.61850565999999996</v>
      </c>
      <c r="I1794" s="19">
        <v>0.94978165999999997</v>
      </c>
      <c r="J1794" s="19">
        <v>1</v>
      </c>
    </row>
    <row r="1795" spans="1:10" x14ac:dyDescent="0.3">
      <c r="A1795" t="s">
        <v>6936</v>
      </c>
      <c r="B1795" s="19">
        <v>-1.1058005</v>
      </c>
      <c r="C1795" s="19">
        <v>0.36977490000000002</v>
      </c>
      <c r="D1795" s="19">
        <v>0.4865623</v>
      </c>
      <c r="E1795" s="19" t="s">
        <v>204</v>
      </c>
      <c r="F1795" s="19" t="s">
        <v>204</v>
      </c>
      <c r="G1795" s="19" t="s">
        <v>204</v>
      </c>
      <c r="H1795" s="19" t="s">
        <v>204</v>
      </c>
      <c r="I1795" s="19" t="s">
        <v>204</v>
      </c>
      <c r="J1795" s="19" t="s">
        <v>204</v>
      </c>
    </row>
    <row r="1796" spans="1:10" x14ac:dyDescent="0.3">
      <c r="A1796" t="s">
        <v>8598</v>
      </c>
      <c r="B1796" s="19">
        <v>-1.1056933</v>
      </c>
      <c r="C1796" s="19">
        <v>0.16666666999999999</v>
      </c>
      <c r="D1796" s="19">
        <v>0.48649532000000001</v>
      </c>
      <c r="E1796" s="19">
        <v>-1.8750966</v>
      </c>
      <c r="F1796" s="19">
        <v>0</v>
      </c>
      <c r="G1796" s="19">
        <v>3.50634E-4</v>
      </c>
      <c r="H1796" s="19">
        <v>-1.5818255000000001</v>
      </c>
      <c r="I1796" s="19">
        <v>0</v>
      </c>
      <c r="J1796" s="19">
        <v>5.1407612999999998E-2</v>
      </c>
    </row>
    <row r="1797" spans="1:10" x14ac:dyDescent="0.3">
      <c r="A1797" t="s">
        <v>8599</v>
      </c>
      <c r="B1797" s="19">
        <v>-1.1052054</v>
      </c>
      <c r="C1797" s="19">
        <v>0.22689076</v>
      </c>
      <c r="D1797" s="19">
        <v>0.48716846000000003</v>
      </c>
      <c r="E1797" s="19">
        <v>-1.3205093999999999</v>
      </c>
      <c r="F1797" s="19">
        <v>5.9347182999999998E-2</v>
      </c>
      <c r="G1797" s="19">
        <v>0.20607576999999999</v>
      </c>
      <c r="H1797" s="19">
        <v>-0.85309802999999995</v>
      </c>
      <c r="I1797" s="19">
        <v>0.78571427000000005</v>
      </c>
      <c r="J1797" s="19">
        <v>0.87640892999999997</v>
      </c>
    </row>
    <row r="1798" spans="1:10" x14ac:dyDescent="0.3">
      <c r="A1798" t="s">
        <v>6670</v>
      </c>
      <c r="B1798" s="19">
        <v>-1.1045084000000001</v>
      </c>
      <c r="C1798" s="19">
        <v>0.33453238000000002</v>
      </c>
      <c r="D1798" s="19">
        <v>0.48818824</v>
      </c>
      <c r="E1798" s="19">
        <v>-0.88572525999999996</v>
      </c>
      <c r="F1798" s="19">
        <v>0.62244900000000003</v>
      </c>
      <c r="G1798" s="19">
        <v>0.81386230000000004</v>
      </c>
      <c r="H1798" s="19" t="s">
        <v>204</v>
      </c>
      <c r="I1798" s="19" t="s">
        <v>204</v>
      </c>
      <c r="J1798" s="19" t="s">
        <v>204</v>
      </c>
    </row>
    <row r="1799" spans="1:10" x14ac:dyDescent="0.3">
      <c r="A1799" t="s">
        <v>8600</v>
      </c>
      <c r="B1799" s="19">
        <v>-1.1043307</v>
      </c>
      <c r="C1799" s="19">
        <v>0.32706766999999998</v>
      </c>
      <c r="D1799" s="19">
        <v>0.48822739999999998</v>
      </c>
      <c r="E1799" s="19">
        <v>-1.1660668000000001</v>
      </c>
      <c r="F1799" s="19">
        <v>0.29894179999999998</v>
      </c>
      <c r="G1799" s="19">
        <v>0.38280603000000002</v>
      </c>
      <c r="H1799" s="19">
        <v>-1.1121186999999999</v>
      </c>
      <c r="I1799" s="19">
        <v>0.34978542000000001</v>
      </c>
      <c r="J1799" s="19">
        <v>0.50235635000000001</v>
      </c>
    </row>
    <row r="1800" spans="1:10" x14ac:dyDescent="0.3">
      <c r="A1800" t="s">
        <v>8601</v>
      </c>
      <c r="B1800" s="19">
        <v>-1.1042361000000001</v>
      </c>
      <c r="C1800" s="19">
        <v>0.23943663000000001</v>
      </c>
      <c r="D1800" s="19">
        <v>0.48812643</v>
      </c>
      <c r="E1800" s="19">
        <v>-1.5060309999999999</v>
      </c>
      <c r="F1800" s="19">
        <v>9.4339620000000006E-3</v>
      </c>
      <c r="G1800" s="19">
        <v>7.0272564999999995E-2</v>
      </c>
      <c r="H1800" s="19">
        <v>-1.4964531999999999</v>
      </c>
      <c r="I1800" s="19">
        <v>9.6153850000000006E-3</v>
      </c>
      <c r="J1800" s="19">
        <v>0.10019349</v>
      </c>
    </row>
    <row r="1801" spans="1:10" x14ac:dyDescent="0.3">
      <c r="A1801" t="s">
        <v>6721</v>
      </c>
      <c r="B1801" s="19">
        <v>-1.1041006</v>
      </c>
      <c r="C1801" s="19">
        <v>0.22580644</v>
      </c>
      <c r="D1801" s="19">
        <v>0.48812228000000002</v>
      </c>
      <c r="E1801" s="19" t="s">
        <v>204</v>
      </c>
      <c r="F1801" s="19" t="s">
        <v>204</v>
      </c>
      <c r="G1801" s="19" t="s">
        <v>204</v>
      </c>
      <c r="H1801" s="19" t="s">
        <v>204</v>
      </c>
      <c r="I1801" s="19" t="s">
        <v>204</v>
      </c>
      <c r="J1801" s="19" t="s">
        <v>204</v>
      </c>
    </row>
    <row r="1802" spans="1:10" x14ac:dyDescent="0.3">
      <c r="A1802" t="s">
        <v>8602</v>
      </c>
      <c r="B1802" s="19">
        <v>-1.1038304999999999</v>
      </c>
      <c r="C1802" s="19">
        <v>0.21804512000000001</v>
      </c>
      <c r="D1802" s="19">
        <v>0.48835146000000001</v>
      </c>
      <c r="E1802" s="19">
        <v>-1.1656143999999999</v>
      </c>
      <c r="F1802" s="19">
        <v>0.18584070999999999</v>
      </c>
      <c r="G1802" s="19">
        <v>0.38335443000000002</v>
      </c>
      <c r="H1802" s="19">
        <v>-1.0608393</v>
      </c>
      <c r="I1802" s="19">
        <v>0.34152335</v>
      </c>
      <c r="J1802" s="19">
        <v>0.57558953999999996</v>
      </c>
    </row>
    <row r="1803" spans="1:10" x14ac:dyDescent="0.3">
      <c r="A1803" t="s">
        <v>6040</v>
      </c>
      <c r="B1803" s="19">
        <v>-1.1036604999999999</v>
      </c>
      <c r="C1803" s="19">
        <v>0.28837210000000002</v>
      </c>
      <c r="D1803" s="19">
        <v>0.48839334000000001</v>
      </c>
      <c r="E1803" s="19" t="s">
        <v>204</v>
      </c>
      <c r="F1803" s="19" t="s">
        <v>204</v>
      </c>
      <c r="G1803" s="19" t="s">
        <v>204</v>
      </c>
      <c r="H1803" s="19" t="s">
        <v>204</v>
      </c>
      <c r="I1803" s="19" t="s">
        <v>204</v>
      </c>
      <c r="J1803" s="19" t="s">
        <v>204</v>
      </c>
    </row>
    <row r="1804" spans="1:10" x14ac:dyDescent="0.3">
      <c r="A1804" t="s">
        <v>6012</v>
      </c>
      <c r="B1804" s="19">
        <v>-1.1034113000000001</v>
      </c>
      <c r="C1804" s="19">
        <v>0.23699422000000001</v>
      </c>
      <c r="D1804" s="19">
        <v>0.48855349999999997</v>
      </c>
      <c r="E1804" s="19">
        <v>-0.92212079999999996</v>
      </c>
      <c r="F1804" s="19">
        <v>0.58378379999999996</v>
      </c>
      <c r="G1804" s="19">
        <v>0.75418759999999996</v>
      </c>
      <c r="H1804" s="19" t="s">
        <v>204</v>
      </c>
      <c r="I1804" s="19" t="s">
        <v>204</v>
      </c>
      <c r="J1804" s="19" t="s">
        <v>204</v>
      </c>
    </row>
    <row r="1805" spans="1:10" x14ac:dyDescent="0.3">
      <c r="A1805" t="s">
        <v>6415</v>
      </c>
      <c r="B1805" s="19">
        <v>-1.1031191</v>
      </c>
      <c r="C1805" s="19">
        <v>0.35888502</v>
      </c>
      <c r="D1805" s="19">
        <v>0.48879899999999998</v>
      </c>
      <c r="E1805" s="19" t="s">
        <v>204</v>
      </c>
      <c r="F1805" s="19" t="s">
        <v>204</v>
      </c>
      <c r="G1805" s="19" t="s">
        <v>204</v>
      </c>
      <c r="H1805" s="19" t="s">
        <v>204</v>
      </c>
      <c r="I1805" s="19" t="s">
        <v>204</v>
      </c>
      <c r="J1805" s="19" t="s">
        <v>204</v>
      </c>
    </row>
    <row r="1806" spans="1:10" x14ac:dyDescent="0.3">
      <c r="A1806" t="s">
        <v>7211</v>
      </c>
      <c r="B1806" s="19">
        <v>-1.1030724999999999</v>
      </c>
      <c r="C1806" s="19">
        <v>0.22881356</v>
      </c>
      <c r="D1806" s="19">
        <v>0.48860824000000003</v>
      </c>
      <c r="E1806" s="19">
        <v>-1.0520638</v>
      </c>
      <c r="F1806" s="19">
        <v>0.36231883999999998</v>
      </c>
      <c r="G1806" s="19">
        <v>0.54640449999999996</v>
      </c>
      <c r="H1806" s="19" t="s">
        <v>204</v>
      </c>
      <c r="I1806" s="19" t="s">
        <v>204</v>
      </c>
      <c r="J1806" s="19" t="s">
        <v>204</v>
      </c>
    </row>
    <row r="1807" spans="1:10" x14ac:dyDescent="0.3">
      <c r="A1807" t="s">
        <v>6642</v>
      </c>
      <c r="B1807" s="19">
        <v>-1.1025663999999999</v>
      </c>
      <c r="C1807" s="19">
        <v>0.34824282000000001</v>
      </c>
      <c r="D1807" s="19">
        <v>0.48931953</v>
      </c>
      <c r="E1807" s="19">
        <v>-1.1369016000000001</v>
      </c>
      <c r="F1807" s="19">
        <v>0.34263959999999999</v>
      </c>
      <c r="G1807" s="19">
        <v>0.42398953</v>
      </c>
      <c r="H1807" s="19" t="s">
        <v>204</v>
      </c>
      <c r="I1807" s="19" t="s">
        <v>204</v>
      </c>
      <c r="J1807" s="19" t="s">
        <v>204</v>
      </c>
    </row>
    <row r="1808" spans="1:10" x14ac:dyDescent="0.3">
      <c r="A1808" t="s">
        <v>7135</v>
      </c>
      <c r="B1808" s="19">
        <v>-1.1006378999999999</v>
      </c>
      <c r="C1808" s="19">
        <v>0.21176470999999999</v>
      </c>
      <c r="D1808" s="19">
        <v>0.49267139999999998</v>
      </c>
      <c r="E1808" s="19">
        <v>-1.1727538</v>
      </c>
      <c r="F1808" s="19">
        <v>0.17295596999999999</v>
      </c>
      <c r="G1808" s="19">
        <v>0.37309429999999999</v>
      </c>
      <c r="H1808" s="19" t="s">
        <v>204</v>
      </c>
      <c r="I1808" s="19" t="s">
        <v>204</v>
      </c>
      <c r="J1808" s="19" t="s">
        <v>204</v>
      </c>
    </row>
    <row r="1809" spans="1:10" x14ac:dyDescent="0.3">
      <c r="A1809" t="s">
        <v>7106</v>
      </c>
      <c r="B1809" s="19">
        <v>-1.1006229000000001</v>
      </c>
      <c r="C1809" s="19">
        <v>0.31746033000000001</v>
      </c>
      <c r="D1809" s="19">
        <v>0.49243379999999998</v>
      </c>
      <c r="E1809" s="19" t="s">
        <v>204</v>
      </c>
      <c r="F1809" s="19" t="s">
        <v>204</v>
      </c>
      <c r="G1809" s="19" t="s">
        <v>204</v>
      </c>
      <c r="H1809" s="19" t="s">
        <v>204</v>
      </c>
      <c r="I1809" s="19" t="s">
        <v>204</v>
      </c>
      <c r="J1809" s="19" t="s">
        <v>204</v>
      </c>
    </row>
    <row r="1810" spans="1:10" x14ac:dyDescent="0.3">
      <c r="A1810" t="s">
        <v>6583</v>
      </c>
      <c r="B1810" s="19">
        <v>-1.1000251999999999</v>
      </c>
      <c r="C1810" s="19">
        <v>0.28140703</v>
      </c>
      <c r="D1810" s="19">
        <v>0.49329077999999998</v>
      </c>
      <c r="E1810" s="19" t="s">
        <v>204</v>
      </c>
      <c r="F1810" s="19" t="s">
        <v>204</v>
      </c>
      <c r="G1810" s="19" t="s">
        <v>204</v>
      </c>
      <c r="H1810" s="19" t="s">
        <v>204</v>
      </c>
      <c r="I1810" s="19" t="s">
        <v>204</v>
      </c>
      <c r="J1810" s="19" t="s">
        <v>204</v>
      </c>
    </row>
    <row r="1811" spans="1:10" x14ac:dyDescent="0.3">
      <c r="A1811" t="s">
        <v>6937</v>
      </c>
      <c r="B1811" s="19">
        <v>-1.0991511</v>
      </c>
      <c r="C1811" s="19">
        <v>0.12195122</v>
      </c>
      <c r="D1811" s="19">
        <v>0.49472549999999998</v>
      </c>
      <c r="E1811" s="19" t="s">
        <v>204</v>
      </c>
      <c r="F1811" s="19" t="s">
        <v>204</v>
      </c>
      <c r="G1811" s="19" t="s">
        <v>204</v>
      </c>
      <c r="H1811" s="19" t="s">
        <v>204</v>
      </c>
      <c r="I1811" s="19" t="s">
        <v>204</v>
      </c>
      <c r="J1811" s="19" t="s">
        <v>204</v>
      </c>
    </row>
    <row r="1812" spans="1:10" x14ac:dyDescent="0.3">
      <c r="A1812" t="s">
        <v>6038</v>
      </c>
      <c r="B1812" s="19">
        <v>-1.0990572000000001</v>
      </c>
      <c r="C1812" s="19">
        <v>0.34642856999999999</v>
      </c>
      <c r="D1812" s="19">
        <v>0.49463472000000003</v>
      </c>
      <c r="E1812" s="19">
        <v>-0.78257114000000005</v>
      </c>
      <c r="F1812" s="19">
        <v>0.76666665000000001</v>
      </c>
      <c r="G1812" s="19">
        <v>0.93086420000000003</v>
      </c>
      <c r="H1812" s="19" t="s">
        <v>204</v>
      </c>
      <c r="I1812" s="19" t="s">
        <v>204</v>
      </c>
      <c r="J1812" s="19" t="s">
        <v>204</v>
      </c>
    </row>
    <row r="1813" spans="1:10" x14ac:dyDescent="0.3">
      <c r="A1813" t="s">
        <v>6075</v>
      </c>
      <c r="B1813" s="19">
        <v>-1.0990101000000001</v>
      </c>
      <c r="C1813" s="19">
        <v>0.33898306</v>
      </c>
      <c r="D1813" s="19">
        <v>0.49445397000000002</v>
      </c>
      <c r="E1813" s="19">
        <v>-1.2656289999999999</v>
      </c>
      <c r="F1813" s="19">
        <v>0.14435695000000001</v>
      </c>
      <c r="G1813" s="19">
        <v>0.26322596999999998</v>
      </c>
      <c r="H1813" s="19" t="s">
        <v>204</v>
      </c>
      <c r="I1813" s="19" t="s">
        <v>204</v>
      </c>
      <c r="J1813" s="19" t="s">
        <v>204</v>
      </c>
    </row>
    <row r="1814" spans="1:10" x14ac:dyDescent="0.3">
      <c r="A1814" t="s">
        <v>8603</v>
      </c>
      <c r="B1814" s="19">
        <v>-1.0987811000000001</v>
      </c>
      <c r="C1814" s="19">
        <v>0.30115829999999999</v>
      </c>
      <c r="D1814" s="19">
        <v>0.49465218</v>
      </c>
      <c r="E1814" s="19">
        <v>-0.97255570000000002</v>
      </c>
      <c r="F1814" s="19">
        <v>0.49612402999999999</v>
      </c>
      <c r="G1814" s="19">
        <v>0.67069226999999998</v>
      </c>
      <c r="H1814" s="19">
        <v>-0.85435090000000002</v>
      </c>
      <c r="I1814" s="19">
        <v>0.68094220000000005</v>
      </c>
      <c r="J1814" s="19">
        <v>0.87395345999999996</v>
      </c>
    </row>
    <row r="1815" spans="1:10" x14ac:dyDescent="0.3">
      <c r="A1815" t="s">
        <v>6681</v>
      </c>
      <c r="B1815" s="19">
        <v>-1.0979772000000001</v>
      </c>
      <c r="C1815" s="19">
        <v>0.30036629999999997</v>
      </c>
      <c r="D1815" s="19">
        <v>0.49586757999999997</v>
      </c>
      <c r="E1815" s="19">
        <v>-1.1877778999999999</v>
      </c>
      <c r="F1815" s="19">
        <v>0.22888283000000001</v>
      </c>
      <c r="G1815" s="19">
        <v>0.35337716000000002</v>
      </c>
      <c r="H1815" s="19" t="s">
        <v>204</v>
      </c>
      <c r="I1815" s="19" t="s">
        <v>204</v>
      </c>
      <c r="J1815" s="19" t="s">
        <v>204</v>
      </c>
    </row>
    <row r="1816" spans="1:10" x14ac:dyDescent="0.3">
      <c r="A1816" t="s">
        <v>8604</v>
      </c>
      <c r="B1816" s="19">
        <v>-1.0971346</v>
      </c>
      <c r="C1816" s="19">
        <v>0.16666666999999999</v>
      </c>
      <c r="D1816" s="19">
        <v>0.49718508</v>
      </c>
      <c r="E1816" s="19">
        <v>-1.1421758</v>
      </c>
      <c r="F1816" s="19">
        <v>0.12741311999999999</v>
      </c>
      <c r="G1816" s="19">
        <v>0.4161976</v>
      </c>
      <c r="H1816" s="19">
        <v>-1.0819163000000001</v>
      </c>
      <c r="I1816" s="19">
        <v>0.22781065</v>
      </c>
      <c r="J1816" s="19">
        <v>0.54846910000000004</v>
      </c>
    </row>
    <row r="1817" spans="1:10" x14ac:dyDescent="0.3">
      <c r="A1817" t="s">
        <v>7283</v>
      </c>
      <c r="B1817" s="19">
        <v>-1.0963354000000001</v>
      </c>
      <c r="C1817" s="19">
        <v>0.30136987999999998</v>
      </c>
      <c r="D1817" s="19">
        <v>0.49844741999999997</v>
      </c>
      <c r="E1817" s="19" t="s">
        <v>204</v>
      </c>
      <c r="F1817" s="19" t="s">
        <v>204</v>
      </c>
      <c r="G1817" s="19" t="s">
        <v>204</v>
      </c>
      <c r="H1817" s="19" t="s">
        <v>204</v>
      </c>
      <c r="I1817" s="19" t="s">
        <v>204</v>
      </c>
      <c r="J1817" s="19" t="s">
        <v>204</v>
      </c>
    </row>
    <row r="1818" spans="1:10" x14ac:dyDescent="0.3">
      <c r="A1818" t="s">
        <v>6097</v>
      </c>
      <c r="B1818" s="19">
        <v>-1.0959346000000001</v>
      </c>
      <c r="C1818" s="19">
        <v>0.23664123000000001</v>
      </c>
      <c r="D1818" s="19">
        <v>0.49893513</v>
      </c>
      <c r="E1818" s="19" t="s">
        <v>204</v>
      </c>
      <c r="F1818" s="19" t="s">
        <v>204</v>
      </c>
      <c r="G1818" s="19" t="s">
        <v>204</v>
      </c>
      <c r="H1818" s="19" t="s">
        <v>204</v>
      </c>
      <c r="I1818" s="19" t="s">
        <v>204</v>
      </c>
      <c r="J1818" s="19" t="s">
        <v>204</v>
      </c>
    </row>
    <row r="1819" spans="1:10" x14ac:dyDescent="0.3">
      <c r="A1819" t="s">
        <v>8605</v>
      </c>
      <c r="B1819" s="19">
        <v>-1.0952506</v>
      </c>
      <c r="C1819" s="19">
        <v>0.35409835000000001</v>
      </c>
      <c r="D1819" s="19">
        <v>0.50001019999999996</v>
      </c>
      <c r="E1819" s="19">
        <v>-1.0287660000000001</v>
      </c>
      <c r="F1819" s="19">
        <v>0.43622450000000002</v>
      </c>
      <c r="G1819" s="19">
        <v>0.58474139999999997</v>
      </c>
      <c r="H1819" s="19">
        <v>-1.1226463</v>
      </c>
      <c r="I1819" s="19">
        <v>0.31771895</v>
      </c>
      <c r="J1819" s="19">
        <v>0.49119600000000002</v>
      </c>
    </row>
    <row r="1820" spans="1:10" x14ac:dyDescent="0.3">
      <c r="A1820" t="s">
        <v>6396</v>
      </c>
      <c r="B1820" s="19">
        <v>-1.0947819000000001</v>
      </c>
      <c r="C1820" s="19">
        <v>0.33333333999999998</v>
      </c>
      <c r="D1820" s="19">
        <v>0.50068219999999997</v>
      </c>
      <c r="E1820" s="19">
        <v>-0.88326839999999995</v>
      </c>
      <c r="F1820" s="19">
        <v>0.61764704999999998</v>
      </c>
      <c r="G1820" s="19">
        <v>0.81686186999999999</v>
      </c>
      <c r="H1820" s="19" t="s">
        <v>204</v>
      </c>
      <c r="I1820" s="19" t="s">
        <v>204</v>
      </c>
      <c r="J1820" s="19" t="s">
        <v>204</v>
      </c>
    </row>
    <row r="1821" spans="1:10" x14ac:dyDescent="0.3">
      <c r="A1821" t="s">
        <v>6727</v>
      </c>
      <c r="B1821" s="19">
        <v>-1.0937570000000001</v>
      </c>
      <c r="C1821" s="19">
        <v>0.30143540000000002</v>
      </c>
      <c r="D1821" s="19">
        <v>0.50225280000000005</v>
      </c>
      <c r="E1821" s="19" t="s">
        <v>204</v>
      </c>
      <c r="F1821" s="19" t="s">
        <v>204</v>
      </c>
      <c r="G1821" s="19" t="s">
        <v>204</v>
      </c>
      <c r="H1821" s="19" t="s">
        <v>204</v>
      </c>
      <c r="I1821" s="19" t="s">
        <v>204</v>
      </c>
      <c r="J1821" s="19" t="s">
        <v>204</v>
      </c>
    </row>
    <row r="1822" spans="1:10" x14ac:dyDescent="0.3">
      <c r="A1822" t="s">
        <v>6619</v>
      </c>
      <c r="B1822" s="19">
        <v>-1.0933379000000001</v>
      </c>
      <c r="C1822" s="19">
        <v>0.30555555000000001</v>
      </c>
      <c r="D1822" s="19">
        <v>0.50274587000000004</v>
      </c>
      <c r="E1822" s="19" t="s">
        <v>204</v>
      </c>
      <c r="F1822" s="19" t="s">
        <v>204</v>
      </c>
      <c r="G1822" s="19" t="s">
        <v>204</v>
      </c>
      <c r="H1822" s="19" t="s">
        <v>204</v>
      </c>
      <c r="I1822" s="19" t="s">
        <v>204</v>
      </c>
      <c r="J1822" s="19" t="s">
        <v>204</v>
      </c>
    </row>
    <row r="1823" spans="1:10" x14ac:dyDescent="0.3">
      <c r="A1823" t="s">
        <v>8606</v>
      </c>
      <c r="B1823" s="19">
        <v>-1.0927077999999999</v>
      </c>
      <c r="C1823" s="19">
        <v>0.36111110000000002</v>
      </c>
      <c r="D1823" s="19">
        <v>0.50366527000000005</v>
      </c>
      <c r="E1823" s="19">
        <v>-1.0412968</v>
      </c>
      <c r="F1823" s="19">
        <v>0.41823055999999997</v>
      </c>
      <c r="G1823" s="19">
        <v>0.56378090000000003</v>
      </c>
      <c r="H1823" s="19">
        <v>-0.92507976000000003</v>
      </c>
      <c r="I1823" s="19">
        <v>0.56371490000000002</v>
      </c>
      <c r="J1823" s="19">
        <v>0.77445260000000005</v>
      </c>
    </row>
    <row r="1824" spans="1:10" x14ac:dyDescent="0.3">
      <c r="A1824" t="s">
        <v>6571</v>
      </c>
      <c r="B1824" s="19">
        <v>-1.0925293</v>
      </c>
      <c r="C1824" s="19">
        <v>0.30314960000000002</v>
      </c>
      <c r="D1824" s="19">
        <v>0.50372410000000001</v>
      </c>
      <c r="E1824" s="19">
        <v>-0.69024580000000002</v>
      </c>
      <c r="F1824" s="19">
        <v>0.92947100000000005</v>
      </c>
      <c r="G1824" s="19">
        <v>0.97473012999999997</v>
      </c>
      <c r="H1824" s="19" t="s">
        <v>204</v>
      </c>
      <c r="I1824" s="19" t="s">
        <v>204</v>
      </c>
      <c r="J1824" s="19" t="s">
        <v>204</v>
      </c>
    </row>
    <row r="1825" spans="1:10" x14ac:dyDescent="0.3">
      <c r="A1825" t="s">
        <v>8607</v>
      </c>
      <c r="B1825" s="19">
        <v>-1.0919702</v>
      </c>
      <c r="C1825" s="19">
        <v>0.30672270000000001</v>
      </c>
      <c r="D1825" s="19">
        <v>0.50457030000000003</v>
      </c>
      <c r="E1825" s="19">
        <v>-1.4168594999999999</v>
      </c>
      <c r="F1825" s="19">
        <v>6.7567564999999996E-2</v>
      </c>
      <c r="G1825" s="19">
        <v>0.12468904</v>
      </c>
      <c r="H1825" s="19">
        <v>-1.4065825999999999</v>
      </c>
      <c r="I1825" s="19">
        <v>5.936073E-2</v>
      </c>
      <c r="J1825" s="19">
        <v>0.17278874</v>
      </c>
    </row>
    <row r="1826" spans="1:10" x14ac:dyDescent="0.3">
      <c r="A1826" t="s">
        <v>8608</v>
      </c>
      <c r="B1826" s="19">
        <v>-1.0916617</v>
      </c>
      <c r="C1826" s="19">
        <v>0.21052631999999999</v>
      </c>
      <c r="D1826" s="19">
        <v>0.50485884999999997</v>
      </c>
      <c r="E1826" s="19">
        <v>-1.7981662</v>
      </c>
      <c r="F1826" s="19">
        <v>0</v>
      </c>
      <c r="G1826" s="19">
        <v>1.5544600999999999E-3</v>
      </c>
      <c r="H1826" s="19">
        <v>-1.632836</v>
      </c>
      <c r="I1826" s="19">
        <v>0</v>
      </c>
      <c r="J1826" s="19">
        <v>3.008694E-2</v>
      </c>
    </row>
    <row r="1827" spans="1:10" x14ac:dyDescent="0.3">
      <c r="A1827" t="s">
        <v>6120</v>
      </c>
      <c r="B1827" s="19">
        <v>-1.0913987000000001</v>
      </c>
      <c r="C1827" s="19">
        <v>0.30496454000000001</v>
      </c>
      <c r="D1827" s="19">
        <v>0.50510999999999995</v>
      </c>
      <c r="E1827" s="19">
        <v>-0.98707913999999997</v>
      </c>
      <c r="F1827" s="19">
        <v>0.42771082999999999</v>
      </c>
      <c r="G1827" s="19">
        <v>0.64918374999999995</v>
      </c>
      <c r="H1827" s="19" t="s">
        <v>204</v>
      </c>
      <c r="I1827" s="19" t="s">
        <v>204</v>
      </c>
      <c r="J1827" s="19" t="s">
        <v>204</v>
      </c>
    </row>
    <row r="1828" spans="1:10" x14ac:dyDescent="0.3">
      <c r="A1828" t="s">
        <v>6499</v>
      </c>
      <c r="B1828" s="19">
        <v>-1.0913454</v>
      </c>
      <c r="C1828" s="19">
        <v>0.31277534000000001</v>
      </c>
      <c r="D1828" s="19">
        <v>0.50495540000000005</v>
      </c>
      <c r="E1828" s="19">
        <v>-1.0832470999999999</v>
      </c>
      <c r="F1828" s="19">
        <v>0.35501355000000001</v>
      </c>
      <c r="G1828" s="19">
        <v>0.49858668</v>
      </c>
      <c r="H1828" s="19" t="s">
        <v>204</v>
      </c>
      <c r="I1828" s="19" t="s">
        <v>204</v>
      </c>
      <c r="J1828" s="19" t="s">
        <v>204</v>
      </c>
    </row>
    <row r="1829" spans="1:10" x14ac:dyDescent="0.3">
      <c r="A1829" t="s">
        <v>8609</v>
      </c>
      <c r="B1829" s="19">
        <v>-1.0910709000000001</v>
      </c>
      <c r="C1829" s="19">
        <v>0.35</v>
      </c>
      <c r="D1829" s="19">
        <v>0.50522739999999999</v>
      </c>
      <c r="E1829" s="19">
        <v>-1.1323338000000001</v>
      </c>
      <c r="F1829" s="19">
        <v>0.31122450000000002</v>
      </c>
      <c r="G1829" s="19">
        <v>0.43095830000000002</v>
      </c>
      <c r="H1829" s="19">
        <v>-0.80036264999999995</v>
      </c>
      <c r="I1829" s="19">
        <v>0.76106196999999998</v>
      </c>
      <c r="J1829" s="19">
        <v>0.92740429999999996</v>
      </c>
    </row>
    <row r="1830" spans="1:10" x14ac:dyDescent="0.3">
      <c r="A1830" t="s">
        <v>6932</v>
      </c>
      <c r="B1830" s="19">
        <v>-1.0890569999999999</v>
      </c>
      <c r="C1830" s="19">
        <v>0.34583332999999999</v>
      </c>
      <c r="D1830" s="19">
        <v>0.50889914999999997</v>
      </c>
      <c r="E1830" s="19" t="s">
        <v>204</v>
      </c>
      <c r="F1830" s="19" t="s">
        <v>204</v>
      </c>
      <c r="G1830" s="19" t="s">
        <v>204</v>
      </c>
      <c r="H1830" s="19" t="s">
        <v>204</v>
      </c>
      <c r="I1830" s="19" t="s">
        <v>204</v>
      </c>
      <c r="J1830" s="19" t="s">
        <v>204</v>
      </c>
    </row>
    <row r="1831" spans="1:10" x14ac:dyDescent="0.3">
      <c r="A1831" t="s">
        <v>7109</v>
      </c>
      <c r="B1831" s="19">
        <v>-1.0886697000000001</v>
      </c>
      <c r="C1831" s="19">
        <v>0.20930231999999999</v>
      </c>
      <c r="D1831" s="19">
        <v>0.50935160000000002</v>
      </c>
      <c r="E1831" s="19" t="s">
        <v>204</v>
      </c>
      <c r="F1831" s="19" t="s">
        <v>204</v>
      </c>
      <c r="G1831" s="19" t="s">
        <v>204</v>
      </c>
      <c r="H1831" s="19" t="s">
        <v>204</v>
      </c>
      <c r="I1831" s="19" t="s">
        <v>204</v>
      </c>
      <c r="J1831" s="19" t="s">
        <v>204</v>
      </c>
    </row>
    <row r="1832" spans="1:10" x14ac:dyDescent="0.3">
      <c r="A1832" t="s">
        <v>7392</v>
      </c>
      <c r="B1832" s="19">
        <v>-1.0884308</v>
      </c>
      <c r="C1832" s="19">
        <v>0.36363636999999999</v>
      </c>
      <c r="D1832" s="19">
        <v>0.50955695000000001</v>
      </c>
      <c r="E1832" s="19" t="s">
        <v>204</v>
      </c>
      <c r="F1832" s="19" t="s">
        <v>204</v>
      </c>
      <c r="G1832" s="19" t="s">
        <v>204</v>
      </c>
      <c r="H1832" s="19" t="s">
        <v>204</v>
      </c>
      <c r="I1832" s="19" t="s">
        <v>204</v>
      </c>
      <c r="J1832" s="19" t="s">
        <v>204</v>
      </c>
    </row>
    <row r="1833" spans="1:10" x14ac:dyDescent="0.3">
      <c r="A1833" t="s">
        <v>8610</v>
      </c>
      <c r="B1833" s="19">
        <v>-1.0883421</v>
      </c>
      <c r="C1833" s="19">
        <v>0.35830620000000002</v>
      </c>
      <c r="D1833" s="19">
        <v>0.50943464000000005</v>
      </c>
      <c r="E1833" s="19">
        <v>-0.88116289999999997</v>
      </c>
      <c r="F1833" s="19">
        <v>0.64450127000000001</v>
      </c>
      <c r="G1833" s="19">
        <v>0.81937300000000002</v>
      </c>
      <c r="H1833" s="19">
        <v>-0.82590759999999996</v>
      </c>
      <c r="I1833" s="19">
        <v>0.70235544000000005</v>
      </c>
      <c r="J1833" s="19">
        <v>0.906169</v>
      </c>
    </row>
    <row r="1834" spans="1:10" x14ac:dyDescent="0.3">
      <c r="A1834" t="s">
        <v>6601</v>
      </c>
      <c r="B1834" s="19">
        <v>-1.0881486</v>
      </c>
      <c r="C1834" s="19">
        <v>0.29533678000000002</v>
      </c>
      <c r="D1834" s="19">
        <v>0.50950949999999995</v>
      </c>
      <c r="E1834" s="19" t="s">
        <v>204</v>
      </c>
      <c r="F1834" s="19" t="s">
        <v>204</v>
      </c>
      <c r="G1834" s="19" t="s">
        <v>204</v>
      </c>
      <c r="H1834" s="19" t="s">
        <v>204</v>
      </c>
      <c r="I1834" s="19" t="s">
        <v>204</v>
      </c>
      <c r="J1834" s="19" t="s">
        <v>204</v>
      </c>
    </row>
    <row r="1835" spans="1:10" x14ac:dyDescent="0.3">
      <c r="A1835" t="s">
        <v>8611</v>
      </c>
      <c r="B1835" s="19">
        <v>-1.0867635</v>
      </c>
      <c r="C1835" s="19">
        <v>0.38566553999999997</v>
      </c>
      <c r="D1835" s="19">
        <v>0.51188020000000001</v>
      </c>
      <c r="E1835" s="19">
        <v>-1.177602</v>
      </c>
      <c r="F1835" s="19">
        <v>0.296875</v>
      </c>
      <c r="G1835" s="19">
        <v>0.36719728000000001</v>
      </c>
      <c r="H1835" s="19">
        <v>-1.2116724999999999</v>
      </c>
      <c r="I1835" s="19">
        <v>0.24836601</v>
      </c>
      <c r="J1835" s="19">
        <v>0.37808441999999998</v>
      </c>
    </row>
    <row r="1836" spans="1:10" x14ac:dyDescent="0.3">
      <c r="A1836" t="s">
        <v>7266</v>
      </c>
      <c r="B1836" s="19">
        <v>-1.0867214999999999</v>
      </c>
      <c r="C1836" s="19">
        <v>0.15</v>
      </c>
      <c r="D1836" s="19">
        <v>0.51167499999999999</v>
      </c>
      <c r="E1836" s="19">
        <v>-1.0625696</v>
      </c>
      <c r="F1836" s="19">
        <v>0.27777780000000002</v>
      </c>
      <c r="G1836" s="19">
        <v>0.52945929999999997</v>
      </c>
      <c r="H1836" s="19" t="s">
        <v>204</v>
      </c>
      <c r="I1836" s="19" t="s">
        <v>204</v>
      </c>
      <c r="J1836" s="19" t="s">
        <v>204</v>
      </c>
    </row>
    <row r="1837" spans="1:10" x14ac:dyDescent="0.3">
      <c r="A1837" t="s">
        <v>6133</v>
      </c>
      <c r="B1837" s="19">
        <v>-1.0867192999999999</v>
      </c>
      <c r="C1837" s="19">
        <v>0.34666666000000002</v>
      </c>
      <c r="D1837" s="19">
        <v>0.51140094000000003</v>
      </c>
      <c r="E1837" s="19">
        <v>-0.58977853999999996</v>
      </c>
      <c r="F1837" s="19">
        <v>0.96268653999999998</v>
      </c>
      <c r="G1837" s="19">
        <v>0.99251140000000004</v>
      </c>
      <c r="H1837" s="19" t="s">
        <v>204</v>
      </c>
      <c r="I1837" s="19" t="s">
        <v>204</v>
      </c>
      <c r="J1837" s="19" t="s">
        <v>204</v>
      </c>
    </row>
    <row r="1838" spans="1:10" x14ac:dyDescent="0.3">
      <c r="A1838" t="s">
        <v>7139</v>
      </c>
      <c r="B1838" s="19">
        <v>-1.0846933000000001</v>
      </c>
      <c r="C1838" s="19">
        <v>0.39603959999999999</v>
      </c>
      <c r="D1838" s="19">
        <v>0.51500964000000005</v>
      </c>
      <c r="E1838" s="19">
        <v>-0.81744910000000004</v>
      </c>
      <c r="F1838" s="19">
        <v>0.66752577000000002</v>
      </c>
      <c r="G1838" s="19">
        <v>0.90075119999999997</v>
      </c>
      <c r="H1838" s="19" t="s">
        <v>204</v>
      </c>
      <c r="I1838" s="19" t="s">
        <v>204</v>
      </c>
      <c r="J1838" s="19" t="s">
        <v>204</v>
      </c>
    </row>
    <row r="1839" spans="1:10" x14ac:dyDescent="0.3">
      <c r="A1839" t="s">
        <v>7157</v>
      </c>
      <c r="B1839" s="19">
        <v>-1.0843638</v>
      </c>
      <c r="C1839" s="19">
        <v>0.39297124999999999</v>
      </c>
      <c r="D1839" s="19">
        <v>0.51537745999999995</v>
      </c>
      <c r="E1839" s="19">
        <v>-0.76482384999999997</v>
      </c>
      <c r="F1839" s="19">
        <v>0.75526314999999999</v>
      </c>
      <c r="G1839" s="19">
        <v>0.94475025000000001</v>
      </c>
      <c r="H1839" s="19" t="s">
        <v>204</v>
      </c>
      <c r="I1839" s="19" t="s">
        <v>204</v>
      </c>
      <c r="J1839" s="19" t="s">
        <v>204</v>
      </c>
    </row>
    <row r="1840" spans="1:10" x14ac:dyDescent="0.3">
      <c r="A1840" t="s">
        <v>7318</v>
      </c>
      <c r="B1840" s="19">
        <v>-1.0835653999999999</v>
      </c>
      <c r="C1840" s="19">
        <v>0.125</v>
      </c>
      <c r="D1840" s="19">
        <v>0.51667010000000002</v>
      </c>
      <c r="E1840" s="19" t="s">
        <v>204</v>
      </c>
      <c r="F1840" s="19" t="s">
        <v>204</v>
      </c>
      <c r="G1840" s="19" t="s">
        <v>204</v>
      </c>
      <c r="H1840" s="19" t="s">
        <v>204</v>
      </c>
      <c r="I1840" s="19" t="s">
        <v>204</v>
      </c>
      <c r="J1840" s="19" t="s">
        <v>204</v>
      </c>
    </row>
    <row r="1841" spans="1:10" x14ac:dyDescent="0.3">
      <c r="A1841" t="s">
        <v>8612</v>
      </c>
      <c r="B1841" s="19">
        <v>-1.0834638999999999</v>
      </c>
      <c r="C1841" s="19">
        <v>0.25773193999999999</v>
      </c>
      <c r="D1841" s="19">
        <v>0.51658296999999997</v>
      </c>
      <c r="E1841" s="19">
        <v>-1.5248119</v>
      </c>
      <c r="F1841" s="19">
        <v>0</v>
      </c>
      <c r="G1841" s="19">
        <v>6.0110160000000003E-2</v>
      </c>
      <c r="H1841" s="19">
        <v>-1.69225</v>
      </c>
      <c r="I1841" s="19">
        <v>0</v>
      </c>
      <c r="J1841" s="19">
        <v>1.3397727999999999E-2</v>
      </c>
    </row>
    <row r="1842" spans="1:10" x14ac:dyDescent="0.3">
      <c r="A1842" t="s">
        <v>7216</v>
      </c>
      <c r="B1842" s="19">
        <v>-1.083385</v>
      </c>
      <c r="C1842" s="19">
        <v>0.33073930000000001</v>
      </c>
      <c r="D1842" s="19">
        <v>0.51644014999999999</v>
      </c>
      <c r="E1842" s="19" t="s">
        <v>204</v>
      </c>
      <c r="F1842" s="19" t="s">
        <v>204</v>
      </c>
      <c r="G1842" s="19" t="s">
        <v>204</v>
      </c>
      <c r="H1842" s="19" t="s">
        <v>204</v>
      </c>
      <c r="I1842" s="19" t="s">
        <v>204</v>
      </c>
      <c r="J1842" s="19" t="s">
        <v>204</v>
      </c>
    </row>
    <row r="1843" spans="1:10" x14ac:dyDescent="0.3">
      <c r="A1843" t="s">
        <v>7269</v>
      </c>
      <c r="B1843" s="19">
        <v>-1.0832615000000001</v>
      </c>
      <c r="C1843" s="19">
        <v>0.28717949999999998</v>
      </c>
      <c r="D1843" s="19">
        <v>0.51640960000000002</v>
      </c>
      <c r="E1843" s="19">
        <v>-0.90512174000000001</v>
      </c>
      <c r="F1843" s="19">
        <v>0.59007834999999997</v>
      </c>
      <c r="G1843" s="19">
        <v>0.78279763000000002</v>
      </c>
      <c r="H1843" s="19" t="s">
        <v>204</v>
      </c>
      <c r="I1843" s="19" t="s">
        <v>204</v>
      </c>
      <c r="J1843" s="19" t="s">
        <v>204</v>
      </c>
    </row>
    <row r="1844" spans="1:10" x14ac:dyDescent="0.3">
      <c r="A1844" t="s">
        <v>7272</v>
      </c>
      <c r="B1844" s="19">
        <v>-1.0827731</v>
      </c>
      <c r="C1844" s="19">
        <v>0.30088495999999998</v>
      </c>
      <c r="D1844" s="19">
        <v>0.51704530000000004</v>
      </c>
      <c r="E1844" s="19">
        <v>-0.69917660000000004</v>
      </c>
      <c r="F1844" s="19">
        <v>0.92950390000000005</v>
      </c>
      <c r="G1844" s="19">
        <v>0.97422624000000002</v>
      </c>
      <c r="H1844" s="19" t="s">
        <v>204</v>
      </c>
      <c r="I1844" s="19" t="s">
        <v>204</v>
      </c>
      <c r="J1844" s="19" t="s">
        <v>204</v>
      </c>
    </row>
    <row r="1845" spans="1:10" x14ac:dyDescent="0.3">
      <c r="A1845" t="s">
        <v>7088</v>
      </c>
      <c r="B1845" s="19">
        <v>-1.0822906000000001</v>
      </c>
      <c r="C1845" s="19">
        <v>0.29577463999999998</v>
      </c>
      <c r="D1845" s="19">
        <v>0.51768196</v>
      </c>
      <c r="E1845" s="19" t="s">
        <v>204</v>
      </c>
      <c r="F1845" s="19" t="s">
        <v>204</v>
      </c>
      <c r="G1845" s="19" t="s">
        <v>204</v>
      </c>
      <c r="H1845" s="19" t="s">
        <v>204</v>
      </c>
      <c r="I1845" s="19" t="s">
        <v>204</v>
      </c>
      <c r="J1845" s="19" t="s">
        <v>204</v>
      </c>
    </row>
    <row r="1846" spans="1:10" x14ac:dyDescent="0.3">
      <c r="A1846" t="s">
        <v>6057</v>
      </c>
      <c r="B1846" s="19">
        <v>-1.0821023999999999</v>
      </c>
      <c r="C1846" s="19">
        <v>0.38926175000000002</v>
      </c>
      <c r="D1846" s="19">
        <v>0.51779850000000005</v>
      </c>
      <c r="E1846" s="19" t="s">
        <v>204</v>
      </c>
      <c r="F1846" s="19" t="s">
        <v>204</v>
      </c>
      <c r="G1846" s="19" t="s">
        <v>204</v>
      </c>
      <c r="H1846" s="19" t="s">
        <v>204</v>
      </c>
      <c r="I1846" s="19" t="s">
        <v>204</v>
      </c>
      <c r="J1846" s="19" t="s">
        <v>204</v>
      </c>
    </row>
    <row r="1847" spans="1:10" x14ac:dyDescent="0.3">
      <c r="A1847" t="s">
        <v>8613</v>
      </c>
      <c r="B1847" s="19">
        <v>-1.0818026000000001</v>
      </c>
      <c r="C1847" s="19">
        <v>0.17499999999999999</v>
      </c>
      <c r="D1847" s="19">
        <v>0.51811759999999996</v>
      </c>
      <c r="E1847" s="19">
        <v>-1.1078714999999999</v>
      </c>
      <c r="F1847" s="19">
        <v>0.19444444999999999</v>
      </c>
      <c r="G1847" s="19">
        <v>0.46333279999999999</v>
      </c>
      <c r="H1847" s="19">
        <v>-0.94721966999999996</v>
      </c>
      <c r="I1847" s="19">
        <v>0.62809919999999997</v>
      </c>
      <c r="J1847" s="19">
        <v>0.73774963999999998</v>
      </c>
    </row>
    <row r="1848" spans="1:10" x14ac:dyDescent="0.3">
      <c r="A1848" t="s">
        <v>7249</v>
      </c>
      <c r="B1848" s="19">
        <v>-1.0813972999999999</v>
      </c>
      <c r="C1848" s="19">
        <v>0.32487310000000003</v>
      </c>
      <c r="D1848" s="19">
        <v>0.51870614000000004</v>
      </c>
      <c r="E1848" s="19">
        <v>-0.78302574000000003</v>
      </c>
      <c r="F1848" s="19">
        <v>0.84297520000000004</v>
      </c>
      <c r="G1848" s="19">
        <v>0.93097143999999998</v>
      </c>
      <c r="H1848" s="19" t="s">
        <v>204</v>
      </c>
      <c r="I1848" s="19" t="s">
        <v>204</v>
      </c>
      <c r="J1848" s="19" t="s">
        <v>204</v>
      </c>
    </row>
    <row r="1849" spans="1:10" x14ac:dyDescent="0.3">
      <c r="A1849" t="s">
        <v>6322</v>
      </c>
      <c r="B1849" s="19">
        <v>-1.0811111</v>
      </c>
      <c r="C1849" s="19">
        <v>0.39937106</v>
      </c>
      <c r="D1849" s="19">
        <v>0.5189918</v>
      </c>
      <c r="E1849" s="19">
        <v>-1.0348181999999999</v>
      </c>
      <c r="F1849" s="19">
        <v>0.44155844999999999</v>
      </c>
      <c r="G1849" s="19">
        <v>0.57453483000000005</v>
      </c>
      <c r="H1849" s="19" t="s">
        <v>204</v>
      </c>
      <c r="I1849" s="19" t="s">
        <v>204</v>
      </c>
      <c r="J1849" s="19" t="s">
        <v>204</v>
      </c>
    </row>
    <row r="1850" spans="1:10" x14ac:dyDescent="0.3">
      <c r="A1850" t="s">
        <v>8614</v>
      </c>
      <c r="B1850" s="19">
        <v>-1.0802516</v>
      </c>
      <c r="C1850" s="19">
        <v>0.35416666000000002</v>
      </c>
      <c r="D1850" s="19">
        <v>0.52035487000000002</v>
      </c>
      <c r="E1850" s="19">
        <v>-1.1191962</v>
      </c>
      <c r="F1850" s="19">
        <v>0.32114880000000001</v>
      </c>
      <c r="G1850" s="19">
        <v>0.44819330000000002</v>
      </c>
      <c r="H1850" s="19">
        <v>-0.59213585000000002</v>
      </c>
      <c r="I1850" s="19">
        <v>0.96588485999999996</v>
      </c>
      <c r="J1850" s="19">
        <v>1</v>
      </c>
    </row>
    <row r="1851" spans="1:10" x14ac:dyDescent="0.3">
      <c r="A1851" t="s">
        <v>6558</v>
      </c>
      <c r="B1851" s="19">
        <v>-1.0799768000000001</v>
      </c>
      <c r="C1851" s="19">
        <v>0.3125</v>
      </c>
      <c r="D1851" s="19">
        <v>0.52059259999999996</v>
      </c>
      <c r="E1851" s="19" t="s">
        <v>204</v>
      </c>
      <c r="F1851" s="19" t="s">
        <v>204</v>
      </c>
      <c r="G1851" s="19" t="s">
        <v>204</v>
      </c>
      <c r="H1851" s="19" t="s">
        <v>204</v>
      </c>
      <c r="I1851" s="19" t="s">
        <v>204</v>
      </c>
      <c r="J1851" s="19" t="s">
        <v>204</v>
      </c>
    </row>
    <row r="1852" spans="1:10" x14ac:dyDescent="0.3">
      <c r="A1852" t="s">
        <v>6605</v>
      </c>
      <c r="B1852" s="19">
        <v>-1.0791390000000001</v>
      </c>
      <c r="C1852" s="19">
        <v>0.31794873000000001</v>
      </c>
      <c r="D1852" s="19">
        <v>0.52197707000000004</v>
      </c>
      <c r="E1852" s="19" t="s">
        <v>204</v>
      </c>
      <c r="F1852" s="19" t="s">
        <v>204</v>
      </c>
      <c r="G1852" s="19" t="s">
        <v>204</v>
      </c>
      <c r="H1852" s="19">
        <v>-0.87807983000000001</v>
      </c>
      <c r="I1852" s="19">
        <v>0.66666669999999995</v>
      </c>
      <c r="J1852" s="19">
        <v>0.8431265</v>
      </c>
    </row>
    <row r="1853" spans="1:10" x14ac:dyDescent="0.3">
      <c r="A1853" t="s">
        <v>6706</v>
      </c>
      <c r="B1853" s="19">
        <v>-1.0785742</v>
      </c>
      <c r="C1853" s="19">
        <v>0.38123167000000002</v>
      </c>
      <c r="D1853" s="19">
        <v>0.52282039999999996</v>
      </c>
      <c r="E1853" s="19">
        <v>-0.90404030000000002</v>
      </c>
      <c r="F1853" s="19">
        <v>0.63017034999999999</v>
      </c>
      <c r="G1853" s="19">
        <v>0.78417219999999999</v>
      </c>
      <c r="H1853" s="19" t="s">
        <v>204</v>
      </c>
      <c r="I1853" s="19" t="s">
        <v>204</v>
      </c>
      <c r="J1853" s="19" t="s">
        <v>204</v>
      </c>
    </row>
    <row r="1854" spans="1:10" x14ac:dyDescent="0.3">
      <c r="A1854" t="s">
        <v>6461</v>
      </c>
      <c r="B1854" s="19">
        <v>-1.0781608</v>
      </c>
      <c r="C1854" s="19">
        <v>0.30722892000000002</v>
      </c>
      <c r="D1854" s="19">
        <v>0.52331983999999998</v>
      </c>
      <c r="E1854" s="19">
        <v>-1.1042350000000001</v>
      </c>
      <c r="F1854" s="19">
        <v>0.26210826999999998</v>
      </c>
      <c r="G1854" s="19">
        <v>0.46693873000000002</v>
      </c>
      <c r="H1854" s="19" t="s">
        <v>204</v>
      </c>
      <c r="I1854" s="19" t="s">
        <v>204</v>
      </c>
      <c r="J1854" s="19" t="s">
        <v>204</v>
      </c>
    </row>
    <row r="1855" spans="1:10" x14ac:dyDescent="0.3">
      <c r="A1855" t="s">
        <v>6089</v>
      </c>
      <c r="B1855" s="19">
        <v>-1.0778843</v>
      </c>
      <c r="C1855" s="19">
        <v>0.21978022</v>
      </c>
      <c r="D1855" s="19">
        <v>0.52359449999999996</v>
      </c>
      <c r="E1855" s="19">
        <v>-1.1309041</v>
      </c>
      <c r="F1855" s="19">
        <v>0.20249220000000001</v>
      </c>
      <c r="G1855" s="19">
        <v>0.43312177000000002</v>
      </c>
      <c r="H1855" s="19" t="s">
        <v>204</v>
      </c>
      <c r="I1855" s="19" t="s">
        <v>204</v>
      </c>
      <c r="J1855" s="19" t="s">
        <v>204</v>
      </c>
    </row>
    <row r="1856" spans="1:10" x14ac:dyDescent="0.3">
      <c r="A1856" t="s">
        <v>6896</v>
      </c>
      <c r="B1856" s="19">
        <v>-1.0775224999999999</v>
      </c>
      <c r="C1856" s="19">
        <v>0.28323698000000003</v>
      </c>
      <c r="D1856" s="19">
        <v>0.52403580000000005</v>
      </c>
      <c r="E1856" s="19">
        <v>-0.77821569999999995</v>
      </c>
      <c r="F1856" s="19">
        <v>0.87186629999999998</v>
      </c>
      <c r="G1856" s="19">
        <v>0.93301064</v>
      </c>
      <c r="H1856" s="19" t="s">
        <v>204</v>
      </c>
      <c r="I1856" s="19" t="s">
        <v>204</v>
      </c>
      <c r="J1856" s="19" t="s">
        <v>204</v>
      </c>
    </row>
    <row r="1857" spans="1:10" x14ac:dyDescent="0.3">
      <c r="A1857" t="s">
        <v>6995</v>
      </c>
      <c r="B1857" s="19">
        <v>-1.0767092</v>
      </c>
      <c r="C1857" s="19">
        <v>0.34412956</v>
      </c>
      <c r="D1857" s="19">
        <v>0.52532475999999995</v>
      </c>
      <c r="E1857" s="19" t="s">
        <v>204</v>
      </c>
      <c r="F1857" s="19" t="s">
        <v>204</v>
      </c>
      <c r="G1857" s="19" t="s">
        <v>204</v>
      </c>
      <c r="H1857" s="19" t="s">
        <v>204</v>
      </c>
      <c r="I1857" s="19" t="s">
        <v>204</v>
      </c>
      <c r="J1857" s="19" t="s">
        <v>204</v>
      </c>
    </row>
    <row r="1858" spans="1:10" x14ac:dyDescent="0.3">
      <c r="A1858" t="s">
        <v>7147</v>
      </c>
      <c r="B1858" s="19">
        <v>-1.0765916</v>
      </c>
      <c r="C1858" s="19">
        <v>0.2969697</v>
      </c>
      <c r="D1858" s="19">
        <v>0.5252715</v>
      </c>
      <c r="E1858" s="19">
        <v>-0.9471041</v>
      </c>
      <c r="F1858" s="19">
        <v>0.53561250000000005</v>
      </c>
      <c r="G1858" s="19">
        <v>0.71458949999999999</v>
      </c>
      <c r="H1858" s="19" t="s">
        <v>204</v>
      </c>
      <c r="I1858" s="19" t="s">
        <v>204</v>
      </c>
      <c r="J1858" s="19" t="s">
        <v>204</v>
      </c>
    </row>
    <row r="1859" spans="1:10" x14ac:dyDescent="0.3">
      <c r="A1859" t="s">
        <v>6170</v>
      </c>
      <c r="B1859" s="19">
        <v>-1.0756774</v>
      </c>
      <c r="C1859" s="19">
        <v>0.30921053999999998</v>
      </c>
      <c r="D1859" s="19">
        <v>0.52671950000000001</v>
      </c>
      <c r="E1859" s="19" t="s">
        <v>204</v>
      </c>
      <c r="F1859" s="19" t="s">
        <v>204</v>
      </c>
      <c r="G1859" s="19" t="s">
        <v>204</v>
      </c>
      <c r="H1859" s="19" t="s">
        <v>204</v>
      </c>
      <c r="I1859" s="19" t="s">
        <v>204</v>
      </c>
      <c r="J1859" s="19" t="s">
        <v>204</v>
      </c>
    </row>
    <row r="1860" spans="1:10" x14ac:dyDescent="0.3">
      <c r="A1860" t="s">
        <v>7102</v>
      </c>
      <c r="B1860" s="19">
        <v>-1.073952</v>
      </c>
      <c r="C1860" s="19">
        <v>0.31606218000000003</v>
      </c>
      <c r="D1860" s="19">
        <v>0.52996209999999999</v>
      </c>
      <c r="E1860" s="19" t="s">
        <v>204</v>
      </c>
      <c r="F1860" s="19" t="s">
        <v>204</v>
      </c>
      <c r="G1860" s="19" t="s">
        <v>204</v>
      </c>
      <c r="H1860" s="19" t="s">
        <v>204</v>
      </c>
      <c r="I1860" s="19" t="s">
        <v>204</v>
      </c>
      <c r="J1860" s="19" t="s">
        <v>204</v>
      </c>
    </row>
    <row r="1861" spans="1:10" x14ac:dyDescent="0.3">
      <c r="A1861" t="s">
        <v>8615</v>
      </c>
      <c r="B1861" s="19">
        <v>-1.0739098</v>
      </c>
      <c r="C1861" s="19">
        <v>0.18032786000000001</v>
      </c>
      <c r="D1861" s="19">
        <v>0.52976257000000004</v>
      </c>
      <c r="E1861" s="19">
        <v>-1.2497909</v>
      </c>
      <c r="F1861" s="19">
        <v>8.6666666000000003E-2</v>
      </c>
      <c r="G1861" s="19">
        <v>0.28027287000000001</v>
      </c>
      <c r="H1861" s="19">
        <v>-1.138881</v>
      </c>
      <c r="I1861" s="19">
        <v>0.18298969000000001</v>
      </c>
      <c r="J1861" s="19">
        <v>0.47155186999999998</v>
      </c>
    </row>
    <row r="1862" spans="1:10" x14ac:dyDescent="0.3">
      <c r="A1862" t="s">
        <v>6408</v>
      </c>
      <c r="B1862" s="19">
        <v>-1.0737485</v>
      </c>
      <c r="C1862" s="19">
        <v>0.37848607000000001</v>
      </c>
      <c r="D1862" s="19">
        <v>0.52976394000000004</v>
      </c>
      <c r="E1862" s="19" t="s">
        <v>204</v>
      </c>
      <c r="F1862" s="19" t="s">
        <v>204</v>
      </c>
      <c r="G1862" s="19" t="s">
        <v>204</v>
      </c>
      <c r="H1862" s="19" t="s">
        <v>204</v>
      </c>
      <c r="I1862" s="19" t="s">
        <v>204</v>
      </c>
      <c r="J1862" s="19" t="s">
        <v>204</v>
      </c>
    </row>
    <row r="1863" spans="1:10" x14ac:dyDescent="0.3">
      <c r="A1863" t="s">
        <v>6129</v>
      </c>
      <c r="B1863" s="19">
        <v>-1.0737345</v>
      </c>
      <c r="C1863" s="19">
        <v>0.38321167</v>
      </c>
      <c r="D1863" s="19">
        <v>0.52950949999999997</v>
      </c>
      <c r="E1863" s="19" t="s">
        <v>204</v>
      </c>
      <c r="F1863" s="19" t="s">
        <v>204</v>
      </c>
      <c r="G1863" s="19" t="s">
        <v>204</v>
      </c>
      <c r="H1863" s="19" t="s">
        <v>204</v>
      </c>
      <c r="I1863" s="19" t="s">
        <v>204</v>
      </c>
      <c r="J1863" s="19" t="s">
        <v>204</v>
      </c>
    </row>
    <row r="1864" spans="1:10" x14ac:dyDescent="0.3">
      <c r="A1864" t="s">
        <v>7222</v>
      </c>
      <c r="B1864" s="19">
        <v>-1.0736321</v>
      </c>
      <c r="C1864" s="19">
        <v>0.34545453999999998</v>
      </c>
      <c r="D1864" s="19">
        <v>0.52940564999999995</v>
      </c>
      <c r="E1864" s="19" t="s">
        <v>204</v>
      </c>
      <c r="F1864" s="19" t="s">
        <v>204</v>
      </c>
      <c r="G1864" s="19" t="s">
        <v>204</v>
      </c>
      <c r="H1864" s="19" t="s">
        <v>204</v>
      </c>
      <c r="I1864" s="19" t="s">
        <v>204</v>
      </c>
      <c r="J1864" s="19" t="s">
        <v>204</v>
      </c>
    </row>
    <row r="1865" spans="1:10" x14ac:dyDescent="0.3">
      <c r="A1865" t="s">
        <v>6713</v>
      </c>
      <c r="B1865" s="19">
        <v>-1.0735710000000001</v>
      </c>
      <c r="C1865" s="19">
        <v>0.35587190000000002</v>
      </c>
      <c r="D1865" s="19">
        <v>0.52924910000000003</v>
      </c>
      <c r="E1865" s="19" t="s">
        <v>204</v>
      </c>
      <c r="F1865" s="19" t="s">
        <v>204</v>
      </c>
      <c r="G1865" s="19" t="s">
        <v>204</v>
      </c>
      <c r="H1865" s="19" t="s">
        <v>204</v>
      </c>
      <c r="I1865" s="19" t="s">
        <v>204</v>
      </c>
      <c r="J1865" s="19" t="s">
        <v>204</v>
      </c>
    </row>
    <row r="1866" spans="1:10" x14ac:dyDescent="0.3">
      <c r="A1866" t="s">
        <v>6994</v>
      </c>
      <c r="B1866" s="19">
        <v>-1.0729375000000001</v>
      </c>
      <c r="C1866" s="19">
        <v>0.36392405999999999</v>
      </c>
      <c r="D1866" s="19">
        <v>0.53021043999999995</v>
      </c>
      <c r="E1866" s="19">
        <v>-0.65606940000000002</v>
      </c>
      <c r="F1866" s="19">
        <v>0.92518705000000001</v>
      </c>
      <c r="G1866" s="19">
        <v>0.9825779</v>
      </c>
      <c r="H1866" s="19" t="s">
        <v>204</v>
      </c>
      <c r="I1866" s="19" t="s">
        <v>204</v>
      </c>
      <c r="J1866" s="19" t="s">
        <v>204</v>
      </c>
    </row>
    <row r="1867" spans="1:10" x14ac:dyDescent="0.3">
      <c r="A1867" t="s">
        <v>6470</v>
      </c>
      <c r="B1867" s="19">
        <v>-1.0727078000000001</v>
      </c>
      <c r="C1867" s="19">
        <v>0.33935019999999999</v>
      </c>
      <c r="D1867" s="19">
        <v>0.53036439999999996</v>
      </c>
      <c r="E1867" s="19" t="s">
        <v>204</v>
      </c>
      <c r="F1867" s="19" t="s">
        <v>204</v>
      </c>
      <c r="G1867" s="19" t="s">
        <v>204</v>
      </c>
      <c r="H1867" s="19" t="s">
        <v>204</v>
      </c>
      <c r="I1867" s="19" t="s">
        <v>204</v>
      </c>
      <c r="J1867" s="19" t="s">
        <v>204</v>
      </c>
    </row>
    <row r="1868" spans="1:10" x14ac:dyDescent="0.3">
      <c r="A1868" t="s">
        <v>8616</v>
      </c>
      <c r="B1868" s="19">
        <v>-1.0726156</v>
      </c>
      <c r="C1868" s="19">
        <v>0.31739129999999999</v>
      </c>
      <c r="D1868" s="19">
        <v>0.53025794000000004</v>
      </c>
      <c r="E1868" s="19">
        <v>-1.1176657999999999</v>
      </c>
      <c r="F1868" s="19">
        <v>0.30601093000000001</v>
      </c>
      <c r="G1868" s="19">
        <v>0.45028796999999998</v>
      </c>
      <c r="H1868" s="19">
        <v>-0.79666820000000005</v>
      </c>
      <c r="I1868" s="19">
        <v>0.78329570000000004</v>
      </c>
      <c r="J1868" s="19">
        <v>0.92937415999999995</v>
      </c>
    </row>
    <row r="1869" spans="1:10" x14ac:dyDescent="0.3">
      <c r="A1869" t="s">
        <v>6388</v>
      </c>
      <c r="B1869" s="19">
        <v>-1.0721875000000001</v>
      </c>
      <c r="C1869" s="19">
        <v>0.34982332999999999</v>
      </c>
      <c r="D1869" s="19">
        <v>0.5308427</v>
      </c>
      <c r="E1869" s="19" t="s">
        <v>204</v>
      </c>
      <c r="F1869" s="19" t="s">
        <v>204</v>
      </c>
      <c r="G1869" s="19" t="s">
        <v>204</v>
      </c>
      <c r="H1869" s="19" t="s">
        <v>204</v>
      </c>
      <c r="I1869" s="19" t="s">
        <v>204</v>
      </c>
      <c r="J1869" s="19" t="s">
        <v>204</v>
      </c>
    </row>
    <row r="1870" spans="1:10" x14ac:dyDescent="0.3">
      <c r="A1870" t="s">
        <v>6863</v>
      </c>
      <c r="B1870" s="19">
        <v>-1.071979</v>
      </c>
      <c r="C1870" s="19">
        <v>0.37174722999999998</v>
      </c>
      <c r="D1870" s="19">
        <v>0.53096783000000003</v>
      </c>
      <c r="E1870" s="19" t="s">
        <v>204</v>
      </c>
      <c r="F1870" s="19" t="s">
        <v>204</v>
      </c>
      <c r="G1870" s="19" t="s">
        <v>204</v>
      </c>
      <c r="H1870" s="19" t="s">
        <v>204</v>
      </c>
      <c r="I1870" s="19" t="s">
        <v>204</v>
      </c>
      <c r="J1870" s="19" t="s">
        <v>204</v>
      </c>
    </row>
    <row r="1871" spans="1:10" x14ac:dyDescent="0.3">
      <c r="A1871" t="s">
        <v>6090</v>
      </c>
      <c r="B1871" s="19">
        <v>-1.0713258000000001</v>
      </c>
      <c r="C1871" s="19">
        <v>0.38490566999999998</v>
      </c>
      <c r="D1871" s="19">
        <v>0.53201180000000003</v>
      </c>
      <c r="E1871" s="19">
        <v>-1.0645207000000001</v>
      </c>
      <c r="F1871" s="19">
        <v>0.38770052999999999</v>
      </c>
      <c r="G1871" s="19">
        <v>0.52770660000000003</v>
      </c>
      <c r="H1871" s="19" t="s">
        <v>204</v>
      </c>
      <c r="I1871" s="19" t="s">
        <v>204</v>
      </c>
      <c r="J1871" s="19" t="s">
        <v>204</v>
      </c>
    </row>
    <row r="1872" spans="1:10" x14ac:dyDescent="0.3">
      <c r="A1872" t="s">
        <v>5989</v>
      </c>
      <c r="B1872" s="19">
        <v>-1.0712024</v>
      </c>
      <c r="C1872" s="19">
        <v>0.35789474999999998</v>
      </c>
      <c r="D1872" s="19">
        <v>0.53198456999999999</v>
      </c>
      <c r="E1872" s="19" t="s">
        <v>204</v>
      </c>
      <c r="F1872" s="19" t="s">
        <v>204</v>
      </c>
      <c r="G1872" s="19" t="s">
        <v>204</v>
      </c>
      <c r="H1872" s="19" t="s">
        <v>204</v>
      </c>
      <c r="I1872" s="19" t="s">
        <v>204</v>
      </c>
      <c r="J1872" s="19" t="s">
        <v>204</v>
      </c>
    </row>
    <row r="1873" spans="1:10" x14ac:dyDescent="0.3">
      <c r="A1873" t="s">
        <v>8617</v>
      </c>
      <c r="B1873" s="19">
        <v>-1.0709633000000001</v>
      </c>
      <c r="C1873" s="19">
        <v>0.39937106</v>
      </c>
      <c r="D1873" s="19">
        <v>0.53217024000000002</v>
      </c>
      <c r="E1873" s="19">
        <v>-1.2294366000000001</v>
      </c>
      <c r="F1873" s="19">
        <v>0.2284264</v>
      </c>
      <c r="G1873" s="19">
        <v>0.30515940000000003</v>
      </c>
      <c r="H1873" s="19">
        <v>-0.83314884</v>
      </c>
      <c r="I1873" s="19">
        <v>0.66737740000000001</v>
      </c>
      <c r="J1873" s="19">
        <v>0.8990707</v>
      </c>
    </row>
    <row r="1874" spans="1:10" x14ac:dyDescent="0.3">
      <c r="A1874" t="s">
        <v>6939</v>
      </c>
      <c r="B1874" s="19">
        <v>-1.0708692</v>
      </c>
      <c r="C1874" s="19">
        <v>0.35880400000000001</v>
      </c>
      <c r="D1874" s="19">
        <v>0.53205429999999998</v>
      </c>
      <c r="E1874" s="19" t="s">
        <v>204</v>
      </c>
      <c r="F1874" s="19" t="s">
        <v>204</v>
      </c>
      <c r="G1874" s="19" t="s">
        <v>204</v>
      </c>
      <c r="H1874" s="19" t="s">
        <v>204</v>
      </c>
      <c r="I1874" s="19" t="s">
        <v>204</v>
      </c>
      <c r="J1874" s="19" t="s">
        <v>204</v>
      </c>
    </row>
    <row r="1875" spans="1:10" x14ac:dyDescent="0.3">
      <c r="A1875" t="s">
        <v>7337</v>
      </c>
      <c r="B1875" s="19">
        <v>-1.0708553999999999</v>
      </c>
      <c r="C1875" s="19">
        <v>0.34222219999999998</v>
      </c>
      <c r="D1875" s="19">
        <v>0.53180629999999995</v>
      </c>
      <c r="E1875" s="19" t="s">
        <v>204</v>
      </c>
      <c r="F1875" s="19" t="s">
        <v>204</v>
      </c>
      <c r="G1875" s="19" t="s">
        <v>204</v>
      </c>
      <c r="H1875" s="19" t="s">
        <v>204</v>
      </c>
      <c r="I1875" s="19" t="s">
        <v>204</v>
      </c>
      <c r="J1875" s="19" t="s">
        <v>204</v>
      </c>
    </row>
    <row r="1876" spans="1:10" x14ac:dyDescent="0.3">
      <c r="A1876" t="s">
        <v>6628</v>
      </c>
      <c r="B1876" s="19">
        <v>-1.0705606999999999</v>
      </c>
      <c r="C1876" s="19">
        <v>0.36820083999999997</v>
      </c>
      <c r="D1876" s="19">
        <v>0.53213792999999998</v>
      </c>
      <c r="E1876" s="19">
        <v>-1.0099666</v>
      </c>
      <c r="F1876" s="19">
        <v>0.47093022000000001</v>
      </c>
      <c r="G1876" s="19">
        <v>0.60957234999999999</v>
      </c>
      <c r="H1876" s="19" t="s">
        <v>204</v>
      </c>
      <c r="I1876" s="19" t="s">
        <v>204</v>
      </c>
      <c r="J1876" s="19" t="s">
        <v>204</v>
      </c>
    </row>
    <row r="1877" spans="1:10" x14ac:dyDescent="0.3">
      <c r="A1877" t="s">
        <v>8618</v>
      </c>
      <c r="B1877" s="19">
        <v>-1.0705256000000001</v>
      </c>
      <c r="C1877" s="19">
        <v>0.32876712000000002</v>
      </c>
      <c r="D1877" s="19">
        <v>0.53191540000000004</v>
      </c>
      <c r="E1877" s="19">
        <v>-1.2701481999999999</v>
      </c>
      <c r="F1877" s="19">
        <v>0.15254237000000001</v>
      </c>
      <c r="G1877" s="19">
        <v>0.25871696999999999</v>
      </c>
      <c r="H1877" s="19">
        <v>-0.97674249999999996</v>
      </c>
      <c r="I1877" s="19">
        <v>0.49069768000000002</v>
      </c>
      <c r="J1877" s="19">
        <v>0.69533900000000004</v>
      </c>
    </row>
    <row r="1878" spans="1:10" x14ac:dyDescent="0.3">
      <c r="A1878" t="s">
        <v>6379</v>
      </c>
      <c r="B1878" s="19">
        <v>-1.0697981000000001</v>
      </c>
      <c r="C1878" s="19">
        <v>0.36206895</v>
      </c>
      <c r="D1878" s="19">
        <v>0.53314459999999997</v>
      </c>
      <c r="E1878" s="19" t="s">
        <v>204</v>
      </c>
      <c r="F1878" s="19" t="s">
        <v>204</v>
      </c>
      <c r="G1878" s="19" t="s">
        <v>204</v>
      </c>
      <c r="H1878" s="19" t="s">
        <v>204</v>
      </c>
      <c r="I1878" s="19" t="s">
        <v>204</v>
      </c>
      <c r="J1878" s="19" t="s">
        <v>204</v>
      </c>
    </row>
    <row r="1879" spans="1:10" x14ac:dyDescent="0.3">
      <c r="A1879" t="s">
        <v>6029</v>
      </c>
      <c r="B1879" s="19">
        <v>-1.0695279</v>
      </c>
      <c r="C1879" s="19">
        <v>0.29245283999999999</v>
      </c>
      <c r="D1879" s="19">
        <v>0.53339535000000005</v>
      </c>
      <c r="E1879" s="19" t="s">
        <v>204</v>
      </c>
      <c r="F1879" s="19" t="s">
        <v>204</v>
      </c>
      <c r="G1879" s="19" t="s">
        <v>204</v>
      </c>
      <c r="H1879" s="19" t="s">
        <v>204</v>
      </c>
      <c r="I1879" s="19" t="s">
        <v>204</v>
      </c>
      <c r="J1879" s="19" t="s">
        <v>204</v>
      </c>
    </row>
    <row r="1880" spans="1:10" x14ac:dyDescent="0.3">
      <c r="A1880" t="s">
        <v>6495</v>
      </c>
      <c r="B1880" s="19">
        <v>-1.0687397000000001</v>
      </c>
      <c r="C1880" s="19">
        <v>0.28767123999999999</v>
      </c>
      <c r="D1880" s="19">
        <v>0.53467129999999996</v>
      </c>
      <c r="E1880" s="19" t="s">
        <v>204</v>
      </c>
      <c r="F1880" s="19" t="s">
        <v>204</v>
      </c>
      <c r="G1880" s="19" t="s">
        <v>204</v>
      </c>
      <c r="H1880" s="19" t="s">
        <v>204</v>
      </c>
      <c r="I1880" s="19" t="s">
        <v>204</v>
      </c>
      <c r="J1880" s="19" t="s">
        <v>204</v>
      </c>
    </row>
    <row r="1881" spans="1:10" x14ac:dyDescent="0.3">
      <c r="A1881" t="s">
        <v>5981</v>
      </c>
      <c r="B1881" s="19">
        <v>-1.0687169000000001</v>
      </c>
      <c r="C1881" s="19">
        <v>0.36679536000000001</v>
      </c>
      <c r="D1881" s="19">
        <v>0.53442639999999997</v>
      </c>
      <c r="E1881" s="19">
        <v>-1.2724738</v>
      </c>
      <c r="F1881" s="19">
        <v>0.16839377999999999</v>
      </c>
      <c r="G1881" s="19">
        <v>0.25637078000000002</v>
      </c>
      <c r="H1881" s="19" t="s">
        <v>204</v>
      </c>
      <c r="I1881" s="19" t="s">
        <v>204</v>
      </c>
      <c r="J1881" s="19" t="s">
        <v>204</v>
      </c>
    </row>
    <row r="1882" spans="1:10" x14ac:dyDescent="0.3">
      <c r="A1882" t="s">
        <v>7173</v>
      </c>
      <c r="B1882" s="19">
        <v>-1.0686336999999999</v>
      </c>
      <c r="C1882" s="19">
        <v>0.31818180000000001</v>
      </c>
      <c r="D1882" s="19">
        <v>0.53430825000000004</v>
      </c>
      <c r="E1882" s="19">
        <v>-0.73402440000000002</v>
      </c>
      <c r="F1882" s="19">
        <v>0.87704919999999997</v>
      </c>
      <c r="G1882" s="19">
        <v>0.96131330000000004</v>
      </c>
      <c r="H1882" s="19" t="s">
        <v>204</v>
      </c>
      <c r="I1882" s="19" t="s">
        <v>204</v>
      </c>
      <c r="J1882" s="19" t="s">
        <v>204</v>
      </c>
    </row>
    <row r="1883" spans="1:10" x14ac:dyDescent="0.3">
      <c r="A1883" t="s">
        <v>6474</v>
      </c>
      <c r="B1883" s="19">
        <v>-1.0685517</v>
      </c>
      <c r="C1883" s="19">
        <v>0.37407406999999998</v>
      </c>
      <c r="D1883" s="19">
        <v>0.53418326000000005</v>
      </c>
      <c r="E1883" s="19">
        <v>-1.0249942999999999</v>
      </c>
      <c r="F1883" s="19">
        <v>0.42048517000000002</v>
      </c>
      <c r="G1883" s="19">
        <v>0.58933716999999997</v>
      </c>
      <c r="H1883" s="19" t="s">
        <v>204</v>
      </c>
      <c r="I1883" s="19" t="s">
        <v>204</v>
      </c>
      <c r="J1883" s="19" t="s">
        <v>204</v>
      </c>
    </row>
    <row r="1884" spans="1:10" x14ac:dyDescent="0.3">
      <c r="A1884" t="s">
        <v>8619</v>
      </c>
      <c r="B1884" s="19">
        <v>-1.0680764</v>
      </c>
      <c r="C1884" s="19">
        <v>0.16666666999999999</v>
      </c>
      <c r="D1884" s="19">
        <v>0.53484624999999997</v>
      </c>
      <c r="E1884" s="19">
        <v>-1.3731910000000001</v>
      </c>
      <c r="F1884" s="19">
        <v>1.5151516E-2</v>
      </c>
      <c r="G1884" s="19">
        <v>0.15847865</v>
      </c>
      <c r="H1884" s="19">
        <v>-1.1454673</v>
      </c>
      <c r="I1884" s="19">
        <v>0.14121038</v>
      </c>
      <c r="J1884" s="19">
        <v>0.46426138</v>
      </c>
    </row>
    <row r="1885" spans="1:10" x14ac:dyDescent="0.3">
      <c r="A1885" t="s">
        <v>8620</v>
      </c>
      <c r="B1885" s="19">
        <v>-1.0675673000000001</v>
      </c>
      <c r="C1885" s="19">
        <v>0.30303029999999997</v>
      </c>
      <c r="D1885" s="19">
        <v>0.53559153999999998</v>
      </c>
      <c r="E1885" s="19">
        <v>-1.3585019</v>
      </c>
      <c r="F1885" s="19">
        <v>7.0224720000000004E-2</v>
      </c>
      <c r="G1885" s="19">
        <v>0.17151168</v>
      </c>
      <c r="H1885" s="19">
        <v>-1.2138435000000001</v>
      </c>
      <c r="I1885" s="19">
        <v>0.17441860000000001</v>
      </c>
      <c r="J1885" s="19">
        <v>0.37567377000000002</v>
      </c>
    </row>
    <row r="1886" spans="1:10" x14ac:dyDescent="0.3">
      <c r="A1886" t="s">
        <v>8621</v>
      </c>
      <c r="B1886" s="19">
        <v>-1.0673805000000001</v>
      </c>
      <c r="C1886" s="19">
        <v>0.3645485</v>
      </c>
      <c r="D1886" s="19">
        <v>0.53568300000000002</v>
      </c>
      <c r="E1886" s="19">
        <v>-1.4207167999999999</v>
      </c>
      <c r="F1886" s="19">
        <v>8.3969470000000004E-2</v>
      </c>
      <c r="G1886" s="19">
        <v>0.12210633</v>
      </c>
      <c r="H1886" s="19">
        <v>-1.0401776</v>
      </c>
      <c r="I1886" s="19">
        <v>0.42340424999999998</v>
      </c>
      <c r="J1886" s="19">
        <v>0.60542165999999997</v>
      </c>
    </row>
    <row r="1887" spans="1:10" x14ac:dyDescent="0.3">
      <c r="A1887" t="s">
        <v>6425</v>
      </c>
      <c r="B1887" s="19">
        <v>-1.0668038</v>
      </c>
      <c r="C1887" s="19">
        <v>0.34328360000000002</v>
      </c>
      <c r="D1887" s="19">
        <v>0.53657334999999995</v>
      </c>
      <c r="E1887" s="19">
        <v>-0.85600810000000005</v>
      </c>
      <c r="F1887" s="19">
        <v>0.68364610000000003</v>
      </c>
      <c r="G1887" s="19">
        <v>0.85515149999999995</v>
      </c>
      <c r="H1887" s="19" t="s">
        <v>204</v>
      </c>
      <c r="I1887" s="19" t="s">
        <v>204</v>
      </c>
      <c r="J1887" s="19" t="s">
        <v>204</v>
      </c>
    </row>
    <row r="1888" spans="1:10" x14ac:dyDescent="0.3">
      <c r="A1888" t="s">
        <v>6424</v>
      </c>
      <c r="B1888" s="19">
        <v>-1.0654591</v>
      </c>
      <c r="C1888" s="19">
        <v>0.315</v>
      </c>
      <c r="D1888" s="19">
        <v>0.53892313999999997</v>
      </c>
      <c r="E1888" s="19" t="s">
        <v>204</v>
      </c>
      <c r="F1888" s="19" t="s">
        <v>204</v>
      </c>
      <c r="G1888" s="19" t="s">
        <v>204</v>
      </c>
      <c r="H1888" s="19" t="s">
        <v>204</v>
      </c>
      <c r="I1888" s="19" t="s">
        <v>204</v>
      </c>
      <c r="J1888" s="19" t="s">
        <v>204</v>
      </c>
    </row>
    <row r="1889" spans="1:10" x14ac:dyDescent="0.3">
      <c r="A1889" t="s">
        <v>5941</v>
      </c>
      <c r="B1889" s="19">
        <v>-1.0654239999999999</v>
      </c>
      <c r="C1889" s="19">
        <v>0.38905775999999997</v>
      </c>
      <c r="D1889" s="19">
        <v>0.53869385000000003</v>
      </c>
      <c r="E1889" s="19" t="s">
        <v>204</v>
      </c>
      <c r="F1889" s="19" t="s">
        <v>204</v>
      </c>
      <c r="G1889" s="19" t="s">
        <v>204</v>
      </c>
      <c r="H1889" s="19" t="s">
        <v>204</v>
      </c>
      <c r="I1889" s="19" t="s">
        <v>204</v>
      </c>
      <c r="J1889" s="19" t="s">
        <v>204</v>
      </c>
    </row>
    <row r="1890" spans="1:10" x14ac:dyDescent="0.3">
      <c r="A1890" t="s">
        <v>7241</v>
      </c>
      <c r="B1890" s="19">
        <v>-1.0653348</v>
      </c>
      <c r="C1890" s="19">
        <v>0.29896906000000001</v>
      </c>
      <c r="D1890" s="19">
        <v>0.53856574999999995</v>
      </c>
      <c r="E1890" s="19">
        <v>-0.96518135000000005</v>
      </c>
      <c r="F1890" s="19">
        <v>0.53550299999999995</v>
      </c>
      <c r="G1890" s="19">
        <v>0.68126606999999995</v>
      </c>
      <c r="H1890" s="19" t="s">
        <v>204</v>
      </c>
      <c r="I1890" s="19" t="s">
        <v>204</v>
      </c>
      <c r="J1890" s="19" t="s">
        <v>204</v>
      </c>
    </row>
    <row r="1891" spans="1:10" x14ac:dyDescent="0.3">
      <c r="A1891" t="s">
        <v>7132</v>
      </c>
      <c r="B1891" s="19">
        <v>-1.0650845</v>
      </c>
      <c r="C1891" s="19">
        <v>0.3401015</v>
      </c>
      <c r="D1891" s="19">
        <v>0.53877779999999997</v>
      </c>
      <c r="E1891" s="19">
        <v>-0.95793223000000005</v>
      </c>
      <c r="F1891" s="19">
        <v>0.51530609999999999</v>
      </c>
      <c r="G1891" s="19">
        <v>0.6940693</v>
      </c>
      <c r="H1891" s="19" t="s">
        <v>204</v>
      </c>
      <c r="I1891" s="19" t="s">
        <v>204</v>
      </c>
      <c r="J1891" s="19" t="s">
        <v>204</v>
      </c>
    </row>
    <row r="1892" spans="1:10" x14ac:dyDescent="0.3">
      <c r="A1892" t="s">
        <v>6622</v>
      </c>
      <c r="B1892" s="19">
        <v>-1.0649090000000001</v>
      </c>
      <c r="C1892" s="19">
        <v>0.38585209999999998</v>
      </c>
      <c r="D1892" s="19">
        <v>0.53884166</v>
      </c>
      <c r="E1892" s="19" t="s">
        <v>204</v>
      </c>
      <c r="F1892" s="19" t="s">
        <v>204</v>
      </c>
      <c r="G1892" s="19" t="s">
        <v>204</v>
      </c>
      <c r="H1892" s="19" t="s">
        <v>204</v>
      </c>
      <c r="I1892" s="19" t="s">
        <v>204</v>
      </c>
      <c r="J1892" s="19" t="s">
        <v>204</v>
      </c>
    </row>
    <row r="1893" spans="1:10" x14ac:dyDescent="0.3">
      <c r="A1893" t="s">
        <v>7022</v>
      </c>
      <c r="B1893" s="19">
        <v>-1.0645912</v>
      </c>
      <c r="C1893" s="19">
        <v>0.30208333999999998</v>
      </c>
      <c r="D1893" s="19">
        <v>0.53919289999999997</v>
      </c>
      <c r="E1893" s="19" t="s">
        <v>204</v>
      </c>
      <c r="F1893" s="19" t="s">
        <v>204</v>
      </c>
      <c r="G1893" s="19" t="s">
        <v>204</v>
      </c>
      <c r="H1893" s="19" t="s">
        <v>204</v>
      </c>
      <c r="I1893" s="19" t="s">
        <v>204</v>
      </c>
      <c r="J1893" s="19" t="s">
        <v>204</v>
      </c>
    </row>
    <row r="1894" spans="1:10" x14ac:dyDescent="0.3">
      <c r="A1894" t="s">
        <v>7384</v>
      </c>
      <c r="B1894" s="19">
        <v>-1.0642971000000001</v>
      </c>
      <c r="C1894" s="19">
        <v>0.35627530000000002</v>
      </c>
      <c r="D1894" s="19">
        <v>0.53949356000000004</v>
      </c>
      <c r="E1894" s="19">
        <v>-1.2741612</v>
      </c>
      <c r="F1894" s="19">
        <v>0.16710876</v>
      </c>
      <c r="G1894" s="19">
        <v>0.25450689999999998</v>
      </c>
      <c r="H1894" s="19" t="s">
        <v>204</v>
      </c>
      <c r="I1894" s="19" t="s">
        <v>204</v>
      </c>
      <c r="J1894" s="19" t="s">
        <v>204</v>
      </c>
    </row>
    <row r="1895" spans="1:10" x14ac:dyDescent="0.3">
      <c r="A1895" t="s">
        <v>7394</v>
      </c>
      <c r="B1895" s="19">
        <v>-1.0636650000000001</v>
      </c>
      <c r="C1895" s="19">
        <v>0.35294120000000001</v>
      </c>
      <c r="D1895" s="19">
        <v>0.54041680000000003</v>
      </c>
      <c r="E1895" s="19" t="s">
        <v>204</v>
      </c>
      <c r="F1895" s="19" t="s">
        <v>204</v>
      </c>
      <c r="G1895" s="19" t="s">
        <v>204</v>
      </c>
      <c r="H1895" s="19" t="s">
        <v>204</v>
      </c>
      <c r="I1895" s="19" t="s">
        <v>204</v>
      </c>
      <c r="J1895" s="19" t="s">
        <v>204</v>
      </c>
    </row>
    <row r="1896" spans="1:10" x14ac:dyDescent="0.3">
      <c r="A1896" t="s">
        <v>6112</v>
      </c>
      <c r="B1896" s="19">
        <v>-1.0636445000000001</v>
      </c>
      <c r="C1896" s="19">
        <v>0.19607843</v>
      </c>
      <c r="D1896" s="19">
        <v>0.54017466000000003</v>
      </c>
      <c r="E1896" s="19">
        <v>-1.053104</v>
      </c>
      <c r="F1896" s="19">
        <v>0.32459018000000001</v>
      </c>
      <c r="G1896" s="19">
        <v>0.54450609999999999</v>
      </c>
      <c r="H1896" s="19" t="s">
        <v>204</v>
      </c>
      <c r="I1896" s="19" t="s">
        <v>204</v>
      </c>
      <c r="J1896" s="19" t="s">
        <v>204</v>
      </c>
    </row>
    <row r="1897" spans="1:10" x14ac:dyDescent="0.3">
      <c r="A1897" t="s">
        <v>8622</v>
      </c>
      <c r="B1897" s="19">
        <v>-1.0632846</v>
      </c>
      <c r="C1897" s="19">
        <v>0.36029410000000001</v>
      </c>
      <c r="D1897" s="19">
        <v>0.54062562999999997</v>
      </c>
      <c r="E1897" s="19">
        <v>-0.89192795999999996</v>
      </c>
      <c r="F1897" s="19">
        <v>0.60955053999999997</v>
      </c>
      <c r="G1897" s="19">
        <v>0.80237113999999998</v>
      </c>
      <c r="H1897" s="19">
        <v>-0.91118840000000001</v>
      </c>
      <c r="I1897" s="19">
        <v>0.62558139999999995</v>
      </c>
      <c r="J1897" s="19">
        <v>0.79448134000000004</v>
      </c>
    </row>
    <row r="1898" spans="1:10" x14ac:dyDescent="0.3">
      <c r="A1898" t="s">
        <v>8623</v>
      </c>
      <c r="B1898" s="19">
        <v>-1.0619403000000001</v>
      </c>
      <c r="C1898" s="19">
        <v>0.31034482000000002</v>
      </c>
      <c r="D1898" s="19">
        <v>0.54302110000000003</v>
      </c>
      <c r="E1898" s="19">
        <v>-1.2424736000000001</v>
      </c>
      <c r="F1898" s="19">
        <v>0.13595167</v>
      </c>
      <c r="G1898" s="19">
        <v>0.29035324000000001</v>
      </c>
      <c r="H1898" s="19">
        <v>-0.99385159999999995</v>
      </c>
      <c r="I1898" s="19">
        <v>0.42506143000000002</v>
      </c>
      <c r="J1898" s="19">
        <v>0.6718037</v>
      </c>
    </row>
    <row r="1899" spans="1:10" x14ac:dyDescent="0.3">
      <c r="A1899" t="s">
        <v>6340</v>
      </c>
      <c r="B1899" s="19">
        <v>-1.0611784</v>
      </c>
      <c r="C1899" s="19">
        <v>0.33730157999999999</v>
      </c>
      <c r="D1899" s="19">
        <v>0.54431664999999996</v>
      </c>
      <c r="E1899" s="19" t="s">
        <v>204</v>
      </c>
      <c r="F1899" s="19" t="s">
        <v>204</v>
      </c>
      <c r="G1899" s="19" t="s">
        <v>204</v>
      </c>
      <c r="H1899" s="19" t="s">
        <v>204</v>
      </c>
      <c r="I1899" s="19" t="s">
        <v>204</v>
      </c>
      <c r="J1899" s="19" t="s">
        <v>204</v>
      </c>
    </row>
    <row r="1900" spans="1:10" x14ac:dyDescent="0.3">
      <c r="A1900" t="s">
        <v>8624</v>
      </c>
      <c r="B1900" s="19">
        <v>-1.0611082000000001</v>
      </c>
      <c r="C1900" s="19">
        <v>0.34567901000000001</v>
      </c>
      <c r="D1900" s="19">
        <v>0.54418010000000006</v>
      </c>
      <c r="E1900" s="19">
        <v>-1.1056383000000001</v>
      </c>
      <c r="F1900" s="19">
        <v>0.33068782000000002</v>
      </c>
      <c r="G1900" s="19">
        <v>0.46583626</v>
      </c>
      <c r="H1900" s="19">
        <v>-0.80100643999999999</v>
      </c>
      <c r="I1900" s="19">
        <v>0.79035639999999996</v>
      </c>
      <c r="J1900" s="19">
        <v>0.92730963</v>
      </c>
    </row>
    <row r="1901" spans="1:10" x14ac:dyDescent="0.3">
      <c r="A1901" t="s">
        <v>8625</v>
      </c>
      <c r="B1901" s="19">
        <v>-1.0609827000000001</v>
      </c>
      <c r="C1901" s="19">
        <v>0.43223444</v>
      </c>
      <c r="D1901" s="19">
        <v>0.54412424999999998</v>
      </c>
      <c r="E1901" s="19">
        <v>-1.3685498</v>
      </c>
      <c r="F1901" s="19">
        <v>0.12181303</v>
      </c>
      <c r="G1901" s="19">
        <v>0.16260622</v>
      </c>
      <c r="H1901" s="19">
        <v>-1.2494413</v>
      </c>
      <c r="I1901" s="19">
        <v>0.2293578</v>
      </c>
      <c r="J1901" s="19">
        <v>0.33184469999999999</v>
      </c>
    </row>
    <row r="1902" spans="1:10" x14ac:dyDescent="0.3">
      <c r="A1902" t="s">
        <v>6034</v>
      </c>
      <c r="B1902" s="19">
        <v>-1.0608366</v>
      </c>
      <c r="C1902" s="19">
        <v>0.39483394999999999</v>
      </c>
      <c r="D1902" s="19">
        <v>0.54411334</v>
      </c>
      <c r="E1902" s="19" t="s">
        <v>204</v>
      </c>
      <c r="F1902" s="19" t="s">
        <v>204</v>
      </c>
      <c r="G1902" s="19" t="s">
        <v>204</v>
      </c>
      <c r="H1902" s="19" t="s">
        <v>204</v>
      </c>
      <c r="I1902" s="19" t="s">
        <v>204</v>
      </c>
      <c r="J1902" s="19" t="s">
        <v>204</v>
      </c>
    </row>
    <row r="1903" spans="1:10" x14ac:dyDescent="0.3">
      <c r="A1903" t="s">
        <v>7299</v>
      </c>
      <c r="B1903" s="19">
        <v>-1.0605275999999999</v>
      </c>
      <c r="C1903" s="19">
        <v>0.31521739999999998</v>
      </c>
      <c r="D1903" s="19">
        <v>0.54445109999999997</v>
      </c>
      <c r="E1903" s="19">
        <v>-0.79924273000000001</v>
      </c>
      <c r="F1903" s="19">
        <v>0.82446810000000004</v>
      </c>
      <c r="G1903" s="19">
        <v>0.91652626000000004</v>
      </c>
      <c r="H1903" s="19" t="s">
        <v>204</v>
      </c>
      <c r="I1903" s="19" t="s">
        <v>204</v>
      </c>
      <c r="J1903" s="19" t="s">
        <v>204</v>
      </c>
    </row>
    <row r="1904" spans="1:10" x14ac:dyDescent="0.3">
      <c r="A1904" t="s">
        <v>8626</v>
      </c>
      <c r="B1904" s="19">
        <v>-1.0594504</v>
      </c>
      <c r="C1904" s="19">
        <v>0.39402986000000001</v>
      </c>
      <c r="D1904" s="19">
        <v>0.5462861</v>
      </c>
      <c r="E1904" s="19">
        <v>-1.046389</v>
      </c>
      <c r="F1904" s="19">
        <v>0.41277639999999999</v>
      </c>
      <c r="G1904" s="19">
        <v>0.55434220000000001</v>
      </c>
      <c r="H1904" s="19">
        <v>-1.1742271</v>
      </c>
      <c r="I1904" s="19">
        <v>0.26987448000000003</v>
      </c>
      <c r="J1904" s="19">
        <v>0.42439233999999998</v>
      </c>
    </row>
    <row r="1905" spans="1:10" x14ac:dyDescent="0.3">
      <c r="A1905" t="s">
        <v>7138</v>
      </c>
      <c r="B1905" s="19">
        <v>-1.0592280999999999</v>
      </c>
      <c r="C1905" s="19">
        <v>0.36690645999999999</v>
      </c>
      <c r="D1905" s="19">
        <v>0.54643450000000005</v>
      </c>
      <c r="E1905" s="19" t="s">
        <v>204</v>
      </c>
      <c r="F1905" s="19" t="s">
        <v>204</v>
      </c>
      <c r="G1905" s="19" t="s">
        <v>204</v>
      </c>
      <c r="H1905" s="19" t="s">
        <v>204</v>
      </c>
      <c r="I1905" s="19" t="s">
        <v>204</v>
      </c>
      <c r="J1905" s="19" t="s">
        <v>204</v>
      </c>
    </row>
    <row r="1906" spans="1:10" x14ac:dyDescent="0.3">
      <c r="A1906" t="s">
        <v>8627</v>
      </c>
      <c r="B1906" s="19">
        <v>-1.0589099</v>
      </c>
      <c r="C1906" s="19">
        <v>0.352518</v>
      </c>
      <c r="D1906" s="19">
        <v>0.54677754999999995</v>
      </c>
      <c r="E1906" s="19">
        <v>-1.0763623</v>
      </c>
      <c r="F1906" s="19">
        <v>0.36043360000000002</v>
      </c>
      <c r="G1906" s="19">
        <v>0.51014420000000005</v>
      </c>
      <c r="H1906" s="19">
        <v>-0.97839343999999995</v>
      </c>
      <c r="I1906" s="19">
        <v>0.48801744000000002</v>
      </c>
      <c r="J1906" s="19">
        <v>0.69460635999999998</v>
      </c>
    </row>
    <row r="1907" spans="1:10" x14ac:dyDescent="0.3">
      <c r="A1907" t="s">
        <v>5970</v>
      </c>
      <c r="B1907" s="19">
        <v>-1.0587569999999999</v>
      </c>
      <c r="C1907" s="19">
        <v>0.39518902</v>
      </c>
      <c r="D1907" s="19">
        <v>0.54679789999999995</v>
      </c>
      <c r="E1907" s="19" t="s">
        <v>204</v>
      </c>
      <c r="F1907" s="19" t="s">
        <v>204</v>
      </c>
      <c r="G1907" s="19" t="s">
        <v>204</v>
      </c>
      <c r="H1907" s="19" t="s">
        <v>204</v>
      </c>
      <c r="I1907" s="19" t="s">
        <v>204</v>
      </c>
      <c r="J1907" s="19" t="s">
        <v>204</v>
      </c>
    </row>
    <row r="1908" spans="1:10" x14ac:dyDescent="0.3">
      <c r="A1908" t="s">
        <v>6589</v>
      </c>
      <c r="B1908" s="19">
        <v>-1.058554</v>
      </c>
      <c r="C1908" s="19">
        <v>0.37638375000000002</v>
      </c>
      <c r="D1908" s="19">
        <v>0.54691595000000004</v>
      </c>
      <c r="E1908" s="19" t="s">
        <v>204</v>
      </c>
      <c r="F1908" s="19" t="s">
        <v>204</v>
      </c>
      <c r="G1908" s="19" t="s">
        <v>204</v>
      </c>
      <c r="H1908" s="19" t="s">
        <v>204</v>
      </c>
      <c r="I1908" s="19" t="s">
        <v>204</v>
      </c>
      <c r="J1908" s="19" t="s">
        <v>204</v>
      </c>
    </row>
    <row r="1909" spans="1:10" x14ac:dyDescent="0.3">
      <c r="A1909" t="s">
        <v>7263</v>
      </c>
      <c r="B1909" s="19">
        <v>-1.0585084</v>
      </c>
      <c r="C1909" s="19">
        <v>0.35071089999999999</v>
      </c>
      <c r="D1909" s="19">
        <v>0.54671376999999999</v>
      </c>
      <c r="E1909" s="19">
        <v>-1.0629392</v>
      </c>
      <c r="F1909" s="19">
        <v>0.33428570000000002</v>
      </c>
      <c r="G1909" s="19">
        <v>0.52954619999999997</v>
      </c>
      <c r="H1909" s="19" t="s">
        <v>204</v>
      </c>
      <c r="I1909" s="19" t="s">
        <v>204</v>
      </c>
      <c r="J1909" s="19" t="s">
        <v>204</v>
      </c>
    </row>
    <row r="1910" spans="1:10" x14ac:dyDescent="0.3">
      <c r="A1910" t="s">
        <v>6417</v>
      </c>
      <c r="B1910" s="19">
        <v>-1.0582398</v>
      </c>
      <c r="C1910" s="19">
        <v>0.34677419999999998</v>
      </c>
      <c r="D1910" s="19">
        <v>0.54697865000000001</v>
      </c>
      <c r="E1910" s="19" t="s">
        <v>204</v>
      </c>
      <c r="F1910" s="19" t="s">
        <v>204</v>
      </c>
      <c r="G1910" s="19" t="s">
        <v>204</v>
      </c>
      <c r="H1910" s="19" t="s">
        <v>204</v>
      </c>
      <c r="I1910" s="19" t="s">
        <v>204</v>
      </c>
      <c r="J1910" s="19" t="s">
        <v>204</v>
      </c>
    </row>
    <row r="1911" spans="1:10" x14ac:dyDescent="0.3">
      <c r="A1911" t="s">
        <v>6462</v>
      </c>
      <c r="B1911" s="19">
        <v>-1.0581343000000001</v>
      </c>
      <c r="C1911" s="19">
        <v>0.33160620000000002</v>
      </c>
      <c r="D1911" s="19">
        <v>0.54687595</v>
      </c>
      <c r="E1911" s="19" t="s">
        <v>204</v>
      </c>
      <c r="F1911" s="19" t="s">
        <v>204</v>
      </c>
      <c r="G1911" s="19" t="s">
        <v>204</v>
      </c>
      <c r="H1911" s="19" t="s">
        <v>204</v>
      </c>
      <c r="I1911" s="19" t="s">
        <v>204</v>
      </c>
      <c r="J1911" s="19" t="s">
        <v>204</v>
      </c>
    </row>
    <row r="1912" spans="1:10" x14ac:dyDescent="0.3">
      <c r="A1912" t="s">
        <v>8628</v>
      </c>
      <c r="B1912" s="19">
        <v>-1.057939</v>
      </c>
      <c r="C1912" s="19">
        <v>0.39130433999999997</v>
      </c>
      <c r="D1912" s="19">
        <v>0.54698080000000004</v>
      </c>
      <c r="E1912" s="19">
        <v>-1.4282972</v>
      </c>
      <c r="F1912" s="19">
        <v>7.7694239999999998E-2</v>
      </c>
      <c r="G1912" s="19">
        <v>0.11709003</v>
      </c>
      <c r="H1912" s="19">
        <v>-1.2971108</v>
      </c>
      <c r="I1912" s="19">
        <v>0.16666666999999999</v>
      </c>
      <c r="J1912" s="19">
        <v>0.27829274999999998</v>
      </c>
    </row>
    <row r="1913" spans="1:10" x14ac:dyDescent="0.3">
      <c r="A1913" t="s">
        <v>8629</v>
      </c>
      <c r="B1913" s="19">
        <v>-1.0578533000000001</v>
      </c>
      <c r="C1913" s="19">
        <v>0.28125</v>
      </c>
      <c r="D1913" s="19">
        <v>0.54684549999999998</v>
      </c>
      <c r="E1913" s="19">
        <v>-1.8150261999999999</v>
      </c>
      <c r="F1913" s="19">
        <v>0</v>
      </c>
      <c r="G1913" s="19">
        <v>1.1185050999999999E-3</v>
      </c>
      <c r="H1913" s="19">
        <v>-1.7325067999999999</v>
      </c>
      <c r="I1913" s="19">
        <v>0</v>
      </c>
      <c r="J1913" s="19">
        <v>7.3437666999999996E-3</v>
      </c>
    </row>
    <row r="1914" spans="1:10" x14ac:dyDescent="0.3">
      <c r="A1914" t="s">
        <v>6510</v>
      </c>
      <c r="B1914" s="19">
        <v>-1.0576909000000001</v>
      </c>
      <c r="C1914" s="19">
        <v>0.35714287</v>
      </c>
      <c r="D1914" s="19">
        <v>0.54692300000000005</v>
      </c>
      <c r="E1914" s="19" t="s">
        <v>204</v>
      </c>
      <c r="F1914" s="19" t="s">
        <v>204</v>
      </c>
      <c r="G1914" s="19" t="s">
        <v>204</v>
      </c>
      <c r="H1914" s="19" t="s">
        <v>204</v>
      </c>
      <c r="I1914" s="19" t="s">
        <v>204</v>
      </c>
      <c r="J1914" s="19" t="s">
        <v>204</v>
      </c>
    </row>
    <row r="1915" spans="1:10" x14ac:dyDescent="0.3">
      <c r="A1915" t="s">
        <v>8630</v>
      </c>
      <c r="B1915" s="19">
        <v>-1.0574577999999999</v>
      </c>
      <c r="C1915" s="19">
        <v>0.34782610000000003</v>
      </c>
      <c r="D1915" s="19">
        <v>0.54708219999999996</v>
      </c>
      <c r="E1915" s="19">
        <v>-1.285377</v>
      </c>
      <c r="F1915" s="19">
        <v>0.13600000000000001</v>
      </c>
      <c r="G1915" s="19">
        <v>0.24296081</v>
      </c>
      <c r="H1915" s="19">
        <v>-0.94353330000000002</v>
      </c>
      <c r="I1915" s="19">
        <v>0.523702</v>
      </c>
      <c r="J1915" s="19">
        <v>0.74397062999999997</v>
      </c>
    </row>
    <row r="1916" spans="1:10" x14ac:dyDescent="0.3">
      <c r="A1916" t="s">
        <v>8631</v>
      </c>
      <c r="B1916" s="19">
        <v>-1.0572659</v>
      </c>
      <c r="C1916" s="19">
        <v>0.32631579999999999</v>
      </c>
      <c r="D1916" s="19">
        <v>0.54719830000000003</v>
      </c>
      <c r="E1916" s="19">
        <v>-1.0695568</v>
      </c>
      <c r="F1916" s="19">
        <v>0.27692309999999998</v>
      </c>
      <c r="G1916" s="19">
        <v>0.51891553000000001</v>
      </c>
      <c r="H1916" s="19">
        <v>-0.94165975000000002</v>
      </c>
      <c r="I1916" s="19">
        <v>0.58646620000000005</v>
      </c>
      <c r="J1916" s="19">
        <v>0.74677336000000005</v>
      </c>
    </row>
    <row r="1917" spans="1:10" x14ac:dyDescent="0.3">
      <c r="A1917" t="s">
        <v>6876</v>
      </c>
      <c r="B1917" s="19">
        <v>-1.0563127000000001</v>
      </c>
      <c r="C1917" s="19">
        <v>0.42268040000000001</v>
      </c>
      <c r="D1917" s="19">
        <v>0.54881614000000001</v>
      </c>
      <c r="E1917" s="19" t="s">
        <v>204</v>
      </c>
      <c r="F1917" s="19" t="s">
        <v>204</v>
      </c>
      <c r="G1917" s="19" t="s">
        <v>204</v>
      </c>
      <c r="H1917" s="19" t="s">
        <v>204</v>
      </c>
      <c r="I1917" s="19" t="s">
        <v>204</v>
      </c>
      <c r="J1917" s="19" t="s">
        <v>204</v>
      </c>
    </row>
    <row r="1918" spans="1:10" x14ac:dyDescent="0.3">
      <c r="A1918" t="s">
        <v>8632</v>
      </c>
      <c r="B1918" s="19">
        <v>-1.0553612000000001</v>
      </c>
      <c r="C1918" s="19">
        <v>0</v>
      </c>
      <c r="D1918" s="19">
        <v>0.55044269999999995</v>
      </c>
      <c r="E1918" s="19">
        <v>-1.4551369000000001</v>
      </c>
      <c r="F1918" s="19">
        <v>0</v>
      </c>
      <c r="G1918" s="19">
        <v>9.8909035000000006E-2</v>
      </c>
      <c r="H1918" s="19">
        <v>-1.2696556999999999</v>
      </c>
      <c r="I1918" s="19">
        <v>9.3749999999999997E-3</v>
      </c>
      <c r="J1918" s="19">
        <v>0.30954157999999998</v>
      </c>
    </row>
    <row r="1919" spans="1:10" x14ac:dyDescent="0.3">
      <c r="A1919" t="s">
        <v>8633</v>
      </c>
      <c r="B1919" s="19">
        <v>-1.0551044000000001</v>
      </c>
      <c r="C1919" s="19">
        <v>0.22222222</v>
      </c>
      <c r="D1919" s="19">
        <v>0.55069199999999996</v>
      </c>
      <c r="E1919" s="19">
        <v>-1.6976960000000001</v>
      </c>
      <c r="F1919" s="19">
        <v>0</v>
      </c>
      <c r="G1919" s="19">
        <v>8.6579900000000008E-3</v>
      </c>
      <c r="H1919" s="19">
        <v>-1.6895838000000001</v>
      </c>
      <c r="I1919" s="19">
        <v>0</v>
      </c>
      <c r="J1919" s="19">
        <v>1.3713432500000001E-2</v>
      </c>
    </row>
    <row r="1920" spans="1:10" x14ac:dyDescent="0.3">
      <c r="A1920" t="s">
        <v>6848</v>
      </c>
      <c r="B1920" s="19">
        <v>-1.0550948</v>
      </c>
      <c r="C1920" s="19">
        <v>0.43019943999999999</v>
      </c>
      <c r="D1920" s="19">
        <v>0.55042046</v>
      </c>
      <c r="E1920" s="19">
        <v>-1.0517955000000001</v>
      </c>
      <c r="F1920" s="19">
        <v>0.42233009999999999</v>
      </c>
      <c r="G1920" s="19">
        <v>0.54666870000000001</v>
      </c>
      <c r="H1920" s="19" t="s">
        <v>204</v>
      </c>
      <c r="I1920" s="19" t="s">
        <v>204</v>
      </c>
      <c r="J1920" s="19" t="s">
        <v>204</v>
      </c>
    </row>
    <row r="1921" spans="1:10" x14ac:dyDescent="0.3">
      <c r="A1921" t="s">
        <v>8634</v>
      </c>
      <c r="B1921" s="19">
        <v>-1.0548964999999999</v>
      </c>
      <c r="C1921" s="19">
        <v>0.3131313</v>
      </c>
      <c r="D1921" s="19">
        <v>0.55054800000000004</v>
      </c>
      <c r="E1921" s="19">
        <v>-1.3002663000000001</v>
      </c>
      <c r="F1921" s="19">
        <v>0.13172042</v>
      </c>
      <c r="G1921" s="19">
        <v>0.22724837000000001</v>
      </c>
      <c r="H1921" s="19">
        <v>-1.3029957000000001</v>
      </c>
      <c r="I1921" s="19">
        <v>0.11337868</v>
      </c>
      <c r="J1921" s="19">
        <v>0.27249748000000001</v>
      </c>
    </row>
    <row r="1922" spans="1:10" x14ac:dyDescent="0.3">
      <c r="A1922" t="s">
        <v>6446</v>
      </c>
      <c r="B1922" s="19">
        <v>-1.052217</v>
      </c>
      <c r="C1922" s="19">
        <v>0.41693809999999998</v>
      </c>
      <c r="D1922" s="19">
        <v>0.55580770000000002</v>
      </c>
      <c r="E1922" s="19">
        <v>-0.91082686000000002</v>
      </c>
      <c r="F1922" s="19">
        <v>0.55789476999999998</v>
      </c>
      <c r="G1922" s="19">
        <v>0.77535120000000002</v>
      </c>
      <c r="H1922" s="19" t="s">
        <v>204</v>
      </c>
      <c r="I1922" s="19" t="s">
        <v>204</v>
      </c>
      <c r="J1922" s="19" t="s">
        <v>204</v>
      </c>
    </row>
    <row r="1923" spans="1:10" x14ac:dyDescent="0.3">
      <c r="A1923" t="s">
        <v>8635</v>
      </c>
      <c r="B1923" s="19">
        <v>-1.0519734999999999</v>
      </c>
      <c r="C1923" s="19">
        <v>0.31088083999999999</v>
      </c>
      <c r="D1923" s="19">
        <v>0.55599076000000003</v>
      </c>
      <c r="E1923" s="19">
        <v>-1.3347602000000001</v>
      </c>
      <c r="F1923" s="19">
        <v>8.0213904000000003E-2</v>
      </c>
      <c r="G1923" s="19">
        <v>0.19425545999999999</v>
      </c>
      <c r="H1923" s="19">
        <v>-1.29681</v>
      </c>
      <c r="I1923" s="19">
        <v>9.7949885E-2</v>
      </c>
      <c r="J1923" s="19">
        <v>0.27860752</v>
      </c>
    </row>
    <row r="1924" spans="1:10" x14ac:dyDescent="0.3">
      <c r="A1924" t="s">
        <v>8636</v>
      </c>
      <c r="B1924" s="19">
        <v>-1.0518255999999999</v>
      </c>
      <c r="C1924" s="19">
        <v>0.34131736000000001</v>
      </c>
      <c r="D1924" s="19">
        <v>0.55599350000000003</v>
      </c>
      <c r="E1924" s="19">
        <v>-1.8009267</v>
      </c>
      <c r="F1924" s="19">
        <v>0</v>
      </c>
      <c r="G1924" s="19">
        <v>1.4599757999999999E-3</v>
      </c>
      <c r="H1924" s="19">
        <v>-1.6431608</v>
      </c>
      <c r="I1924" s="19">
        <v>2.3148147999999999E-3</v>
      </c>
      <c r="J1924" s="19">
        <v>2.6231593000000001E-2</v>
      </c>
    </row>
    <row r="1925" spans="1:10" x14ac:dyDescent="0.3">
      <c r="A1925" t="s">
        <v>6966</v>
      </c>
      <c r="B1925" s="19">
        <v>-1.0515774</v>
      </c>
      <c r="C1925" s="19">
        <v>0.27102804000000003</v>
      </c>
      <c r="D1925" s="19">
        <v>0.55622923000000002</v>
      </c>
      <c r="E1925" s="19" t="s">
        <v>204</v>
      </c>
      <c r="F1925" s="19" t="s">
        <v>204</v>
      </c>
      <c r="G1925" s="19" t="s">
        <v>204</v>
      </c>
      <c r="H1925" s="19" t="s">
        <v>204</v>
      </c>
      <c r="I1925" s="19" t="s">
        <v>204</v>
      </c>
      <c r="J1925" s="19" t="s">
        <v>204</v>
      </c>
    </row>
    <row r="1926" spans="1:10" x14ac:dyDescent="0.3">
      <c r="A1926" t="s">
        <v>7182</v>
      </c>
      <c r="B1926" s="19">
        <v>-1.0510218</v>
      </c>
      <c r="C1926" s="19">
        <v>0.38075313</v>
      </c>
      <c r="D1926" s="19">
        <v>0.55709726000000004</v>
      </c>
      <c r="E1926" s="19" t="s">
        <v>204</v>
      </c>
      <c r="F1926" s="19" t="s">
        <v>204</v>
      </c>
      <c r="G1926" s="19" t="s">
        <v>204</v>
      </c>
      <c r="H1926" s="19">
        <v>-0.7500812</v>
      </c>
      <c r="I1926" s="19">
        <v>0.81206495000000001</v>
      </c>
      <c r="J1926" s="19">
        <v>0.96509120000000004</v>
      </c>
    </row>
    <row r="1927" spans="1:10" x14ac:dyDescent="0.3">
      <c r="A1927" t="s">
        <v>8637</v>
      </c>
      <c r="B1927" s="19">
        <v>-1.0508496000000001</v>
      </c>
      <c r="C1927" s="19">
        <v>0.32402235000000001</v>
      </c>
      <c r="D1927" s="19">
        <v>0.55716515</v>
      </c>
      <c r="E1927" s="19">
        <v>-1.4291033</v>
      </c>
      <c r="F1927" s="19">
        <v>5.1490515000000001E-2</v>
      </c>
      <c r="G1927" s="19">
        <v>0.11667168999999999</v>
      </c>
      <c r="H1927" s="19">
        <v>-1.5427545</v>
      </c>
      <c r="I1927" s="19">
        <v>2.7272727E-2</v>
      </c>
      <c r="J1927" s="19">
        <v>7.1504176000000003E-2</v>
      </c>
    </row>
    <row r="1928" spans="1:10" x14ac:dyDescent="0.3">
      <c r="A1928" t="s">
        <v>6780</v>
      </c>
      <c r="B1928" s="19">
        <v>-1.0485774999999999</v>
      </c>
      <c r="C1928" s="19">
        <v>0.39917696000000003</v>
      </c>
      <c r="D1928" s="19">
        <v>0.56156200000000001</v>
      </c>
      <c r="E1928" s="19">
        <v>-0.64999019999999996</v>
      </c>
      <c r="F1928" s="19">
        <v>0.92162160000000004</v>
      </c>
      <c r="G1928" s="19">
        <v>0.98284274000000005</v>
      </c>
      <c r="H1928" s="19" t="s">
        <v>204</v>
      </c>
      <c r="I1928" s="19" t="s">
        <v>204</v>
      </c>
      <c r="J1928" s="19" t="s">
        <v>204</v>
      </c>
    </row>
    <row r="1929" spans="1:10" x14ac:dyDescent="0.3">
      <c r="A1929" t="s">
        <v>6738</v>
      </c>
      <c r="B1929" s="19">
        <v>-1.0485035</v>
      </c>
      <c r="C1929" s="19">
        <v>0.39754099999999998</v>
      </c>
      <c r="D1929" s="19">
        <v>0.56144165999999995</v>
      </c>
      <c r="E1929" s="19">
        <v>-0.84409266999999999</v>
      </c>
      <c r="F1929" s="19">
        <v>0.68876079999999995</v>
      </c>
      <c r="G1929" s="19">
        <v>0.86931424999999996</v>
      </c>
      <c r="H1929" s="19">
        <v>-0.68974774999999999</v>
      </c>
      <c r="I1929" s="19">
        <v>0.90232559999999995</v>
      </c>
      <c r="J1929" s="19">
        <v>0.98741319999999999</v>
      </c>
    </row>
    <row r="1930" spans="1:10" x14ac:dyDescent="0.3">
      <c r="A1930" t="s">
        <v>6997</v>
      </c>
      <c r="B1930" s="19">
        <v>-1.0477282000000001</v>
      </c>
      <c r="C1930" s="19">
        <v>0.27380951999999997</v>
      </c>
      <c r="D1930" s="19">
        <v>0.56285940000000001</v>
      </c>
      <c r="E1930" s="19">
        <v>-0.86988449999999995</v>
      </c>
      <c r="F1930" s="19">
        <v>0.74763405000000005</v>
      </c>
      <c r="G1930" s="19">
        <v>0.836642</v>
      </c>
      <c r="H1930" s="19" t="s">
        <v>204</v>
      </c>
      <c r="I1930" s="19" t="s">
        <v>204</v>
      </c>
      <c r="J1930" s="19" t="s">
        <v>204</v>
      </c>
    </row>
    <row r="1931" spans="1:10" x14ac:dyDescent="0.3">
      <c r="A1931" t="s">
        <v>7366</v>
      </c>
      <c r="B1931" s="19">
        <v>-1.0473186999999999</v>
      </c>
      <c r="C1931" s="19">
        <v>0.40067340000000001</v>
      </c>
      <c r="D1931" s="19">
        <v>0.56341350000000001</v>
      </c>
      <c r="E1931" s="19" t="s">
        <v>204</v>
      </c>
      <c r="F1931" s="19" t="s">
        <v>204</v>
      </c>
      <c r="G1931" s="19" t="s">
        <v>204</v>
      </c>
      <c r="H1931" s="19" t="s">
        <v>204</v>
      </c>
      <c r="I1931" s="19" t="s">
        <v>204</v>
      </c>
      <c r="J1931" s="19" t="s">
        <v>204</v>
      </c>
    </row>
    <row r="1932" spans="1:10" x14ac:dyDescent="0.3">
      <c r="A1932" t="s">
        <v>8638</v>
      </c>
      <c r="B1932" s="19">
        <v>-1.0468919999999999</v>
      </c>
      <c r="C1932" s="19">
        <v>0.40501789999999999</v>
      </c>
      <c r="D1932" s="19">
        <v>0.56400870000000003</v>
      </c>
      <c r="E1932" s="19">
        <v>-1.4919572000000001</v>
      </c>
      <c r="F1932" s="19">
        <v>4.0322579999999997E-2</v>
      </c>
      <c r="G1932" s="19">
        <v>7.7460890000000004E-2</v>
      </c>
      <c r="H1932" s="19">
        <v>-1.1863535999999999</v>
      </c>
      <c r="I1932" s="19">
        <v>0.25393260000000001</v>
      </c>
      <c r="J1932" s="19">
        <v>0.40957009999999999</v>
      </c>
    </row>
    <row r="1933" spans="1:10" x14ac:dyDescent="0.3">
      <c r="A1933" t="s">
        <v>6869</v>
      </c>
      <c r="B1933" s="19">
        <v>-1.0465841</v>
      </c>
      <c r="C1933" s="19">
        <v>0.40716612000000002</v>
      </c>
      <c r="D1933" s="19">
        <v>0.56433177000000001</v>
      </c>
      <c r="E1933" s="19" t="s">
        <v>204</v>
      </c>
      <c r="F1933" s="19" t="s">
        <v>204</v>
      </c>
      <c r="G1933" s="19" t="s">
        <v>204</v>
      </c>
      <c r="H1933" s="19" t="s">
        <v>204</v>
      </c>
      <c r="I1933" s="19" t="s">
        <v>204</v>
      </c>
      <c r="J1933" s="19" t="s">
        <v>204</v>
      </c>
    </row>
    <row r="1934" spans="1:10" x14ac:dyDescent="0.3">
      <c r="A1934" t="s">
        <v>7274</v>
      </c>
      <c r="B1934" s="19">
        <v>-1.0464183</v>
      </c>
      <c r="C1934" s="19">
        <v>0.33734939000000003</v>
      </c>
      <c r="D1934" s="19">
        <v>0.56437594000000002</v>
      </c>
      <c r="E1934" s="19">
        <v>-0.93547720000000001</v>
      </c>
      <c r="F1934" s="19">
        <v>0.59567899999999996</v>
      </c>
      <c r="G1934" s="19">
        <v>0.7334425</v>
      </c>
      <c r="H1934" s="19" t="s">
        <v>204</v>
      </c>
      <c r="I1934" s="19" t="s">
        <v>204</v>
      </c>
      <c r="J1934" s="19" t="s">
        <v>204</v>
      </c>
    </row>
    <row r="1935" spans="1:10" x14ac:dyDescent="0.3">
      <c r="A1935" t="s">
        <v>6899</v>
      </c>
      <c r="B1935" s="19">
        <v>-1.0462266</v>
      </c>
      <c r="C1935" s="19">
        <v>0.35398230000000003</v>
      </c>
      <c r="D1935" s="19">
        <v>0.5644903</v>
      </c>
      <c r="E1935" s="19">
        <v>-1.0714045000000001</v>
      </c>
      <c r="F1935" s="19">
        <v>0.32035930000000001</v>
      </c>
      <c r="G1935" s="19">
        <v>0.51568340000000001</v>
      </c>
      <c r="H1935" s="19" t="s">
        <v>204</v>
      </c>
      <c r="I1935" s="19" t="s">
        <v>204</v>
      </c>
      <c r="J1935" s="19" t="s">
        <v>204</v>
      </c>
    </row>
    <row r="1936" spans="1:10" x14ac:dyDescent="0.3">
      <c r="A1936" t="s">
        <v>7210</v>
      </c>
      <c r="B1936" s="19">
        <v>-1.0455692999999999</v>
      </c>
      <c r="C1936" s="19">
        <v>0.35135135000000001</v>
      </c>
      <c r="D1936" s="19">
        <v>0.56558949999999997</v>
      </c>
      <c r="E1936" s="19">
        <v>-1.2193953</v>
      </c>
      <c r="F1936" s="19">
        <v>0.13489736999999999</v>
      </c>
      <c r="G1936" s="19">
        <v>0.31753826000000002</v>
      </c>
      <c r="H1936" s="19" t="s">
        <v>204</v>
      </c>
      <c r="I1936" s="19" t="s">
        <v>204</v>
      </c>
      <c r="J1936" s="19" t="s">
        <v>204</v>
      </c>
    </row>
    <row r="1937" spans="1:10" x14ac:dyDescent="0.3">
      <c r="A1937" t="s">
        <v>8639</v>
      </c>
      <c r="B1937" s="19">
        <v>-1.0442853000000001</v>
      </c>
      <c r="C1937" s="19">
        <v>0.33333333999999998</v>
      </c>
      <c r="D1937" s="19">
        <v>0.56794124999999995</v>
      </c>
      <c r="E1937" s="19">
        <v>-1.450844</v>
      </c>
      <c r="F1937" s="19">
        <v>6.042296E-3</v>
      </c>
      <c r="G1937" s="19">
        <v>0.10200882999999999</v>
      </c>
      <c r="H1937" s="19">
        <v>-1.1629175</v>
      </c>
      <c r="I1937" s="19">
        <v>0.14766839000000001</v>
      </c>
      <c r="J1937" s="19">
        <v>0.43861398000000001</v>
      </c>
    </row>
    <row r="1938" spans="1:10" x14ac:dyDescent="0.3">
      <c r="A1938" t="s">
        <v>8640</v>
      </c>
      <c r="B1938" s="19">
        <v>-1.0429908000000001</v>
      </c>
      <c r="C1938" s="19">
        <v>0.33139536000000003</v>
      </c>
      <c r="D1938" s="19">
        <v>0.57028157000000002</v>
      </c>
      <c r="E1938" s="19">
        <v>-0.98427949999999997</v>
      </c>
      <c r="F1938" s="19">
        <v>0.43965517999999998</v>
      </c>
      <c r="G1938" s="19">
        <v>0.65301955</v>
      </c>
      <c r="H1938" s="19">
        <v>-1.0980718</v>
      </c>
      <c r="I1938" s="19">
        <v>0.28909950000000001</v>
      </c>
      <c r="J1938" s="19">
        <v>0.52397260000000001</v>
      </c>
    </row>
    <row r="1939" spans="1:10" x14ac:dyDescent="0.3">
      <c r="A1939" t="s">
        <v>7112</v>
      </c>
      <c r="B1939" s="19">
        <v>-1.0429717999999999</v>
      </c>
      <c r="C1939" s="19">
        <v>0.35795452999999999</v>
      </c>
      <c r="D1939" s="19">
        <v>0.57002520000000001</v>
      </c>
      <c r="E1939" s="19" t="s">
        <v>204</v>
      </c>
      <c r="F1939" s="19" t="s">
        <v>204</v>
      </c>
      <c r="G1939" s="19" t="s">
        <v>204</v>
      </c>
      <c r="H1939" s="19" t="s">
        <v>204</v>
      </c>
      <c r="I1939" s="19" t="s">
        <v>204</v>
      </c>
      <c r="J1939" s="19" t="s">
        <v>204</v>
      </c>
    </row>
    <row r="1940" spans="1:10" x14ac:dyDescent="0.3">
      <c r="A1940" t="s">
        <v>8641</v>
      </c>
      <c r="B1940" s="19">
        <v>-1.0428250999999999</v>
      </c>
      <c r="C1940" s="19">
        <v>0.35096154000000002</v>
      </c>
      <c r="D1940" s="19">
        <v>0.57003134</v>
      </c>
      <c r="E1940" s="19">
        <v>-1.6586306</v>
      </c>
      <c r="F1940" s="19">
        <v>8.0862529999999998E-3</v>
      </c>
      <c r="G1940" s="19">
        <v>1.4487565000000001E-2</v>
      </c>
      <c r="H1940" s="19">
        <v>-1.4001117999999999</v>
      </c>
      <c r="I1940" s="19">
        <v>4.4705883000000002E-2</v>
      </c>
      <c r="J1940" s="19">
        <v>0.17940328999999999</v>
      </c>
    </row>
    <row r="1941" spans="1:10" x14ac:dyDescent="0.3">
      <c r="A1941" t="s">
        <v>6339</v>
      </c>
      <c r="B1941" s="19">
        <v>-1.0424222999999999</v>
      </c>
      <c r="C1941" s="19">
        <v>0.34599154999999998</v>
      </c>
      <c r="D1941" s="19">
        <v>0.57056649999999998</v>
      </c>
      <c r="E1941" s="19" t="s">
        <v>204</v>
      </c>
      <c r="F1941" s="19" t="s">
        <v>204</v>
      </c>
      <c r="G1941" s="19" t="s">
        <v>204</v>
      </c>
      <c r="H1941" s="19" t="s">
        <v>204</v>
      </c>
      <c r="I1941" s="19" t="s">
        <v>204</v>
      </c>
      <c r="J1941" s="19" t="s">
        <v>204</v>
      </c>
    </row>
    <row r="1942" spans="1:10" x14ac:dyDescent="0.3">
      <c r="A1942" t="s">
        <v>7111</v>
      </c>
      <c r="B1942" s="19">
        <v>-1.0419442999999999</v>
      </c>
      <c r="C1942" s="19">
        <v>0.34403669999999997</v>
      </c>
      <c r="D1942" s="19">
        <v>0.57128716000000002</v>
      </c>
      <c r="E1942" s="19" t="s">
        <v>204</v>
      </c>
      <c r="F1942" s="19" t="s">
        <v>204</v>
      </c>
      <c r="G1942" s="19" t="s">
        <v>204</v>
      </c>
      <c r="H1942" s="19" t="s">
        <v>204</v>
      </c>
      <c r="I1942" s="19" t="s">
        <v>204</v>
      </c>
      <c r="J1942" s="19" t="s">
        <v>204</v>
      </c>
    </row>
    <row r="1943" spans="1:10" x14ac:dyDescent="0.3">
      <c r="A1943" t="s">
        <v>7053</v>
      </c>
      <c r="B1943" s="19">
        <v>-1.0418320000000001</v>
      </c>
      <c r="C1943" s="19">
        <v>0.27516780000000002</v>
      </c>
      <c r="D1943" s="19">
        <v>0.57122890000000004</v>
      </c>
      <c r="E1943" s="19" t="s">
        <v>204</v>
      </c>
      <c r="F1943" s="19" t="s">
        <v>204</v>
      </c>
      <c r="G1943" s="19" t="s">
        <v>204</v>
      </c>
      <c r="H1943" s="19" t="s">
        <v>204</v>
      </c>
      <c r="I1943" s="19" t="s">
        <v>204</v>
      </c>
      <c r="J1943" s="19" t="s">
        <v>204</v>
      </c>
    </row>
    <row r="1944" spans="1:10" x14ac:dyDescent="0.3">
      <c r="A1944" t="s">
        <v>6497</v>
      </c>
      <c r="B1944" s="19">
        <v>-1.0411642000000001</v>
      </c>
      <c r="C1944" s="19">
        <v>0.35573122000000001</v>
      </c>
      <c r="D1944" s="19">
        <v>0.57242364000000001</v>
      </c>
      <c r="E1944" s="19">
        <v>-1.0387343</v>
      </c>
      <c r="F1944" s="19">
        <v>0.39459457999999997</v>
      </c>
      <c r="G1944" s="19">
        <v>0.56781870000000001</v>
      </c>
      <c r="H1944" s="19" t="s">
        <v>204</v>
      </c>
      <c r="I1944" s="19" t="s">
        <v>204</v>
      </c>
      <c r="J1944" s="19" t="s">
        <v>204</v>
      </c>
    </row>
    <row r="1945" spans="1:10" x14ac:dyDescent="0.3">
      <c r="A1945" t="s">
        <v>6479</v>
      </c>
      <c r="B1945" s="19">
        <v>-1.0410907</v>
      </c>
      <c r="C1945" s="19">
        <v>0.20454544999999999</v>
      </c>
      <c r="D1945" s="19">
        <v>0.57226900000000003</v>
      </c>
      <c r="E1945" s="19">
        <v>-1.1654024000000001</v>
      </c>
      <c r="F1945" s="19">
        <v>0.11604095</v>
      </c>
      <c r="G1945" s="19">
        <v>0.38276067000000003</v>
      </c>
      <c r="H1945" s="19" t="s">
        <v>204</v>
      </c>
      <c r="I1945" s="19" t="s">
        <v>204</v>
      </c>
      <c r="J1945" s="19" t="s">
        <v>204</v>
      </c>
    </row>
    <row r="1946" spans="1:10" x14ac:dyDescent="0.3">
      <c r="A1946" t="s">
        <v>6830</v>
      </c>
      <c r="B1946" s="19">
        <v>-1.0409534</v>
      </c>
      <c r="C1946" s="19">
        <v>0.39655172999999999</v>
      </c>
      <c r="D1946" s="19">
        <v>0.57227609999999995</v>
      </c>
      <c r="E1946" s="19" t="s">
        <v>204</v>
      </c>
      <c r="F1946" s="19" t="s">
        <v>204</v>
      </c>
      <c r="G1946" s="19" t="s">
        <v>204</v>
      </c>
      <c r="H1946" s="19" t="s">
        <v>204</v>
      </c>
      <c r="I1946" s="19" t="s">
        <v>204</v>
      </c>
      <c r="J1946" s="19" t="s">
        <v>204</v>
      </c>
    </row>
    <row r="1947" spans="1:10" x14ac:dyDescent="0.3">
      <c r="A1947" t="s">
        <v>6905</v>
      </c>
      <c r="B1947" s="19">
        <v>-1.040775</v>
      </c>
      <c r="C1947" s="19">
        <v>0.390681</v>
      </c>
      <c r="D1947" s="19">
        <v>0.57234483999999997</v>
      </c>
      <c r="E1947" s="19">
        <v>-1.3776534</v>
      </c>
      <c r="F1947" s="19">
        <v>7.6923080000000005E-2</v>
      </c>
      <c r="G1947" s="19">
        <v>0.15542613999999999</v>
      </c>
      <c r="H1947" s="19">
        <v>-1.3846175999999999</v>
      </c>
      <c r="I1947" s="19">
        <v>6.7245120000000005E-2</v>
      </c>
      <c r="J1947" s="19">
        <v>0.19305484000000001</v>
      </c>
    </row>
    <row r="1948" spans="1:10" x14ac:dyDescent="0.3">
      <c r="A1948" t="s">
        <v>6468</v>
      </c>
      <c r="B1948" s="19">
        <v>-1.0403111</v>
      </c>
      <c r="C1948" s="19">
        <v>0.44089456999999999</v>
      </c>
      <c r="D1948" s="19">
        <v>0.57307047</v>
      </c>
      <c r="E1948" s="19" t="s">
        <v>204</v>
      </c>
      <c r="F1948" s="19" t="s">
        <v>204</v>
      </c>
      <c r="G1948" s="19" t="s">
        <v>204</v>
      </c>
      <c r="H1948" s="19" t="s">
        <v>204</v>
      </c>
      <c r="I1948" s="19" t="s">
        <v>204</v>
      </c>
      <c r="J1948" s="19" t="s">
        <v>204</v>
      </c>
    </row>
    <row r="1949" spans="1:10" x14ac:dyDescent="0.3">
      <c r="A1949" t="s">
        <v>8642</v>
      </c>
      <c r="B1949" s="19">
        <v>-1.0391049999999999</v>
      </c>
      <c r="C1949" s="19">
        <v>0.43928572999999999</v>
      </c>
      <c r="D1949" s="19">
        <v>0.57532749999999999</v>
      </c>
      <c r="E1949" s="19">
        <v>-1.1225826999999999</v>
      </c>
      <c r="F1949" s="19">
        <v>0.32975870000000002</v>
      </c>
      <c r="G1949" s="19">
        <v>0.4438841</v>
      </c>
      <c r="H1949" s="19">
        <v>-1.1562173</v>
      </c>
      <c r="I1949" s="19">
        <v>0.30851063000000001</v>
      </c>
      <c r="J1949" s="19">
        <v>0.44824662999999998</v>
      </c>
    </row>
    <row r="1950" spans="1:10" x14ac:dyDescent="0.3">
      <c r="A1950" t="s">
        <v>7323</v>
      </c>
      <c r="B1950" s="19">
        <v>-1.0387807</v>
      </c>
      <c r="C1950" s="19">
        <v>0.32777777000000002</v>
      </c>
      <c r="D1950" s="19">
        <v>0.57567614</v>
      </c>
      <c r="E1950" s="19" t="s">
        <v>204</v>
      </c>
      <c r="F1950" s="19" t="s">
        <v>204</v>
      </c>
      <c r="G1950" s="19" t="s">
        <v>204</v>
      </c>
      <c r="H1950" s="19" t="s">
        <v>204</v>
      </c>
      <c r="I1950" s="19" t="s">
        <v>204</v>
      </c>
      <c r="J1950" s="19" t="s">
        <v>204</v>
      </c>
    </row>
    <row r="1951" spans="1:10" x14ac:dyDescent="0.3">
      <c r="A1951" t="s">
        <v>8643</v>
      </c>
      <c r="B1951" s="19">
        <v>-1.0385610999999999</v>
      </c>
      <c r="C1951" s="19">
        <v>0.41741739999999999</v>
      </c>
      <c r="D1951" s="19">
        <v>0.57583773000000005</v>
      </c>
      <c r="E1951" s="19">
        <v>-1.1583983</v>
      </c>
      <c r="F1951" s="19">
        <v>0.29238328000000002</v>
      </c>
      <c r="G1951" s="19">
        <v>0.39245977999999998</v>
      </c>
      <c r="H1951" s="19">
        <v>-1.1467984</v>
      </c>
      <c r="I1951" s="19">
        <v>0.30208333999999998</v>
      </c>
      <c r="J1951" s="19">
        <v>0.46360256999999999</v>
      </c>
    </row>
    <row r="1952" spans="1:10" x14ac:dyDescent="0.3">
      <c r="A1952" t="s">
        <v>6235</v>
      </c>
      <c r="B1952" s="19">
        <v>-1.0379240000000001</v>
      </c>
      <c r="C1952" s="19">
        <v>0.33333333999999998</v>
      </c>
      <c r="D1952" s="19">
        <v>0.57691029999999999</v>
      </c>
      <c r="E1952" s="19" t="s">
        <v>204</v>
      </c>
      <c r="F1952" s="19" t="s">
        <v>204</v>
      </c>
      <c r="G1952" s="19" t="s">
        <v>204</v>
      </c>
      <c r="H1952" s="19" t="s">
        <v>204</v>
      </c>
      <c r="I1952" s="19" t="s">
        <v>204</v>
      </c>
      <c r="J1952" s="19" t="s">
        <v>204</v>
      </c>
    </row>
    <row r="1953" spans="1:10" x14ac:dyDescent="0.3">
      <c r="A1953" t="s">
        <v>6620</v>
      </c>
      <c r="B1953" s="19">
        <v>-1.0377826999999999</v>
      </c>
      <c r="C1953" s="19">
        <v>0.44094487999999998</v>
      </c>
      <c r="D1953" s="19">
        <v>0.57693419999999995</v>
      </c>
      <c r="E1953" s="19">
        <v>-0.73021270000000005</v>
      </c>
      <c r="F1953" s="19">
        <v>0.82133334999999996</v>
      </c>
      <c r="G1953" s="19">
        <v>0.96304524000000002</v>
      </c>
      <c r="H1953" s="19" t="s">
        <v>204</v>
      </c>
      <c r="I1953" s="19" t="s">
        <v>204</v>
      </c>
      <c r="J1953" s="19" t="s">
        <v>204</v>
      </c>
    </row>
    <row r="1954" spans="1:10" x14ac:dyDescent="0.3">
      <c r="A1954" t="s">
        <v>6865</v>
      </c>
      <c r="B1954" s="19">
        <v>-1.036808</v>
      </c>
      <c r="C1954" s="19">
        <v>0.39170506999999999</v>
      </c>
      <c r="D1954" s="19">
        <v>0.57865334000000002</v>
      </c>
      <c r="E1954" s="19">
        <v>-0.87038649999999995</v>
      </c>
      <c r="F1954" s="19">
        <v>0.67027026000000001</v>
      </c>
      <c r="G1954" s="19">
        <v>0.83627313000000003</v>
      </c>
      <c r="H1954" s="19" t="s">
        <v>204</v>
      </c>
      <c r="I1954" s="19" t="s">
        <v>204</v>
      </c>
      <c r="J1954" s="19" t="s">
        <v>204</v>
      </c>
    </row>
    <row r="1955" spans="1:10" x14ac:dyDescent="0.3">
      <c r="A1955" t="s">
        <v>6956</v>
      </c>
      <c r="B1955" s="19">
        <v>-1.0367930000000001</v>
      </c>
      <c r="C1955" s="19">
        <v>0.35840707999999999</v>
      </c>
      <c r="D1955" s="19">
        <v>0.57838845000000005</v>
      </c>
      <c r="E1955" s="19">
        <v>-0.62658460000000005</v>
      </c>
      <c r="F1955" s="19">
        <v>0.96632123000000003</v>
      </c>
      <c r="G1955" s="19">
        <v>0.98887444000000002</v>
      </c>
      <c r="H1955" s="19" t="s">
        <v>204</v>
      </c>
      <c r="I1955" s="19" t="s">
        <v>204</v>
      </c>
      <c r="J1955" s="19" t="s">
        <v>204</v>
      </c>
    </row>
    <row r="1956" spans="1:10" x14ac:dyDescent="0.3">
      <c r="A1956" t="s">
        <v>8644</v>
      </c>
      <c r="B1956" s="19">
        <v>-1.0362567</v>
      </c>
      <c r="C1956" s="19">
        <v>0.31481480000000001</v>
      </c>
      <c r="D1956" s="19">
        <v>0.57925486999999998</v>
      </c>
      <c r="E1956" s="19">
        <v>-1.9575171</v>
      </c>
      <c r="F1956" s="19">
        <v>0</v>
      </c>
      <c r="G1956" s="20">
        <v>5.5183999999999999E-5</v>
      </c>
      <c r="H1956" s="19">
        <v>-1.8562263999999999</v>
      </c>
      <c r="I1956" s="19">
        <v>0</v>
      </c>
      <c r="J1956" s="19">
        <v>8.6280079999999999E-4</v>
      </c>
    </row>
    <row r="1957" spans="1:10" x14ac:dyDescent="0.3">
      <c r="A1957" t="s">
        <v>7140</v>
      </c>
      <c r="B1957" s="19">
        <v>-1.0358071</v>
      </c>
      <c r="C1957" s="19">
        <v>0.42481202000000001</v>
      </c>
      <c r="D1957" s="19">
        <v>0.57991669999999995</v>
      </c>
      <c r="E1957" s="19" t="s">
        <v>204</v>
      </c>
      <c r="F1957" s="19" t="s">
        <v>204</v>
      </c>
      <c r="G1957" s="19" t="s">
        <v>204</v>
      </c>
      <c r="H1957" s="19" t="s">
        <v>204</v>
      </c>
      <c r="I1957" s="19" t="s">
        <v>204</v>
      </c>
      <c r="J1957" s="19" t="s">
        <v>204</v>
      </c>
    </row>
    <row r="1958" spans="1:10" x14ac:dyDescent="0.3">
      <c r="A1958" t="s">
        <v>8645</v>
      </c>
      <c r="B1958" s="19">
        <v>-1.0355251000000001</v>
      </c>
      <c r="C1958" s="19">
        <v>0.38636363000000001</v>
      </c>
      <c r="D1958" s="19">
        <v>0.58017879999999999</v>
      </c>
      <c r="E1958" s="19">
        <v>-0.97455130000000001</v>
      </c>
      <c r="F1958" s="19">
        <v>0.47107437000000002</v>
      </c>
      <c r="G1958" s="19">
        <v>0.66865282999999998</v>
      </c>
      <c r="H1958" s="19">
        <v>-0.86460170000000003</v>
      </c>
      <c r="I1958" s="19">
        <v>0.69907410000000003</v>
      </c>
      <c r="J1958" s="19">
        <v>0.86238223000000003</v>
      </c>
    </row>
    <row r="1959" spans="1:10" x14ac:dyDescent="0.3">
      <c r="A1959" t="s">
        <v>7154</v>
      </c>
      <c r="B1959" s="19">
        <v>-1.0346344999999999</v>
      </c>
      <c r="C1959" s="19">
        <v>0.39660056999999999</v>
      </c>
      <c r="D1959" s="19">
        <v>0.58178859999999999</v>
      </c>
      <c r="E1959" s="19">
        <v>-0.45790029999999998</v>
      </c>
      <c r="F1959" s="19">
        <v>0.99086755999999998</v>
      </c>
      <c r="G1959" s="19">
        <v>0.99892192999999996</v>
      </c>
      <c r="H1959" s="19" t="s">
        <v>204</v>
      </c>
      <c r="I1959" s="19" t="s">
        <v>204</v>
      </c>
      <c r="J1959" s="19" t="s">
        <v>204</v>
      </c>
    </row>
    <row r="1960" spans="1:10" x14ac:dyDescent="0.3">
      <c r="A1960" t="s">
        <v>6429</v>
      </c>
      <c r="B1960" s="19">
        <v>-1.0344332000000001</v>
      </c>
      <c r="C1960" s="19">
        <v>0.43260187</v>
      </c>
      <c r="D1960" s="19">
        <v>0.58189489999999999</v>
      </c>
      <c r="E1960" s="19">
        <v>-0.91132873000000003</v>
      </c>
      <c r="F1960" s="19">
        <v>0.59240510000000002</v>
      </c>
      <c r="G1960" s="19">
        <v>0.77454274999999995</v>
      </c>
      <c r="H1960" s="19" t="s">
        <v>204</v>
      </c>
      <c r="I1960" s="19" t="s">
        <v>204</v>
      </c>
      <c r="J1960" s="19" t="s">
        <v>204</v>
      </c>
    </row>
    <row r="1961" spans="1:10" x14ac:dyDescent="0.3">
      <c r="A1961" t="s">
        <v>6866</v>
      </c>
      <c r="B1961" s="19">
        <v>-1.0336966999999999</v>
      </c>
      <c r="C1961" s="19">
        <v>0.375</v>
      </c>
      <c r="D1961" s="19">
        <v>0.58320939999999999</v>
      </c>
      <c r="E1961" s="19" t="s">
        <v>204</v>
      </c>
      <c r="F1961" s="19" t="s">
        <v>204</v>
      </c>
      <c r="G1961" s="19" t="s">
        <v>204</v>
      </c>
      <c r="H1961" s="19" t="s">
        <v>204</v>
      </c>
      <c r="I1961" s="19" t="s">
        <v>204</v>
      </c>
      <c r="J1961" s="19" t="s">
        <v>204</v>
      </c>
    </row>
    <row r="1962" spans="1:10" x14ac:dyDescent="0.3">
      <c r="A1962" t="s">
        <v>6907</v>
      </c>
      <c r="B1962" s="19">
        <v>-1.0328379000000001</v>
      </c>
      <c r="C1962" s="19">
        <v>0.33566433000000001</v>
      </c>
      <c r="D1962" s="19">
        <v>0.5847696</v>
      </c>
      <c r="E1962" s="19" t="s">
        <v>204</v>
      </c>
      <c r="F1962" s="19" t="s">
        <v>204</v>
      </c>
      <c r="G1962" s="19" t="s">
        <v>204</v>
      </c>
      <c r="H1962" s="19" t="s">
        <v>204</v>
      </c>
      <c r="I1962" s="19" t="s">
        <v>204</v>
      </c>
      <c r="J1962" s="19" t="s">
        <v>204</v>
      </c>
    </row>
    <row r="1963" spans="1:10" x14ac:dyDescent="0.3">
      <c r="A1963" t="s">
        <v>8646</v>
      </c>
      <c r="B1963" s="19">
        <v>-1.0323690000000001</v>
      </c>
      <c r="C1963" s="19">
        <v>0.40476190000000001</v>
      </c>
      <c r="D1963" s="19">
        <v>0.58547530000000003</v>
      </c>
      <c r="E1963" s="19">
        <v>-1.2357107000000001</v>
      </c>
      <c r="F1963" s="19">
        <v>0.2039801</v>
      </c>
      <c r="G1963" s="19">
        <v>0.29783939999999998</v>
      </c>
      <c r="H1963" s="19">
        <v>-0.87915319999999997</v>
      </c>
      <c r="I1963" s="19">
        <v>0.64410480000000003</v>
      </c>
      <c r="J1963" s="19">
        <v>0.84155524000000004</v>
      </c>
    </row>
    <row r="1964" spans="1:10" x14ac:dyDescent="0.3">
      <c r="A1964" t="s">
        <v>6335</v>
      </c>
      <c r="B1964" s="19">
        <v>-1.0319141000000001</v>
      </c>
      <c r="C1964" s="19">
        <v>0.38202247</v>
      </c>
      <c r="D1964" s="19">
        <v>0.58617459999999999</v>
      </c>
      <c r="E1964" s="19" t="s">
        <v>204</v>
      </c>
      <c r="F1964" s="19" t="s">
        <v>204</v>
      </c>
      <c r="G1964" s="19" t="s">
        <v>204</v>
      </c>
      <c r="H1964" s="19" t="s">
        <v>204</v>
      </c>
      <c r="I1964" s="19" t="s">
        <v>204</v>
      </c>
      <c r="J1964" s="19" t="s">
        <v>204</v>
      </c>
    </row>
    <row r="1965" spans="1:10" x14ac:dyDescent="0.3">
      <c r="A1965" t="s">
        <v>6704</v>
      </c>
      <c r="B1965" s="19">
        <v>-1.0316898999999999</v>
      </c>
      <c r="C1965" s="19">
        <v>0.34502923000000002</v>
      </c>
      <c r="D1965" s="19">
        <v>0.58635139999999997</v>
      </c>
      <c r="E1965" s="19">
        <v>-0.94539899999999999</v>
      </c>
      <c r="F1965" s="19">
        <v>0.51373625000000001</v>
      </c>
      <c r="G1965" s="19">
        <v>0.71694064000000002</v>
      </c>
      <c r="H1965" s="19" t="s">
        <v>204</v>
      </c>
      <c r="I1965" s="19" t="s">
        <v>204</v>
      </c>
      <c r="J1965" s="19" t="s">
        <v>204</v>
      </c>
    </row>
    <row r="1966" spans="1:10" x14ac:dyDescent="0.3">
      <c r="A1966" t="s">
        <v>7082</v>
      </c>
      <c r="B1966" s="19">
        <v>-1.0312253</v>
      </c>
      <c r="C1966" s="19">
        <v>0.38152609999999998</v>
      </c>
      <c r="D1966" s="19">
        <v>0.58705039999999997</v>
      </c>
      <c r="E1966" s="19" t="s">
        <v>204</v>
      </c>
      <c r="F1966" s="19" t="s">
        <v>204</v>
      </c>
      <c r="G1966" s="19" t="s">
        <v>204</v>
      </c>
      <c r="H1966" s="19" t="s">
        <v>204</v>
      </c>
      <c r="I1966" s="19" t="s">
        <v>204</v>
      </c>
      <c r="J1966" s="19" t="s">
        <v>204</v>
      </c>
    </row>
    <row r="1967" spans="1:10" x14ac:dyDescent="0.3">
      <c r="A1967" t="s">
        <v>6729</v>
      </c>
      <c r="B1967" s="19">
        <v>-1.0310448000000001</v>
      </c>
      <c r="C1967" s="19">
        <v>0.41337385999999998</v>
      </c>
      <c r="D1967" s="19">
        <v>0.58711619999999998</v>
      </c>
      <c r="E1967" s="19" t="s">
        <v>204</v>
      </c>
      <c r="F1967" s="19" t="s">
        <v>204</v>
      </c>
      <c r="G1967" s="19" t="s">
        <v>204</v>
      </c>
      <c r="H1967" s="19" t="s">
        <v>204</v>
      </c>
      <c r="I1967" s="19" t="s">
        <v>204</v>
      </c>
      <c r="J1967" s="19" t="s">
        <v>204</v>
      </c>
    </row>
    <row r="1968" spans="1:10" x14ac:dyDescent="0.3">
      <c r="A1968" t="s">
        <v>7040</v>
      </c>
      <c r="B1968" s="19">
        <v>-1.0309874000000001</v>
      </c>
      <c r="C1968" s="19">
        <v>0.36781609999999998</v>
      </c>
      <c r="D1968" s="19">
        <v>0.58693384999999998</v>
      </c>
      <c r="E1968" s="19" t="s">
        <v>204</v>
      </c>
      <c r="F1968" s="19" t="s">
        <v>204</v>
      </c>
      <c r="G1968" s="19" t="s">
        <v>204</v>
      </c>
      <c r="H1968" s="19" t="s">
        <v>204</v>
      </c>
      <c r="I1968" s="19" t="s">
        <v>204</v>
      </c>
      <c r="J1968" s="19" t="s">
        <v>204</v>
      </c>
    </row>
    <row r="1969" spans="1:10" x14ac:dyDescent="0.3">
      <c r="A1969" t="s">
        <v>7382</v>
      </c>
      <c r="B1969" s="19">
        <v>-1.0302061</v>
      </c>
      <c r="C1969" s="19">
        <v>0.37815126999999998</v>
      </c>
      <c r="D1969" s="19">
        <v>0.58829629999999999</v>
      </c>
      <c r="E1969" s="19" t="s">
        <v>204</v>
      </c>
      <c r="F1969" s="19" t="s">
        <v>204</v>
      </c>
      <c r="G1969" s="19" t="s">
        <v>204</v>
      </c>
      <c r="H1969" s="19" t="s">
        <v>204</v>
      </c>
      <c r="I1969" s="19" t="s">
        <v>204</v>
      </c>
      <c r="J1969" s="19" t="s">
        <v>204</v>
      </c>
    </row>
    <row r="1970" spans="1:10" x14ac:dyDescent="0.3">
      <c r="A1970" t="s">
        <v>8647</v>
      </c>
      <c r="B1970" s="19">
        <v>-1.0301785000000001</v>
      </c>
      <c r="C1970" s="19">
        <v>0.37864077000000002</v>
      </c>
      <c r="D1970" s="19">
        <v>0.58804990000000001</v>
      </c>
      <c r="E1970" s="19">
        <v>-1.7013160000000001</v>
      </c>
      <c r="F1970" s="19">
        <v>0</v>
      </c>
      <c r="G1970" s="19">
        <v>8.2635079999999993E-3</v>
      </c>
      <c r="H1970" s="19">
        <v>-1.6075184</v>
      </c>
      <c r="I1970" s="19">
        <v>5.1679589999999997E-3</v>
      </c>
      <c r="J1970" s="19">
        <v>3.946914E-2</v>
      </c>
    </row>
    <row r="1971" spans="1:10" x14ac:dyDescent="0.3">
      <c r="A1971" t="s">
        <v>6897</v>
      </c>
      <c r="B1971" s="19">
        <v>-1.0297852999999999</v>
      </c>
      <c r="C1971" s="19">
        <v>0.33333333999999998</v>
      </c>
      <c r="D1971" s="19">
        <v>0.58856830000000004</v>
      </c>
      <c r="E1971" s="19">
        <v>-1.1516967</v>
      </c>
      <c r="F1971" s="19">
        <v>0.12413792999999999</v>
      </c>
      <c r="G1971" s="19">
        <v>0.40276121999999998</v>
      </c>
      <c r="H1971" s="19" t="s">
        <v>204</v>
      </c>
      <c r="I1971" s="19" t="s">
        <v>204</v>
      </c>
      <c r="J1971" s="19" t="s">
        <v>204</v>
      </c>
    </row>
    <row r="1972" spans="1:10" x14ac:dyDescent="0.3">
      <c r="A1972" t="s">
        <v>7176</v>
      </c>
      <c r="B1972" s="19">
        <v>-1.0290421999999999</v>
      </c>
      <c r="C1972" s="19">
        <v>0.38297873999999998</v>
      </c>
      <c r="D1972" s="19">
        <v>0.58985560000000004</v>
      </c>
      <c r="E1972" s="19" t="s">
        <v>204</v>
      </c>
      <c r="F1972" s="19" t="s">
        <v>204</v>
      </c>
      <c r="G1972" s="19" t="s">
        <v>204</v>
      </c>
      <c r="H1972" s="19" t="s">
        <v>204</v>
      </c>
      <c r="I1972" s="19" t="s">
        <v>204</v>
      </c>
      <c r="J1972" s="19" t="s">
        <v>204</v>
      </c>
    </row>
    <row r="1973" spans="1:10" x14ac:dyDescent="0.3">
      <c r="A1973" t="s">
        <v>6289</v>
      </c>
      <c r="B1973" s="19">
        <v>-1.0284115</v>
      </c>
      <c r="C1973" s="19">
        <v>0.43835615999999999</v>
      </c>
      <c r="D1973" s="19">
        <v>0.59093373999999999</v>
      </c>
      <c r="E1973" s="19" t="s">
        <v>204</v>
      </c>
      <c r="F1973" s="19" t="s">
        <v>204</v>
      </c>
      <c r="G1973" s="19" t="s">
        <v>204</v>
      </c>
      <c r="H1973" s="19" t="s">
        <v>204</v>
      </c>
      <c r="I1973" s="19" t="s">
        <v>204</v>
      </c>
      <c r="J1973" s="19" t="s">
        <v>204</v>
      </c>
    </row>
    <row r="1974" spans="1:10" x14ac:dyDescent="0.3">
      <c r="A1974" t="s">
        <v>6552</v>
      </c>
      <c r="B1974" s="19">
        <v>-1.0283705000000001</v>
      </c>
      <c r="C1974" s="19">
        <v>0.28947368000000001</v>
      </c>
      <c r="D1974" s="19">
        <v>0.59072559999999996</v>
      </c>
      <c r="E1974" s="19">
        <v>-1.1641068000000001</v>
      </c>
      <c r="F1974" s="19">
        <v>0.124542125</v>
      </c>
      <c r="G1974" s="19">
        <v>0.38428414</v>
      </c>
      <c r="H1974" s="19" t="s">
        <v>204</v>
      </c>
      <c r="I1974" s="19" t="s">
        <v>204</v>
      </c>
      <c r="J1974" s="19" t="s">
        <v>204</v>
      </c>
    </row>
    <row r="1975" spans="1:10" x14ac:dyDescent="0.3">
      <c r="A1975" t="s">
        <v>6577</v>
      </c>
      <c r="B1975" s="19">
        <v>-1.0263935</v>
      </c>
      <c r="C1975" s="19">
        <v>0.41914192</v>
      </c>
      <c r="D1975" s="19">
        <v>0.59476479999999998</v>
      </c>
      <c r="E1975" s="19" t="s">
        <v>204</v>
      </c>
      <c r="F1975" s="19" t="s">
        <v>204</v>
      </c>
      <c r="G1975" s="19" t="s">
        <v>204</v>
      </c>
      <c r="H1975" s="19" t="s">
        <v>204</v>
      </c>
      <c r="I1975" s="19" t="s">
        <v>204</v>
      </c>
      <c r="J1975" s="19" t="s">
        <v>204</v>
      </c>
    </row>
    <row r="1976" spans="1:10" x14ac:dyDescent="0.3">
      <c r="A1976" t="s">
        <v>6496</v>
      </c>
      <c r="B1976" s="19">
        <v>-1.026378</v>
      </c>
      <c r="C1976" s="19">
        <v>0.4204947</v>
      </c>
      <c r="D1976" s="19">
        <v>0.59450389999999997</v>
      </c>
      <c r="E1976" s="19">
        <v>-1.0596719000000001</v>
      </c>
      <c r="F1976" s="19">
        <v>0.37234040000000002</v>
      </c>
      <c r="G1976" s="19">
        <v>0.53447619999999996</v>
      </c>
      <c r="H1976" s="19" t="s">
        <v>204</v>
      </c>
      <c r="I1976" s="19" t="s">
        <v>204</v>
      </c>
      <c r="J1976" s="19" t="s">
        <v>204</v>
      </c>
    </row>
    <row r="1977" spans="1:10" x14ac:dyDescent="0.3">
      <c r="A1977" t="s">
        <v>6269</v>
      </c>
      <c r="B1977" s="19">
        <v>-1.0263363000000001</v>
      </c>
      <c r="C1977" s="19">
        <v>0.40614334000000002</v>
      </c>
      <c r="D1977" s="19">
        <v>0.5943079</v>
      </c>
      <c r="E1977" s="19">
        <v>-1.064486</v>
      </c>
      <c r="F1977" s="19">
        <v>0.37135279999999998</v>
      </c>
      <c r="G1977" s="19">
        <v>0.52748220000000001</v>
      </c>
      <c r="H1977" s="19" t="s">
        <v>204</v>
      </c>
      <c r="I1977" s="19" t="s">
        <v>204</v>
      </c>
      <c r="J1977" s="19" t="s">
        <v>204</v>
      </c>
    </row>
    <row r="1978" spans="1:10" x14ac:dyDescent="0.3">
      <c r="A1978" t="s">
        <v>7184</v>
      </c>
      <c r="B1978" s="19">
        <v>-1.0261979000000001</v>
      </c>
      <c r="C1978" s="19">
        <v>0.43708609999999998</v>
      </c>
      <c r="D1978" s="19">
        <v>0.59426659999999998</v>
      </c>
      <c r="E1978" s="19">
        <v>-0.69492310000000002</v>
      </c>
      <c r="F1978" s="19">
        <v>0.85858582999999999</v>
      </c>
      <c r="G1978" s="19">
        <v>0.97455347000000003</v>
      </c>
      <c r="H1978" s="19" t="s">
        <v>204</v>
      </c>
      <c r="I1978" s="19" t="s">
        <v>204</v>
      </c>
      <c r="J1978" s="19" t="s">
        <v>204</v>
      </c>
    </row>
    <row r="1979" spans="1:10" x14ac:dyDescent="0.3">
      <c r="A1979" t="s">
        <v>5995</v>
      </c>
      <c r="B1979" s="19">
        <v>-1.0261066999999999</v>
      </c>
      <c r="C1979" s="19">
        <v>0.41052630000000001</v>
      </c>
      <c r="D1979" s="19">
        <v>0.59419310000000003</v>
      </c>
      <c r="E1979" s="19" t="s">
        <v>204</v>
      </c>
      <c r="F1979" s="19" t="s">
        <v>204</v>
      </c>
      <c r="G1979" s="19" t="s">
        <v>204</v>
      </c>
      <c r="H1979" s="19" t="s">
        <v>204</v>
      </c>
      <c r="I1979" s="19" t="s">
        <v>204</v>
      </c>
      <c r="J1979" s="19" t="s">
        <v>204</v>
      </c>
    </row>
    <row r="1980" spans="1:10" x14ac:dyDescent="0.3">
      <c r="A1980" t="s">
        <v>6283</v>
      </c>
      <c r="B1980" s="19">
        <v>-1.0259904</v>
      </c>
      <c r="C1980" s="19">
        <v>0.41700405000000001</v>
      </c>
      <c r="D1980" s="19">
        <v>0.59415439999999997</v>
      </c>
      <c r="E1980" s="19">
        <v>-0.90568537000000005</v>
      </c>
      <c r="F1980" s="19">
        <v>0.58047490000000002</v>
      </c>
      <c r="G1980" s="19">
        <v>0.78181420000000001</v>
      </c>
      <c r="H1980" s="19" t="s">
        <v>204</v>
      </c>
      <c r="I1980" s="19" t="s">
        <v>204</v>
      </c>
      <c r="J1980" s="19" t="s">
        <v>204</v>
      </c>
    </row>
    <row r="1981" spans="1:10" x14ac:dyDescent="0.3">
      <c r="A1981" t="s">
        <v>8648</v>
      </c>
      <c r="B1981" s="19">
        <v>-1.0258356</v>
      </c>
      <c r="C1981" s="19">
        <v>0.44615385000000002</v>
      </c>
      <c r="D1981" s="19">
        <v>0.59417920000000002</v>
      </c>
      <c r="E1981" s="19">
        <v>-1.1747371</v>
      </c>
      <c r="F1981" s="19">
        <v>0.27792206000000003</v>
      </c>
      <c r="G1981" s="19">
        <v>0.37088223999999997</v>
      </c>
      <c r="H1981" s="19">
        <v>-1.3501806999999999</v>
      </c>
      <c r="I1981" s="19">
        <v>0.11587982600000001</v>
      </c>
      <c r="J1981" s="19">
        <v>0.22295569000000001</v>
      </c>
    </row>
    <row r="1982" spans="1:10" x14ac:dyDescent="0.3">
      <c r="A1982" t="s">
        <v>7347</v>
      </c>
      <c r="B1982" s="19">
        <v>-1.0258259000000001</v>
      </c>
      <c r="C1982" s="19">
        <v>0.43006991999999999</v>
      </c>
      <c r="D1982" s="19">
        <v>0.59389700000000001</v>
      </c>
      <c r="E1982" s="19">
        <v>-0.61892365999999999</v>
      </c>
      <c r="F1982" s="19">
        <v>0.94736843999999998</v>
      </c>
      <c r="G1982" s="19">
        <v>0.98975325000000003</v>
      </c>
      <c r="H1982" s="19" t="s">
        <v>204</v>
      </c>
      <c r="I1982" s="19" t="s">
        <v>204</v>
      </c>
      <c r="J1982" s="19" t="s">
        <v>204</v>
      </c>
    </row>
    <row r="1983" spans="1:10" x14ac:dyDescent="0.3">
      <c r="A1983" t="s">
        <v>8649</v>
      </c>
      <c r="B1983" s="19">
        <v>-1.0254019999999999</v>
      </c>
      <c r="C1983" s="19">
        <v>0.36683416000000002</v>
      </c>
      <c r="D1983" s="19">
        <v>0.59449790000000002</v>
      </c>
      <c r="E1983" s="19">
        <v>-1.4586598</v>
      </c>
      <c r="F1983" s="19">
        <v>5.1282052000000002E-2</v>
      </c>
      <c r="G1983" s="19">
        <v>9.6454620000000005E-2</v>
      </c>
      <c r="H1983" s="19">
        <v>-1.4096002999999999</v>
      </c>
      <c r="I1983" s="19">
        <v>5.3117782000000002E-2</v>
      </c>
      <c r="J1983" s="19">
        <v>0.17036235</v>
      </c>
    </row>
    <row r="1984" spans="1:10" x14ac:dyDescent="0.3">
      <c r="A1984" t="s">
        <v>6032</v>
      </c>
      <c r="B1984" s="19">
        <v>-1.0253478</v>
      </c>
      <c r="C1984" s="19">
        <v>0.3043478</v>
      </c>
      <c r="D1984" s="19">
        <v>0.59432054000000001</v>
      </c>
      <c r="E1984" s="19" t="s">
        <v>204</v>
      </c>
      <c r="F1984" s="19" t="s">
        <v>204</v>
      </c>
      <c r="G1984" s="19" t="s">
        <v>204</v>
      </c>
      <c r="H1984" s="19" t="s">
        <v>204</v>
      </c>
      <c r="I1984" s="19" t="s">
        <v>204</v>
      </c>
      <c r="J1984" s="19" t="s">
        <v>204</v>
      </c>
    </row>
    <row r="1985" spans="1:10" x14ac:dyDescent="0.3">
      <c r="A1985" t="s">
        <v>6041</v>
      </c>
      <c r="B1985" s="19">
        <v>-1.0244987000000001</v>
      </c>
      <c r="C1985" s="19">
        <v>0.43085107</v>
      </c>
      <c r="D1985" s="19">
        <v>0.59592270000000003</v>
      </c>
      <c r="E1985" s="19">
        <v>-1.1482410000000001</v>
      </c>
      <c r="F1985" s="19">
        <v>0.25574713999999998</v>
      </c>
      <c r="G1985" s="19">
        <v>0.40716757999999997</v>
      </c>
      <c r="H1985" s="19">
        <v>-1.0204112999999999</v>
      </c>
      <c r="I1985" s="19">
        <v>0.40093240000000002</v>
      </c>
      <c r="J1985" s="19">
        <v>0.63157450000000004</v>
      </c>
    </row>
    <row r="1986" spans="1:10" x14ac:dyDescent="0.3">
      <c r="A1986" t="s">
        <v>6492</v>
      </c>
      <c r="B1986" s="19">
        <v>-1.0244857000000001</v>
      </c>
      <c r="C1986" s="19">
        <v>0.43269232000000002</v>
      </c>
      <c r="D1986" s="19">
        <v>0.59564644</v>
      </c>
      <c r="E1986" s="19">
        <v>-1.1585916999999999</v>
      </c>
      <c r="F1986" s="19">
        <v>0.25848565000000001</v>
      </c>
      <c r="G1986" s="19">
        <v>0.39236660000000001</v>
      </c>
      <c r="H1986" s="19" t="s">
        <v>204</v>
      </c>
      <c r="I1986" s="19" t="s">
        <v>204</v>
      </c>
      <c r="J1986" s="19" t="s">
        <v>204</v>
      </c>
    </row>
    <row r="1987" spans="1:10" x14ac:dyDescent="0.3">
      <c r="A1987" t="s">
        <v>7118</v>
      </c>
      <c r="B1987" s="19">
        <v>-1.0244654</v>
      </c>
      <c r="C1987" s="19">
        <v>0.42131977999999998</v>
      </c>
      <c r="D1987" s="19">
        <v>0.595387</v>
      </c>
      <c r="E1987" s="19">
        <v>-0.72688489999999994</v>
      </c>
      <c r="F1987" s="19">
        <v>0.90331490000000003</v>
      </c>
      <c r="G1987" s="19">
        <v>0.96334129999999996</v>
      </c>
      <c r="H1987" s="19" t="s">
        <v>204</v>
      </c>
      <c r="I1987" s="19" t="s">
        <v>204</v>
      </c>
      <c r="J1987" s="19" t="s">
        <v>204</v>
      </c>
    </row>
    <row r="1988" spans="1:10" x14ac:dyDescent="0.3">
      <c r="A1988" t="s">
        <v>6741</v>
      </c>
      <c r="B1988" s="19">
        <v>-1.0242674000000001</v>
      </c>
      <c r="C1988" s="19">
        <v>0.375</v>
      </c>
      <c r="D1988" s="19">
        <v>0.59552760000000005</v>
      </c>
      <c r="E1988" s="19" t="s">
        <v>204</v>
      </c>
      <c r="F1988" s="19" t="s">
        <v>204</v>
      </c>
      <c r="G1988" s="19" t="s">
        <v>204</v>
      </c>
      <c r="H1988" s="19" t="s">
        <v>204</v>
      </c>
      <c r="I1988" s="19" t="s">
        <v>204</v>
      </c>
      <c r="J1988" s="19" t="s">
        <v>204</v>
      </c>
    </row>
    <row r="1989" spans="1:10" x14ac:dyDescent="0.3">
      <c r="A1989" t="s">
        <v>6201</v>
      </c>
      <c r="B1989" s="19">
        <v>-1.0241312</v>
      </c>
      <c r="C1989" s="19">
        <v>0.44720497999999997</v>
      </c>
      <c r="D1989" s="19">
        <v>0.59553239999999996</v>
      </c>
      <c r="E1989" s="19" t="s">
        <v>204</v>
      </c>
      <c r="F1989" s="19" t="s">
        <v>204</v>
      </c>
      <c r="G1989" s="19" t="s">
        <v>204</v>
      </c>
      <c r="H1989" s="19" t="s">
        <v>204</v>
      </c>
      <c r="I1989" s="19" t="s">
        <v>204</v>
      </c>
      <c r="J1989" s="19" t="s">
        <v>204</v>
      </c>
    </row>
    <row r="1990" spans="1:10" x14ac:dyDescent="0.3">
      <c r="A1990" t="s">
        <v>6412</v>
      </c>
      <c r="B1990" s="19">
        <v>-1.023962</v>
      </c>
      <c r="C1990" s="19">
        <v>0.41346154000000002</v>
      </c>
      <c r="D1990" s="19">
        <v>0.59560424000000001</v>
      </c>
      <c r="E1990" s="19">
        <v>-0.77756860000000005</v>
      </c>
      <c r="F1990" s="19">
        <v>0.82655829999999997</v>
      </c>
      <c r="G1990" s="19">
        <v>0.93233489999999997</v>
      </c>
      <c r="H1990" s="19" t="s">
        <v>204</v>
      </c>
      <c r="I1990" s="19" t="s">
        <v>204</v>
      </c>
      <c r="J1990" s="19" t="s">
        <v>204</v>
      </c>
    </row>
    <row r="1991" spans="1:10" x14ac:dyDescent="0.3">
      <c r="A1991" t="s">
        <v>6840</v>
      </c>
      <c r="B1991" s="19">
        <v>-1.0225967</v>
      </c>
      <c r="C1991" s="19">
        <v>0.42905405000000002</v>
      </c>
      <c r="D1991" s="19">
        <v>0.59818700000000002</v>
      </c>
      <c r="E1991" s="19" t="s">
        <v>204</v>
      </c>
      <c r="F1991" s="19" t="s">
        <v>204</v>
      </c>
      <c r="G1991" s="19" t="s">
        <v>204</v>
      </c>
      <c r="H1991" s="19" t="s">
        <v>204</v>
      </c>
      <c r="I1991" s="19" t="s">
        <v>204</v>
      </c>
      <c r="J1991" s="19" t="s">
        <v>204</v>
      </c>
    </row>
    <row r="1992" spans="1:10" x14ac:dyDescent="0.3">
      <c r="A1992" t="s">
        <v>8650</v>
      </c>
      <c r="B1992" s="19">
        <v>-1.0224575</v>
      </c>
      <c r="C1992" s="19">
        <v>0.40248962999999999</v>
      </c>
      <c r="D1992" s="19">
        <v>0.59816413999999996</v>
      </c>
      <c r="E1992" s="19">
        <v>-0.99659335999999998</v>
      </c>
      <c r="F1992" s="19">
        <v>0.45125346999999999</v>
      </c>
      <c r="G1992" s="19">
        <v>0.63266009999999995</v>
      </c>
      <c r="H1992" s="19">
        <v>-1.0168571</v>
      </c>
      <c r="I1992" s="19">
        <v>0.44273129999999999</v>
      </c>
      <c r="J1992" s="19">
        <v>0.63682746999999995</v>
      </c>
    </row>
    <row r="1993" spans="1:10" x14ac:dyDescent="0.3">
      <c r="A1993" t="s">
        <v>6400</v>
      </c>
      <c r="B1993" s="19">
        <v>-1.0221226999999999</v>
      </c>
      <c r="C1993" s="19">
        <v>0.41037734999999997</v>
      </c>
      <c r="D1993" s="19">
        <v>0.59862349999999998</v>
      </c>
      <c r="E1993" s="19" t="s">
        <v>204</v>
      </c>
      <c r="F1993" s="19" t="s">
        <v>204</v>
      </c>
      <c r="G1993" s="19" t="s">
        <v>204</v>
      </c>
      <c r="H1993" s="19" t="s">
        <v>204</v>
      </c>
      <c r="I1993" s="19" t="s">
        <v>204</v>
      </c>
      <c r="J1993" s="19" t="s">
        <v>204</v>
      </c>
    </row>
    <row r="1994" spans="1:10" x14ac:dyDescent="0.3">
      <c r="A1994" t="s">
        <v>6297</v>
      </c>
      <c r="B1994" s="19">
        <v>-1.0218712999999999</v>
      </c>
      <c r="C1994" s="19">
        <v>0.38095240000000002</v>
      </c>
      <c r="D1994" s="19">
        <v>0.59889566999999999</v>
      </c>
      <c r="E1994" s="19" t="s">
        <v>204</v>
      </c>
      <c r="F1994" s="19" t="s">
        <v>204</v>
      </c>
      <c r="G1994" s="19" t="s">
        <v>204</v>
      </c>
      <c r="H1994" s="19" t="s">
        <v>204</v>
      </c>
      <c r="I1994" s="19" t="s">
        <v>204</v>
      </c>
      <c r="J1994" s="19" t="s">
        <v>204</v>
      </c>
    </row>
    <row r="1995" spans="1:10" x14ac:dyDescent="0.3">
      <c r="A1995" t="s">
        <v>8651</v>
      </c>
      <c r="B1995" s="19">
        <v>-1.0214269</v>
      </c>
      <c r="C1995" s="19">
        <v>0.36756757000000001</v>
      </c>
      <c r="D1995" s="19">
        <v>0.59958120000000004</v>
      </c>
      <c r="E1995" s="19">
        <v>-1.2288843</v>
      </c>
      <c r="F1995" s="19">
        <v>0.14285714999999999</v>
      </c>
      <c r="G1995" s="19">
        <v>0.30577236000000002</v>
      </c>
      <c r="H1995" s="19">
        <v>-1.2492859000000001</v>
      </c>
      <c r="I1995" s="19">
        <v>0.13908872999999999</v>
      </c>
      <c r="J1995" s="19">
        <v>0.33189479999999999</v>
      </c>
    </row>
    <row r="1996" spans="1:10" x14ac:dyDescent="0.3">
      <c r="A1996" t="s">
        <v>6477</v>
      </c>
      <c r="B1996" s="19">
        <v>-1.0211853</v>
      </c>
      <c r="C1996" s="19">
        <v>0.34285715</v>
      </c>
      <c r="D1996" s="19">
        <v>0.59979963000000003</v>
      </c>
      <c r="E1996" s="19" t="s">
        <v>204</v>
      </c>
      <c r="F1996" s="19" t="s">
        <v>204</v>
      </c>
      <c r="G1996" s="19" t="s">
        <v>204</v>
      </c>
      <c r="H1996" s="19" t="s">
        <v>204</v>
      </c>
      <c r="I1996" s="19" t="s">
        <v>204</v>
      </c>
      <c r="J1996" s="19" t="s">
        <v>204</v>
      </c>
    </row>
    <row r="1997" spans="1:10" x14ac:dyDescent="0.3">
      <c r="A1997" t="s">
        <v>6785</v>
      </c>
      <c r="B1997" s="19">
        <v>-1.0211546</v>
      </c>
      <c r="C1997" s="19">
        <v>0.41150441999999998</v>
      </c>
      <c r="D1997" s="19">
        <v>0.59955745999999999</v>
      </c>
      <c r="E1997" s="19" t="s">
        <v>204</v>
      </c>
      <c r="F1997" s="19" t="s">
        <v>204</v>
      </c>
      <c r="G1997" s="19" t="s">
        <v>204</v>
      </c>
      <c r="H1997" s="19" t="s">
        <v>204</v>
      </c>
      <c r="I1997" s="19" t="s">
        <v>204</v>
      </c>
      <c r="J1997" s="19" t="s">
        <v>204</v>
      </c>
    </row>
    <row r="1998" spans="1:10" x14ac:dyDescent="0.3">
      <c r="A1998" t="s">
        <v>6069</v>
      </c>
      <c r="B1998" s="19">
        <v>-1.0197248000000001</v>
      </c>
      <c r="C1998" s="19">
        <v>0.41454544999999998</v>
      </c>
      <c r="D1998" s="19">
        <v>0.60221159999999996</v>
      </c>
      <c r="E1998" s="19" t="s">
        <v>204</v>
      </c>
      <c r="F1998" s="19" t="s">
        <v>204</v>
      </c>
      <c r="G1998" s="19" t="s">
        <v>204</v>
      </c>
      <c r="H1998" s="19" t="s">
        <v>204</v>
      </c>
      <c r="I1998" s="19" t="s">
        <v>204</v>
      </c>
      <c r="J1998" s="19" t="s">
        <v>204</v>
      </c>
    </row>
    <row r="1999" spans="1:10" x14ac:dyDescent="0.3">
      <c r="A1999" t="s">
        <v>8652</v>
      </c>
      <c r="B1999" s="19">
        <v>-1.0193460999999999</v>
      </c>
      <c r="C1999" s="19">
        <v>0.42857142999999998</v>
      </c>
      <c r="D1999" s="19">
        <v>0.60276390000000002</v>
      </c>
      <c r="E1999" s="19">
        <v>-1.626182</v>
      </c>
      <c r="F1999" s="19">
        <v>0</v>
      </c>
      <c r="G1999" s="19">
        <v>2.1962638999999999E-2</v>
      </c>
      <c r="H1999" s="19">
        <v>-1.5214312000000001</v>
      </c>
      <c r="I1999" s="19">
        <v>0</v>
      </c>
      <c r="J1999" s="19">
        <v>8.3652619999999997E-2</v>
      </c>
    </row>
    <row r="2000" spans="1:10" x14ac:dyDescent="0.3">
      <c r="A2000" t="s">
        <v>7107</v>
      </c>
      <c r="B2000" s="19">
        <v>-1.0192679</v>
      </c>
      <c r="C2000" s="19">
        <v>0.46538459999999998</v>
      </c>
      <c r="D2000" s="19">
        <v>0.60263043999999999</v>
      </c>
      <c r="E2000" s="19">
        <v>-0.65981789999999996</v>
      </c>
      <c r="F2000" s="19">
        <v>0.90434784000000001</v>
      </c>
      <c r="G2000" s="19">
        <v>0.98114420000000002</v>
      </c>
      <c r="H2000" s="19">
        <v>-0.92018990000000001</v>
      </c>
      <c r="I2000" s="19">
        <v>0.56444439999999996</v>
      </c>
      <c r="J2000" s="19">
        <v>0.77993864000000002</v>
      </c>
    </row>
    <row r="2001" spans="1:10" x14ac:dyDescent="0.3">
      <c r="A2001" t="s">
        <v>6305</v>
      </c>
      <c r="B2001" s="19">
        <v>-1.0191376000000001</v>
      </c>
      <c r="C2001" s="19">
        <v>0.39097744000000001</v>
      </c>
      <c r="D2001" s="19">
        <v>0.60259890000000005</v>
      </c>
      <c r="E2001" s="19" t="s">
        <v>204</v>
      </c>
      <c r="F2001" s="19" t="s">
        <v>204</v>
      </c>
      <c r="G2001" s="19" t="s">
        <v>204</v>
      </c>
      <c r="H2001" s="19" t="s">
        <v>204</v>
      </c>
      <c r="I2001" s="19" t="s">
        <v>204</v>
      </c>
      <c r="J2001" s="19" t="s">
        <v>204</v>
      </c>
    </row>
    <row r="2002" spans="1:10" x14ac:dyDescent="0.3">
      <c r="A2002" t="s">
        <v>8653</v>
      </c>
      <c r="B2002" s="19">
        <v>-1.0190728</v>
      </c>
      <c r="C2002" s="19">
        <v>0.43217665</v>
      </c>
      <c r="D2002" s="19">
        <v>0.60243046</v>
      </c>
      <c r="E2002" s="19">
        <v>-1.1884501000000001</v>
      </c>
      <c r="F2002" s="19">
        <v>0.24514563</v>
      </c>
      <c r="G2002" s="19">
        <v>0.35249278000000001</v>
      </c>
      <c r="H2002" s="19">
        <v>-1.2341428999999999</v>
      </c>
      <c r="I2002" s="19">
        <v>0.20325203</v>
      </c>
      <c r="J2002" s="19">
        <v>0.34857739999999998</v>
      </c>
    </row>
    <row r="2003" spans="1:10" x14ac:dyDescent="0.3">
      <c r="A2003" t="s">
        <v>6697</v>
      </c>
      <c r="B2003" s="19">
        <v>-1.0178022</v>
      </c>
      <c r="C2003" s="19">
        <v>0.44578314000000002</v>
      </c>
      <c r="D2003" s="19">
        <v>0.60493399999999997</v>
      </c>
      <c r="E2003" s="19">
        <v>-1.1573781999999999</v>
      </c>
      <c r="F2003" s="19">
        <v>0.17177914</v>
      </c>
      <c r="G2003" s="19">
        <v>0.3933045</v>
      </c>
      <c r="H2003" s="19" t="s">
        <v>204</v>
      </c>
      <c r="I2003" s="19" t="s">
        <v>204</v>
      </c>
      <c r="J2003" s="19" t="s">
        <v>204</v>
      </c>
    </row>
    <row r="2004" spans="1:10" x14ac:dyDescent="0.3">
      <c r="A2004" t="s">
        <v>6911</v>
      </c>
      <c r="B2004" s="19">
        <v>-1.0177377000000001</v>
      </c>
      <c r="C2004" s="19">
        <v>0.37634408000000003</v>
      </c>
      <c r="D2004" s="19">
        <v>0.6047633</v>
      </c>
      <c r="E2004" s="19">
        <v>-1.1240109</v>
      </c>
      <c r="F2004" s="19">
        <v>0.25368731999999999</v>
      </c>
      <c r="G2004" s="19">
        <v>0.44205030000000001</v>
      </c>
      <c r="H2004" s="19">
        <v>-0.51892596000000002</v>
      </c>
      <c r="I2004" s="19">
        <v>1</v>
      </c>
      <c r="J2004" s="19">
        <v>1</v>
      </c>
    </row>
    <row r="2005" spans="1:10" x14ac:dyDescent="0.3">
      <c r="A2005" t="s">
        <v>6055</v>
      </c>
      <c r="B2005" s="19">
        <v>-1.0167997</v>
      </c>
      <c r="C2005" s="19">
        <v>0.46268657000000002</v>
      </c>
      <c r="D2005" s="19">
        <v>0.60656209999999999</v>
      </c>
      <c r="E2005" s="19">
        <v>-0.9983649</v>
      </c>
      <c r="F2005" s="19">
        <v>0.41525424</v>
      </c>
      <c r="G2005" s="19">
        <v>0.62962560000000001</v>
      </c>
      <c r="H2005" s="19" t="s">
        <v>204</v>
      </c>
      <c r="I2005" s="19" t="s">
        <v>204</v>
      </c>
      <c r="J2005" s="19" t="s">
        <v>204</v>
      </c>
    </row>
    <row r="2006" spans="1:10" x14ac:dyDescent="0.3">
      <c r="A2006" t="s">
        <v>6821</v>
      </c>
      <c r="B2006" s="19">
        <v>-1.0160701999999999</v>
      </c>
      <c r="C2006" s="19">
        <v>0.43373495000000001</v>
      </c>
      <c r="D2006" s="19">
        <v>0.60785440000000002</v>
      </c>
      <c r="E2006" s="19" t="s">
        <v>204</v>
      </c>
      <c r="F2006" s="19" t="s">
        <v>204</v>
      </c>
      <c r="G2006" s="19" t="s">
        <v>204</v>
      </c>
      <c r="H2006" s="19">
        <v>-0.97762470000000001</v>
      </c>
      <c r="I2006" s="19">
        <v>0.49376560000000003</v>
      </c>
      <c r="J2006" s="19">
        <v>0.69469212999999996</v>
      </c>
    </row>
    <row r="2007" spans="1:10" x14ac:dyDescent="0.3">
      <c r="A2007" t="s">
        <v>8654</v>
      </c>
      <c r="B2007" s="19">
        <v>-1.0155452</v>
      </c>
      <c r="C2007" s="19">
        <v>0.39097744000000001</v>
      </c>
      <c r="D2007" s="19">
        <v>0.60872345999999999</v>
      </c>
      <c r="E2007" s="19">
        <v>-1.3732336000000001</v>
      </c>
      <c r="F2007" s="19">
        <v>4.7091412999999999E-2</v>
      </c>
      <c r="G2007" s="19">
        <v>0.15856695000000001</v>
      </c>
      <c r="H2007" s="19">
        <v>-1.0243841</v>
      </c>
      <c r="I2007" s="19">
        <v>0.41148326000000002</v>
      </c>
      <c r="J2007" s="19">
        <v>0.62727540000000004</v>
      </c>
    </row>
    <row r="2008" spans="1:10" x14ac:dyDescent="0.3">
      <c r="A2008" t="s">
        <v>6659</v>
      </c>
      <c r="B2008" s="19">
        <v>-1.0151614</v>
      </c>
      <c r="C2008" s="19">
        <v>0.39583333999999998</v>
      </c>
      <c r="D2008" s="19">
        <v>0.60925269999999998</v>
      </c>
      <c r="E2008" s="19">
        <v>-0.76809289999999997</v>
      </c>
      <c r="F2008" s="19">
        <v>0.96686744999999996</v>
      </c>
      <c r="G2008" s="19">
        <v>0.94218736999999997</v>
      </c>
      <c r="H2008" s="19" t="s">
        <v>204</v>
      </c>
      <c r="I2008" s="19" t="s">
        <v>204</v>
      </c>
      <c r="J2008" s="19" t="s">
        <v>204</v>
      </c>
    </row>
    <row r="2009" spans="1:10" x14ac:dyDescent="0.3">
      <c r="A2009" t="s">
        <v>8655</v>
      </c>
      <c r="B2009" s="19">
        <v>-1.0146128000000001</v>
      </c>
      <c r="C2009" s="19">
        <v>0.37414965</v>
      </c>
      <c r="D2009" s="19">
        <v>0.61013799999999996</v>
      </c>
      <c r="E2009" s="19">
        <v>-1.0856585999999999</v>
      </c>
      <c r="F2009" s="19">
        <v>0.31117823999999999</v>
      </c>
      <c r="G2009" s="19">
        <v>0.49599102</v>
      </c>
      <c r="H2009" s="19">
        <v>-0.73982555000000005</v>
      </c>
      <c r="I2009" s="19">
        <v>0.94264340000000002</v>
      </c>
      <c r="J2009" s="19">
        <v>0.96850263999999997</v>
      </c>
    </row>
    <row r="2010" spans="1:10" x14ac:dyDescent="0.3">
      <c r="A2010" t="s">
        <v>6404</v>
      </c>
      <c r="B2010" s="19">
        <v>-1.0145849</v>
      </c>
      <c r="C2010" s="19">
        <v>0.42857142999999998</v>
      </c>
      <c r="D2010" s="19">
        <v>0.60989570000000004</v>
      </c>
      <c r="E2010" s="19" t="s">
        <v>204</v>
      </c>
      <c r="F2010" s="19" t="s">
        <v>204</v>
      </c>
      <c r="G2010" s="19" t="s">
        <v>204</v>
      </c>
      <c r="H2010" s="19" t="s">
        <v>204</v>
      </c>
      <c r="I2010" s="19" t="s">
        <v>204</v>
      </c>
      <c r="J2010" s="19" t="s">
        <v>204</v>
      </c>
    </row>
    <row r="2011" spans="1:10" x14ac:dyDescent="0.3">
      <c r="A2011" t="s">
        <v>8656</v>
      </c>
      <c r="B2011" s="19">
        <v>-1.0145439999999999</v>
      </c>
      <c r="C2011" s="19">
        <v>0.35416666000000002</v>
      </c>
      <c r="D2011" s="19">
        <v>0.60968465000000005</v>
      </c>
      <c r="E2011" s="19">
        <v>-0.97519635999999998</v>
      </c>
      <c r="F2011" s="19">
        <v>0.48474577000000002</v>
      </c>
      <c r="G2011" s="19">
        <v>0.66817409999999999</v>
      </c>
      <c r="H2011" s="19">
        <v>-0.87666637000000003</v>
      </c>
      <c r="I2011" s="19">
        <v>0.81518990000000002</v>
      </c>
      <c r="J2011" s="19">
        <v>0.84524893999999995</v>
      </c>
    </row>
    <row r="2012" spans="1:10" x14ac:dyDescent="0.3">
      <c r="A2012" t="s">
        <v>6529</v>
      </c>
      <c r="B2012" s="19">
        <v>-1.0140709000000001</v>
      </c>
      <c r="C2012" s="19">
        <v>0.38922155000000003</v>
      </c>
      <c r="D2012" s="19">
        <v>0.61043340000000001</v>
      </c>
      <c r="E2012" s="19" t="s">
        <v>204</v>
      </c>
      <c r="F2012" s="19" t="s">
        <v>204</v>
      </c>
      <c r="G2012" s="19" t="s">
        <v>204</v>
      </c>
      <c r="H2012" s="19" t="s">
        <v>204</v>
      </c>
      <c r="I2012" s="19" t="s">
        <v>204</v>
      </c>
      <c r="J2012" s="19" t="s">
        <v>204</v>
      </c>
    </row>
    <row r="2013" spans="1:10" x14ac:dyDescent="0.3">
      <c r="A2013" t="s">
        <v>6372</v>
      </c>
      <c r="B2013" s="19">
        <v>-1.0128359</v>
      </c>
      <c r="C2013" s="19">
        <v>0.44019140000000001</v>
      </c>
      <c r="D2013" s="19">
        <v>0.61283200000000004</v>
      </c>
      <c r="E2013" s="19" t="s">
        <v>204</v>
      </c>
      <c r="F2013" s="19" t="s">
        <v>204</v>
      </c>
      <c r="G2013" s="19" t="s">
        <v>204</v>
      </c>
      <c r="H2013" s="19" t="s">
        <v>204</v>
      </c>
      <c r="I2013" s="19" t="s">
        <v>204</v>
      </c>
      <c r="J2013" s="19" t="s">
        <v>204</v>
      </c>
    </row>
    <row r="2014" spans="1:10" x14ac:dyDescent="0.3">
      <c r="A2014" t="s">
        <v>6509</v>
      </c>
      <c r="B2014" s="19">
        <v>-1.0123864</v>
      </c>
      <c r="C2014" s="19">
        <v>0.35643565999999999</v>
      </c>
      <c r="D2014" s="19">
        <v>0.61353093000000003</v>
      </c>
      <c r="E2014" s="19" t="s">
        <v>204</v>
      </c>
      <c r="F2014" s="19" t="s">
        <v>204</v>
      </c>
      <c r="G2014" s="19" t="s">
        <v>204</v>
      </c>
      <c r="H2014" s="19" t="s">
        <v>204</v>
      </c>
      <c r="I2014" s="19" t="s">
        <v>204</v>
      </c>
      <c r="J2014" s="19" t="s">
        <v>204</v>
      </c>
    </row>
    <row r="2015" spans="1:10" x14ac:dyDescent="0.3">
      <c r="A2015" t="s">
        <v>6857</v>
      </c>
      <c r="B2015" s="19">
        <v>-1.0122453</v>
      </c>
      <c r="C2015" s="19">
        <v>0.37113400000000002</v>
      </c>
      <c r="D2015" s="19">
        <v>0.61355570000000004</v>
      </c>
      <c r="E2015" s="19" t="s">
        <v>204</v>
      </c>
      <c r="F2015" s="19" t="s">
        <v>204</v>
      </c>
      <c r="G2015" s="19" t="s">
        <v>204</v>
      </c>
      <c r="H2015" s="19" t="s">
        <v>204</v>
      </c>
      <c r="I2015" s="19" t="s">
        <v>204</v>
      </c>
      <c r="J2015" s="19" t="s">
        <v>204</v>
      </c>
    </row>
    <row r="2016" spans="1:10" x14ac:dyDescent="0.3">
      <c r="A2016" t="s">
        <v>8657</v>
      </c>
      <c r="B2016" s="19">
        <v>-1.0119914999999999</v>
      </c>
      <c r="C2016" s="19">
        <v>0.36507937000000001</v>
      </c>
      <c r="D2016" s="19">
        <v>0.61379090000000003</v>
      </c>
      <c r="E2016" s="19">
        <v>-1.5324593</v>
      </c>
      <c r="F2016" s="19">
        <v>3.3444816E-3</v>
      </c>
      <c r="G2016" s="19">
        <v>5.6660323999999998E-2</v>
      </c>
      <c r="H2016" s="19">
        <v>-1.5773876</v>
      </c>
      <c r="I2016" s="19">
        <v>0</v>
      </c>
      <c r="J2016" s="19">
        <v>5.3470749999999997E-2</v>
      </c>
    </row>
    <row r="2017" spans="1:10" x14ac:dyDescent="0.3">
      <c r="A2017" t="s">
        <v>8658</v>
      </c>
      <c r="B2017" s="19">
        <v>-1.0117536</v>
      </c>
      <c r="C2017" s="19">
        <v>0.45031056000000003</v>
      </c>
      <c r="D2017" s="19">
        <v>0.613981</v>
      </c>
      <c r="E2017" s="19">
        <v>-1.4326854</v>
      </c>
      <c r="F2017" s="19">
        <v>8.2294259999999994E-2</v>
      </c>
      <c r="G2017" s="19">
        <v>0.11412161999999999</v>
      </c>
      <c r="H2017" s="19">
        <v>-1.1658607999999999</v>
      </c>
      <c r="I2017" s="19">
        <v>0.29460582000000002</v>
      </c>
      <c r="J2017" s="19">
        <v>0.43459221999999997</v>
      </c>
    </row>
    <row r="2018" spans="1:10" x14ac:dyDescent="0.3">
      <c r="A2018" t="s">
        <v>6196</v>
      </c>
      <c r="B2018" s="19">
        <v>-1.0115263000000001</v>
      </c>
      <c r="C2018" s="19">
        <v>0.45238096</v>
      </c>
      <c r="D2018" s="19">
        <v>0.61417600000000006</v>
      </c>
      <c r="E2018" s="19">
        <v>-0.90942840000000003</v>
      </c>
      <c r="F2018" s="19">
        <v>0.57416266000000005</v>
      </c>
      <c r="G2018" s="19">
        <v>0.77764933999999997</v>
      </c>
      <c r="H2018" s="19" t="s">
        <v>204</v>
      </c>
      <c r="I2018" s="19" t="s">
        <v>204</v>
      </c>
      <c r="J2018" s="19" t="s">
        <v>204</v>
      </c>
    </row>
    <row r="2019" spans="1:10" x14ac:dyDescent="0.3">
      <c r="A2019" t="s">
        <v>8659</v>
      </c>
      <c r="B2019" s="19">
        <v>-1.0115236999999999</v>
      </c>
      <c r="C2019" s="19">
        <v>0.4122807</v>
      </c>
      <c r="D2019" s="19">
        <v>0.61387650000000005</v>
      </c>
      <c r="E2019" s="19">
        <v>-1.3212520999999999</v>
      </c>
      <c r="F2019" s="19">
        <v>0.11051213</v>
      </c>
      <c r="G2019" s="19">
        <v>0.20546060999999999</v>
      </c>
      <c r="H2019" s="19">
        <v>-1.1185153000000001</v>
      </c>
      <c r="I2019" s="19">
        <v>0.33642689999999997</v>
      </c>
      <c r="J2019" s="19">
        <v>0.49383496999999998</v>
      </c>
    </row>
    <row r="2020" spans="1:10" x14ac:dyDescent="0.3">
      <c r="A2020" t="s">
        <v>7311</v>
      </c>
      <c r="B2020" s="19">
        <v>-1.0114021</v>
      </c>
      <c r="C2020" s="19">
        <v>0.44196429999999998</v>
      </c>
      <c r="D2020" s="19">
        <v>0.61383957</v>
      </c>
      <c r="E2020" s="19" t="s">
        <v>204</v>
      </c>
      <c r="F2020" s="19" t="s">
        <v>204</v>
      </c>
      <c r="G2020" s="19" t="s">
        <v>204</v>
      </c>
      <c r="H2020" s="19" t="s">
        <v>204</v>
      </c>
      <c r="I2020" s="19" t="s">
        <v>204</v>
      </c>
      <c r="J2020" s="19" t="s">
        <v>204</v>
      </c>
    </row>
    <row r="2021" spans="1:10" x14ac:dyDescent="0.3">
      <c r="A2021" t="s">
        <v>6056</v>
      </c>
      <c r="B2021" s="19">
        <v>-1.0112132</v>
      </c>
      <c r="C2021" s="19">
        <v>0.46708464999999999</v>
      </c>
      <c r="D2021" s="19">
        <v>0.61394700000000002</v>
      </c>
      <c r="E2021" s="19" t="s">
        <v>204</v>
      </c>
      <c r="F2021" s="19" t="s">
        <v>204</v>
      </c>
      <c r="G2021" s="19" t="s">
        <v>204</v>
      </c>
      <c r="H2021" s="19" t="s">
        <v>204</v>
      </c>
      <c r="I2021" s="19" t="s">
        <v>204</v>
      </c>
      <c r="J2021" s="19" t="s">
        <v>204</v>
      </c>
    </row>
    <row r="2022" spans="1:10" x14ac:dyDescent="0.3">
      <c r="A2022" t="s">
        <v>7225</v>
      </c>
      <c r="B2022" s="19">
        <v>-1.0108296999999999</v>
      </c>
      <c r="C2022" s="19">
        <v>0.40131578000000001</v>
      </c>
      <c r="D2022" s="19">
        <v>0.61445810000000001</v>
      </c>
      <c r="E2022" s="19">
        <v>-0.72927313999999999</v>
      </c>
      <c r="F2022" s="19">
        <v>0.94492750000000003</v>
      </c>
      <c r="G2022" s="19">
        <v>0.96283629999999998</v>
      </c>
      <c r="H2022" s="19" t="s">
        <v>204</v>
      </c>
      <c r="I2022" s="19" t="s">
        <v>204</v>
      </c>
      <c r="J2022" s="19" t="s">
        <v>204</v>
      </c>
    </row>
    <row r="2023" spans="1:10" x14ac:dyDescent="0.3">
      <c r="A2023" t="s">
        <v>6565</v>
      </c>
      <c r="B2023" s="19">
        <v>-1.0104413999999999</v>
      </c>
      <c r="C2023" s="19">
        <v>0.40119759999999999</v>
      </c>
      <c r="D2023" s="19">
        <v>0.61499035000000002</v>
      </c>
      <c r="E2023" s="19">
        <v>-1.2964310999999999</v>
      </c>
      <c r="F2023" s="19">
        <v>0.10704225000000001</v>
      </c>
      <c r="G2023" s="19">
        <v>0.23104389</v>
      </c>
      <c r="H2023" s="19">
        <v>-0.61471540000000002</v>
      </c>
      <c r="I2023" s="19">
        <v>0.98850570000000004</v>
      </c>
      <c r="J2023" s="19">
        <v>1</v>
      </c>
    </row>
    <row r="2024" spans="1:10" x14ac:dyDescent="0.3">
      <c r="A2024" t="s">
        <v>5961</v>
      </c>
      <c r="B2024" s="19">
        <v>-1.0104310000000001</v>
      </c>
      <c r="C2024" s="19">
        <v>0.43589744000000002</v>
      </c>
      <c r="D2024" s="19">
        <v>0.61470360000000002</v>
      </c>
      <c r="E2024" s="19" t="s">
        <v>204</v>
      </c>
      <c r="F2024" s="19" t="s">
        <v>204</v>
      </c>
      <c r="G2024" s="19" t="s">
        <v>204</v>
      </c>
      <c r="H2024" s="19" t="s">
        <v>204</v>
      </c>
      <c r="I2024" s="19" t="s">
        <v>204</v>
      </c>
      <c r="J2024" s="19" t="s">
        <v>204</v>
      </c>
    </row>
    <row r="2025" spans="1:10" x14ac:dyDescent="0.3">
      <c r="A2025" t="s">
        <v>8660</v>
      </c>
      <c r="B2025" s="19">
        <v>-1.0102024999999999</v>
      </c>
      <c r="C2025" s="19">
        <v>0.44</v>
      </c>
      <c r="D2025" s="19">
        <v>0.61487080000000005</v>
      </c>
      <c r="E2025" s="19">
        <v>-0.96828000000000003</v>
      </c>
      <c r="F2025" s="19">
        <v>0.51288659999999997</v>
      </c>
      <c r="G2025" s="19">
        <v>0.67736890000000005</v>
      </c>
      <c r="H2025" s="19">
        <v>-0.98601360000000005</v>
      </c>
      <c r="I2025" s="19">
        <v>0.53052633999999999</v>
      </c>
      <c r="J2025" s="19">
        <v>0.6827725</v>
      </c>
    </row>
    <row r="2026" spans="1:10" x14ac:dyDescent="0.3">
      <c r="A2026" t="s">
        <v>7377</v>
      </c>
      <c r="B2026" s="19">
        <v>-1.0087271</v>
      </c>
      <c r="C2026" s="19">
        <v>0.22222222</v>
      </c>
      <c r="D2026" s="19">
        <v>0.61781560000000002</v>
      </c>
      <c r="E2026" s="19" t="s">
        <v>204</v>
      </c>
      <c r="F2026" s="19" t="s">
        <v>204</v>
      </c>
      <c r="G2026" s="19" t="s">
        <v>204</v>
      </c>
      <c r="H2026" s="19" t="s">
        <v>204</v>
      </c>
      <c r="I2026" s="19" t="s">
        <v>204</v>
      </c>
      <c r="J2026" s="19" t="s">
        <v>204</v>
      </c>
    </row>
    <row r="2027" spans="1:10" x14ac:dyDescent="0.3">
      <c r="A2027" t="s">
        <v>6810</v>
      </c>
      <c r="B2027" s="19">
        <v>-1.0080731000000001</v>
      </c>
      <c r="C2027" s="19">
        <v>0.46601942000000002</v>
      </c>
      <c r="D2027" s="19">
        <v>0.61898637000000001</v>
      </c>
      <c r="E2027" s="19" t="s">
        <v>204</v>
      </c>
      <c r="F2027" s="19" t="s">
        <v>204</v>
      </c>
      <c r="G2027" s="19" t="s">
        <v>204</v>
      </c>
      <c r="H2027" s="19" t="s">
        <v>204</v>
      </c>
      <c r="I2027" s="19" t="s">
        <v>204</v>
      </c>
      <c r="J2027" s="19" t="s">
        <v>204</v>
      </c>
    </row>
    <row r="2028" spans="1:10" x14ac:dyDescent="0.3">
      <c r="A2028" t="s">
        <v>6383</v>
      </c>
      <c r="B2028" s="19">
        <v>-1.0078752</v>
      </c>
      <c r="C2028" s="19">
        <v>0.45</v>
      </c>
      <c r="D2028" s="19">
        <v>0.61913794</v>
      </c>
      <c r="E2028" s="19" t="s">
        <v>204</v>
      </c>
      <c r="F2028" s="19" t="s">
        <v>204</v>
      </c>
      <c r="G2028" s="19" t="s">
        <v>204</v>
      </c>
      <c r="H2028" s="19" t="s">
        <v>204</v>
      </c>
      <c r="I2028" s="19" t="s">
        <v>204</v>
      </c>
      <c r="J2028" s="19" t="s">
        <v>204</v>
      </c>
    </row>
    <row r="2029" spans="1:10" x14ac:dyDescent="0.3">
      <c r="A2029" t="s">
        <v>7115</v>
      </c>
      <c r="B2029" s="19">
        <v>-1.007738</v>
      </c>
      <c r="C2029" s="19">
        <v>0.41666666000000002</v>
      </c>
      <c r="D2029" s="19">
        <v>0.61913960000000001</v>
      </c>
      <c r="E2029" s="19" t="s">
        <v>204</v>
      </c>
      <c r="F2029" s="19" t="s">
        <v>204</v>
      </c>
      <c r="G2029" s="19" t="s">
        <v>204</v>
      </c>
      <c r="H2029" s="19" t="s">
        <v>204</v>
      </c>
      <c r="I2029" s="19" t="s">
        <v>204</v>
      </c>
      <c r="J2029" s="19" t="s">
        <v>204</v>
      </c>
    </row>
    <row r="2030" spans="1:10" x14ac:dyDescent="0.3">
      <c r="A2030" t="s">
        <v>8661</v>
      </c>
      <c r="B2030" s="19">
        <v>-1.0066250000000001</v>
      </c>
      <c r="C2030" s="19">
        <v>0.39247313</v>
      </c>
      <c r="D2030" s="19">
        <v>0.62127500000000002</v>
      </c>
      <c r="E2030" s="19">
        <v>-0.97804449999999998</v>
      </c>
      <c r="F2030" s="19">
        <v>0.51404494000000001</v>
      </c>
      <c r="G2030" s="19">
        <v>0.66350085000000003</v>
      </c>
      <c r="H2030" s="19">
        <v>-1.0009642000000001</v>
      </c>
      <c r="I2030" s="19">
        <v>0.46153845999999998</v>
      </c>
      <c r="J2030" s="19">
        <v>0.66177874999999997</v>
      </c>
    </row>
    <row r="2031" spans="1:10" x14ac:dyDescent="0.3">
      <c r="A2031" t="s">
        <v>6845</v>
      </c>
      <c r="B2031" s="19">
        <v>-1.0044424999999999</v>
      </c>
      <c r="C2031" s="19">
        <v>0.41295546</v>
      </c>
      <c r="D2031" s="19">
        <v>0.62580849999999999</v>
      </c>
      <c r="E2031" s="19" t="s">
        <v>204</v>
      </c>
      <c r="F2031" s="19" t="s">
        <v>204</v>
      </c>
      <c r="G2031" s="19" t="s">
        <v>204</v>
      </c>
      <c r="H2031" s="19" t="s">
        <v>204</v>
      </c>
      <c r="I2031" s="19" t="s">
        <v>204</v>
      </c>
      <c r="J2031" s="19" t="s">
        <v>204</v>
      </c>
    </row>
    <row r="2032" spans="1:10" x14ac:dyDescent="0.3">
      <c r="A2032" t="s">
        <v>5974</v>
      </c>
      <c r="B2032" s="19">
        <v>-1.0040178</v>
      </c>
      <c r="C2032" s="19">
        <v>0.45762712</v>
      </c>
      <c r="D2032" s="19">
        <v>0.62645054</v>
      </c>
      <c r="E2032" s="19">
        <v>-0.78047719999999998</v>
      </c>
      <c r="F2032" s="19">
        <v>0.72679039999999995</v>
      </c>
      <c r="G2032" s="19">
        <v>0.93157259999999997</v>
      </c>
      <c r="H2032" s="19" t="s">
        <v>204</v>
      </c>
      <c r="I2032" s="19" t="s">
        <v>204</v>
      </c>
      <c r="J2032" s="19" t="s">
        <v>204</v>
      </c>
    </row>
    <row r="2033" spans="1:10" x14ac:dyDescent="0.3">
      <c r="A2033" t="s">
        <v>8662</v>
      </c>
      <c r="B2033" s="19">
        <v>-1.0039307</v>
      </c>
      <c r="C2033" s="19">
        <v>0.41860463999999997</v>
      </c>
      <c r="D2033" s="19">
        <v>0.62632509999999997</v>
      </c>
      <c r="E2033" s="19">
        <v>-1.1327554</v>
      </c>
      <c r="F2033" s="19">
        <v>0.15679443000000001</v>
      </c>
      <c r="G2033" s="19">
        <v>0.43043145999999999</v>
      </c>
      <c r="H2033" s="19">
        <v>-1.0080842999999999</v>
      </c>
      <c r="I2033" s="19">
        <v>0.39275765000000001</v>
      </c>
      <c r="J2033" s="19">
        <v>0.65140282999999999</v>
      </c>
    </row>
    <row r="2034" spans="1:10" x14ac:dyDescent="0.3">
      <c r="A2034" t="s">
        <v>6917</v>
      </c>
      <c r="B2034" s="19">
        <v>-1.0034945</v>
      </c>
      <c r="C2034" s="19">
        <v>0.43096234999999999</v>
      </c>
      <c r="D2034" s="19">
        <v>0.62699649999999996</v>
      </c>
      <c r="E2034" s="19" t="s">
        <v>204</v>
      </c>
      <c r="F2034" s="19" t="s">
        <v>204</v>
      </c>
      <c r="G2034" s="19" t="s">
        <v>204</v>
      </c>
      <c r="H2034" s="19" t="s">
        <v>204</v>
      </c>
      <c r="I2034" s="19" t="s">
        <v>204</v>
      </c>
      <c r="J2034" s="19" t="s">
        <v>204</v>
      </c>
    </row>
    <row r="2035" spans="1:10" x14ac:dyDescent="0.3">
      <c r="A2035" t="s">
        <v>7034</v>
      </c>
      <c r="B2035" s="19">
        <v>-1.0031049999999999</v>
      </c>
      <c r="C2035" s="19">
        <v>0.47058823999999999</v>
      </c>
      <c r="D2035" s="19">
        <v>0.62756769999999995</v>
      </c>
      <c r="E2035" s="19" t="s">
        <v>204</v>
      </c>
      <c r="F2035" s="19" t="s">
        <v>204</v>
      </c>
      <c r="G2035" s="19" t="s">
        <v>204</v>
      </c>
      <c r="H2035" s="19" t="s">
        <v>204</v>
      </c>
      <c r="I2035" s="19" t="s">
        <v>204</v>
      </c>
      <c r="J2035" s="19" t="s">
        <v>204</v>
      </c>
    </row>
    <row r="2036" spans="1:10" x14ac:dyDescent="0.3">
      <c r="A2036" t="s">
        <v>6252</v>
      </c>
      <c r="B2036" s="19">
        <v>-1.0030386</v>
      </c>
      <c r="C2036" s="19">
        <v>0.41208792</v>
      </c>
      <c r="D2036" s="19">
        <v>0.62741643000000002</v>
      </c>
      <c r="E2036" s="19" t="s">
        <v>204</v>
      </c>
      <c r="F2036" s="19" t="s">
        <v>204</v>
      </c>
      <c r="G2036" s="19" t="s">
        <v>204</v>
      </c>
      <c r="H2036" s="19" t="s">
        <v>204</v>
      </c>
      <c r="I2036" s="19" t="s">
        <v>204</v>
      </c>
      <c r="J2036" s="19" t="s">
        <v>204</v>
      </c>
    </row>
    <row r="2037" spans="1:10" x14ac:dyDescent="0.3">
      <c r="A2037" t="s">
        <v>6086</v>
      </c>
      <c r="B2037" s="19">
        <v>-1.0027478999999999</v>
      </c>
      <c r="C2037" s="19">
        <v>0.43537414000000002</v>
      </c>
      <c r="D2037" s="19">
        <v>0.62774079999999999</v>
      </c>
      <c r="E2037" s="19" t="s">
        <v>204</v>
      </c>
      <c r="F2037" s="19" t="s">
        <v>204</v>
      </c>
      <c r="G2037" s="19" t="s">
        <v>204</v>
      </c>
      <c r="H2037" s="19" t="s">
        <v>204</v>
      </c>
      <c r="I2037" s="19" t="s">
        <v>204</v>
      </c>
      <c r="J2037" s="19" t="s">
        <v>204</v>
      </c>
    </row>
    <row r="2038" spans="1:10" x14ac:dyDescent="0.3">
      <c r="A2038" t="s">
        <v>6862</v>
      </c>
      <c r="B2038" s="19">
        <v>-1.0024272999999999</v>
      </c>
      <c r="C2038" s="19">
        <v>0.43571427000000001</v>
      </c>
      <c r="D2038" s="19">
        <v>0.62811740000000005</v>
      </c>
      <c r="E2038" s="19">
        <v>-1.0217657</v>
      </c>
      <c r="F2038" s="19">
        <v>0.43264249999999999</v>
      </c>
      <c r="G2038" s="19">
        <v>0.59265332999999998</v>
      </c>
      <c r="H2038" s="19">
        <v>-1.0073627000000001</v>
      </c>
      <c r="I2038" s="19">
        <v>0.45376346000000001</v>
      </c>
      <c r="J2038" s="19">
        <v>0.65229475000000003</v>
      </c>
    </row>
    <row r="2039" spans="1:10" x14ac:dyDescent="0.3">
      <c r="A2039" t="s">
        <v>6592</v>
      </c>
      <c r="B2039" s="19">
        <v>-1.002257</v>
      </c>
      <c r="C2039" s="19">
        <v>0.41148326000000002</v>
      </c>
      <c r="D2039" s="19">
        <v>0.6282181</v>
      </c>
      <c r="E2039" s="19">
        <v>-1.0447785000000001</v>
      </c>
      <c r="F2039" s="19">
        <v>0.3831522</v>
      </c>
      <c r="G2039" s="19">
        <v>0.55685896000000001</v>
      </c>
      <c r="H2039" s="19" t="s">
        <v>204</v>
      </c>
      <c r="I2039" s="19" t="s">
        <v>204</v>
      </c>
      <c r="J2039" s="19" t="s">
        <v>204</v>
      </c>
    </row>
    <row r="2040" spans="1:10" x14ac:dyDescent="0.3">
      <c r="A2040" t="s">
        <v>6731</v>
      </c>
      <c r="B2040" s="19">
        <v>-1.0015537999999999</v>
      </c>
      <c r="C2040" s="19">
        <v>0.47142856999999999</v>
      </c>
      <c r="D2040" s="19">
        <v>0.62947140000000001</v>
      </c>
      <c r="E2040" s="19" t="s">
        <v>204</v>
      </c>
      <c r="F2040" s="19" t="s">
        <v>204</v>
      </c>
      <c r="G2040" s="19" t="s">
        <v>204</v>
      </c>
      <c r="H2040" s="19" t="s">
        <v>204</v>
      </c>
      <c r="I2040" s="19" t="s">
        <v>204</v>
      </c>
      <c r="J2040" s="19" t="s">
        <v>204</v>
      </c>
    </row>
    <row r="2041" spans="1:10" x14ac:dyDescent="0.3">
      <c r="A2041" t="s">
        <v>6508</v>
      </c>
      <c r="B2041" s="19">
        <v>-1.0009925</v>
      </c>
      <c r="C2041" s="19">
        <v>0.55555560000000004</v>
      </c>
      <c r="D2041" s="19">
        <v>0.63039917000000001</v>
      </c>
      <c r="E2041" s="19" t="s">
        <v>204</v>
      </c>
      <c r="F2041" s="19" t="s">
        <v>204</v>
      </c>
      <c r="G2041" s="19" t="s">
        <v>204</v>
      </c>
      <c r="H2041" s="19" t="s">
        <v>204</v>
      </c>
      <c r="I2041" s="19" t="s">
        <v>204</v>
      </c>
      <c r="J2041" s="19" t="s">
        <v>204</v>
      </c>
    </row>
    <row r="2042" spans="1:10" x14ac:dyDescent="0.3">
      <c r="A2042" t="s">
        <v>7370</v>
      </c>
      <c r="B2042" s="19">
        <v>-1.0008265999999999</v>
      </c>
      <c r="C2042" s="19">
        <v>0.45964912000000002</v>
      </c>
      <c r="D2042" s="19">
        <v>0.63045525999999996</v>
      </c>
      <c r="E2042" s="19" t="s">
        <v>204</v>
      </c>
      <c r="F2042" s="19" t="s">
        <v>204</v>
      </c>
      <c r="G2042" s="19" t="s">
        <v>204</v>
      </c>
      <c r="H2042" s="19" t="s">
        <v>204</v>
      </c>
      <c r="I2042" s="19" t="s">
        <v>204</v>
      </c>
      <c r="J2042" s="19" t="s">
        <v>204</v>
      </c>
    </row>
    <row r="2043" spans="1:10" x14ac:dyDescent="0.3">
      <c r="A2043" t="s">
        <v>7327</v>
      </c>
      <c r="B2043" s="19">
        <v>-1.0006294</v>
      </c>
      <c r="C2043" s="19">
        <v>0.42741936000000003</v>
      </c>
      <c r="D2043" s="19">
        <v>0.63055589999999995</v>
      </c>
      <c r="E2043" s="19" t="s">
        <v>204</v>
      </c>
      <c r="F2043" s="19" t="s">
        <v>204</v>
      </c>
      <c r="G2043" s="19" t="s">
        <v>204</v>
      </c>
      <c r="H2043" s="19" t="s">
        <v>204</v>
      </c>
      <c r="I2043" s="19" t="s">
        <v>204</v>
      </c>
      <c r="J2043" s="19" t="s">
        <v>204</v>
      </c>
    </row>
    <row r="2044" spans="1:10" x14ac:dyDescent="0.3">
      <c r="A2044" t="s">
        <v>6253</v>
      </c>
      <c r="B2044" s="19">
        <v>-1.0001637999999999</v>
      </c>
      <c r="C2044" s="19">
        <v>0.43396225999999999</v>
      </c>
      <c r="D2044" s="19">
        <v>0.63127359999999999</v>
      </c>
      <c r="E2044" s="19" t="s">
        <v>204</v>
      </c>
      <c r="F2044" s="19" t="s">
        <v>204</v>
      </c>
      <c r="G2044" s="19" t="s">
        <v>204</v>
      </c>
      <c r="H2044" s="19" t="s">
        <v>204</v>
      </c>
      <c r="I2044" s="19" t="s">
        <v>204</v>
      </c>
      <c r="J2044" s="19" t="s">
        <v>204</v>
      </c>
    </row>
    <row r="2045" spans="1:10" x14ac:dyDescent="0.3">
      <c r="A2045" t="s">
        <v>7381</v>
      </c>
      <c r="B2045" s="19">
        <v>-1.0000354</v>
      </c>
      <c r="C2045" s="19">
        <v>0.44047617999999999</v>
      </c>
      <c r="D2045" s="19">
        <v>0.63124040000000003</v>
      </c>
      <c r="E2045" s="19">
        <v>-1.0071682</v>
      </c>
      <c r="F2045" s="19">
        <v>0.40318300000000001</v>
      </c>
      <c r="G2045" s="19">
        <v>0.61367879999999997</v>
      </c>
      <c r="H2045" s="19">
        <v>-0.92761165000000001</v>
      </c>
      <c r="I2045" s="19">
        <v>0.57918555000000005</v>
      </c>
      <c r="J2045" s="19">
        <v>0.76967419999999998</v>
      </c>
    </row>
    <row r="2046" spans="1:10" x14ac:dyDescent="0.3">
      <c r="A2046" t="s">
        <v>8663</v>
      </c>
      <c r="B2046" s="19">
        <v>-0.99983180000000005</v>
      </c>
      <c r="C2046" s="19">
        <v>0.4537445</v>
      </c>
      <c r="D2046" s="19">
        <v>0.63137100000000002</v>
      </c>
      <c r="E2046" s="19">
        <v>-1.0763463</v>
      </c>
      <c r="F2046" s="19">
        <v>0.34699455000000001</v>
      </c>
      <c r="G2046" s="19">
        <v>0.50987170000000004</v>
      </c>
      <c r="H2046" s="19">
        <v>-0.94819653000000004</v>
      </c>
      <c r="I2046" s="19">
        <v>0.52144469999999998</v>
      </c>
      <c r="J2046" s="19">
        <v>0.73743760000000003</v>
      </c>
    </row>
    <row r="2047" spans="1:10" x14ac:dyDescent="0.3">
      <c r="A2047" t="s">
        <v>7004</v>
      </c>
      <c r="B2047" s="19">
        <v>-0.99881249999999999</v>
      </c>
      <c r="C2047" s="19">
        <v>0.44166665999999999</v>
      </c>
      <c r="D2047" s="19">
        <v>0.63340240000000003</v>
      </c>
      <c r="E2047" s="19">
        <v>-0.50789505000000001</v>
      </c>
      <c r="F2047" s="19">
        <v>0.9944598</v>
      </c>
      <c r="G2047" s="19">
        <v>0.99863829999999998</v>
      </c>
      <c r="H2047" s="19" t="s">
        <v>204</v>
      </c>
      <c r="I2047" s="19" t="s">
        <v>204</v>
      </c>
      <c r="J2047" s="19" t="s">
        <v>204</v>
      </c>
    </row>
    <row r="2048" spans="1:10" x14ac:dyDescent="0.3">
      <c r="A2048" t="s">
        <v>7214</v>
      </c>
      <c r="B2048" s="19">
        <v>-0.99771410000000005</v>
      </c>
      <c r="C2048" s="19">
        <v>0.46666667000000001</v>
      </c>
      <c r="D2048" s="19">
        <v>0.63547450000000005</v>
      </c>
      <c r="E2048" s="19" t="s">
        <v>204</v>
      </c>
      <c r="F2048" s="19" t="s">
        <v>204</v>
      </c>
      <c r="G2048" s="19" t="s">
        <v>204</v>
      </c>
      <c r="H2048" s="19" t="s">
        <v>204</v>
      </c>
      <c r="I2048" s="19" t="s">
        <v>204</v>
      </c>
      <c r="J2048" s="19" t="s">
        <v>204</v>
      </c>
    </row>
    <row r="2049" spans="1:10" x14ac:dyDescent="0.3">
      <c r="A2049" t="s">
        <v>6179</v>
      </c>
      <c r="B2049" s="19">
        <v>-0.99736356999999998</v>
      </c>
      <c r="C2049" s="19">
        <v>0.46263346</v>
      </c>
      <c r="D2049" s="19">
        <v>0.63594306</v>
      </c>
      <c r="E2049" s="19">
        <v>-1.130342</v>
      </c>
      <c r="F2049" s="19">
        <v>0.30238726999999999</v>
      </c>
      <c r="G2049" s="19">
        <v>0.43388771999999998</v>
      </c>
      <c r="H2049" s="19" t="s">
        <v>204</v>
      </c>
      <c r="I2049" s="19" t="s">
        <v>204</v>
      </c>
      <c r="J2049" s="19" t="s">
        <v>204</v>
      </c>
    </row>
    <row r="2050" spans="1:10" x14ac:dyDescent="0.3">
      <c r="A2050" t="s">
        <v>7261</v>
      </c>
      <c r="B2050" s="19">
        <v>-0.99725485000000003</v>
      </c>
      <c r="C2050" s="19">
        <v>0.44406780000000001</v>
      </c>
      <c r="D2050" s="19">
        <v>0.63588659999999997</v>
      </c>
      <c r="E2050" s="19">
        <v>-0.94800806000000004</v>
      </c>
      <c r="F2050" s="19">
        <v>0.51798560000000005</v>
      </c>
      <c r="G2050" s="19">
        <v>0.71343314999999996</v>
      </c>
      <c r="H2050" s="19" t="s">
        <v>204</v>
      </c>
      <c r="I2050" s="19" t="s">
        <v>204</v>
      </c>
      <c r="J2050" s="19" t="s">
        <v>204</v>
      </c>
    </row>
    <row r="2051" spans="1:10" x14ac:dyDescent="0.3">
      <c r="A2051" t="s">
        <v>6850</v>
      </c>
      <c r="B2051" s="19">
        <v>-0.99717250000000002</v>
      </c>
      <c r="C2051" s="19">
        <v>0.42857142999999998</v>
      </c>
      <c r="D2051" s="19">
        <v>0.63576239999999995</v>
      </c>
      <c r="E2051" s="19">
        <v>-1.0533123</v>
      </c>
      <c r="F2051" s="19">
        <v>0.26548672000000001</v>
      </c>
      <c r="G2051" s="19">
        <v>0.54436960000000001</v>
      </c>
      <c r="H2051" s="19" t="s">
        <v>204</v>
      </c>
      <c r="I2051" s="19" t="s">
        <v>204</v>
      </c>
      <c r="J2051" s="19" t="s">
        <v>204</v>
      </c>
    </row>
    <row r="2052" spans="1:10" x14ac:dyDescent="0.3">
      <c r="A2052" t="s">
        <v>8664</v>
      </c>
      <c r="B2052" s="19">
        <v>-0.99686277000000001</v>
      </c>
      <c r="C2052" s="19">
        <v>0.5</v>
      </c>
      <c r="D2052" s="19">
        <v>0.63618160000000001</v>
      </c>
      <c r="E2052" s="19">
        <v>-1.0276873</v>
      </c>
      <c r="F2052" s="19">
        <v>0.3645485</v>
      </c>
      <c r="G2052" s="19">
        <v>0.58587444</v>
      </c>
      <c r="H2052" s="19">
        <v>-1.0699228000000001</v>
      </c>
      <c r="I2052" s="19">
        <v>0.27094972000000001</v>
      </c>
      <c r="J2052" s="19">
        <v>0.56391970000000002</v>
      </c>
    </row>
    <row r="2053" spans="1:10" x14ac:dyDescent="0.3">
      <c r="A2053" t="s">
        <v>8665</v>
      </c>
      <c r="B2053" s="19">
        <v>-0.99664730000000001</v>
      </c>
      <c r="C2053" s="19">
        <v>0.4556962</v>
      </c>
      <c r="D2053" s="19">
        <v>0.63633600000000001</v>
      </c>
      <c r="E2053" s="19">
        <v>-0.97460716999999997</v>
      </c>
      <c r="F2053" s="19">
        <v>0.48870057</v>
      </c>
      <c r="G2053" s="19">
        <v>0.66886913999999997</v>
      </c>
      <c r="H2053" s="19">
        <v>-0.88173365999999997</v>
      </c>
      <c r="I2053" s="19">
        <v>0.65831435000000005</v>
      </c>
      <c r="J2053" s="19">
        <v>0.83898972999999999</v>
      </c>
    </row>
    <row r="2054" spans="1:10" x14ac:dyDescent="0.3">
      <c r="A2054" t="s">
        <v>6017</v>
      </c>
      <c r="B2054" s="19">
        <v>-0.99660163999999996</v>
      </c>
      <c r="C2054" s="19">
        <v>0.45454547000000001</v>
      </c>
      <c r="D2054" s="19">
        <v>0.63613240000000004</v>
      </c>
      <c r="E2054" s="19">
        <v>-1.2074727999999999</v>
      </c>
      <c r="F2054" s="19">
        <v>7.6923080000000005E-2</v>
      </c>
      <c r="G2054" s="19">
        <v>0.33229360000000002</v>
      </c>
      <c r="H2054" s="19" t="s">
        <v>204</v>
      </c>
      <c r="I2054" s="19" t="s">
        <v>204</v>
      </c>
      <c r="J2054" s="19" t="s">
        <v>204</v>
      </c>
    </row>
    <row r="2055" spans="1:10" x14ac:dyDescent="0.3">
      <c r="A2055" t="s">
        <v>6641</v>
      </c>
      <c r="B2055" s="19">
        <v>-0.99655503000000001</v>
      </c>
      <c r="C2055" s="19">
        <v>0.45454547000000001</v>
      </c>
      <c r="D2055" s="19">
        <v>0.63593465000000005</v>
      </c>
      <c r="E2055" s="19" t="s">
        <v>204</v>
      </c>
      <c r="F2055" s="19" t="s">
        <v>204</v>
      </c>
      <c r="G2055" s="19" t="s">
        <v>204</v>
      </c>
      <c r="H2055" s="19" t="s">
        <v>204</v>
      </c>
      <c r="I2055" s="19" t="s">
        <v>204</v>
      </c>
      <c r="J2055" s="19" t="s">
        <v>204</v>
      </c>
    </row>
    <row r="2056" spans="1:10" x14ac:dyDescent="0.3">
      <c r="A2056" t="s">
        <v>6134</v>
      </c>
      <c r="B2056" s="19">
        <v>-0.99585789999999996</v>
      </c>
      <c r="C2056" s="19">
        <v>0.45588234</v>
      </c>
      <c r="D2056" s="19">
        <v>0.63715049999999995</v>
      </c>
      <c r="E2056" s="19">
        <v>-1.1075994</v>
      </c>
      <c r="F2056" s="19">
        <v>0.25290698</v>
      </c>
      <c r="G2056" s="19">
        <v>0.4636169</v>
      </c>
      <c r="H2056" s="19" t="s">
        <v>204</v>
      </c>
      <c r="I2056" s="19" t="s">
        <v>204</v>
      </c>
      <c r="J2056" s="19" t="s">
        <v>204</v>
      </c>
    </row>
    <row r="2057" spans="1:10" x14ac:dyDescent="0.3">
      <c r="A2057" t="s">
        <v>6730</v>
      </c>
      <c r="B2057" s="19">
        <v>-0.99580352999999999</v>
      </c>
      <c r="C2057" s="19">
        <v>0.45238096</v>
      </c>
      <c r="D2057" s="19">
        <v>0.63695679999999999</v>
      </c>
      <c r="E2057" s="19" t="s">
        <v>204</v>
      </c>
      <c r="F2057" s="19" t="s">
        <v>204</v>
      </c>
      <c r="G2057" s="19" t="s">
        <v>204</v>
      </c>
      <c r="H2057" s="19" t="s">
        <v>204</v>
      </c>
      <c r="I2057" s="19" t="s">
        <v>204</v>
      </c>
      <c r="J2057" s="19" t="s">
        <v>204</v>
      </c>
    </row>
    <row r="2058" spans="1:10" x14ac:dyDescent="0.3">
      <c r="A2058" t="s">
        <v>8666</v>
      </c>
      <c r="B2058" s="19">
        <v>-0.99578719999999998</v>
      </c>
      <c r="C2058" s="19">
        <v>0.47648903999999997</v>
      </c>
      <c r="D2058" s="19">
        <v>0.63668230000000003</v>
      </c>
      <c r="E2058" s="19">
        <v>-1.429128</v>
      </c>
      <c r="F2058" s="19">
        <v>5.8981232000000001E-2</v>
      </c>
      <c r="G2058" s="19">
        <v>0.1167559</v>
      </c>
      <c r="H2058" s="19">
        <v>-1.6273392</v>
      </c>
      <c r="I2058" s="19">
        <v>0</v>
      </c>
      <c r="J2058" s="19">
        <v>3.2025409999999997E-2</v>
      </c>
    </row>
    <row r="2059" spans="1:10" x14ac:dyDescent="0.3">
      <c r="A2059" t="s">
        <v>7019</v>
      </c>
      <c r="B2059" s="19">
        <v>-0.99481739999999996</v>
      </c>
      <c r="C2059" s="19">
        <v>0.43877549999999998</v>
      </c>
      <c r="D2059" s="19">
        <v>0.6384782</v>
      </c>
      <c r="E2059" s="19" t="s">
        <v>204</v>
      </c>
      <c r="F2059" s="19" t="s">
        <v>204</v>
      </c>
      <c r="G2059" s="19" t="s">
        <v>204</v>
      </c>
      <c r="H2059" s="19" t="s">
        <v>204</v>
      </c>
      <c r="I2059" s="19" t="s">
        <v>204</v>
      </c>
      <c r="J2059" s="19" t="s">
        <v>204</v>
      </c>
    </row>
    <row r="2060" spans="1:10" x14ac:dyDescent="0.3">
      <c r="A2060" t="s">
        <v>6192</v>
      </c>
      <c r="B2060" s="19">
        <v>-0.99416125</v>
      </c>
      <c r="C2060" s="19">
        <v>0.48421051999999998</v>
      </c>
      <c r="D2060" s="19">
        <v>0.63961679999999999</v>
      </c>
      <c r="E2060" s="19">
        <v>-0.73043643999999996</v>
      </c>
      <c r="F2060" s="19">
        <v>0.83290489999999995</v>
      </c>
      <c r="G2060" s="19">
        <v>0.96360009999999996</v>
      </c>
      <c r="H2060" s="19" t="s">
        <v>204</v>
      </c>
      <c r="I2060" s="19" t="s">
        <v>204</v>
      </c>
      <c r="J2060" s="19" t="s">
        <v>204</v>
      </c>
    </row>
    <row r="2061" spans="1:10" x14ac:dyDescent="0.3">
      <c r="A2061" t="s">
        <v>6604</v>
      </c>
      <c r="B2061" s="19">
        <v>-0.99369399999999997</v>
      </c>
      <c r="C2061" s="19">
        <v>0.5</v>
      </c>
      <c r="D2061" s="19">
        <v>0.64036393000000003</v>
      </c>
      <c r="E2061" s="19">
        <v>-1.0099031999999999</v>
      </c>
      <c r="F2061" s="19">
        <v>0.40466925999999998</v>
      </c>
      <c r="G2061" s="19">
        <v>0.60906819999999995</v>
      </c>
      <c r="H2061" s="19" t="s">
        <v>204</v>
      </c>
      <c r="I2061" s="19" t="s">
        <v>204</v>
      </c>
      <c r="J2061" s="19" t="s">
        <v>204</v>
      </c>
    </row>
    <row r="2062" spans="1:10" x14ac:dyDescent="0.3">
      <c r="A2062" t="s">
        <v>7036</v>
      </c>
      <c r="B2062" s="19">
        <v>-0.99363880000000004</v>
      </c>
      <c r="C2062" s="19">
        <v>0.42857142999999998</v>
      </c>
      <c r="D2062" s="19">
        <v>0.64018892999999999</v>
      </c>
      <c r="E2062" s="19" t="s">
        <v>204</v>
      </c>
      <c r="F2062" s="19" t="s">
        <v>204</v>
      </c>
      <c r="G2062" s="19" t="s">
        <v>204</v>
      </c>
      <c r="H2062" s="19" t="s">
        <v>204</v>
      </c>
      <c r="I2062" s="19" t="s">
        <v>204</v>
      </c>
      <c r="J2062" s="19" t="s">
        <v>204</v>
      </c>
    </row>
    <row r="2063" spans="1:10" x14ac:dyDescent="0.3">
      <c r="A2063" t="s">
        <v>7240</v>
      </c>
      <c r="B2063" s="19">
        <v>-0.99334409999999995</v>
      </c>
      <c r="C2063" s="19">
        <v>0.40350878000000001</v>
      </c>
      <c r="D2063" s="19">
        <v>0.64050240000000003</v>
      </c>
      <c r="E2063" s="19">
        <v>-0.85558619999999996</v>
      </c>
      <c r="F2063" s="19">
        <v>0.78592379999999995</v>
      </c>
      <c r="G2063" s="19">
        <v>0.85571355000000004</v>
      </c>
      <c r="H2063" s="19" t="s">
        <v>204</v>
      </c>
      <c r="I2063" s="19" t="s">
        <v>204</v>
      </c>
      <c r="J2063" s="19" t="s">
        <v>204</v>
      </c>
    </row>
    <row r="2064" spans="1:10" x14ac:dyDescent="0.3">
      <c r="A2064" t="s">
        <v>6817</v>
      </c>
      <c r="B2064" s="19">
        <v>-0.99276189999999997</v>
      </c>
      <c r="C2064" s="19">
        <v>0.46007603000000002</v>
      </c>
      <c r="D2064" s="19">
        <v>0.64148444000000004</v>
      </c>
      <c r="E2064" s="19" t="s">
        <v>204</v>
      </c>
      <c r="F2064" s="19" t="s">
        <v>204</v>
      </c>
      <c r="G2064" s="19" t="s">
        <v>204</v>
      </c>
      <c r="H2064" s="19" t="s">
        <v>204</v>
      </c>
      <c r="I2064" s="19" t="s">
        <v>204</v>
      </c>
      <c r="J2064" s="19" t="s">
        <v>204</v>
      </c>
    </row>
    <row r="2065" spans="1:10" x14ac:dyDescent="0.3">
      <c r="A2065" t="s">
        <v>6613</v>
      </c>
      <c r="B2065" s="19">
        <v>-0.99212354000000003</v>
      </c>
      <c r="C2065" s="19">
        <v>0.44444444999999999</v>
      </c>
      <c r="D2065" s="19">
        <v>0.64258970000000004</v>
      </c>
      <c r="E2065" s="19">
        <v>-1.3385533000000001</v>
      </c>
      <c r="F2065" s="19">
        <v>4.3988270000000003E-2</v>
      </c>
      <c r="G2065" s="19">
        <v>0.1909853</v>
      </c>
      <c r="H2065" s="19" t="s">
        <v>204</v>
      </c>
      <c r="I2065" s="19" t="s">
        <v>204</v>
      </c>
      <c r="J2065" s="19" t="s">
        <v>204</v>
      </c>
    </row>
    <row r="2066" spans="1:10" x14ac:dyDescent="0.3">
      <c r="A2066" t="s">
        <v>6378</v>
      </c>
      <c r="B2066" s="19">
        <v>-0.99199294999999998</v>
      </c>
      <c r="C2066" s="19">
        <v>0.46007603000000002</v>
      </c>
      <c r="D2066" s="19">
        <v>0.64257925999999999</v>
      </c>
      <c r="E2066" s="19" t="s">
        <v>204</v>
      </c>
      <c r="F2066" s="19" t="s">
        <v>204</v>
      </c>
      <c r="G2066" s="19" t="s">
        <v>204</v>
      </c>
      <c r="H2066" s="19" t="s">
        <v>204</v>
      </c>
      <c r="I2066" s="19" t="s">
        <v>204</v>
      </c>
      <c r="J2066" s="19" t="s">
        <v>204</v>
      </c>
    </row>
    <row r="2067" spans="1:10" x14ac:dyDescent="0.3">
      <c r="A2067" t="s">
        <v>8667</v>
      </c>
      <c r="B2067" s="19">
        <v>-0.99169063999999996</v>
      </c>
      <c r="C2067" s="19">
        <v>0.44117646999999999</v>
      </c>
      <c r="D2067" s="19">
        <v>0.64292853999999999</v>
      </c>
      <c r="E2067" s="19">
        <v>-1.1286236999999999</v>
      </c>
      <c r="F2067" s="19">
        <v>0.24709302</v>
      </c>
      <c r="G2067" s="19">
        <v>0.43604523000000001</v>
      </c>
      <c r="H2067" s="19">
        <v>-1.0433954000000001</v>
      </c>
      <c r="I2067" s="19">
        <v>0.36298078</v>
      </c>
      <c r="J2067" s="19">
        <v>0.60025620000000002</v>
      </c>
    </row>
    <row r="2068" spans="1:10" x14ac:dyDescent="0.3">
      <c r="A2068" t="s">
        <v>8668</v>
      </c>
      <c r="B2068" s="19">
        <v>-0.9915718</v>
      </c>
      <c r="C2068" s="19">
        <v>0.54545456000000003</v>
      </c>
      <c r="D2068" s="19">
        <v>0.64289134999999997</v>
      </c>
      <c r="E2068" s="19">
        <v>-1.0834315000000001</v>
      </c>
      <c r="F2068" s="19">
        <v>0.19555554999999999</v>
      </c>
      <c r="G2068" s="19">
        <v>0.49850947000000001</v>
      </c>
      <c r="H2068" s="19">
        <v>-0.84973430000000005</v>
      </c>
      <c r="I2068" s="19">
        <v>0.97653959999999995</v>
      </c>
      <c r="J2068" s="19">
        <v>0.88044009999999995</v>
      </c>
    </row>
    <row r="2069" spans="1:10" x14ac:dyDescent="0.3">
      <c r="A2069" t="s">
        <v>6679</v>
      </c>
      <c r="B2069" s="19">
        <v>-0.99109566000000004</v>
      </c>
      <c r="C2069" s="19">
        <v>0.47970479999999999</v>
      </c>
      <c r="D2069" s="19">
        <v>0.64368974999999995</v>
      </c>
      <c r="E2069" s="19" t="s">
        <v>204</v>
      </c>
      <c r="F2069" s="19" t="s">
        <v>204</v>
      </c>
      <c r="G2069" s="19" t="s">
        <v>204</v>
      </c>
      <c r="H2069" s="19" t="s">
        <v>204</v>
      </c>
      <c r="I2069" s="19" t="s">
        <v>204</v>
      </c>
      <c r="J2069" s="19" t="s">
        <v>204</v>
      </c>
    </row>
    <row r="2070" spans="1:10" x14ac:dyDescent="0.3">
      <c r="A2070" t="s">
        <v>7010</v>
      </c>
      <c r="B2070" s="19">
        <v>-0.99039465000000004</v>
      </c>
      <c r="C2070" s="19">
        <v>0.43137255000000002</v>
      </c>
      <c r="D2070" s="19">
        <v>0.64497530000000003</v>
      </c>
      <c r="E2070" s="19">
        <v>-0.88486100000000001</v>
      </c>
      <c r="F2070" s="19">
        <v>0.70029675999999996</v>
      </c>
      <c r="G2070" s="19">
        <v>0.81509940000000003</v>
      </c>
      <c r="H2070" s="19" t="s">
        <v>204</v>
      </c>
      <c r="I2070" s="19" t="s">
        <v>204</v>
      </c>
      <c r="J2070" s="19" t="s">
        <v>204</v>
      </c>
    </row>
    <row r="2071" spans="1:10" x14ac:dyDescent="0.3">
      <c r="A2071" t="s">
        <v>7312</v>
      </c>
      <c r="B2071" s="19">
        <v>-0.99035150000000005</v>
      </c>
      <c r="C2071" s="19">
        <v>0.44117646999999999</v>
      </c>
      <c r="D2071" s="19">
        <v>0.64476705000000001</v>
      </c>
      <c r="E2071" s="19" t="s">
        <v>204</v>
      </c>
      <c r="F2071" s="19" t="s">
        <v>204</v>
      </c>
      <c r="G2071" s="19" t="s">
        <v>204</v>
      </c>
      <c r="H2071" s="19" t="s">
        <v>204</v>
      </c>
      <c r="I2071" s="19" t="s">
        <v>204</v>
      </c>
      <c r="J2071" s="19" t="s">
        <v>204</v>
      </c>
    </row>
    <row r="2072" spans="1:10" x14ac:dyDescent="0.3">
      <c r="A2072" t="s">
        <v>8669</v>
      </c>
      <c r="B2072" s="19">
        <v>-0.989842</v>
      </c>
      <c r="C2072" s="19">
        <v>0.47</v>
      </c>
      <c r="D2072" s="19">
        <v>0.64561500000000005</v>
      </c>
      <c r="E2072" s="19">
        <v>-1.6593468</v>
      </c>
      <c r="F2072" s="19">
        <v>2.6041667E-3</v>
      </c>
      <c r="G2072" s="19">
        <v>1.4376012000000001E-2</v>
      </c>
      <c r="H2072" s="19">
        <v>-1.2127432</v>
      </c>
      <c r="I2072" s="19">
        <v>0.21350762000000001</v>
      </c>
      <c r="J2072" s="19">
        <v>0.3770135</v>
      </c>
    </row>
    <row r="2073" spans="1:10" x14ac:dyDescent="0.3">
      <c r="A2073" t="s">
        <v>6278</v>
      </c>
      <c r="B2073" s="19">
        <v>-0.98871690000000001</v>
      </c>
      <c r="C2073" s="19">
        <v>0.48253968000000003</v>
      </c>
      <c r="D2073" s="19">
        <v>0.64782994999999999</v>
      </c>
      <c r="E2073" s="19">
        <v>-1.0222043000000001</v>
      </c>
      <c r="F2073" s="19">
        <v>0.44300517</v>
      </c>
      <c r="G2073" s="19">
        <v>0.59262495999999998</v>
      </c>
      <c r="H2073" s="19" t="s">
        <v>204</v>
      </c>
      <c r="I2073" s="19" t="s">
        <v>204</v>
      </c>
      <c r="J2073" s="19" t="s">
        <v>204</v>
      </c>
    </row>
    <row r="2074" spans="1:10" x14ac:dyDescent="0.3">
      <c r="A2074" t="s">
        <v>6197</v>
      </c>
      <c r="B2074" s="19">
        <v>-0.98863524000000003</v>
      </c>
      <c r="C2074" s="19">
        <v>0.45622119999999999</v>
      </c>
      <c r="D2074" s="19">
        <v>0.64768183000000001</v>
      </c>
      <c r="E2074" s="19" t="s">
        <v>204</v>
      </c>
      <c r="F2074" s="19" t="s">
        <v>204</v>
      </c>
      <c r="G2074" s="19" t="s">
        <v>204</v>
      </c>
      <c r="H2074" s="19" t="s">
        <v>204</v>
      </c>
      <c r="I2074" s="19" t="s">
        <v>204</v>
      </c>
      <c r="J2074" s="19" t="s">
        <v>204</v>
      </c>
    </row>
    <row r="2075" spans="1:10" x14ac:dyDescent="0.3">
      <c r="A2075" t="s">
        <v>6148</v>
      </c>
      <c r="B2075" s="19">
        <v>-0.98853844000000002</v>
      </c>
      <c r="C2075" s="19">
        <v>0.46801346999999999</v>
      </c>
      <c r="D2075" s="19">
        <v>0.64759420000000001</v>
      </c>
      <c r="E2075" s="19" t="s">
        <v>204</v>
      </c>
      <c r="F2075" s="19" t="s">
        <v>204</v>
      </c>
      <c r="G2075" s="19" t="s">
        <v>204</v>
      </c>
      <c r="H2075" s="19" t="s">
        <v>204</v>
      </c>
      <c r="I2075" s="19" t="s">
        <v>204</v>
      </c>
      <c r="J2075" s="19" t="s">
        <v>204</v>
      </c>
    </row>
    <row r="2076" spans="1:10" x14ac:dyDescent="0.3">
      <c r="A2076" t="s">
        <v>6405</v>
      </c>
      <c r="B2076" s="19">
        <v>-0.98841880000000004</v>
      </c>
      <c r="C2076" s="19">
        <v>0.5</v>
      </c>
      <c r="D2076" s="19">
        <v>0.64755004999999999</v>
      </c>
      <c r="E2076" s="19">
        <v>-1.0818232999999999</v>
      </c>
      <c r="F2076" s="19">
        <v>0.20136519</v>
      </c>
      <c r="G2076" s="19">
        <v>0.50004510000000002</v>
      </c>
      <c r="H2076" s="19" t="s">
        <v>204</v>
      </c>
      <c r="I2076" s="19" t="s">
        <v>204</v>
      </c>
      <c r="J2076" s="19" t="s">
        <v>204</v>
      </c>
    </row>
    <row r="2077" spans="1:10" x14ac:dyDescent="0.3">
      <c r="A2077" t="s">
        <v>6300</v>
      </c>
      <c r="B2077" s="19">
        <v>-0.98784775000000002</v>
      </c>
      <c r="C2077" s="19">
        <v>0.43870967999999999</v>
      </c>
      <c r="D2077" s="19">
        <v>0.64854679999999998</v>
      </c>
      <c r="E2077" s="19" t="s">
        <v>204</v>
      </c>
      <c r="F2077" s="19" t="s">
        <v>204</v>
      </c>
      <c r="G2077" s="19" t="s">
        <v>204</v>
      </c>
      <c r="H2077" s="19" t="s">
        <v>204</v>
      </c>
      <c r="I2077" s="19" t="s">
        <v>204</v>
      </c>
      <c r="J2077" s="19" t="s">
        <v>204</v>
      </c>
    </row>
    <row r="2078" spans="1:10" x14ac:dyDescent="0.3">
      <c r="A2078" t="s">
        <v>8670</v>
      </c>
      <c r="B2078" s="19">
        <v>-0.98632145000000004</v>
      </c>
      <c r="C2078" s="19">
        <v>0.5015674</v>
      </c>
      <c r="D2078" s="19">
        <v>0.65156406</v>
      </c>
      <c r="E2078" s="19">
        <v>-1.2031426000000001</v>
      </c>
      <c r="F2078" s="19">
        <v>0.2987013</v>
      </c>
      <c r="G2078" s="19">
        <v>0.33615499999999998</v>
      </c>
      <c r="H2078" s="19">
        <v>-0.76782614000000005</v>
      </c>
      <c r="I2078" s="19">
        <v>0.75306123000000003</v>
      </c>
      <c r="J2078" s="19">
        <v>0.95253193000000003</v>
      </c>
    </row>
    <row r="2079" spans="1:10" x14ac:dyDescent="0.3">
      <c r="A2079" t="s">
        <v>7383</v>
      </c>
      <c r="B2079" s="19">
        <v>-0.98622520000000002</v>
      </c>
      <c r="C2079" s="19">
        <v>0.37931034000000002</v>
      </c>
      <c r="D2079" s="19">
        <v>0.65146210000000004</v>
      </c>
      <c r="E2079" s="19" t="s">
        <v>204</v>
      </c>
      <c r="F2079" s="19" t="s">
        <v>204</v>
      </c>
      <c r="G2079" s="19" t="s">
        <v>204</v>
      </c>
      <c r="H2079" s="19" t="s">
        <v>204</v>
      </c>
      <c r="I2079" s="19" t="s">
        <v>204</v>
      </c>
      <c r="J2079" s="19" t="s">
        <v>204</v>
      </c>
    </row>
    <row r="2080" spans="1:10" x14ac:dyDescent="0.3">
      <c r="A2080" t="s">
        <v>6484</v>
      </c>
      <c r="B2080" s="19">
        <v>-0.98594919999999997</v>
      </c>
      <c r="C2080" s="19">
        <v>0.44805196000000003</v>
      </c>
      <c r="D2080" s="19">
        <v>0.65176639999999997</v>
      </c>
      <c r="E2080" s="19">
        <v>-0.87396470000000004</v>
      </c>
      <c r="F2080" s="19">
        <v>0.69973189999999996</v>
      </c>
      <c r="G2080" s="19">
        <v>0.83167729999999995</v>
      </c>
      <c r="H2080" s="19" t="s">
        <v>204</v>
      </c>
      <c r="I2080" s="19" t="s">
        <v>204</v>
      </c>
      <c r="J2080" s="19" t="s">
        <v>204</v>
      </c>
    </row>
    <row r="2081" spans="1:10" x14ac:dyDescent="0.3">
      <c r="A2081" t="s">
        <v>8671</v>
      </c>
      <c r="B2081" s="19">
        <v>-0.98511493000000006</v>
      </c>
      <c r="C2081" s="19">
        <v>0.5125786</v>
      </c>
      <c r="D2081" s="19">
        <v>0.65330509999999997</v>
      </c>
      <c r="E2081" s="19">
        <v>-0.72731179999999995</v>
      </c>
      <c r="F2081" s="19">
        <v>0.80710660000000001</v>
      </c>
      <c r="G2081" s="19">
        <v>0.96329900000000002</v>
      </c>
      <c r="H2081" s="19">
        <v>-0.76189600000000002</v>
      </c>
      <c r="I2081" s="19">
        <v>0.78630703999999996</v>
      </c>
      <c r="J2081" s="19">
        <v>0.95672005000000004</v>
      </c>
    </row>
    <row r="2082" spans="1:10" x14ac:dyDescent="0.3">
      <c r="A2082" t="s">
        <v>6421</v>
      </c>
      <c r="B2082" s="19">
        <v>-0.98511325999999999</v>
      </c>
      <c r="C2082" s="19">
        <v>0.51578944999999998</v>
      </c>
      <c r="D2082" s="19">
        <v>0.65299600000000002</v>
      </c>
      <c r="E2082" s="19">
        <v>-0.73437476000000002</v>
      </c>
      <c r="F2082" s="19">
        <v>0.79614322999999998</v>
      </c>
      <c r="G2082" s="19">
        <v>0.96171680000000004</v>
      </c>
      <c r="H2082" s="19" t="s">
        <v>204</v>
      </c>
      <c r="I2082" s="19" t="s">
        <v>204</v>
      </c>
      <c r="J2082" s="19" t="s">
        <v>204</v>
      </c>
    </row>
    <row r="2083" spans="1:10" x14ac:dyDescent="0.3">
      <c r="A2083" t="s">
        <v>7101</v>
      </c>
      <c r="B2083" s="19">
        <v>-0.98492855000000001</v>
      </c>
      <c r="C2083" s="19">
        <v>0.48936170000000001</v>
      </c>
      <c r="D2083" s="19">
        <v>0.65311669999999999</v>
      </c>
      <c r="E2083" s="19" t="s">
        <v>204</v>
      </c>
      <c r="F2083" s="19" t="s">
        <v>204</v>
      </c>
      <c r="G2083" s="19" t="s">
        <v>204</v>
      </c>
      <c r="H2083" s="19" t="s">
        <v>204</v>
      </c>
      <c r="I2083" s="19" t="s">
        <v>204</v>
      </c>
      <c r="J2083" s="19" t="s">
        <v>204</v>
      </c>
    </row>
    <row r="2084" spans="1:10" x14ac:dyDescent="0.3">
      <c r="A2084" t="s">
        <v>6901</v>
      </c>
      <c r="B2084" s="19">
        <v>-0.98471489999999995</v>
      </c>
      <c r="C2084" s="19">
        <v>0.44285714999999998</v>
      </c>
      <c r="D2084" s="19">
        <v>0.65326930000000005</v>
      </c>
      <c r="E2084" s="19" t="s">
        <v>204</v>
      </c>
      <c r="F2084" s="19" t="s">
        <v>204</v>
      </c>
      <c r="G2084" s="19" t="s">
        <v>204</v>
      </c>
      <c r="H2084" s="19" t="s">
        <v>204</v>
      </c>
      <c r="I2084" s="19" t="s">
        <v>204</v>
      </c>
      <c r="J2084" s="19" t="s">
        <v>204</v>
      </c>
    </row>
    <row r="2085" spans="1:10" x14ac:dyDescent="0.3">
      <c r="A2085" t="s">
        <v>8672</v>
      </c>
      <c r="B2085" s="19">
        <v>-0.98433130000000002</v>
      </c>
      <c r="C2085" s="19">
        <v>0.46464645999999998</v>
      </c>
      <c r="D2085" s="19">
        <v>0.65380554999999996</v>
      </c>
      <c r="E2085" s="19">
        <v>-1.124595</v>
      </c>
      <c r="F2085" s="19">
        <v>0.26213592000000002</v>
      </c>
      <c r="G2085" s="19">
        <v>0.44120746999999999</v>
      </c>
      <c r="H2085" s="19">
        <v>-1.0966691</v>
      </c>
      <c r="I2085" s="19">
        <v>0.26065161999999997</v>
      </c>
      <c r="J2085" s="19">
        <v>0.52545184</v>
      </c>
    </row>
    <row r="2086" spans="1:10" x14ac:dyDescent="0.3">
      <c r="A2086" t="s">
        <v>6505</v>
      </c>
      <c r="B2086" s="19">
        <v>-0.98421060000000005</v>
      </c>
      <c r="C2086" s="19">
        <v>0.49429657999999999</v>
      </c>
      <c r="D2086" s="19">
        <v>0.65378340000000001</v>
      </c>
      <c r="E2086" s="19" t="s">
        <v>204</v>
      </c>
      <c r="F2086" s="19" t="s">
        <v>204</v>
      </c>
      <c r="G2086" s="19" t="s">
        <v>204</v>
      </c>
      <c r="H2086" s="19" t="s">
        <v>204</v>
      </c>
      <c r="I2086" s="19" t="s">
        <v>204</v>
      </c>
      <c r="J2086" s="19" t="s">
        <v>204</v>
      </c>
    </row>
    <row r="2087" spans="1:10" x14ac:dyDescent="0.3">
      <c r="A2087" t="s">
        <v>8673</v>
      </c>
      <c r="B2087" s="19">
        <v>-0.98306733000000002</v>
      </c>
      <c r="C2087" s="19">
        <v>0.47698744999999998</v>
      </c>
      <c r="D2087" s="19">
        <v>0.65610729999999995</v>
      </c>
      <c r="E2087" s="19">
        <v>-1.4061408</v>
      </c>
      <c r="F2087" s="19">
        <v>7.0844690000000002E-2</v>
      </c>
      <c r="G2087" s="19">
        <v>0.13276155000000001</v>
      </c>
      <c r="H2087" s="19">
        <v>-1.3436375</v>
      </c>
      <c r="I2087" s="19">
        <v>9.6997689999999998E-2</v>
      </c>
      <c r="J2087" s="19">
        <v>0.22729056</v>
      </c>
    </row>
    <row r="2088" spans="1:10" x14ac:dyDescent="0.3">
      <c r="A2088" t="s">
        <v>8674</v>
      </c>
      <c r="B2088" s="19">
        <v>-0.98304159999999996</v>
      </c>
      <c r="C2088" s="19">
        <v>0.375</v>
      </c>
      <c r="D2088" s="19">
        <v>0.65585289999999996</v>
      </c>
      <c r="E2088" s="19">
        <v>-1.6235005</v>
      </c>
      <c r="F2088" s="19">
        <v>0</v>
      </c>
      <c r="G2088" s="19">
        <v>2.2554955000000002E-2</v>
      </c>
      <c r="H2088" s="19">
        <v>-1.4933312999999999</v>
      </c>
      <c r="I2088" s="19">
        <v>0</v>
      </c>
      <c r="J2088" s="19">
        <v>0.10273497600000001</v>
      </c>
    </row>
    <row r="2089" spans="1:10" x14ac:dyDescent="0.3">
      <c r="A2089" t="s">
        <v>6748</v>
      </c>
      <c r="B2089" s="19">
        <v>-0.98286914999999997</v>
      </c>
      <c r="C2089" s="19">
        <v>0.49253732</v>
      </c>
      <c r="D2089" s="19">
        <v>0.65592309999999998</v>
      </c>
      <c r="E2089" s="19" t="s">
        <v>204</v>
      </c>
      <c r="F2089" s="19" t="s">
        <v>204</v>
      </c>
      <c r="G2089" s="19" t="s">
        <v>204</v>
      </c>
      <c r="H2089" s="19" t="s">
        <v>204</v>
      </c>
      <c r="I2089" s="19" t="s">
        <v>204</v>
      </c>
      <c r="J2089" s="19" t="s">
        <v>204</v>
      </c>
    </row>
    <row r="2090" spans="1:10" x14ac:dyDescent="0.3">
      <c r="A2090" t="s">
        <v>6268</v>
      </c>
      <c r="B2090" s="19">
        <v>-0.98255999999999999</v>
      </c>
      <c r="C2090" s="19">
        <v>0.48936170000000001</v>
      </c>
      <c r="D2090" s="19">
        <v>0.65626859999999998</v>
      </c>
      <c r="E2090" s="19">
        <v>-0.92611164000000001</v>
      </c>
      <c r="F2090" s="19">
        <v>0.66666669999999995</v>
      </c>
      <c r="G2090" s="19">
        <v>0.74741363999999999</v>
      </c>
      <c r="H2090" s="19" t="s">
        <v>204</v>
      </c>
      <c r="I2090" s="19" t="s">
        <v>204</v>
      </c>
      <c r="J2090" s="19" t="s">
        <v>204</v>
      </c>
    </row>
    <row r="2091" spans="1:10" x14ac:dyDescent="0.3">
      <c r="A2091" t="s">
        <v>6158</v>
      </c>
      <c r="B2091" s="19">
        <v>-0.98234767000000001</v>
      </c>
      <c r="C2091" s="19">
        <v>0.56521739999999998</v>
      </c>
      <c r="D2091" s="19">
        <v>0.65642095</v>
      </c>
      <c r="E2091" s="19" t="s">
        <v>204</v>
      </c>
      <c r="F2091" s="19" t="s">
        <v>204</v>
      </c>
      <c r="G2091" s="19" t="s">
        <v>204</v>
      </c>
      <c r="H2091" s="19" t="s">
        <v>204</v>
      </c>
      <c r="I2091" s="19" t="s">
        <v>204</v>
      </c>
      <c r="J2091" s="19" t="s">
        <v>204</v>
      </c>
    </row>
    <row r="2092" spans="1:10" x14ac:dyDescent="0.3">
      <c r="A2092" t="s">
        <v>6771</v>
      </c>
      <c r="B2092" s="19">
        <v>-0.98182820000000004</v>
      </c>
      <c r="C2092" s="19">
        <v>0.48754448</v>
      </c>
      <c r="D2092" s="19">
        <v>0.65729433000000004</v>
      </c>
      <c r="E2092" s="19">
        <v>-0.73368007000000002</v>
      </c>
      <c r="F2092" s="19">
        <v>0.78846156999999994</v>
      </c>
      <c r="G2092" s="19">
        <v>0.96128530000000001</v>
      </c>
      <c r="H2092" s="19" t="s">
        <v>204</v>
      </c>
      <c r="I2092" s="19" t="s">
        <v>204</v>
      </c>
      <c r="J2092" s="19" t="s">
        <v>204</v>
      </c>
    </row>
    <row r="2093" spans="1:10" x14ac:dyDescent="0.3">
      <c r="A2093" t="s">
        <v>6694</v>
      </c>
      <c r="B2093" s="19">
        <v>-0.98032653000000003</v>
      </c>
      <c r="C2093" s="19">
        <v>0.4600939</v>
      </c>
      <c r="D2093" s="19">
        <v>0.66026750000000001</v>
      </c>
      <c r="E2093" s="19" t="s">
        <v>204</v>
      </c>
      <c r="F2093" s="19" t="s">
        <v>204</v>
      </c>
      <c r="G2093" s="19" t="s">
        <v>204</v>
      </c>
      <c r="H2093" s="19" t="s">
        <v>204</v>
      </c>
      <c r="I2093" s="19" t="s">
        <v>204</v>
      </c>
      <c r="J2093" s="19" t="s">
        <v>204</v>
      </c>
    </row>
    <row r="2094" spans="1:10" x14ac:dyDescent="0.3">
      <c r="A2094" t="s">
        <v>7006</v>
      </c>
      <c r="B2094" s="19">
        <v>-0.97921860000000005</v>
      </c>
      <c r="C2094" s="19">
        <v>0.44554453999999999</v>
      </c>
      <c r="D2094" s="19">
        <v>0.66248815999999999</v>
      </c>
      <c r="E2094" s="19" t="s">
        <v>204</v>
      </c>
      <c r="F2094" s="19" t="s">
        <v>204</v>
      </c>
      <c r="G2094" s="19" t="s">
        <v>204</v>
      </c>
      <c r="H2094" s="19" t="s">
        <v>204</v>
      </c>
      <c r="I2094" s="19" t="s">
        <v>204</v>
      </c>
      <c r="J2094" s="19" t="s">
        <v>204</v>
      </c>
    </row>
    <row r="2095" spans="1:10" x14ac:dyDescent="0.3">
      <c r="A2095" t="s">
        <v>6304</v>
      </c>
      <c r="B2095" s="19">
        <v>-0.97918813999999998</v>
      </c>
      <c r="C2095" s="19">
        <v>0.52500000000000002</v>
      </c>
      <c r="D2095" s="19">
        <v>0.66223763999999996</v>
      </c>
      <c r="E2095" s="19">
        <v>-0.71952450000000001</v>
      </c>
      <c r="F2095" s="19">
        <v>0.87714285000000003</v>
      </c>
      <c r="G2095" s="19">
        <v>0.96758354000000002</v>
      </c>
      <c r="H2095" s="19" t="s">
        <v>204</v>
      </c>
      <c r="I2095" s="19" t="s">
        <v>204</v>
      </c>
      <c r="J2095" s="19" t="s">
        <v>204</v>
      </c>
    </row>
    <row r="2096" spans="1:10" x14ac:dyDescent="0.3">
      <c r="A2096" t="s">
        <v>6575</v>
      </c>
      <c r="B2096" s="19">
        <v>-0.97848270000000004</v>
      </c>
      <c r="C2096" s="19">
        <v>0.46534653999999998</v>
      </c>
      <c r="D2096" s="19">
        <v>0.66354184999999999</v>
      </c>
      <c r="E2096" s="19">
        <v>-0.82758754000000001</v>
      </c>
      <c r="F2096" s="19">
        <v>0.72432434999999995</v>
      </c>
      <c r="G2096" s="19">
        <v>0.8891751</v>
      </c>
      <c r="H2096" s="19" t="s">
        <v>204</v>
      </c>
      <c r="I2096" s="19" t="s">
        <v>204</v>
      </c>
      <c r="J2096" s="19" t="s">
        <v>204</v>
      </c>
    </row>
    <row r="2097" spans="1:10" x14ac:dyDescent="0.3">
      <c r="A2097" t="s">
        <v>7026</v>
      </c>
      <c r="B2097" s="19">
        <v>-0.97842795000000005</v>
      </c>
      <c r="C2097" s="19">
        <v>0.471831</v>
      </c>
      <c r="D2097" s="19">
        <v>0.66334009999999999</v>
      </c>
      <c r="E2097" s="19" t="s">
        <v>204</v>
      </c>
      <c r="F2097" s="19" t="s">
        <v>204</v>
      </c>
      <c r="G2097" s="19" t="s">
        <v>204</v>
      </c>
      <c r="H2097" s="19" t="s">
        <v>204</v>
      </c>
      <c r="I2097" s="19" t="s">
        <v>204</v>
      </c>
      <c r="J2097" s="19" t="s">
        <v>204</v>
      </c>
    </row>
    <row r="2098" spans="1:10" x14ac:dyDescent="0.3">
      <c r="A2098" t="s">
        <v>6043</v>
      </c>
      <c r="B2098" s="19">
        <v>-0.97675573999999998</v>
      </c>
      <c r="C2098" s="19">
        <v>0.5263158</v>
      </c>
      <c r="D2098" s="19">
        <v>0.66691124000000002</v>
      </c>
      <c r="E2098" s="19" t="s">
        <v>204</v>
      </c>
      <c r="F2098" s="19" t="s">
        <v>204</v>
      </c>
      <c r="G2098" s="19" t="s">
        <v>204</v>
      </c>
      <c r="H2098" s="19" t="s">
        <v>204</v>
      </c>
      <c r="I2098" s="19" t="s">
        <v>204</v>
      </c>
      <c r="J2098" s="19" t="s">
        <v>204</v>
      </c>
    </row>
    <row r="2099" spans="1:10" x14ac:dyDescent="0.3">
      <c r="A2099" t="s">
        <v>6282</v>
      </c>
      <c r="B2099" s="19">
        <v>-0.97654355000000004</v>
      </c>
      <c r="C2099" s="19">
        <v>0.46907216000000002</v>
      </c>
      <c r="D2099" s="19">
        <v>0.66711739999999997</v>
      </c>
      <c r="E2099" s="19" t="s">
        <v>204</v>
      </c>
      <c r="F2099" s="19" t="s">
        <v>204</v>
      </c>
      <c r="G2099" s="19" t="s">
        <v>204</v>
      </c>
      <c r="H2099" s="19" t="s">
        <v>204</v>
      </c>
      <c r="I2099" s="19" t="s">
        <v>204</v>
      </c>
      <c r="J2099" s="19" t="s">
        <v>204</v>
      </c>
    </row>
    <row r="2100" spans="1:10" x14ac:dyDescent="0.3">
      <c r="A2100" t="s">
        <v>6740</v>
      </c>
      <c r="B2100" s="19">
        <v>-0.97648290000000004</v>
      </c>
      <c r="C2100" s="19">
        <v>0.47567566999999999</v>
      </c>
      <c r="D2100" s="19">
        <v>0.66692969999999996</v>
      </c>
      <c r="E2100" s="19" t="s">
        <v>204</v>
      </c>
      <c r="F2100" s="19" t="s">
        <v>204</v>
      </c>
      <c r="G2100" s="19" t="s">
        <v>204</v>
      </c>
      <c r="H2100" s="19" t="s">
        <v>204</v>
      </c>
      <c r="I2100" s="19" t="s">
        <v>204</v>
      </c>
      <c r="J2100" s="19" t="s">
        <v>204</v>
      </c>
    </row>
    <row r="2101" spans="1:10" x14ac:dyDescent="0.3">
      <c r="A2101" t="s">
        <v>7165</v>
      </c>
      <c r="B2101" s="19">
        <v>-0.97638035000000001</v>
      </c>
      <c r="C2101" s="19">
        <v>0.49841269999999999</v>
      </c>
      <c r="D2101" s="19">
        <v>0.66684275999999998</v>
      </c>
      <c r="E2101" s="19" t="s">
        <v>204</v>
      </c>
      <c r="F2101" s="19" t="s">
        <v>204</v>
      </c>
      <c r="G2101" s="19" t="s">
        <v>204</v>
      </c>
      <c r="H2101" s="19" t="s">
        <v>204</v>
      </c>
      <c r="I2101" s="19" t="s">
        <v>204</v>
      </c>
      <c r="J2101" s="19" t="s">
        <v>204</v>
      </c>
    </row>
    <row r="2102" spans="1:10" x14ac:dyDescent="0.3">
      <c r="A2102" t="s">
        <v>6271</v>
      </c>
      <c r="B2102" s="19">
        <v>-0.97631299999999999</v>
      </c>
      <c r="C2102" s="19">
        <v>0.48717949999999999</v>
      </c>
      <c r="D2102" s="19">
        <v>0.66670454000000001</v>
      </c>
      <c r="E2102" s="19">
        <v>-0.91364299999999998</v>
      </c>
      <c r="F2102" s="19">
        <v>0.60158310000000004</v>
      </c>
      <c r="G2102" s="19">
        <v>0.76967436</v>
      </c>
      <c r="H2102" s="19" t="s">
        <v>204</v>
      </c>
      <c r="I2102" s="19" t="s">
        <v>204</v>
      </c>
      <c r="J2102" s="19" t="s">
        <v>204</v>
      </c>
    </row>
    <row r="2103" spans="1:10" x14ac:dyDescent="0.3">
      <c r="A2103" t="s">
        <v>6834</v>
      </c>
      <c r="B2103" s="19">
        <v>-0.97596099999999997</v>
      </c>
      <c r="C2103" s="19">
        <v>0.52083330000000005</v>
      </c>
      <c r="D2103" s="19">
        <v>0.66715055999999995</v>
      </c>
      <c r="E2103" s="19">
        <v>-0.98675924999999998</v>
      </c>
      <c r="F2103" s="19">
        <v>0.49508195999999999</v>
      </c>
      <c r="G2103" s="19">
        <v>0.64959040000000001</v>
      </c>
      <c r="H2103" s="19" t="s">
        <v>204</v>
      </c>
      <c r="I2103" s="19" t="s">
        <v>204</v>
      </c>
      <c r="J2103" s="19" t="s">
        <v>204</v>
      </c>
    </row>
    <row r="2104" spans="1:10" x14ac:dyDescent="0.3">
      <c r="A2104" t="s">
        <v>6436</v>
      </c>
      <c r="B2104" s="19">
        <v>-0.97566825000000001</v>
      </c>
      <c r="C2104" s="19">
        <v>0.47955389999999998</v>
      </c>
      <c r="D2104" s="19">
        <v>0.66751850000000001</v>
      </c>
      <c r="E2104" s="19" t="s">
        <v>204</v>
      </c>
      <c r="F2104" s="19" t="s">
        <v>204</v>
      </c>
      <c r="G2104" s="19" t="s">
        <v>204</v>
      </c>
      <c r="H2104" s="19" t="s">
        <v>204</v>
      </c>
      <c r="I2104" s="19" t="s">
        <v>204</v>
      </c>
      <c r="J2104" s="19" t="s">
        <v>204</v>
      </c>
    </row>
    <row r="2105" spans="1:10" x14ac:dyDescent="0.3">
      <c r="A2105" t="s">
        <v>6542</v>
      </c>
      <c r="B2105" s="19">
        <v>-0.97560464999999996</v>
      </c>
      <c r="C2105" s="19">
        <v>0.51903116999999999</v>
      </c>
      <c r="D2105" s="19">
        <v>0.66734150000000003</v>
      </c>
      <c r="E2105" s="19">
        <v>-0.84887402999999995</v>
      </c>
      <c r="F2105" s="19">
        <v>0.65194803000000001</v>
      </c>
      <c r="G2105" s="19">
        <v>0.86291945000000003</v>
      </c>
      <c r="H2105" s="19" t="s">
        <v>204</v>
      </c>
      <c r="I2105" s="19" t="s">
        <v>204</v>
      </c>
      <c r="J2105" s="19" t="s">
        <v>204</v>
      </c>
    </row>
    <row r="2106" spans="1:10" x14ac:dyDescent="0.3">
      <c r="A2106" t="s">
        <v>7117</v>
      </c>
      <c r="B2106" s="19">
        <v>-0.97489375</v>
      </c>
      <c r="C2106" s="19">
        <v>0.47345132000000001</v>
      </c>
      <c r="D2106" s="19">
        <v>0.66868910000000004</v>
      </c>
      <c r="E2106" s="19" t="s">
        <v>204</v>
      </c>
      <c r="F2106" s="19" t="s">
        <v>204</v>
      </c>
      <c r="G2106" s="19" t="s">
        <v>204</v>
      </c>
      <c r="H2106" s="19" t="s">
        <v>204</v>
      </c>
      <c r="I2106" s="19" t="s">
        <v>204</v>
      </c>
      <c r="J2106" s="19" t="s">
        <v>204</v>
      </c>
    </row>
    <row r="2107" spans="1:10" x14ac:dyDescent="0.3">
      <c r="A2107" t="s">
        <v>6332</v>
      </c>
      <c r="B2107" s="19">
        <v>-0.97469870000000003</v>
      </c>
      <c r="C2107" s="19">
        <v>0.51557094000000003</v>
      </c>
      <c r="D2107" s="19">
        <v>0.66884460000000001</v>
      </c>
      <c r="E2107" s="19" t="s">
        <v>204</v>
      </c>
      <c r="F2107" s="19" t="s">
        <v>204</v>
      </c>
      <c r="G2107" s="19" t="s">
        <v>204</v>
      </c>
      <c r="H2107" s="19" t="s">
        <v>204</v>
      </c>
      <c r="I2107" s="19" t="s">
        <v>204</v>
      </c>
      <c r="J2107" s="19" t="s">
        <v>204</v>
      </c>
    </row>
    <row r="2108" spans="1:10" x14ac:dyDescent="0.3">
      <c r="A2108" t="s">
        <v>6602</v>
      </c>
      <c r="B2108" s="19">
        <v>-0.97464170000000006</v>
      </c>
      <c r="C2108" s="19">
        <v>0.48344369999999998</v>
      </c>
      <c r="D2108" s="19">
        <v>0.66864659999999998</v>
      </c>
      <c r="E2108" s="19">
        <v>-1.0156027999999999</v>
      </c>
      <c r="F2108" s="19">
        <v>0.43271767999999999</v>
      </c>
      <c r="G2108" s="19">
        <v>0.60264980000000001</v>
      </c>
      <c r="H2108" s="19">
        <v>-0.81967086</v>
      </c>
      <c r="I2108" s="19">
        <v>0.71149680000000004</v>
      </c>
      <c r="J2108" s="19">
        <v>0.91196834999999998</v>
      </c>
    </row>
    <row r="2109" spans="1:10" x14ac:dyDescent="0.3">
      <c r="A2109" t="s">
        <v>8675</v>
      </c>
      <c r="B2109" s="19">
        <v>-0.97447634000000005</v>
      </c>
      <c r="C2109" s="19">
        <v>0.42456139999999998</v>
      </c>
      <c r="D2109" s="19">
        <v>0.66870534000000004</v>
      </c>
      <c r="E2109" s="19">
        <v>-1.5038419000000001</v>
      </c>
      <c r="F2109" s="19">
        <v>3.4574467999999997E-2</v>
      </c>
      <c r="G2109" s="19">
        <v>7.1156540000000004E-2</v>
      </c>
      <c r="H2109" s="19">
        <v>-1.5180849000000001</v>
      </c>
      <c r="I2109" s="19">
        <v>2.3706896000000002E-2</v>
      </c>
      <c r="J2109" s="19">
        <v>8.5877343999999994E-2</v>
      </c>
    </row>
    <row r="2110" spans="1:10" x14ac:dyDescent="0.3">
      <c r="A2110" t="s">
        <v>7229</v>
      </c>
      <c r="B2110" s="19">
        <v>-0.97441429999999996</v>
      </c>
      <c r="C2110" s="19">
        <v>0.49324325000000002</v>
      </c>
      <c r="D2110" s="19">
        <v>0.66853759999999995</v>
      </c>
      <c r="E2110" s="19" t="s">
        <v>204</v>
      </c>
      <c r="F2110" s="19" t="s">
        <v>204</v>
      </c>
      <c r="G2110" s="19" t="s">
        <v>204</v>
      </c>
      <c r="H2110" s="19" t="s">
        <v>204</v>
      </c>
      <c r="I2110" s="19" t="s">
        <v>204</v>
      </c>
      <c r="J2110" s="19" t="s">
        <v>204</v>
      </c>
    </row>
    <row r="2111" spans="1:10" x14ac:dyDescent="0.3">
      <c r="A2111" t="s">
        <v>6667</v>
      </c>
      <c r="B2111" s="19">
        <v>-0.97381300000000004</v>
      </c>
      <c r="C2111" s="19">
        <v>0.48754448</v>
      </c>
      <c r="D2111" s="19">
        <v>0.66954670000000005</v>
      </c>
      <c r="E2111" s="19">
        <v>-0.67584160000000004</v>
      </c>
      <c r="F2111" s="19">
        <v>0.87123287000000005</v>
      </c>
      <c r="G2111" s="19">
        <v>0.97674490000000003</v>
      </c>
      <c r="H2111" s="19" t="s">
        <v>204</v>
      </c>
      <c r="I2111" s="19" t="s">
        <v>204</v>
      </c>
      <c r="J2111" s="19" t="s">
        <v>204</v>
      </c>
    </row>
    <row r="2112" spans="1:10" x14ac:dyDescent="0.3">
      <c r="A2112" t="s">
        <v>6104</v>
      </c>
      <c r="B2112" s="19">
        <v>-0.97353000000000001</v>
      </c>
      <c r="C2112" s="19">
        <v>0.48695650000000001</v>
      </c>
      <c r="D2112" s="19">
        <v>0.6698636</v>
      </c>
      <c r="E2112" s="19">
        <v>-0.69066249999999996</v>
      </c>
      <c r="F2112" s="19">
        <v>0.99132949999999997</v>
      </c>
      <c r="G2112" s="19">
        <v>0.97479070000000001</v>
      </c>
      <c r="H2112" s="19" t="s">
        <v>204</v>
      </c>
      <c r="I2112" s="19" t="s">
        <v>204</v>
      </c>
      <c r="J2112" s="19" t="s">
        <v>204</v>
      </c>
    </row>
    <row r="2113" spans="1:10" x14ac:dyDescent="0.3">
      <c r="A2113" t="s">
        <v>8676</v>
      </c>
      <c r="B2113" s="19">
        <v>-0.97339399999999998</v>
      </c>
      <c r="C2113" s="19">
        <v>0.50628930000000005</v>
      </c>
      <c r="D2113" s="19">
        <v>0.66984606000000002</v>
      </c>
      <c r="E2113" s="19">
        <v>-1.0751497000000001</v>
      </c>
      <c r="F2113" s="19">
        <v>0.40874037000000002</v>
      </c>
      <c r="G2113" s="19">
        <v>0.51144993000000005</v>
      </c>
      <c r="H2113" s="19">
        <v>-1.1811005000000001</v>
      </c>
      <c r="I2113" s="19">
        <v>0.28059070000000003</v>
      </c>
      <c r="J2113" s="19">
        <v>0.41580018000000002</v>
      </c>
    </row>
    <row r="2114" spans="1:10" x14ac:dyDescent="0.3">
      <c r="A2114" t="s">
        <v>8677</v>
      </c>
      <c r="B2114" s="19">
        <v>-0.97312560000000004</v>
      </c>
      <c r="C2114" s="19">
        <v>0.495</v>
      </c>
      <c r="D2114" s="19">
        <v>0.67013049999999996</v>
      </c>
      <c r="E2114" s="19">
        <v>-0.94606482999999997</v>
      </c>
      <c r="F2114" s="19">
        <v>0.54573170000000004</v>
      </c>
      <c r="G2114" s="19">
        <v>0.71603923999999997</v>
      </c>
      <c r="H2114" s="19">
        <v>-0.77773196</v>
      </c>
      <c r="I2114" s="19">
        <v>0.78486997000000003</v>
      </c>
      <c r="J2114" s="19">
        <v>0.94660350000000004</v>
      </c>
    </row>
    <row r="2115" spans="1:10" x14ac:dyDescent="0.3">
      <c r="A2115" t="s">
        <v>6548</v>
      </c>
      <c r="B2115" s="19">
        <v>-0.97258675000000006</v>
      </c>
      <c r="C2115" s="19">
        <v>0.47222219999999998</v>
      </c>
      <c r="D2115" s="19">
        <v>0.67109229999999997</v>
      </c>
      <c r="E2115" s="19">
        <v>-1.0931356999999999</v>
      </c>
      <c r="F2115" s="19">
        <v>0.26628897000000001</v>
      </c>
      <c r="G2115" s="19">
        <v>0.48382916999999998</v>
      </c>
      <c r="H2115" s="19">
        <v>-0.80083214999999996</v>
      </c>
      <c r="I2115" s="19">
        <v>0.84615386000000004</v>
      </c>
      <c r="J2115" s="19">
        <v>0.9272842</v>
      </c>
    </row>
    <row r="2116" spans="1:10" x14ac:dyDescent="0.3">
      <c r="A2116" t="s">
        <v>8678</v>
      </c>
      <c r="B2116" s="19">
        <v>-0.97136973999999998</v>
      </c>
      <c r="C2116" s="19">
        <v>0.45394737000000002</v>
      </c>
      <c r="D2116" s="19">
        <v>0.67363309999999998</v>
      </c>
      <c r="E2116" s="19">
        <v>-0.99001810000000001</v>
      </c>
      <c r="F2116" s="19">
        <v>0.47409326000000002</v>
      </c>
      <c r="G2116" s="19">
        <v>0.64366966000000003</v>
      </c>
      <c r="H2116" s="19">
        <v>-1.0332132999999999</v>
      </c>
      <c r="I2116" s="19">
        <v>0.44842105999999998</v>
      </c>
      <c r="J2116" s="19">
        <v>0.61534195999999997</v>
      </c>
    </row>
    <row r="2117" spans="1:10" x14ac:dyDescent="0.3">
      <c r="A2117" t="s">
        <v>5953</v>
      </c>
      <c r="B2117" s="19">
        <v>-0.97071569999999996</v>
      </c>
      <c r="C2117" s="19">
        <v>0.52054789999999995</v>
      </c>
      <c r="D2117" s="19">
        <v>0.67479579999999995</v>
      </c>
      <c r="E2117" s="19" t="s">
        <v>204</v>
      </c>
      <c r="F2117" s="19" t="s">
        <v>204</v>
      </c>
      <c r="G2117" s="19" t="s">
        <v>204</v>
      </c>
      <c r="H2117" s="19" t="s">
        <v>204</v>
      </c>
      <c r="I2117" s="19" t="s">
        <v>204</v>
      </c>
      <c r="J2117" s="19" t="s">
        <v>204</v>
      </c>
    </row>
    <row r="2118" spans="1:10" x14ac:dyDescent="0.3">
      <c r="A2118" t="s">
        <v>6964</v>
      </c>
      <c r="B2118" s="19">
        <v>-0.96975699999999998</v>
      </c>
      <c r="C2118" s="19">
        <v>0.49655171999999997</v>
      </c>
      <c r="D2118" s="19">
        <v>0.67658790000000002</v>
      </c>
      <c r="E2118" s="19" t="s">
        <v>204</v>
      </c>
      <c r="F2118" s="19" t="s">
        <v>204</v>
      </c>
      <c r="G2118" s="19" t="s">
        <v>204</v>
      </c>
      <c r="H2118" s="19" t="s">
        <v>204</v>
      </c>
      <c r="I2118" s="19" t="s">
        <v>204</v>
      </c>
      <c r="J2118" s="19" t="s">
        <v>204</v>
      </c>
    </row>
    <row r="2119" spans="1:10" x14ac:dyDescent="0.3">
      <c r="A2119" t="s">
        <v>6490</v>
      </c>
      <c r="B2119" s="19">
        <v>-0.9692115</v>
      </c>
      <c r="C2119" s="19">
        <v>0.5</v>
      </c>
      <c r="D2119" s="19">
        <v>0.67752915999999996</v>
      </c>
      <c r="E2119" s="19">
        <v>-1.1115524000000001</v>
      </c>
      <c r="F2119" s="19">
        <v>0.13397128999999999</v>
      </c>
      <c r="G2119" s="19">
        <v>0.45695049999999998</v>
      </c>
      <c r="H2119" s="19" t="s">
        <v>204</v>
      </c>
      <c r="I2119" s="19" t="s">
        <v>204</v>
      </c>
      <c r="J2119" s="19" t="s">
        <v>204</v>
      </c>
    </row>
    <row r="2120" spans="1:10" x14ac:dyDescent="0.3">
      <c r="A2120" t="s">
        <v>6493</v>
      </c>
      <c r="B2120" s="19">
        <v>-0.96918773999999996</v>
      </c>
      <c r="C2120" s="19">
        <v>0.51219510000000001</v>
      </c>
      <c r="D2120" s="19">
        <v>0.67725354000000004</v>
      </c>
      <c r="E2120" s="19">
        <v>-1.1156839999999999</v>
      </c>
      <c r="F2120" s="19">
        <v>0.30494505</v>
      </c>
      <c r="G2120" s="19">
        <v>0.45247274999999998</v>
      </c>
      <c r="H2120" s="19" t="s">
        <v>204</v>
      </c>
      <c r="I2120" s="19" t="s">
        <v>204</v>
      </c>
      <c r="J2120" s="19" t="s">
        <v>204</v>
      </c>
    </row>
    <row r="2121" spans="1:10" x14ac:dyDescent="0.3">
      <c r="A2121" t="s">
        <v>8679</v>
      </c>
      <c r="B2121" s="19">
        <v>-0.96907692999999995</v>
      </c>
      <c r="C2121" s="19">
        <v>0.48319328</v>
      </c>
      <c r="D2121" s="19">
        <v>0.67717830000000001</v>
      </c>
      <c r="E2121" s="19">
        <v>-1.3217037</v>
      </c>
      <c r="F2121" s="19">
        <v>0.11263736000000001</v>
      </c>
      <c r="G2121" s="19">
        <v>0.20520209</v>
      </c>
      <c r="H2121" s="19">
        <v>-1.1307913999999999</v>
      </c>
      <c r="I2121" s="19">
        <v>0.289823</v>
      </c>
      <c r="J2121" s="19">
        <v>0.48119318</v>
      </c>
    </row>
    <row r="2122" spans="1:10" x14ac:dyDescent="0.3">
      <c r="A2122" t="s">
        <v>8680</v>
      </c>
      <c r="B2122" s="19">
        <v>-0.96844995</v>
      </c>
      <c r="C2122" s="19">
        <v>0.49687500000000001</v>
      </c>
      <c r="D2122" s="19">
        <v>0.67832510000000001</v>
      </c>
      <c r="E2122" s="19">
        <v>-1.0241464</v>
      </c>
      <c r="F2122" s="19">
        <v>0.46938776999999998</v>
      </c>
      <c r="G2122" s="19">
        <v>0.58990160000000003</v>
      </c>
      <c r="H2122" s="19">
        <v>-1.1442808</v>
      </c>
      <c r="I2122" s="19">
        <v>0.30364373</v>
      </c>
      <c r="J2122" s="19">
        <v>0.46546087000000003</v>
      </c>
    </row>
    <row r="2123" spans="1:10" x14ac:dyDescent="0.3">
      <c r="A2123" t="s">
        <v>7196</v>
      </c>
      <c r="B2123" s="19">
        <v>-0.96706044999999996</v>
      </c>
      <c r="C2123" s="19">
        <v>0.51136360000000003</v>
      </c>
      <c r="D2123" s="19">
        <v>0.68121140000000002</v>
      </c>
      <c r="E2123" s="19" t="s">
        <v>204</v>
      </c>
      <c r="F2123" s="19" t="s">
        <v>204</v>
      </c>
      <c r="G2123" s="19" t="s">
        <v>204</v>
      </c>
      <c r="H2123" s="19" t="s">
        <v>204</v>
      </c>
      <c r="I2123" s="19" t="s">
        <v>204</v>
      </c>
      <c r="J2123" s="19" t="s">
        <v>204</v>
      </c>
    </row>
    <row r="2124" spans="1:10" x14ac:dyDescent="0.3">
      <c r="A2124" t="s">
        <v>8681</v>
      </c>
      <c r="B2124" s="19">
        <v>-0.96652645000000004</v>
      </c>
      <c r="C2124" s="19">
        <v>0.52597404000000003</v>
      </c>
      <c r="D2124" s="19">
        <v>0.68214375000000005</v>
      </c>
      <c r="E2124" s="19">
        <v>-1.1482467999999999</v>
      </c>
      <c r="F2124" s="19">
        <v>0.23546511000000001</v>
      </c>
      <c r="G2124" s="19">
        <v>0.40741438000000002</v>
      </c>
      <c r="H2124" s="19">
        <v>-1.1023997000000001</v>
      </c>
      <c r="I2124" s="19">
        <v>0.29146919999999998</v>
      </c>
      <c r="J2124" s="19">
        <v>0.51761780000000002</v>
      </c>
    </row>
    <row r="2125" spans="1:10" x14ac:dyDescent="0.3">
      <c r="A2125" t="s">
        <v>8682</v>
      </c>
      <c r="B2125" s="19">
        <v>-0.96618029999999999</v>
      </c>
      <c r="C2125" s="19">
        <v>0.50699300000000003</v>
      </c>
      <c r="D2125" s="19">
        <v>0.68263529999999994</v>
      </c>
      <c r="E2125" s="19">
        <v>-1.4203421000000001</v>
      </c>
      <c r="F2125" s="19">
        <v>0.10025707</v>
      </c>
      <c r="G2125" s="19">
        <v>0.12222204</v>
      </c>
      <c r="H2125" s="19">
        <v>-1.7127455</v>
      </c>
      <c r="I2125" s="19">
        <v>0</v>
      </c>
      <c r="J2125" s="19">
        <v>9.8190240000000008E-3</v>
      </c>
    </row>
    <row r="2126" spans="1:10" x14ac:dyDescent="0.3">
      <c r="A2126" t="s">
        <v>6114</v>
      </c>
      <c r="B2126" s="19">
        <v>-0.96505379999999996</v>
      </c>
      <c r="C2126" s="19">
        <v>0.49673202999999999</v>
      </c>
      <c r="D2126" s="19">
        <v>0.68495655</v>
      </c>
      <c r="E2126" s="19" t="s">
        <v>204</v>
      </c>
      <c r="F2126" s="19" t="s">
        <v>204</v>
      </c>
      <c r="G2126" s="19" t="s">
        <v>204</v>
      </c>
      <c r="H2126" s="19" t="s">
        <v>204</v>
      </c>
      <c r="I2126" s="19" t="s">
        <v>204</v>
      </c>
      <c r="J2126" s="19" t="s">
        <v>204</v>
      </c>
    </row>
    <row r="2127" spans="1:10" x14ac:dyDescent="0.3">
      <c r="A2127" t="s">
        <v>6395</v>
      </c>
      <c r="B2127" s="19">
        <v>-0.96481709999999998</v>
      </c>
      <c r="C2127" s="19">
        <v>0.46357617000000001</v>
      </c>
      <c r="D2127" s="19">
        <v>0.68517019999999995</v>
      </c>
      <c r="E2127" s="19" t="s">
        <v>204</v>
      </c>
      <c r="F2127" s="19" t="s">
        <v>204</v>
      </c>
      <c r="G2127" s="19" t="s">
        <v>204</v>
      </c>
      <c r="H2127" s="19" t="s">
        <v>204</v>
      </c>
      <c r="I2127" s="19" t="s">
        <v>204</v>
      </c>
      <c r="J2127" s="19" t="s">
        <v>204</v>
      </c>
    </row>
    <row r="2128" spans="1:10" x14ac:dyDescent="0.3">
      <c r="A2128" t="s">
        <v>6486</v>
      </c>
      <c r="B2128" s="19">
        <v>-0.9646169</v>
      </c>
      <c r="C2128" s="19">
        <v>0.53943216999999999</v>
      </c>
      <c r="D2128" s="19">
        <v>0.68532556</v>
      </c>
      <c r="E2128" s="19" t="s">
        <v>204</v>
      </c>
      <c r="F2128" s="19" t="s">
        <v>204</v>
      </c>
      <c r="G2128" s="19" t="s">
        <v>204</v>
      </c>
      <c r="H2128" s="19" t="s">
        <v>204</v>
      </c>
      <c r="I2128" s="19" t="s">
        <v>204</v>
      </c>
      <c r="J2128" s="19" t="s">
        <v>204</v>
      </c>
    </row>
    <row r="2129" spans="1:10" x14ac:dyDescent="0.3">
      <c r="A2129" t="s">
        <v>8683</v>
      </c>
      <c r="B2129" s="19">
        <v>-0.96394204999999999</v>
      </c>
      <c r="C2129" s="19">
        <v>0.495</v>
      </c>
      <c r="D2129" s="19">
        <v>0.68656700000000004</v>
      </c>
      <c r="E2129" s="19">
        <v>-0.83748109999999998</v>
      </c>
      <c r="F2129" s="19">
        <v>0.70136989999999999</v>
      </c>
      <c r="G2129" s="19">
        <v>0.87670064000000003</v>
      </c>
      <c r="H2129" s="19">
        <v>-1.0399281</v>
      </c>
      <c r="I2129" s="19">
        <v>0.38095240000000002</v>
      </c>
      <c r="J2129" s="19">
        <v>0.60570586000000004</v>
      </c>
    </row>
    <row r="2130" spans="1:10" x14ac:dyDescent="0.3">
      <c r="A2130" t="s">
        <v>6949</v>
      </c>
      <c r="B2130" s="19">
        <v>-0.96363734999999995</v>
      </c>
      <c r="C2130" s="19">
        <v>0.5</v>
      </c>
      <c r="D2130" s="19">
        <v>0.68693930000000003</v>
      </c>
      <c r="E2130" s="19" t="s">
        <v>204</v>
      </c>
      <c r="F2130" s="19" t="s">
        <v>204</v>
      </c>
      <c r="G2130" s="19" t="s">
        <v>204</v>
      </c>
      <c r="H2130" s="19" t="s">
        <v>204</v>
      </c>
      <c r="I2130" s="19" t="s">
        <v>204</v>
      </c>
      <c r="J2130" s="19" t="s">
        <v>204</v>
      </c>
    </row>
    <row r="2131" spans="1:10" x14ac:dyDescent="0.3">
      <c r="A2131" t="s">
        <v>6394</v>
      </c>
      <c r="B2131" s="19">
        <v>-0.96346569999999998</v>
      </c>
      <c r="C2131" s="19">
        <v>0.58823530000000002</v>
      </c>
      <c r="D2131" s="19">
        <v>0.68705190000000005</v>
      </c>
      <c r="E2131" s="19" t="s">
        <v>204</v>
      </c>
      <c r="F2131" s="19" t="s">
        <v>204</v>
      </c>
      <c r="G2131" s="19" t="s">
        <v>204</v>
      </c>
      <c r="H2131" s="19" t="s">
        <v>204</v>
      </c>
      <c r="I2131" s="19" t="s">
        <v>204</v>
      </c>
      <c r="J2131" s="19" t="s">
        <v>204</v>
      </c>
    </row>
    <row r="2132" spans="1:10" x14ac:dyDescent="0.3">
      <c r="A2132" t="s">
        <v>7233</v>
      </c>
      <c r="B2132" s="19">
        <v>-0.96312063999999997</v>
      </c>
      <c r="C2132" s="19">
        <v>0.49797570000000002</v>
      </c>
      <c r="D2132" s="19">
        <v>0.68754099999999996</v>
      </c>
      <c r="E2132" s="19" t="s">
        <v>204</v>
      </c>
      <c r="F2132" s="19" t="s">
        <v>204</v>
      </c>
      <c r="G2132" s="19" t="s">
        <v>204</v>
      </c>
      <c r="H2132" s="19" t="s">
        <v>204</v>
      </c>
      <c r="I2132" s="19" t="s">
        <v>204</v>
      </c>
      <c r="J2132" s="19" t="s">
        <v>204</v>
      </c>
    </row>
    <row r="2133" spans="1:10" x14ac:dyDescent="0.3">
      <c r="A2133" t="s">
        <v>8684</v>
      </c>
      <c r="B2133" s="19">
        <v>-0.96305644999999995</v>
      </c>
      <c r="C2133" s="19">
        <v>0.49832776000000001</v>
      </c>
      <c r="D2133" s="19">
        <v>0.68737625999999996</v>
      </c>
      <c r="E2133" s="19">
        <v>-0.89313334</v>
      </c>
      <c r="F2133" s="19">
        <v>0.61497325000000003</v>
      </c>
      <c r="G2133" s="19">
        <v>0.80026202999999996</v>
      </c>
      <c r="H2133" s="19">
        <v>-0.80966839999999995</v>
      </c>
      <c r="I2133" s="19">
        <v>0.72258069999999996</v>
      </c>
      <c r="J2133" s="19">
        <v>0.92162602999999998</v>
      </c>
    </row>
    <row r="2134" spans="1:10" x14ac:dyDescent="0.3">
      <c r="A2134" t="s">
        <v>6319</v>
      </c>
      <c r="B2134" s="19">
        <v>-0.96298503999999996</v>
      </c>
      <c r="C2134" s="19">
        <v>0.46774194000000002</v>
      </c>
      <c r="D2134" s="19">
        <v>0.68720680000000001</v>
      </c>
      <c r="E2134" s="19" t="s">
        <v>204</v>
      </c>
      <c r="F2134" s="19" t="s">
        <v>204</v>
      </c>
      <c r="G2134" s="19" t="s">
        <v>204</v>
      </c>
      <c r="H2134" s="19" t="s">
        <v>204</v>
      </c>
      <c r="I2134" s="19" t="s">
        <v>204</v>
      </c>
      <c r="J2134" s="19" t="s">
        <v>204</v>
      </c>
    </row>
    <row r="2135" spans="1:10" x14ac:dyDescent="0.3">
      <c r="A2135" t="s">
        <v>8685</v>
      </c>
      <c r="B2135" s="19">
        <v>-0.96289950000000002</v>
      </c>
      <c r="C2135" s="19">
        <v>0.47159089999999998</v>
      </c>
      <c r="D2135" s="19">
        <v>0.68708460000000005</v>
      </c>
      <c r="E2135" s="19">
        <v>-1.4909509999999999</v>
      </c>
      <c r="F2135" s="19">
        <v>3.3898304999999997E-2</v>
      </c>
      <c r="G2135" s="19">
        <v>7.7914639999999993E-2</v>
      </c>
      <c r="H2135" s="19">
        <v>-1.3681532999999999</v>
      </c>
      <c r="I2135" s="19">
        <v>7.0257609999999998E-2</v>
      </c>
      <c r="J2135" s="19">
        <v>0.20707213999999999</v>
      </c>
    </row>
    <row r="2136" spans="1:10" x14ac:dyDescent="0.3">
      <c r="A2136" t="s">
        <v>8686</v>
      </c>
      <c r="B2136" s="19">
        <v>-0.96278054000000002</v>
      </c>
      <c r="C2136" s="19">
        <v>0.52903222999999999</v>
      </c>
      <c r="D2136" s="19">
        <v>0.68704980000000004</v>
      </c>
      <c r="E2136" s="19">
        <v>-1.0420814</v>
      </c>
      <c r="F2136" s="19">
        <v>0.35227271999999998</v>
      </c>
      <c r="G2136" s="19">
        <v>0.56239729999999999</v>
      </c>
      <c r="H2136" s="19">
        <v>-0.78994509999999996</v>
      </c>
      <c r="I2136" s="19">
        <v>0.85480093999999995</v>
      </c>
      <c r="J2136" s="19">
        <v>0.93581300000000001</v>
      </c>
    </row>
    <row r="2137" spans="1:10" x14ac:dyDescent="0.3">
      <c r="A2137" t="s">
        <v>6567</v>
      </c>
      <c r="B2137" s="19">
        <v>-0.9627713</v>
      </c>
      <c r="C2137" s="19">
        <v>0.5</v>
      </c>
      <c r="D2137" s="19">
        <v>0.68674469999999999</v>
      </c>
      <c r="E2137" s="19" t="s">
        <v>204</v>
      </c>
      <c r="F2137" s="19" t="s">
        <v>204</v>
      </c>
      <c r="G2137" s="19" t="s">
        <v>204</v>
      </c>
      <c r="H2137" s="19" t="s">
        <v>204</v>
      </c>
      <c r="I2137" s="19" t="s">
        <v>204</v>
      </c>
      <c r="J2137" s="19" t="s">
        <v>204</v>
      </c>
    </row>
    <row r="2138" spans="1:10" x14ac:dyDescent="0.3">
      <c r="A2138" t="s">
        <v>8687</v>
      </c>
      <c r="B2138" s="19">
        <v>-0.96246874000000004</v>
      </c>
      <c r="C2138" s="19">
        <v>0.47846889999999997</v>
      </c>
      <c r="D2138" s="19">
        <v>0.68714242999999997</v>
      </c>
      <c r="E2138" s="19">
        <v>-1.3433628</v>
      </c>
      <c r="F2138" s="19">
        <v>9.0909089999999998E-2</v>
      </c>
      <c r="G2138" s="19">
        <v>0.18620685000000001</v>
      </c>
      <c r="H2138" s="19">
        <v>-1.5224158999999999</v>
      </c>
      <c r="I2138" s="19">
        <v>1.2987013E-2</v>
      </c>
      <c r="J2138" s="19">
        <v>8.3020023999999998E-2</v>
      </c>
    </row>
    <row r="2139" spans="1:10" x14ac:dyDescent="0.3">
      <c r="A2139" t="s">
        <v>7000</v>
      </c>
      <c r="B2139" s="19">
        <v>-0.96228396999999999</v>
      </c>
      <c r="C2139" s="19">
        <v>0.53205126999999997</v>
      </c>
      <c r="D2139" s="19">
        <v>0.68726754000000001</v>
      </c>
      <c r="E2139" s="19" t="s">
        <v>204</v>
      </c>
      <c r="F2139" s="19" t="s">
        <v>204</v>
      </c>
      <c r="G2139" s="19" t="s">
        <v>204</v>
      </c>
      <c r="H2139" s="19" t="s">
        <v>204</v>
      </c>
      <c r="I2139" s="19" t="s">
        <v>204</v>
      </c>
      <c r="J2139" s="19" t="s">
        <v>204</v>
      </c>
    </row>
    <row r="2140" spans="1:10" x14ac:dyDescent="0.3">
      <c r="A2140" t="s">
        <v>6634</v>
      </c>
      <c r="B2140" s="19">
        <v>-0.96222059999999998</v>
      </c>
      <c r="C2140" s="19">
        <v>0.52868855000000003</v>
      </c>
      <c r="D2140" s="19">
        <v>0.68709344000000006</v>
      </c>
      <c r="E2140" s="19" t="s">
        <v>204</v>
      </c>
      <c r="F2140" s="19" t="s">
        <v>204</v>
      </c>
      <c r="G2140" s="19" t="s">
        <v>204</v>
      </c>
      <c r="H2140" s="19" t="s">
        <v>204</v>
      </c>
      <c r="I2140" s="19" t="s">
        <v>204</v>
      </c>
      <c r="J2140" s="19" t="s">
        <v>204</v>
      </c>
    </row>
    <row r="2141" spans="1:10" x14ac:dyDescent="0.3">
      <c r="A2141" t="s">
        <v>6599</v>
      </c>
      <c r="B2141" s="19">
        <v>-0.96154479999999998</v>
      </c>
      <c r="C2141" s="19">
        <v>0.4976526</v>
      </c>
      <c r="D2141" s="19">
        <v>0.68833319999999998</v>
      </c>
      <c r="E2141" s="19" t="s">
        <v>204</v>
      </c>
      <c r="F2141" s="19" t="s">
        <v>204</v>
      </c>
      <c r="G2141" s="19" t="s">
        <v>204</v>
      </c>
      <c r="H2141" s="19">
        <v>-0.81762279999999998</v>
      </c>
      <c r="I2141" s="19">
        <v>0.74082570000000003</v>
      </c>
      <c r="J2141" s="19">
        <v>0.91287339999999995</v>
      </c>
    </row>
    <row r="2142" spans="1:10" x14ac:dyDescent="0.3">
      <c r="A2142" t="s">
        <v>6193</v>
      </c>
      <c r="B2142" s="19">
        <v>-0.96140349999999997</v>
      </c>
      <c r="C2142" s="19">
        <v>0.60975610000000002</v>
      </c>
      <c r="D2142" s="19">
        <v>0.68834770000000001</v>
      </c>
      <c r="E2142" s="19" t="s">
        <v>204</v>
      </c>
      <c r="F2142" s="19" t="s">
        <v>204</v>
      </c>
      <c r="G2142" s="19" t="s">
        <v>204</v>
      </c>
      <c r="H2142" s="19" t="s">
        <v>204</v>
      </c>
      <c r="I2142" s="19" t="s">
        <v>204</v>
      </c>
      <c r="J2142" s="19" t="s">
        <v>204</v>
      </c>
    </row>
    <row r="2143" spans="1:10" x14ac:dyDescent="0.3">
      <c r="A2143" t="s">
        <v>6059</v>
      </c>
      <c r="B2143" s="19">
        <v>-0.96116215000000005</v>
      </c>
      <c r="C2143" s="19">
        <v>0.52941179999999999</v>
      </c>
      <c r="D2143" s="19">
        <v>0.68860536999999999</v>
      </c>
      <c r="E2143" s="19">
        <v>-0.84149485999999996</v>
      </c>
      <c r="F2143" s="19">
        <v>0.85342019999999996</v>
      </c>
      <c r="G2143" s="19">
        <v>0.87337834000000003</v>
      </c>
      <c r="H2143" s="19" t="s">
        <v>204</v>
      </c>
      <c r="I2143" s="19" t="s">
        <v>204</v>
      </c>
      <c r="J2143" s="19" t="s">
        <v>204</v>
      </c>
    </row>
    <row r="2144" spans="1:10" x14ac:dyDescent="0.3">
      <c r="A2144" t="s">
        <v>6065</v>
      </c>
      <c r="B2144" s="19">
        <v>-0.95947439999999995</v>
      </c>
      <c r="C2144" s="19">
        <v>0.50943400000000005</v>
      </c>
      <c r="D2144" s="19">
        <v>0.69215274000000004</v>
      </c>
      <c r="E2144" s="19" t="s">
        <v>204</v>
      </c>
      <c r="F2144" s="19" t="s">
        <v>204</v>
      </c>
      <c r="G2144" s="19" t="s">
        <v>204</v>
      </c>
      <c r="H2144" s="19" t="s">
        <v>204</v>
      </c>
      <c r="I2144" s="19" t="s">
        <v>204</v>
      </c>
      <c r="J2144" s="19" t="s">
        <v>204</v>
      </c>
    </row>
    <row r="2145" spans="1:10" x14ac:dyDescent="0.3">
      <c r="A2145" t="s">
        <v>7142</v>
      </c>
      <c r="B2145" s="19">
        <v>-0.95879729999999996</v>
      </c>
      <c r="C2145" s="19">
        <v>0.51190480000000005</v>
      </c>
      <c r="D2145" s="19">
        <v>0.69341825999999995</v>
      </c>
      <c r="E2145" s="19" t="s">
        <v>204</v>
      </c>
      <c r="F2145" s="19" t="s">
        <v>204</v>
      </c>
      <c r="G2145" s="19" t="s">
        <v>204</v>
      </c>
      <c r="H2145" s="19" t="s">
        <v>204</v>
      </c>
      <c r="I2145" s="19" t="s">
        <v>204</v>
      </c>
      <c r="J2145" s="19" t="s">
        <v>204</v>
      </c>
    </row>
    <row r="2146" spans="1:10" x14ac:dyDescent="0.3">
      <c r="A2146" t="s">
        <v>6943</v>
      </c>
      <c r="B2146" s="19">
        <v>-0.95872926999999997</v>
      </c>
      <c r="C2146" s="19">
        <v>0.5</v>
      </c>
      <c r="D2146" s="19">
        <v>0.69324300000000005</v>
      </c>
      <c r="E2146" s="19" t="s">
        <v>204</v>
      </c>
      <c r="F2146" s="19" t="s">
        <v>204</v>
      </c>
      <c r="G2146" s="19" t="s">
        <v>204</v>
      </c>
      <c r="H2146" s="19" t="s">
        <v>204</v>
      </c>
      <c r="I2146" s="19" t="s">
        <v>204</v>
      </c>
      <c r="J2146" s="19" t="s">
        <v>204</v>
      </c>
    </row>
    <row r="2147" spans="1:10" x14ac:dyDescent="0.3">
      <c r="A2147" t="s">
        <v>8688</v>
      </c>
      <c r="B2147" s="19">
        <v>-0.95816886000000001</v>
      </c>
      <c r="C2147" s="19">
        <v>0.48633880000000002</v>
      </c>
      <c r="D2147" s="19">
        <v>0.6942758</v>
      </c>
      <c r="E2147" s="19">
        <v>-1.0048554999999999</v>
      </c>
      <c r="F2147" s="19">
        <v>0.42618384999999998</v>
      </c>
      <c r="G2147" s="19">
        <v>0.61801267000000004</v>
      </c>
      <c r="H2147" s="19">
        <v>-0.85690719999999998</v>
      </c>
      <c r="I2147" s="19">
        <v>0.68099546</v>
      </c>
      <c r="J2147" s="19">
        <v>0.87252532999999999</v>
      </c>
    </row>
    <row r="2148" spans="1:10" x14ac:dyDescent="0.3">
      <c r="A2148" t="s">
        <v>8689</v>
      </c>
      <c r="B2148" s="19">
        <v>-0.95814849999999996</v>
      </c>
      <c r="C2148" s="19">
        <v>0.49407116000000001</v>
      </c>
      <c r="D2148" s="19">
        <v>0.69400096</v>
      </c>
      <c r="E2148" s="19">
        <v>-1.1943215</v>
      </c>
      <c r="F2148" s="19">
        <v>0.24626866</v>
      </c>
      <c r="G2148" s="19">
        <v>0.34467077000000002</v>
      </c>
      <c r="H2148" s="19">
        <v>-1.2585515</v>
      </c>
      <c r="I2148" s="19">
        <v>0.16875000000000001</v>
      </c>
      <c r="J2148" s="19">
        <v>0.32202872999999999</v>
      </c>
    </row>
    <row r="2149" spans="1:10" x14ac:dyDescent="0.3">
      <c r="A2149" t="s">
        <v>6454</v>
      </c>
      <c r="B2149" s="19">
        <v>-0.95749980000000001</v>
      </c>
      <c r="C2149" s="19">
        <v>0.6</v>
      </c>
      <c r="D2149" s="19">
        <v>0.69519657000000001</v>
      </c>
      <c r="E2149" s="19" t="s">
        <v>204</v>
      </c>
      <c r="F2149" s="19" t="s">
        <v>204</v>
      </c>
      <c r="G2149" s="19" t="s">
        <v>204</v>
      </c>
      <c r="H2149" s="19" t="s">
        <v>204</v>
      </c>
      <c r="I2149" s="19" t="s">
        <v>204</v>
      </c>
      <c r="J2149" s="19" t="s">
        <v>204</v>
      </c>
    </row>
    <row r="2150" spans="1:10" x14ac:dyDescent="0.3">
      <c r="A2150" t="s">
        <v>6883</v>
      </c>
      <c r="B2150" s="19">
        <v>-0.95678043000000002</v>
      </c>
      <c r="C2150" s="19">
        <v>0.64</v>
      </c>
      <c r="D2150" s="19">
        <v>0.69651395000000005</v>
      </c>
      <c r="E2150" s="19">
        <v>-0.83581066000000004</v>
      </c>
      <c r="F2150" s="19">
        <v>0.95736429999999995</v>
      </c>
      <c r="G2150" s="19">
        <v>0.87890124000000003</v>
      </c>
      <c r="H2150" s="19" t="s">
        <v>204</v>
      </c>
      <c r="I2150" s="19" t="s">
        <v>204</v>
      </c>
      <c r="J2150" s="19" t="s">
        <v>204</v>
      </c>
    </row>
    <row r="2151" spans="1:10" x14ac:dyDescent="0.3">
      <c r="A2151" t="s">
        <v>6844</v>
      </c>
      <c r="B2151" s="19">
        <v>-0.95640460000000005</v>
      </c>
      <c r="C2151" s="19">
        <v>0.50617283999999996</v>
      </c>
      <c r="D2151" s="19">
        <v>0.69703320000000002</v>
      </c>
      <c r="E2151" s="19" t="s">
        <v>204</v>
      </c>
      <c r="F2151" s="19" t="s">
        <v>204</v>
      </c>
      <c r="G2151" s="19" t="s">
        <v>204</v>
      </c>
      <c r="H2151" s="19" t="s">
        <v>204</v>
      </c>
      <c r="I2151" s="19" t="s">
        <v>204</v>
      </c>
      <c r="J2151" s="19" t="s">
        <v>204</v>
      </c>
    </row>
    <row r="2152" spans="1:10" x14ac:dyDescent="0.3">
      <c r="A2152" t="s">
        <v>6656</v>
      </c>
      <c r="B2152" s="19">
        <v>-0.95588934000000003</v>
      </c>
      <c r="C2152" s="19">
        <v>0.53513515</v>
      </c>
      <c r="D2152" s="19">
        <v>0.69789699999999999</v>
      </c>
      <c r="E2152" s="19">
        <v>-0.72583777000000005</v>
      </c>
      <c r="F2152" s="19">
        <v>0.91501414999999997</v>
      </c>
      <c r="G2152" s="19">
        <v>0.96402860000000001</v>
      </c>
      <c r="H2152" s="19" t="s">
        <v>204</v>
      </c>
      <c r="I2152" s="19" t="s">
        <v>204</v>
      </c>
      <c r="J2152" s="19" t="s">
        <v>204</v>
      </c>
    </row>
    <row r="2153" spans="1:10" x14ac:dyDescent="0.3">
      <c r="A2153" t="s">
        <v>6337</v>
      </c>
      <c r="B2153" s="19">
        <v>-0.95557760000000003</v>
      </c>
      <c r="C2153" s="19">
        <v>0.50922509999999999</v>
      </c>
      <c r="D2153" s="19">
        <v>0.69827890000000004</v>
      </c>
      <c r="E2153" s="19" t="s">
        <v>204</v>
      </c>
      <c r="F2153" s="19" t="s">
        <v>204</v>
      </c>
      <c r="G2153" s="19" t="s">
        <v>204</v>
      </c>
      <c r="H2153" s="19" t="s">
        <v>204</v>
      </c>
      <c r="I2153" s="19" t="s">
        <v>204</v>
      </c>
      <c r="J2153" s="19" t="s">
        <v>204</v>
      </c>
    </row>
    <row r="2154" spans="1:10" x14ac:dyDescent="0.3">
      <c r="A2154" t="s">
        <v>8690</v>
      </c>
      <c r="B2154" s="19">
        <v>-0.95500742999999999</v>
      </c>
      <c r="C2154" s="19">
        <v>0.61538464000000004</v>
      </c>
      <c r="D2154" s="19">
        <v>0.69928986000000004</v>
      </c>
      <c r="E2154" s="19">
        <v>-1.056767</v>
      </c>
      <c r="F2154" s="19">
        <v>0.28522335999999998</v>
      </c>
      <c r="G2154" s="19">
        <v>0.53884922999999996</v>
      </c>
      <c r="H2154" s="19">
        <v>-0.90839535000000005</v>
      </c>
      <c r="I2154" s="19">
        <v>0.72576180000000001</v>
      </c>
      <c r="J2154" s="19">
        <v>0.79703599999999997</v>
      </c>
    </row>
    <row r="2155" spans="1:10" x14ac:dyDescent="0.3">
      <c r="A2155" t="s">
        <v>6690</v>
      </c>
      <c r="B2155" s="19">
        <v>-0.95493329999999998</v>
      </c>
      <c r="C2155" s="19">
        <v>0.48878923000000002</v>
      </c>
      <c r="D2155" s="19">
        <v>0.69914129999999997</v>
      </c>
      <c r="E2155" s="19">
        <v>-0.67019430000000002</v>
      </c>
      <c r="F2155" s="19">
        <v>0.94444439999999996</v>
      </c>
      <c r="G2155" s="19">
        <v>0.97624767000000001</v>
      </c>
      <c r="H2155" s="19" t="s">
        <v>204</v>
      </c>
      <c r="I2155" s="19" t="s">
        <v>204</v>
      </c>
      <c r="J2155" s="19" t="s">
        <v>204</v>
      </c>
    </row>
    <row r="2156" spans="1:10" x14ac:dyDescent="0.3">
      <c r="A2156" t="s">
        <v>6452</v>
      </c>
      <c r="B2156" s="19">
        <v>-0.95490193000000001</v>
      </c>
      <c r="C2156" s="19">
        <v>0.54672896999999998</v>
      </c>
      <c r="D2156" s="19">
        <v>0.69890374</v>
      </c>
      <c r="E2156" s="19" t="s">
        <v>204</v>
      </c>
      <c r="F2156" s="19" t="s">
        <v>204</v>
      </c>
      <c r="G2156" s="19" t="s">
        <v>204</v>
      </c>
      <c r="H2156" s="19" t="s">
        <v>204</v>
      </c>
      <c r="I2156" s="19" t="s">
        <v>204</v>
      </c>
      <c r="J2156" s="19" t="s">
        <v>204</v>
      </c>
    </row>
    <row r="2157" spans="1:10" x14ac:dyDescent="0.3">
      <c r="A2157" t="s">
        <v>6597</v>
      </c>
      <c r="B2157" s="19">
        <v>-0.95354974000000003</v>
      </c>
      <c r="C2157" s="19">
        <v>0.6018519</v>
      </c>
      <c r="D2157" s="19">
        <v>0.70177484000000001</v>
      </c>
      <c r="E2157" s="19">
        <v>-0.89673499999999995</v>
      </c>
      <c r="F2157" s="19">
        <v>0.65861029999999998</v>
      </c>
      <c r="G2157" s="19">
        <v>0.79438746000000005</v>
      </c>
      <c r="H2157" s="19" t="s">
        <v>204</v>
      </c>
      <c r="I2157" s="19" t="s">
        <v>204</v>
      </c>
      <c r="J2157" s="19" t="s">
        <v>204</v>
      </c>
    </row>
    <row r="2158" spans="1:10" x14ac:dyDescent="0.3">
      <c r="A2158" t="s">
        <v>8691</v>
      </c>
      <c r="B2158" s="19">
        <v>-0.95345080000000004</v>
      </c>
      <c r="C2158" s="19">
        <v>0.54482759999999997</v>
      </c>
      <c r="D2158" s="19">
        <v>0.70167935000000003</v>
      </c>
      <c r="E2158" s="19">
        <v>-1.1620820999999999</v>
      </c>
      <c r="F2158" s="19">
        <v>0.21253406</v>
      </c>
      <c r="G2158" s="19">
        <v>0.38690185999999999</v>
      </c>
      <c r="H2158" s="19">
        <v>-1.0704176000000001</v>
      </c>
      <c r="I2158" s="19">
        <v>0.31870670000000001</v>
      </c>
      <c r="J2158" s="19">
        <v>0.56306080000000003</v>
      </c>
    </row>
    <row r="2159" spans="1:10" x14ac:dyDescent="0.3">
      <c r="A2159" t="s">
        <v>6307</v>
      </c>
      <c r="B2159" s="19">
        <v>-0.95252999999999999</v>
      </c>
      <c r="C2159" s="19">
        <v>0.61971830000000006</v>
      </c>
      <c r="D2159" s="19">
        <v>0.70355760000000001</v>
      </c>
      <c r="E2159" s="19" t="s">
        <v>204</v>
      </c>
      <c r="F2159" s="19" t="s">
        <v>204</v>
      </c>
      <c r="G2159" s="19" t="s">
        <v>204</v>
      </c>
      <c r="H2159" s="19" t="s">
        <v>204</v>
      </c>
      <c r="I2159" s="19" t="s">
        <v>204</v>
      </c>
      <c r="J2159" s="19" t="s">
        <v>204</v>
      </c>
    </row>
    <row r="2160" spans="1:10" x14ac:dyDescent="0.3">
      <c r="A2160" t="s">
        <v>8692</v>
      </c>
      <c r="B2160" s="19">
        <v>-0.95222830000000003</v>
      </c>
      <c r="C2160" s="19">
        <v>0.58241759999999998</v>
      </c>
      <c r="D2160" s="19">
        <v>0.70393824999999999</v>
      </c>
      <c r="E2160" s="19">
        <v>-1.4133457</v>
      </c>
      <c r="F2160" s="19">
        <v>3.2679739999999999E-2</v>
      </c>
      <c r="G2160" s="19">
        <v>0.12709564000000001</v>
      </c>
      <c r="H2160" s="19">
        <v>-0.89003310000000002</v>
      </c>
      <c r="I2160" s="19">
        <v>0.69761269999999997</v>
      </c>
      <c r="J2160" s="19">
        <v>0.82474654999999997</v>
      </c>
    </row>
    <row r="2161" spans="1:10" x14ac:dyDescent="0.3">
      <c r="A2161" t="s">
        <v>6060</v>
      </c>
      <c r="B2161" s="19">
        <v>-0.95140535000000004</v>
      </c>
      <c r="C2161" s="19">
        <v>0.60439560000000003</v>
      </c>
      <c r="D2161" s="19">
        <v>0.70546160000000002</v>
      </c>
      <c r="E2161" s="19">
        <v>-1.0472783999999999</v>
      </c>
      <c r="F2161" s="19">
        <v>0.31511253</v>
      </c>
      <c r="G2161" s="19">
        <v>0.55295309999999998</v>
      </c>
      <c r="H2161" s="19" t="s">
        <v>204</v>
      </c>
      <c r="I2161" s="19" t="s">
        <v>204</v>
      </c>
      <c r="J2161" s="19" t="s">
        <v>204</v>
      </c>
    </row>
    <row r="2162" spans="1:10" x14ac:dyDescent="0.3">
      <c r="A2162" t="s">
        <v>7258</v>
      </c>
      <c r="B2162" s="19">
        <v>-0.95109200000000005</v>
      </c>
      <c r="C2162" s="19">
        <v>0.50202429999999998</v>
      </c>
      <c r="D2162" s="19">
        <v>0.70584345000000004</v>
      </c>
      <c r="E2162" s="19" t="s">
        <v>204</v>
      </c>
      <c r="F2162" s="19" t="s">
        <v>204</v>
      </c>
      <c r="G2162" s="19" t="s">
        <v>204</v>
      </c>
      <c r="H2162" s="19" t="s">
        <v>204</v>
      </c>
      <c r="I2162" s="19" t="s">
        <v>204</v>
      </c>
      <c r="J2162" s="19" t="s">
        <v>204</v>
      </c>
    </row>
    <row r="2163" spans="1:10" x14ac:dyDescent="0.3">
      <c r="A2163" t="s">
        <v>7067</v>
      </c>
      <c r="B2163" s="19">
        <v>-0.95043429999999995</v>
      </c>
      <c r="C2163" s="19">
        <v>0.52500000000000002</v>
      </c>
      <c r="D2163" s="19">
        <v>0.70706880000000005</v>
      </c>
      <c r="E2163" s="19" t="s">
        <v>204</v>
      </c>
      <c r="F2163" s="19" t="s">
        <v>204</v>
      </c>
      <c r="G2163" s="19" t="s">
        <v>204</v>
      </c>
      <c r="H2163" s="19" t="s">
        <v>204</v>
      </c>
      <c r="I2163" s="19" t="s">
        <v>204</v>
      </c>
      <c r="J2163" s="19" t="s">
        <v>204</v>
      </c>
    </row>
    <row r="2164" spans="1:10" x14ac:dyDescent="0.3">
      <c r="A2164" t="s">
        <v>8693</v>
      </c>
      <c r="B2164" s="19">
        <v>-0.94983154999999997</v>
      </c>
      <c r="C2164" s="19">
        <v>0.53633220000000004</v>
      </c>
      <c r="D2164" s="19">
        <v>0.7081267</v>
      </c>
      <c r="E2164" s="19">
        <v>-1.3198519</v>
      </c>
      <c r="F2164" s="19">
        <v>0.129771</v>
      </c>
      <c r="G2164" s="19">
        <v>0.20637326</v>
      </c>
      <c r="H2164" s="19">
        <v>-1.1261984</v>
      </c>
      <c r="I2164" s="19">
        <v>0.30555555000000001</v>
      </c>
      <c r="J2164" s="19">
        <v>0.48785600000000001</v>
      </c>
    </row>
    <row r="2165" spans="1:10" x14ac:dyDescent="0.3">
      <c r="A2165" t="s">
        <v>8694</v>
      </c>
      <c r="B2165" s="19">
        <v>-0.94963609999999998</v>
      </c>
      <c r="C2165" s="19">
        <v>0.48122868000000002</v>
      </c>
      <c r="D2165" s="19">
        <v>0.70824549999999997</v>
      </c>
      <c r="E2165" s="19">
        <v>-1.2603077</v>
      </c>
      <c r="F2165" s="19">
        <v>0.19459459000000001</v>
      </c>
      <c r="G2165" s="19">
        <v>0.26878922999999999</v>
      </c>
      <c r="H2165" s="19">
        <v>-1.2424185999999999</v>
      </c>
      <c r="I2165" s="19">
        <v>0.18995634</v>
      </c>
      <c r="J2165" s="19">
        <v>0.33759916000000001</v>
      </c>
    </row>
    <row r="2166" spans="1:10" x14ac:dyDescent="0.3">
      <c r="A2166" t="s">
        <v>6326</v>
      </c>
      <c r="B2166" s="19">
        <v>-0.94955820000000002</v>
      </c>
      <c r="C2166" s="19">
        <v>0.50627613000000005</v>
      </c>
      <c r="D2166" s="19">
        <v>0.70808786000000001</v>
      </c>
      <c r="E2166" s="19" t="s">
        <v>204</v>
      </c>
      <c r="F2166" s="19" t="s">
        <v>204</v>
      </c>
      <c r="G2166" s="19" t="s">
        <v>204</v>
      </c>
      <c r="H2166" s="19" t="s">
        <v>204</v>
      </c>
      <c r="I2166" s="19" t="s">
        <v>204</v>
      </c>
      <c r="J2166" s="19" t="s">
        <v>204</v>
      </c>
    </row>
    <row r="2167" spans="1:10" x14ac:dyDescent="0.3">
      <c r="A2167" t="s">
        <v>8695</v>
      </c>
      <c r="B2167" s="19">
        <v>-0.94868010000000003</v>
      </c>
      <c r="C2167" s="19">
        <v>0.49846153999999998</v>
      </c>
      <c r="D2167" s="19">
        <v>0.70981174999999996</v>
      </c>
      <c r="E2167" s="19">
        <v>-1.0562772</v>
      </c>
      <c r="F2167" s="19">
        <v>0.40493827999999998</v>
      </c>
      <c r="G2167" s="19">
        <v>0.53958326999999995</v>
      </c>
      <c r="H2167" s="19">
        <v>-0.50827336000000001</v>
      </c>
      <c r="I2167" s="19">
        <v>0.99381439999999999</v>
      </c>
      <c r="J2167" s="19">
        <v>1</v>
      </c>
    </row>
    <row r="2168" spans="1:10" x14ac:dyDescent="0.3">
      <c r="A2168" t="s">
        <v>6688</v>
      </c>
      <c r="B2168" s="19">
        <v>-0.94866220000000001</v>
      </c>
      <c r="C2168" s="19">
        <v>0.49285712999999998</v>
      </c>
      <c r="D2168" s="19">
        <v>0.70952490000000001</v>
      </c>
      <c r="E2168" s="19" t="s">
        <v>204</v>
      </c>
      <c r="F2168" s="19" t="s">
        <v>204</v>
      </c>
      <c r="G2168" s="19" t="s">
        <v>204</v>
      </c>
      <c r="H2168" s="19" t="s">
        <v>204</v>
      </c>
      <c r="I2168" s="19" t="s">
        <v>204</v>
      </c>
      <c r="J2168" s="19" t="s">
        <v>204</v>
      </c>
    </row>
    <row r="2169" spans="1:10" x14ac:dyDescent="0.3">
      <c r="A2169" t="s">
        <v>6543</v>
      </c>
      <c r="B2169" s="19">
        <v>-0.94824249999999999</v>
      </c>
      <c r="C2169" s="19">
        <v>0.53559319999999999</v>
      </c>
      <c r="D2169" s="19">
        <v>0.71020190000000005</v>
      </c>
      <c r="E2169" s="19">
        <v>-0.79948589999999997</v>
      </c>
      <c r="F2169" s="19">
        <v>0.75826970000000005</v>
      </c>
      <c r="G2169" s="19">
        <v>0.91691226000000003</v>
      </c>
      <c r="H2169" s="19" t="s">
        <v>204</v>
      </c>
      <c r="I2169" s="19" t="s">
        <v>204</v>
      </c>
      <c r="J2169" s="19" t="s">
        <v>204</v>
      </c>
    </row>
    <row r="2170" spans="1:10" x14ac:dyDescent="0.3">
      <c r="A2170" t="s">
        <v>8696</v>
      </c>
      <c r="B2170" s="19">
        <v>-0.94791539999999996</v>
      </c>
      <c r="C2170" s="19">
        <v>0.52610440000000003</v>
      </c>
      <c r="D2170" s="19">
        <v>0.71064070000000001</v>
      </c>
      <c r="E2170" s="19">
        <v>-0.92700654000000005</v>
      </c>
      <c r="F2170" s="19">
        <v>0.55945944999999997</v>
      </c>
      <c r="G2170" s="19">
        <v>0.74707705000000002</v>
      </c>
      <c r="H2170" s="19">
        <v>-0.91602989999999995</v>
      </c>
      <c r="I2170" s="19">
        <v>0.56659143999999995</v>
      </c>
      <c r="J2170" s="19">
        <v>0.78511010000000003</v>
      </c>
    </row>
    <row r="2171" spans="1:10" x14ac:dyDescent="0.3">
      <c r="A2171" t="s">
        <v>6428</v>
      </c>
      <c r="B2171" s="19">
        <v>-0.94777750000000005</v>
      </c>
      <c r="C2171" s="19">
        <v>0.51877134999999996</v>
      </c>
      <c r="D2171" s="19">
        <v>0.71062594999999995</v>
      </c>
      <c r="E2171" s="19" t="s">
        <v>204</v>
      </c>
      <c r="F2171" s="19" t="s">
        <v>204</v>
      </c>
      <c r="G2171" s="19" t="s">
        <v>204</v>
      </c>
      <c r="H2171" s="19" t="s">
        <v>204</v>
      </c>
      <c r="I2171" s="19" t="s">
        <v>204</v>
      </c>
      <c r="J2171" s="19" t="s">
        <v>204</v>
      </c>
    </row>
    <row r="2172" spans="1:10" x14ac:dyDescent="0.3">
      <c r="A2172" t="s">
        <v>6629</v>
      </c>
      <c r="B2172" s="19">
        <v>-0.94757400000000003</v>
      </c>
      <c r="C2172" s="19">
        <v>0.51754385000000003</v>
      </c>
      <c r="D2172" s="19">
        <v>0.71075993999999998</v>
      </c>
      <c r="E2172" s="19" t="s">
        <v>204</v>
      </c>
      <c r="F2172" s="19" t="s">
        <v>204</v>
      </c>
      <c r="G2172" s="19" t="s">
        <v>204</v>
      </c>
      <c r="H2172" s="19" t="s">
        <v>204</v>
      </c>
      <c r="I2172" s="19" t="s">
        <v>204</v>
      </c>
      <c r="J2172" s="19" t="s">
        <v>204</v>
      </c>
    </row>
    <row r="2173" spans="1:10" x14ac:dyDescent="0.3">
      <c r="A2173" t="s">
        <v>7059</v>
      </c>
      <c r="B2173" s="19">
        <v>-0.94735749999999996</v>
      </c>
      <c r="C2173" s="19">
        <v>0.52608699999999997</v>
      </c>
      <c r="D2173" s="19">
        <v>0.71098090000000003</v>
      </c>
      <c r="E2173" s="19" t="s">
        <v>204</v>
      </c>
      <c r="F2173" s="19" t="s">
        <v>204</v>
      </c>
      <c r="G2173" s="19" t="s">
        <v>204</v>
      </c>
      <c r="H2173" s="19" t="s">
        <v>204</v>
      </c>
      <c r="I2173" s="19" t="s">
        <v>204</v>
      </c>
      <c r="J2173" s="19" t="s">
        <v>204</v>
      </c>
    </row>
    <row r="2174" spans="1:10" x14ac:dyDescent="0.3">
      <c r="A2174" t="s">
        <v>7116</v>
      </c>
      <c r="B2174" s="19">
        <v>-0.94729379999999996</v>
      </c>
      <c r="C2174" s="19">
        <v>0.6</v>
      </c>
      <c r="D2174" s="19">
        <v>0.71079890000000001</v>
      </c>
      <c r="E2174" s="19">
        <v>-0.90101253999999997</v>
      </c>
      <c r="F2174" s="19">
        <v>0.78066915000000003</v>
      </c>
      <c r="G2174" s="19">
        <v>0.7884063</v>
      </c>
      <c r="H2174" s="19" t="s">
        <v>204</v>
      </c>
      <c r="I2174" s="19" t="s">
        <v>204</v>
      </c>
      <c r="J2174" s="19" t="s">
        <v>204</v>
      </c>
    </row>
    <row r="2175" spans="1:10" x14ac:dyDescent="0.3">
      <c r="A2175" t="s">
        <v>6867</v>
      </c>
      <c r="B2175" s="19">
        <v>-0.94693269999999996</v>
      </c>
      <c r="C2175" s="19">
        <v>0.57894736999999996</v>
      </c>
      <c r="D2175" s="19">
        <v>0.71130495999999999</v>
      </c>
      <c r="E2175" s="19" t="s">
        <v>204</v>
      </c>
      <c r="F2175" s="19" t="s">
        <v>204</v>
      </c>
      <c r="G2175" s="19" t="s">
        <v>204</v>
      </c>
      <c r="H2175" s="19" t="s">
        <v>204</v>
      </c>
      <c r="I2175" s="19" t="s">
        <v>204</v>
      </c>
      <c r="J2175" s="19" t="s">
        <v>204</v>
      </c>
    </row>
    <row r="2176" spans="1:10" x14ac:dyDescent="0.3">
      <c r="A2176" t="s">
        <v>6054</v>
      </c>
      <c r="B2176" s="19">
        <v>-0.94654660000000002</v>
      </c>
      <c r="C2176" s="19">
        <v>0.58461540000000001</v>
      </c>
      <c r="D2176" s="19">
        <v>0.71185940000000003</v>
      </c>
      <c r="E2176" s="19">
        <v>-0.6889168</v>
      </c>
      <c r="F2176" s="19">
        <v>0.94767440000000003</v>
      </c>
      <c r="G2176" s="19">
        <v>0.97495323</v>
      </c>
      <c r="H2176" s="19" t="s">
        <v>204</v>
      </c>
      <c r="I2176" s="19" t="s">
        <v>204</v>
      </c>
      <c r="J2176" s="19" t="s">
        <v>204</v>
      </c>
    </row>
    <row r="2177" spans="1:10" x14ac:dyDescent="0.3">
      <c r="A2177" t="s">
        <v>6080</v>
      </c>
      <c r="B2177" s="19">
        <v>-0.94621759999999999</v>
      </c>
      <c r="C2177" s="19">
        <v>0.6</v>
      </c>
      <c r="D2177" s="19">
        <v>0.7122887</v>
      </c>
      <c r="E2177" s="19" t="s">
        <v>204</v>
      </c>
      <c r="F2177" s="19" t="s">
        <v>204</v>
      </c>
      <c r="G2177" s="19" t="s">
        <v>204</v>
      </c>
      <c r="H2177" s="19" t="s">
        <v>204</v>
      </c>
      <c r="I2177" s="19" t="s">
        <v>204</v>
      </c>
      <c r="J2177" s="19" t="s">
        <v>204</v>
      </c>
    </row>
    <row r="2178" spans="1:10" x14ac:dyDescent="0.3">
      <c r="A2178" t="s">
        <v>6786</v>
      </c>
      <c r="B2178" s="19">
        <v>-0.94575136999999998</v>
      </c>
      <c r="C2178" s="19">
        <v>0.52112674999999997</v>
      </c>
      <c r="D2178" s="19">
        <v>0.71303384999999997</v>
      </c>
      <c r="E2178" s="19">
        <v>-0.96322845999999995</v>
      </c>
      <c r="F2178" s="19">
        <v>0.52800000000000002</v>
      </c>
      <c r="G2178" s="19">
        <v>0.68382080000000001</v>
      </c>
      <c r="H2178" s="19" t="s">
        <v>204</v>
      </c>
      <c r="I2178" s="19" t="s">
        <v>204</v>
      </c>
      <c r="J2178" s="19" t="s">
        <v>204</v>
      </c>
    </row>
    <row r="2179" spans="1:10" x14ac:dyDescent="0.3">
      <c r="A2179" t="s">
        <v>6000</v>
      </c>
      <c r="B2179" s="19">
        <v>-0.94561870000000003</v>
      </c>
      <c r="C2179" s="19">
        <v>0.48249027</v>
      </c>
      <c r="D2179" s="19">
        <v>0.71301689999999995</v>
      </c>
      <c r="E2179" s="19" t="s">
        <v>204</v>
      </c>
      <c r="F2179" s="19" t="s">
        <v>204</v>
      </c>
      <c r="G2179" s="19" t="s">
        <v>204</v>
      </c>
      <c r="H2179" s="19" t="s">
        <v>204</v>
      </c>
      <c r="I2179" s="19" t="s">
        <v>204</v>
      </c>
      <c r="J2179" s="19" t="s">
        <v>204</v>
      </c>
    </row>
    <row r="2180" spans="1:10" x14ac:dyDescent="0.3">
      <c r="A2180" t="s">
        <v>6758</v>
      </c>
      <c r="B2180" s="19">
        <v>-0.94561744000000003</v>
      </c>
      <c r="C2180" s="19">
        <v>0.6</v>
      </c>
      <c r="D2180" s="19">
        <v>0.71269417000000002</v>
      </c>
      <c r="E2180" s="19" t="s">
        <v>204</v>
      </c>
      <c r="F2180" s="19" t="s">
        <v>204</v>
      </c>
      <c r="G2180" s="19" t="s">
        <v>204</v>
      </c>
      <c r="H2180" s="19" t="s">
        <v>204</v>
      </c>
      <c r="I2180" s="19" t="s">
        <v>204</v>
      </c>
      <c r="J2180" s="19" t="s">
        <v>204</v>
      </c>
    </row>
    <row r="2181" spans="1:10" x14ac:dyDescent="0.3">
      <c r="A2181" t="s">
        <v>6768</v>
      </c>
      <c r="B2181" s="19">
        <v>-0.94465560000000004</v>
      </c>
      <c r="C2181" s="19">
        <v>0.6875</v>
      </c>
      <c r="D2181" s="19">
        <v>0.71458889999999997</v>
      </c>
      <c r="E2181" s="19">
        <v>-1.2566440000000001</v>
      </c>
      <c r="F2181" s="19">
        <v>3.0534351000000001E-2</v>
      </c>
      <c r="G2181" s="19">
        <v>0.27286519999999997</v>
      </c>
      <c r="H2181" s="19">
        <v>-0.99442816000000001</v>
      </c>
      <c r="I2181" s="19">
        <v>0.42857142999999998</v>
      </c>
      <c r="J2181" s="19">
        <v>0.67129530000000004</v>
      </c>
    </row>
    <row r="2182" spans="1:10" x14ac:dyDescent="0.3">
      <c r="A2182" t="s">
        <v>8697</v>
      </c>
      <c r="B2182" s="19">
        <v>-0.94311833</v>
      </c>
      <c r="C2182" s="19">
        <v>0.52980130000000003</v>
      </c>
      <c r="D2182" s="19">
        <v>0.71779746</v>
      </c>
      <c r="E2182" s="19">
        <v>-1.1966022000000001</v>
      </c>
      <c r="F2182" s="19">
        <v>0.26963350000000003</v>
      </c>
      <c r="G2182" s="19">
        <v>0.34258112000000002</v>
      </c>
      <c r="H2182" s="19">
        <v>-1.1691320000000001</v>
      </c>
      <c r="I2182" s="19">
        <v>0.26905829999999997</v>
      </c>
      <c r="J2182" s="19">
        <v>0.43042803000000002</v>
      </c>
    </row>
    <row r="2183" spans="1:10" x14ac:dyDescent="0.3">
      <c r="A2183" t="s">
        <v>7401</v>
      </c>
      <c r="B2183" s="19">
        <v>-0.94179875000000002</v>
      </c>
      <c r="C2183" s="19">
        <v>0.52147239999999995</v>
      </c>
      <c r="D2183" s="19">
        <v>0.72055449999999999</v>
      </c>
      <c r="E2183" s="19" t="s">
        <v>204</v>
      </c>
      <c r="F2183" s="19" t="s">
        <v>204</v>
      </c>
      <c r="G2183" s="19" t="s">
        <v>204</v>
      </c>
      <c r="H2183" s="19" t="s">
        <v>204</v>
      </c>
      <c r="I2183" s="19" t="s">
        <v>204</v>
      </c>
      <c r="J2183" s="19" t="s">
        <v>204</v>
      </c>
    </row>
    <row r="2184" spans="1:10" x14ac:dyDescent="0.3">
      <c r="A2184" t="s">
        <v>7027</v>
      </c>
      <c r="B2184" s="19">
        <v>-0.94179546999999997</v>
      </c>
      <c r="C2184" s="19">
        <v>0.61224489999999998</v>
      </c>
      <c r="D2184" s="19">
        <v>0.72022830000000004</v>
      </c>
      <c r="E2184" s="19" t="s">
        <v>204</v>
      </c>
      <c r="F2184" s="19" t="s">
        <v>204</v>
      </c>
      <c r="G2184" s="19" t="s">
        <v>204</v>
      </c>
      <c r="H2184" s="19" t="s">
        <v>204</v>
      </c>
      <c r="I2184" s="19" t="s">
        <v>204</v>
      </c>
      <c r="J2184" s="19" t="s">
        <v>204</v>
      </c>
    </row>
    <row r="2185" spans="1:10" x14ac:dyDescent="0.3">
      <c r="A2185" t="s">
        <v>6150</v>
      </c>
      <c r="B2185" s="19">
        <v>-0.94154227000000001</v>
      </c>
      <c r="C2185" s="19">
        <v>0.61111110000000002</v>
      </c>
      <c r="D2185" s="19">
        <v>0.72048939999999995</v>
      </c>
      <c r="E2185" s="19" t="s">
        <v>204</v>
      </c>
      <c r="F2185" s="19" t="s">
        <v>204</v>
      </c>
      <c r="G2185" s="19" t="s">
        <v>204</v>
      </c>
      <c r="H2185" s="19" t="s">
        <v>204</v>
      </c>
      <c r="I2185" s="19" t="s">
        <v>204</v>
      </c>
      <c r="J2185" s="19" t="s">
        <v>204</v>
      </c>
    </row>
    <row r="2186" spans="1:10" x14ac:dyDescent="0.3">
      <c r="A2186" t="s">
        <v>8698</v>
      </c>
      <c r="B2186" s="19">
        <v>-0.94111204000000004</v>
      </c>
      <c r="C2186" s="19">
        <v>0.55345909999999998</v>
      </c>
      <c r="D2186" s="19">
        <v>0.72120799999999996</v>
      </c>
      <c r="E2186" s="19">
        <v>-1.3274049000000001</v>
      </c>
      <c r="F2186" s="19">
        <v>9.6000000000000002E-2</v>
      </c>
      <c r="G2186" s="19">
        <v>0.20048347</v>
      </c>
      <c r="H2186" s="19">
        <v>-1.3729646</v>
      </c>
      <c r="I2186" s="19">
        <v>7.3732720000000002E-2</v>
      </c>
      <c r="J2186" s="19">
        <v>0.20179411999999999</v>
      </c>
    </row>
    <row r="2187" spans="1:10" x14ac:dyDescent="0.3">
      <c r="A2187" t="s">
        <v>8699</v>
      </c>
      <c r="B2187" s="19">
        <v>-0.94071660000000001</v>
      </c>
      <c r="C2187" s="19">
        <v>0.64</v>
      </c>
      <c r="D2187" s="19">
        <v>0.72174199999999999</v>
      </c>
      <c r="E2187" s="19">
        <v>-1.1991186</v>
      </c>
      <c r="F2187" s="19">
        <v>0.15588236</v>
      </c>
      <c r="G2187" s="19">
        <v>0.34076800000000002</v>
      </c>
      <c r="H2187" s="19">
        <v>-0.87190294000000002</v>
      </c>
      <c r="I2187" s="19">
        <v>0.74334140000000004</v>
      </c>
      <c r="J2187" s="19">
        <v>0.85162760000000004</v>
      </c>
    </row>
    <row r="2188" spans="1:10" x14ac:dyDescent="0.3">
      <c r="A2188" t="s">
        <v>6816</v>
      </c>
      <c r="B2188" s="19">
        <v>-0.94058949999999997</v>
      </c>
      <c r="C2188" s="19">
        <v>0.56223179999999995</v>
      </c>
      <c r="D2188" s="19">
        <v>0.72171160000000001</v>
      </c>
      <c r="E2188" s="19" t="s">
        <v>204</v>
      </c>
      <c r="F2188" s="19" t="s">
        <v>204</v>
      </c>
      <c r="G2188" s="19" t="s">
        <v>204</v>
      </c>
      <c r="H2188" s="19" t="s">
        <v>204</v>
      </c>
      <c r="I2188" s="19" t="s">
        <v>204</v>
      </c>
      <c r="J2188" s="19" t="s">
        <v>204</v>
      </c>
    </row>
    <row r="2189" spans="1:10" x14ac:dyDescent="0.3">
      <c r="A2189" t="s">
        <v>6198</v>
      </c>
      <c r="B2189" s="19">
        <v>-0.94056099999999998</v>
      </c>
      <c r="C2189" s="19">
        <v>0.6052632</v>
      </c>
      <c r="D2189" s="19">
        <v>0.72144640000000004</v>
      </c>
      <c r="E2189" s="19">
        <v>-0.90464747000000001</v>
      </c>
      <c r="F2189" s="19">
        <v>0.71929823999999998</v>
      </c>
      <c r="G2189" s="19">
        <v>0.78352160000000004</v>
      </c>
      <c r="H2189" s="19" t="s">
        <v>204</v>
      </c>
      <c r="I2189" s="19" t="s">
        <v>204</v>
      </c>
      <c r="J2189" s="19" t="s">
        <v>204</v>
      </c>
    </row>
    <row r="2190" spans="1:10" x14ac:dyDescent="0.3">
      <c r="A2190" t="s">
        <v>6467</v>
      </c>
      <c r="B2190" s="19">
        <v>-0.94047742999999995</v>
      </c>
      <c r="C2190" s="19">
        <v>0.54666669999999995</v>
      </c>
      <c r="D2190" s="19">
        <v>0.72132534000000004</v>
      </c>
      <c r="E2190" s="19">
        <v>-1.1123117</v>
      </c>
      <c r="F2190" s="19">
        <v>0.25484764999999998</v>
      </c>
      <c r="G2190" s="19">
        <v>0.45626664</v>
      </c>
      <c r="H2190" s="19">
        <v>-0.82983004999999999</v>
      </c>
      <c r="I2190" s="19">
        <v>0.78250589999999998</v>
      </c>
      <c r="J2190" s="19">
        <v>0.90169560000000004</v>
      </c>
    </row>
    <row r="2191" spans="1:10" x14ac:dyDescent="0.3">
      <c r="A2191" t="s">
        <v>6152</v>
      </c>
      <c r="B2191" s="19">
        <v>-0.93990269999999998</v>
      </c>
      <c r="C2191" s="19">
        <v>0.54035085000000005</v>
      </c>
      <c r="D2191" s="19">
        <v>0.72233873999999998</v>
      </c>
      <c r="E2191" s="19">
        <v>-1.2550999</v>
      </c>
      <c r="F2191" s="19">
        <v>0.20253165000000001</v>
      </c>
      <c r="G2191" s="19">
        <v>0.27447697999999998</v>
      </c>
      <c r="H2191" s="19">
        <v>-1.2659563</v>
      </c>
      <c r="I2191" s="19">
        <v>0.17796609999999999</v>
      </c>
      <c r="J2191" s="19">
        <v>0.31419635000000001</v>
      </c>
    </row>
    <row r="2192" spans="1:10" x14ac:dyDescent="0.3">
      <c r="A2192" t="s">
        <v>6344</v>
      </c>
      <c r="B2192" s="19">
        <v>-0.93988495999999999</v>
      </c>
      <c r="C2192" s="19">
        <v>0.54248370000000001</v>
      </c>
      <c r="D2192" s="19">
        <v>0.72204274000000002</v>
      </c>
      <c r="E2192" s="19" t="s">
        <v>204</v>
      </c>
      <c r="F2192" s="19" t="s">
        <v>204</v>
      </c>
      <c r="G2192" s="19" t="s">
        <v>204</v>
      </c>
      <c r="H2192" s="19">
        <v>-0.59813830000000001</v>
      </c>
      <c r="I2192" s="19">
        <v>0.94967175000000004</v>
      </c>
      <c r="J2192" s="19">
        <v>0.99991070000000004</v>
      </c>
    </row>
    <row r="2193" spans="1:10" x14ac:dyDescent="0.3">
      <c r="A2193" t="s">
        <v>8700</v>
      </c>
      <c r="B2193" s="19">
        <v>-0.93942106000000003</v>
      </c>
      <c r="C2193" s="19">
        <v>0.53100776999999999</v>
      </c>
      <c r="D2193" s="19">
        <v>0.72274380000000005</v>
      </c>
      <c r="E2193" s="19">
        <v>-0.81854289999999996</v>
      </c>
      <c r="F2193" s="19">
        <v>0.71761655999999996</v>
      </c>
      <c r="G2193" s="19">
        <v>0.90031720000000004</v>
      </c>
      <c r="H2193" s="19">
        <v>-0.86377572999999996</v>
      </c>
      <c r="I2193" s="19">
        <v>0.64779869999999995</v>
      </c>
      <c r="J2193" s="19">
        <v>0.86332419999999999</v>
      </c>
    </row>
    <row r="2194" spans="1:10" x14ac:dyDescent="0.3">
      <c r="A2194" t="s">
        <v>6062</v>
      </c>
      <c r="B2194" s="19">
        <v>-0.93935542999999999</v>
      </c>
      <c r="C2194" s="19">
        <v>0.74545455000000005</v>
      </c>
      <c r="D2194" s="19">
        <v>0.7225819</v>
      </c>
      <c r="E2194" s="19" t="s">
        <v>204</v>
      </c>
      <c r="F2194" s="19" t="s">
        <v>204</v>
      </c>
      <c r="G2194" s="19" t="s">
        <v>204</v>
      </c>
      <c r="H2194" s="19" t="s">
        <v>204</v>
      </c>
      <c r="I2194" s="19" t="s">
        <v>204</v>
      </c>
      <c r="J2194" s="19" t="s">
        <v>204</v>
      </c>
    </row>
    <row r="2195" spans="1:10" x14ac:dyDescent="0.3">
      <c r="A2195" t="s">
        <v>6306</v>
      </c>
      <c r="B2195" s="19">
        <v>-0.93872964000000003</v>
      </c>
      <c r="C2195" s="19">
        <v>0.57692310000000002</v>
      </c>
      <c r="D2195" s="19">
        <v>0.72368072999999999</v>
      </c>
      <c r="E2195" s="19">
        <v>-0.67141116000000001</v>
      </c>
      <c r="F2195" s="19">
        <v>0.88828339999999995</v>
      </c>
      <c r="G2195" s="19">
        <v>0.97622114000000004</v>
      </c>
      <c r="H2195" s="19" t="s">
        <v>204</v>
      </c>
      <c r="I2195" s="19" t="s">
        <v>204</v>
      </c>
      <c r="J2195" s="19" t="s">
        <v>204</v>
      </c>
    </row>
    <row r="2196" spans="1:10" x14ac:dyDescent="0.3">
      <c r="A2196" t="s">
        <v>7346</v>
      </c>
      <c r="B2196" s="19">
        <v>-0.93838730000000004</v>
      </c>
      <c r="C2196" s="19">
        <v>0.54355399999999998</v>
      </c>
      <c r="D2196" s="19">
        <v>0.72411749999999997</v>
      </c>
      <c r="E2196" s="19">
        <v>-1.1957175</v>
      </c>
      <c r="F2196" s="19">
        <v>0.26509187000000001</v>
      </c>
      <c r="G2196" s="19">
        <v>0.34336564000000003</v>
      </c>
      <c r="H2196" s="19" t="s">
        <v>204</v>
      </c>
      <c r="I2196" s="19" t="s">
        <v>204</v>
      </c>
      <c r="J2196" s="19" t="s">
        <v>204</v>
      </c>
    </row>
    <row r="2197" spans="1:10" x14ac:dyDescent="0.3">
      <c r="A2197" t="s">
        <v>6701</v>
      </c>
      <c r="B2197" s="19">
        <v>-0.93835044000000001</v>
      </c>
      <c r="C2197" s="19">
        <v>0.51131225000000002</v>
      </c>
      <c r="D2197" s="19">
        <v>0.72389007000000005</v>
      </c>
      <c r="E2197" s="19">
        <v>-1.3619368000000001</v>
      </c>
      <c r="F2197" s="19">
        <v>0.10160427499999999</v>
      </c>
      <c r="G2197" s="19">
        <v>0.16857939999999999</v>
      </c>
      <c r="H2197" s="19">
        <v>-1.3865388999999999</v>
      </c>
      <c r="I2197" s="19">
        <v>9.8623859999999994E-2</v>
      </c>
      <c r="J2197" s="19">
        <v>0.19142553000000001</v>
      </c>
    </row>
    <row r="2198" spans="1:10" x14ac:dyDescent="0.3">
      <c r="A2198" t="s">
        <v>7288</v>
      </c>
      <c r="B2198" s="19">
        <v>-0.93832462999999999</v>
      </c>
      <c r="C2198" s="19">
        <v>0.5163934</v>
      </c>
      <c r="D2198" s="19">
        <v>0.72362579999999999</v>
      </c>
      <c r="E2198" s="19" t="s">
        <v>204</v>
      </c>
      <c r="F2198" s="19" t="s">
        <v>204</v>
      </c>
      <c r="G2198" s="19" t="s">
        <v>204</v>
      </c>
      <c r="H2198" s="19" t="s">
        <v>204</v>
      </c>
      <c r="I2198" s="19" t="s">
        <v>204</v>
      </c>
      <c r="J2198" s="19" t="s">
        <v>204</v>
      </c>
    </row>
    <row r="2199" spans="1:10" x14ac:dyDescent="0.3">
      <c r="A2199" t="s">
        <v>6386</v>
      </c>
      <c r="B2199" s="19">
        <v>-0.93739220000000001</v>
      </c>
      <c r="C2199" s="19">
        <v>0.6857143</v>
      </c>
      <c r="D2199" s="19">
        <v>0.72537965000000004</v>
      </c>
      <c r="E2199" s="19">
        <v>-0.94513612999999996</v>
      </c>
      <c r="F2199" s="19">
        <v>0.60147600000000001</v>
      </c>
      <c r="G2199" s="19">
        <v>0.71686256000000004</v>
      </c>
      <c r="H2199" s="19" t="s">
        <v>204</v>
      </c>
      <c r="I2199" s="19" t="s">
        <v>204</v>
      </c>
      <c r="J2199" s="19" t="s">
        <v>204</v>
      </c>
    </row>
    <row r="2200" spans="1:10" x14ac:dyDescent="0.3">
      <c r="A2200" t="s">
        <v>8701</v>
      </c>
      <c r="B2200" s="19">
        <v>-0.93701659999999998</v>
      </c>
      <c r="C2200" s="19">
        <v>0.52656999999999998</v>
      </c>
      <c r="D2200" s="19">
        <v>0.72593370000000002</v>
      </c>
      <c r="E2200" s="19">
        <v>-1.2067481</v>
      </c>
      <c r="F2200" s="19">
        <v>0.16795866000000001</v>
      </c>
      <c r="G2200" s="19">
        <v>0.33256835000000001</v>
      </c>
      <c r="H2200" s="19">
        <v>-1.2807744999999999</v>
      </c>
      <c r="I2200" s="19">
        <v>0.11637931</v>
      </c>
      <c r="J2200" s="19">
        <v>0.29706964000000002</v>
      </c>
    </row>
    <row r="2201" spans="1:10" x14ac:dyDescent="0.3">
      <c r="A2201" t="s">
        <v>8702</v>
      </c>
      <c r="B2201" s="19">
        <v>-0.93699679999999996</v>
      </c>
      <c r="C2201" s="19">
        <v>0.57692310000000002</v>
      </c>
      <c r="D2201" s="19">
        <v>0.72564936000000002</v>
      </c>
      <c r="E2201" s="19">
        <v>-1.6424042999999999</v>
      </c>
      <c r="F2201" s="19">
        <v>2.8089887999999999E-3</v>
      </c>
      <c r="G2201" s="19">
        <v>1.8154435E-2</v>
      </c>
      <c r="H2201" s="19">
        <v>-1.7297205</v>
      </c>
      <c r="I2201" s="19">
        <v>0</v>
      </c>
      <c r="J2201" s="19">
        <v>7.6138587000000001E-3</v>
      </c>
    </row>
    <row r="2202" spans="1:10" x14ac:dyDescent="0.3">
      <c r="A2202" t="s">
        <v>6330</v>
      </c>
      <c r="B2202" s="19">
        <v>-0.93699410000000005</v>
      </c>
      <c r="C2202" s="19">
        <v>0.540404</v>
      </c>
      <c r="D2202" s="19">
        <v>0.72532249999999998</v>
      </c>
      <c r="E2202" s="19" t="s">
        <v>204</v>
      </c>
      <c r="F2202" s="19" t="s">
        <v>204</v>
      </c>
      <c r="G2202" s="19" t="s">
        <v>204</v>
      </c>
      <c r="H2202" s="19" t="s">
        <v>204</v>
      </c>
      <c r="I2202" s="19" t="s">
        <v>204</v>
      </c>
      <c r="J2202" s="19" t="s">
        <v>204</v>
      </c>
    </row>
    <row r="2203" spans="1:10" x14ac:dyDescent="0.3">
      <c r="A2203" t="s">
        <v>6705</v>
      </c>
      <c r="B2203" s="19">
        <v>-0.93672429999999995</v>
      </c>
      <c r="C2203" s="19">
        <v>0.53040540000000003</v>
      </c>
      <c r="D2203" s="19">
        <v>0.72561925999999999</v>
      </c>
      <c r="E2203" s="19" t="s">
        <v>204</v>
      </c>
      <c r="F2203" s="19" t="s">
        <v>204</v>
      </c>
      <c r="G2203" s="19" t="s">
        <v>204</v>
      </c>
      <c r="H2203" s="19">
        <v>-1.2978544999999999</v>
      </c>
      <c r="I2203" s="19">
        <v>0.1460177</v>
      </c>
      <c r="J2203" s="19">
        <v>0.27763381999999998</v>
      </c>
    </row>
    <row r="2204" spans="1:10" x14ac:dyDescent="0.3">
      <c r="A2204" t="s">
        <v>5959</v>
      </c>
      <c r="B2204" s="19">
        <v>-0.93620985999999995</v>
      </c>
      <c r="C2204" s="19">
        <v>0.58823530000000002</v>
      </c>
      <c r="D2204" s="19">
        <v>0.72652422999999999</v>
      </c>
      <c r="E2204" s="19" t="s">
        <v>204</v>
      </c>
      <c r="F2204" s="19" t="s">
        <v>204</v>
      </c>
      <c r="G2204" s="19" t="s">
        <v>204</v>
      </c>
      <c r="H2204" s="19" t="s">
        <v>204</v>
      </c>
      <c r="I2204" s="19" t="s">
        <v>204</v>
      </c>
      <c r="J2204" s="19" t="s">
        <v>204</v>
      </c>
    </row>
    <row r="2205" spans="1:10" x14ac:dyDescent="0.3">
      <c r="A2205" t="s">
        <v>6209</v>
      </c>
      <c r="B2205" s="19">
        <v>-0.93458050000000004</v>
      </c>
      <c r="C2205" s="19">
        <v>0.72</v>
      </c>
      <c r="D2205" s="19">
        <v>0.73006576000000001</v>
      </c>
      <c r="E2205" s="19" t="s">
        <v>204</v>
      </c>
      <c r="F2205" s="19" t="s">
        <v>204</v>
      </c>
      <c r="G2205" s="19" t="s">
        <v>204</v>
      </c>
      <c r="H2205" s="19" t="s">
        <v>204</v>
      </c>
      <c r="I2205" s="19" t="s">
        <v>204</v>
      </c>
      <c r="J2205" s="19" t="s">
        <v>204</v>
      </c>
    </row>
    <row r="2206" spans="1:10" x14ac:dyDescent="0.3">
      <c r="A2206" t="s">
        <v>6139</v>
      </c>
      <c r="B2206" s="19">
        <v>-0.93454800000000005</v>
      </c>
      <c r="C2206" s="19">
        <v>0.56832296000000004</v>
      </c>
      <c r="D2206" s="19">
        <v>0.72981759999999996</v>
      </c>
      <c r="E2206" s="19" t="s">
        <v>204</v>
      </c>
      <c r="F2206" s="19" t="s">
        <v>204</v>
      </c>
      <c r="G2206" s="19" t="s">
        <v>204</v>
      </c>
      <c r="H2206" s="19" t="s">
        <v>204</v>
      </c>
      <c r="I2206" s="19" t="s">
        <v>204</v>
      </c>
      <c r="J2206" s="19" t="s">
        <v>204</v>
      </c>
    </row>
    <row r="2207" spans="1:10" x14ac:dyDescent="0.3">
      <c r="A2207" t="s">
        <v>6359</v>
      </c>
      <c r="B2207" s="19">
        <v>-0.93453765</v>
      </c>
      <c r="C2207" s="19">
        <v>0.63025209999999998</v>
      </c>
      <c r="D2207" s="19">
        <v>0.72951220000000006</v>
      </c>
      <c r="E2207" s="19" t="s">
        <v>204</v>
      </c>
      <c r="F2207" s="19" t="s">
        <v>204</v>
      </c>
      <c r="G2207" s="19" t="s">
        <v>204</v>
      </c>
      <c r="H2207" s="19" t="s">
        <v>204</v>
      </c>
      <c r="I2207" s="19" t="s">
        <v>204</v>
      </c>
      <c r="J2207" s="19" t="s">
        <v>204</v>
      </c>
    </row>
    <row r="2208" spans="1:10" x14ac:dyDescent="0.3">
      <c r="A2208" t="s">
        <v>8703</v>
      </c>
      <c r="B2208" s="19">
        <v>-0.93436560000000002</v>
      </c>
      <c r="C2208" s="19">
        <v>0.53237409999999996</v>
      </c>
      <c r="D2208" s="19">
        <v>0.72960040000000004</v>
      </c>
      <c r="E2208" s="19">
        <v>-1.1067758000000001</v>
      </c>
      <c r="F2208" s="19">
        <v>0.33152175</v>
      </c>
      <c r="G2208" s="19">
        <v>0.46414483000000001</v>
      </c>
      <c r="H2208" s="19">
        <v>-0.92164533999999998</v>
      </c>
      <c r="I2208" s="19">
        <v>0.58426964000000003</v>
      </c>
      <c r="J2208" s="19">
        <v>0.77721499999999999</v>
      </c>
    </row>
    <row r="2209" spans="1:10" x14ac:dyDescent="0.3">
      <c r="A2209" t="s">
        <v>6541</v>
      </c>
      <c r="B2209" s="19">
        <v>-0.93429949999999995</v>
      </c>
      <c r="C2209" s="19">
        <v>0.53582554999999998</v>
      </c>
      <c r="D2209" s="19">
        <v>0.72942510000000005</v>
      </c>
      <c r="E2209" s="19">
        <v>-1.4073998999999999</v>
      </c>
      <c r="F2209" s="19">
        <v>0.10117647</v>
      </c>
      <c r="G2209" s="19">
        <v>0.13198041999999999</v>
      </c>
      <c r="H2209" s="19">
        <v>-0.98502296</v>
      </c>
      <c r="I2209" s="19">
        <v>0.48</v>
      </c>
      <c r="J2209" s="19">
        <v>0.68464360000000002</v>
      </c>
    </row>
    <row r="2210" spans="1:10" x14ac:dyDescent="0.3">
      <c r="A2210" t="s">
        <v>6476</v>
      </c>
      <c r="B2210" s="19">
        <v>-0.93328639999999996</v>
      </c>
      <c r="C2210" s="19">
        <v>0.75</v>
      </c>
      <c r="D2210" s="19">
        <v>0.73153424</v>
      </c>
      <c r="E2210" s="19">
        <v>-1.0112307</v>
      </c>
      <c r="F2210" s="19">
        <v>0.39759037000000003</v>
      </c>
      <c r="G2210" s="19">
        <v>0.60738784000000001</v>
      </c>
      <c r="H2210" s="19" t="s">
        <v>204</v>
      </c>
      <c r="I2210" s="19" t="s">
        <v>204</v>
      </c>
      <c r="J2210" s="19" t="s">
        <v>204</v>
      </c>
    </row>
    <row r="2211" spans="1:10" x14ac:dyDescent="0.3">
      <c r="A2211" t="s">
        <v>8704</v>
      </c>
      <c r="B2211" s="19">
        <v>-0.93308336000000003</v>
      </c>
      <c r="C2211" s="19">
        <v>0.55128204999999997</v>
      </c>
      <c r="D2211" s="19">
        <v>0.73166317000000003</v>
      </c>
      <c r="E2211" s="19">
        <v>-1.2704735</v>
      </c>
      <c r="F2211" s="19">
        <v>0.2225</v>
      </c>
      <c r="G2211" s="19">
        <v>0.25881720000000003</v>
      </c>
      <c r="H2211" s="19">
        <v>-1.2896615</v>
      </c>
      <c r="I2211" s="19">
        <v>0.16734694</v>
      </c>
      <c r="J2211" s="19">
        <v>0.28723806000000002</v>
      </c>
    </row>
    <row r="2212" spans="1:10" x14ac:dyDescent="0.3">
      <c r="A2212" t="s">
        <v>6692</v>
      </c>
      <c r="B2212" s="19">
        <v>-0.93252754000000004</v>
      </c>
      <c r="C2212" s="19">
        <v>0.51304346000000001</v>
      </c>
      <c r="D2212" s="19">
        <v>0.73262289999999997</v>
      </c>
      <c r="E2212" s="19" t="s">
        <v>204</v>
      </c>
      <c r="F2212" s="19" t="s">
        <v>204</v>
      </c>
      <c r="G2212" s="19" t="s">
        <v>204</v>
      </c>
      <c r="H2212" s="19" t="s">
        <v>204</v>
      </c>
      <c r="I2212" s="19" t="s">
        <v>204</v>
      </c>
      <c r="J2212" s="19" t="s">
        <v>204</v>
      </c>
    </row>
    <row r="2213" spans="1:10" x14ac:dyDescent="0.3">
      <c r="A2213" t="s">
        <v>6249</v>
      </c>
      <c r="B2213" s="19">
        <v>-0.93182500000000001</v>
      </c>
      <c r="C2213" s="19">
        <v>0.54545456000000003</v>
      </c>
      <c r="D2213" s="19">
        <v>0.73397290000000004</v>
      </c>
      <c r="E2213" s="19" t="s">
        <v>204</v>
      </c>
      <c r="F2213" s="19" t="s">
        <v>204</v>
      </c>
      <c r="G2213" s="19" t="s">
        <v>204</v>
      </c>
      <c r="H2213" s="19" t="s">
        <v>204</v>
      </c>
      <c r="I2213" s="19" t="s">
        <v>204</v>
      </c>
      <c r="J2213" s="19" t="s">
        <v>204</v>
      </c>
    </row>
    <row r="2214" spans="1:10" x14ac:dyDescent="0.3">
      <c r="A2214" t="s">
        <v>8705</v>
      </c>
      <c r="B2214" s="19">
        <v>-0.93162864000000001</v>
      </c>
      <c r="C2214" s="19">
        <v>0.56146180000000001</v>
      </c>
      <c r="D2214" s="19">
        <v>0.73413600000000001</v>
      </c>
      <c r="E2214" s="19">
        <v>-1.1946036</v>
      </c>
      <c r="F2214" s="19">
        <v>0.26683939000000001</v>
      </c>
      <c r="G2214" s="19">
        <v>0.34470107999999999</v>
      </c>
      <c r="H2214" s="19">
        <v>-1.6107532</v>
      </c>
      <c r="I2214" s="19">
        <v>4.3010753999999998E-3</v>
      </c>
      <c r="J2214" s="19">
        <v>3.8248419999999998E-2</v>
      </c>
    </row>
    <row r="2215" spans="1:10" x14ac:dyDescent="0.3">
      <c r="A2215" t="s">
        <v>6511</v>
      </c>
      <c r="B2215" s="19">
        <v>-0.93159484999999997</v>
      </c>
      <c r="C2215" s="19">
        <v>0.74683549999999999</v>
      </c>
      <c r="D2215" s="19">
        <v>0.73389159999999998</v>
      </c>
      <c r="E2215" s="19" t="s">
        <v>204</v>
      </c>
      <c r="F2215" s="19" t="s">
        <v>204</v>
      </c>
      <c r="G2215" s="19" t="s">
        <v>204</v>
      </c>
      <c r="H2215" s="19" t="s">
        <v>204</v>
      </c>
      <c r="I2215" s="19" t="s">
        <v>204</v>
      </c>
      <c r="J2215" s="19" t="s">
        <v>204</v>
      </c>
    </row>
    <row r="2216" spans="1:10" x14ac:dyDescent="0.3">
      <c r="A2216" t="s">
        <v>6581</v>
      </c>
      <c r="B2216" s="19">
        <v>-0.93087229999999999</v>
      </c>
      <c r="C2216" s="19">
        <v>0.59585494000000006</v>
      </c>
      <c r="D2216" s="19">
        <v>0.73526095999999996</v>
      </c>
      <c r="E2216" s="19" t="s">
        <v>204</v>
      </c>
      <c r="F2216" s="19" t="s">
        <v>204</v>
      </c>
      <c r="G2216" s="19" t="s">
        <v>204</v>
      </c>
      <c r="H2216" s="19" t="s">
        <v>204</v>
      </c>
      <c r="I2216" s="19" t="s">
        <v>204</v>
      </c>
      <c r="J2216" s="19" t="s">
        <v>204</v>
      </c>
    </row>
    <row r="2217" spans="1:10" x14ac:dyDescent="0.3">
      <c r="A2217" t="s">
        <v>6088</v>
      </c>
      <c r="B2217" s="19">
        <v>-0.93084549999999999</v>
      </c>
      <c r="C2217" s="19">
        <v>0.69090910000000005</v>
      </c>
      <c r="D2217" s="19">
        <v>0.73499364</v>
      </c>
      <c r="E2217" s="19">
        <v>-1.1119665999999999</v>
      </c>
      <c r="F2217" s="19">
        <v>0.20937500000000001</v>
      </c>
      <c r="G2217" s="19">
        <v>0.45640212000000002</v>
      </c>
      <c r="H2217" s="19" t="s">
        <v>204</v>
      </c>
      <c r="I2217" s="19" t="s">
        <v>204</v>
      </c>
      <c r="J2217" s="19" t="s">
        <v>204</v>
      </c>
    </row>
    <row r="2218" spans="1:10" x14ac:dyDescent="0.3">
      <c r="A2218" t="s">
        <v>6753</v>
      </c>
      <c r="B2218" s="19">
        <v>-0.93000539999999998</v>
      </c>
      <c r="C2218" s="19">
        <v>0.54006969999999999</v>
      </c>
      <c r="D2218" s="19">
        <v>0.73664680000000005</v>
      </c>
      <c r="E2218" s="19" t="s">
        <v>204</v>
      </c>
      <c r="F2218" s="19" t="s">
        <v>204</v>
      </c>
      <c r="G2218" s="19" t="s">
        <v>204</v>
      </c>
      <c r="H2218" s="19" t="s">
        <v>204</v>
      </c>
      <c r="I2218" s="19" t="s">
        <v>204</v>
      </c>
      <c r="J2218" s="19" t="s">
        <v>204</v>
      </c>
    </row>
    <row r="2219" spans="1:10" x14ac:dyDescent="0.3">
      <c r="A2219" t="s">
        <v>7039</v>
      </c>
      <c r="B2219" s="19">
        <v>-0.9289866</v>
      </c>
      <c r="C2219" s="19">
        <v>0.56164384000000001</v>
      </c>
      <c r="D2219" s="19">
        <v>0.73868020000000001</v>
      </c>
      <c r="E2219" s="19" t="s">
        <v>204</v>
      </c>
      <c r="F2219" s="19" t="s">
        <v>204</v>
      </c>
      <c r="G2219" s="19" t="s">
        <v>204</v>
      </c>
      <c r="H2219" s="19" t="s">
        <v>204</v>
      </c>
      <c r="I2219" s="19" t="s">
        <v>204</v>
      </c>
      <c r="J2219" s="19" t="s">
        <v>204</v>
      </c>
    </row>
    <row r="2220" spans="1:10" x14ac:dyDescent="0.3">
      <c r="A2220" t="s">
        <v>6244</v>
      </c>
      <c r="B2220" s="19">
        <v>-0.928975</v>
      </c>
      <c r="C2220" s="19">
        <v>0.48989897999999998</v>
      </c>
      <c r="D2220" s="19">
        <v>0.73836849999999998</v>
      </c>
      <c r="E2220" s="19" t="s">
        <v>204</v>
      </c>
      <c r="F2220" s="19" t="s">
        <v>204</v>
      </c>
      <c r="G2220" s="19" t="s">
        <v>204</v>
      </c>
      <c r="H2220" s="19" t="s">
        <v>204</v>
      </c>
      <c r="I2220" s="19" t="s">
        <v>204</v>
      </c>
      <c r="J2220" s="19" t="s">
        <v>204</v>
      </c>
    </row>
    <row r="2221" spans="1:10" x14ac:dyDescent="0.3">
      <c r="A2221" t="s">
        <v>6488</v>
      </c>
      <c r="B2221" s="19">
        <v>-0.92850270000000001</v>
      </c>
      <c r="C2221" s="19">
        <v>0.59259260000000002</v>
      </c>
      <c r="D2221" s="19">
        <v>0.73911154000000001</v>
      </c>
      <c r="E2221" s="19">
        <v>-0.81090664999999995</v>
      </c>
      <c r="F2221" s="19">
        <v>0.97454549999999995</v>
      </c>
      <c r="G2221" s="19">
        <v>0.90710866000000001</v>
      </c>
      <c r="H2221" s="19" t="s">
        <v>204</v>
      </c>
      <c r="I2221" s="19" t="s">
        <v>204</v>
      </c>
      <c r="J2221" s="19" t="s">
        <v>204</v>
      </c>
    </row>
    <row r="2222" spans="1:10" x14ac:dyDescent="0.3">
      <c r="A2222" t="s">
        <v>8706</v>
      </c>
      <c r="B2222" s="19">
        <v>-0.92846479999999998</v>
      </c>
      <c r="C2222" s="19">
        <v>0.58851679999999995</v>
      </c>
      <c r="D2222" s="19">
        <v>0.73885239999999996</v>
      </c>
      <c r="E2222" s="19">
        <v>-1.2845173999999999</v>
      </c>
      <c r="F2222" s="19">
        <v>0.1448468</v>
      </c>
      <c r="G2222" s="19">
        <v>0.24361685</v>
      </c>
      <c r="H2222" s="19">
        <v>-1.487406</v>
      </c>
      <c r="I2222" s="19">
        <v>2.6905829999999999E-2</v>
      </c>
      <c r="J2222" s="19">
        <v>0.10727465999999999</v>
      </c>
    </row>
    <row r="2223" spans="1:10" x14ac:dyDescent="0.3">
      <c r="A2223" t="s">
        <v>6202</v>
      </c>
      <c r="B2223" s="19">
        <v>-0.92843140000000002</v>
      </c>
      <c r="C2223" s="19">
        <v>0.51741296000000003</v>
      </c>
      <c r="D2223" s="19">
        <v>0.73860269999999995</v>
      </c>
      <c r="E2223" s="19" t="s">
        <v>204</v>
      </c>
      <c r="F2223" s="19" t="s">
        <v>204</v>
      </c>
      <c r="G2223" s="19" t="s">
        <v>204</v>
      </c>
      <c r="H2223" s="19" t="s">
        <v>204</v>
      </c>
      <c r="I2223" s="19" t="s">
        <v>204</v>
      </c>
      <c r="J2223" s="19" t="s">
        <v>204</v>
      </c>
    </row>
    <row r="2224" spans="1:10" x14ac:dyDescent="0.3">
      <c r="A2224" t="s">
        <v>6324</v>
      </c>
      <c r="B2224" s="19">
        <v>-0.92773530000000004</v>
      </c>
      <c r="C2224" s="19">
        <v>0.58940400000000004</v>
      </c>
      <c r="D2224" s="19">
        <v>0.73990655000000005</v>
      </c>
      <c r="E2224" s="19" t="s">
        <v>204</v>
      </c>
      <c r="F2224" s="19" t="s">
        <v>204</v>
      </c>
      <c r="G2224" s="19" t="s">
        <v>204</v>
      </c>
      <c r="H2224" s="19" t="s">
        <v>204</v>
      </c>
      <c r="I2224" s="19" t="s">
        <v>204</v>
      </c>
      <c r="J2224" s="19" t="s">
        <v>204</v>
      </c>
    </row>
    <row r="2225" spans="1:10" x14ac:dyDescent="0.3">
      <c r="A2225" t="s">
        <v>8707</v>
      </c>
      <c r="B2225" s="19">
        <v>-0.92731494000000003</v>
      </c>
      <c r="C2225" s="19">
        <v>0.62658225999999995</v>
      </c>
      <c r="D2225" s="19">
        <v>0.74059885999999997</v>
      </c>
      <c r="E2225" s="19">
        <v>-1.5003584999999999</v>
      </c>
      <c r="F2225" s="19">
        <v>1.9021738E-2</v>
      </c>
      <c r="G2225" s="19">
        <v>7.2788759999999994E-2</v>
      </c>
      <c r="H2225" s="19">
        <v>-1.3182058000000001</v>
      </c>
      <c r="I2225" s="19">
        <v>8.6956519999999995E-2</v>
      </c>
      <c r="J2225" s="19">
        <v>0.25434676000000001</v>
      </c>
    </row>
    <row r="2226" spans="1:10" x14ac:dyDescent="0.3">
      <c r="A2226" t="s">
        <v>7322</v>
      </c>
      <c r="B2226" s="19">
        <v>-0.92711072999999999</v>
      </c>
      <c r="C2226" s="19">
        <v>0.62650603000000005</v>
      </c>
      <c r="D2226" s="19">
        <v>0.74071865999999997</v>
      </c>
      <c r="E2226" s="19" t="s">
        <v>204</v>
      </c>
      <c r="F2226" s="19" t="s">
        <v>204</v>
      </c>
      <c r="G2226" s="19" t="s">
        <v>204</v>
      </c>
      <c r="H2226" s="19" t="s">
        <v>204</v>
      </c>
      <c r="I2226" s="19" t="s">
        <v>204</v>
      </c>
      <c r="J2226" s="19" t="s">
        <v>204</v>
      </c>
    </row>
    <row r="2227" spans="1:10" x14ac:dyDescent="0.3">
      <c r="A2227" t="s">
        <v>6838</v>
      </c>
      <c r="B2227" s="19">
        <v>-0.92675096000000001</v>
      </c>
      <c r="C2227" s="19">
        <v>0.57692310000000002</v>
      </c>
      <c r="D2227" s="19">
        <v>0.74122226000000002</v>
      </c>
      <c r="E2227" s="19">
        <v>-0.82361260000000003</v>
      </c>
      <c r="F2227" s="19">
        <v>0.79722219999999999</v>
      </c>
      <c r="G2227" s="19">
        <v>0.89437060000000002</v>
      </c>
      <c r="H2227" s="19" t="s">
        <v>204</v>
      </c>
      <c r="I2227" s="19" t="s">
        <v>204</v>
      </c>
      <c r="J2227" s="19" t="s">
        <v>204</v>
      </c>
    </row>
    <row r="2228" spans="1:10" x14ac:dyDescent="0.3">
      <c r="A2228" t="s">
        <v>6549</v>
      </c>
      <c r="B2228" s="19">
        <v>-0.92583559999999998</v>
      </c>
      <c r="C2228" s="19">
        <v>0.56976740000000003</v>
      </c>
      <c r="D2228" s="19">
        <v>0.74299179999999998</v>
      </c>
      <c r="E2228" s="19" t="s">
        <v>204</v>
      </c>
      <c r="F2228" s="19" t="s">
        <v>204</v>
      </c>
      <c r="G2228" s="19" t="s">
        <v>204</v>
      </c>
      <c r="H2228" s="19" t="s">
        <v>204</v>
      </c>
      <c r="I2228" s="19" t="s">
        <v>204</v>
      </c>
      <c r="J2228" s="19" t="s">
        <v>204</v>
      </c>
    </row>
    <row r="2229" spans="1:10" x14ac:dyDescent="0.3">
      <c r="A2229" t="s">
        <v>7188</v>
      </c>
      <c r="B2229" s="19">
        <v>-0.92552000000000001</v>
      </c>
      <c r="C2229" s="19">
        <v>0.57586205000000001</v>
      </c>
      <c r="D2229" s="19">
        <v>0.74342149999999996</v>
      </c>
      <c r="E2229" s="19" t="s">
        <v>204</v>
      </c>
      <c r="F2229" s="19" t="s">
        <v>204</v>
      </c>
      <c r="G2229" s="19" t="s">
        <v>204</v>
      </c>
      <c r="H2229" s="19" t="s">
        <v>204</v>
      </c>
      <c r="I2229" s="19" t="s">
        <v>204</v>
      </c>
      <c r="J2229" s="19" t="s">
        <v>204</v>
      </c>
    </row>
    <row r="2230" spans="1:10" x14ac:dyDescent="0.3">
      <c r="A2230" t="s">
        <v>8708</v>
      </c>
      <c r="B2230" s="19">
        <v>-0.92540659999999997</v>
      </c>
      <c r="C2230" s="19">
        <v>0.59800666999999996</v>
      </c>
      <c r="D2230" s="19">
        <v>0.74337167000000004</v>
      </c>
      <c r="E2230" s="19">
        <v>-0.74534093999999995</v>
      </c>
      <c r="F2230" s="19">
        <v>0.78688526000000003</v>
      </c>
      <c r="G2230" s="19">
        <v>0.95749589999999996</v>
      </c>
      <c r="H2230" s="19">
        <v>-0.81672895000000001</v>
      </c>
      <c r="I2230" s="19">
        <v>0.72052400000000005</v>
      </c>
      <c r="J2230" s="19">
        <v>0.91359809999999997</v>
      </c>
    </row>
    <row r="2231" spans="1:10" x14ac:dyDescent="0.3">
      <c r="A2231" t="s">
        <v>5991</v>
      </c>
      <c r="B2231" s="19">
        <v>-0.92453766000000004</v>
      </c>
      <c r="C2231" s="19">
        <v>0.56779659999999998</v>
      </c>
      <c r="D2231" s="19">
        <v>0.74508076999999995</v>
      </c>
      <c r="E2231" s="19" t="s">
        <v>204</v>
      </c>
      <c r="F2231" s="19" t="s">
        <v>204</v>
      </c>
      <c r="G2231" s="19" t="s">
        <v>204</v>
      </c>
      <c r="H2231" s="19" t="s">
        <v>204</v>
      </c>
      <c r="I2231" s="19" t="s">
        <v>204</v>
      </c>
      <c r="J2231" s="19" t="s">
        <v>204</v>
      </c>
    </row>
    <row r="2232" spans="1:10" x14ac:dyDescent="0.3">
      <c r="A2232" t="s">
        <v>6877</v>
      </c>
      <c r="B2232" s="19">
        <v>-0.92426379999999997</v>
      </c>
      <c r="C2232" s="19">
        <v>0.56159420000000004</v>
      </c>
      <c r="D2232" s="19">
        <v>0.74535609999999997</v>
      </c>
      <c r="E2232" s="19" t="s">
        <v>204</v>
      </c>
      <c r="F2232" s="19" t="s">
        <v>204</v>
      </c>
      <c r="G2232" s="19" t="s">
        <v>204</v>
      </c>
      <c r="H2232" s="19">
        <v>-1.1632807999999999</v>
      </c>
      <c r="I2232" s="19">
        <v>0.26931566000000001</v>
      </c>
      <c r="J2232" s="19">
        <v>0.43836677000000002</v>
      </c>
    </row>
    <row r="2233" spans="1:10" x14ac:dyDescent="0.3">
      <c r="A2233" t="s">
        <v>6550</v>
      </c>
      <c r="B2233" s="19">
        <v>-0.92417263999999999</v>
      </c>
      <c r="C2233" s="19">
        <v>0.54710144000000005</v>
      </c>
      <c r="D2233" s="19">
        <v>0.74521400000000004</v>
      </c>
      <c r="E2233" s="19" t="s">
        <v>204</v>
      </c>
      <c r="F2233" s="19" t="s">
        <v>204</v>
      </c>
      <c r="G2233" s="19" t="s">
        <v>204</v>
      </c>
      <c r="H2233" s="19" t="s">
        <v>204</v>
      </c>
      <c r="I2233" s="19" t="s">
        <v>204</v>
      </c>
      <c r="J2233" s="19" t="s">
        <v>204</v>
      </c>
    </row>
    <row r="2234" spans="1:10" x14ac:dyDescent="0.3">
      <c r="A2234" t="s">
        <v>8709</v>
      </c>
      <c r="B2234" s="19">
        <v>-0.9241625</v>
      </c>
      <c r="C2234" s="19">
        <v>0.56886225999999995</v>
      </c>
      <c r="D2234" s="19">
        <v>0.74489830000000001</v>
      </c>
      <c r="E2234" s="19">
        <v>-1.2200841</v>
      </c>
      <c r="F2234" s="19">
        <v>0.14480873999999999</v>
      </c>
      <c r="G2234" s="19">
        <v>0.31711218000000002</v>
      </c>
      <c r="H2234" s="19">
        <v>-0.84523742999999996</v>
      </c>
      <c r="I2234" s="19">
        <v>0.74164810000000003</v>
      </c>
      <c r="J2234" s="19">
        <v>0.88682629999999996</v>
      </c>
    </row>
    <row r="2235" spans="1:10" x14ac:dyDescent="0.3">
      <c r="A2235" t="s">
        <v>8710</v>
      </c>
      <c r="B2235" s="19">
        <v>-0.92408246000000005</v>
      </c>
      <c r="C2235" s="19">
        <v>0.60829489999999997</v>
      </c>
      <c r="D2235" s="19">
        <v>0.74475175000000005</v>
      </c>
      <c r="E2235" s="19">
        <v>-0.9413511</v>
      </c>
      <c r="F2235" s="19">
        <v>0.53846156999999994</v>
      </c>
      <c r="G2235" s="19">
        <v>0.72248330000000005</v>
      </c>
      <c r="H2235" s="19">
        <v>-0.7512122</v>
      </c>
      <c r="I2235" s="19">
        <v>0.86504424000000002</v>
      </c>
      <c r="J2235" s="19">
        <v>0.96399520000000005</v>
      </c>
    </row>
    <row r="2236" spans="1:10" x14ac:dyDescent="0.3">
      <c r="A2236" t="s">
        <v>6350</v>
      </c>
      <c r="B2236" s="19">
        <v>-0.92359703999999998</v>
      </c>
      <c r="C2236" s="19">
        <v>0.71929823999999998</v>
      </c>
      <c r="D2236" s="19">
        <v>0.74556719999999999</v>
      </c>
      <c r="E2236" s="19" t="s">
        <v>204</v>
      </c>
      <c r="F2236" s="19" t="s">
        <v>204</v>
      </c>
      <c r="G2236" s="19" t="s">
        <v>204</v>
      </c>
      <c r="H2236" s="19" t="s">
        <v>204</v>
      </c>
      <c r="I2236" s="19" t="s">
        <v>204</v>
      </c>
      <c r="J2236" s="19" t="s">
        <v>204</v>
      </c>
    </row>
    <row r="2237" spans="1:10" x14ac:dyDescent="0.3">
      <c r="A2237" t="s">
        <v>5945</v>
      </c>
      <c r="B2237" s="19">
        <v>-0.92346139999999999</v>
      </c>
      <c r="C2237" s="19">
        <v>0.54117649999999995</v>
      </c>
      <c r="D2237" s="19">
        <v>0.74556210000000001</v>
      </c>
      <c r="E2237" s="19" t="s">
        <v>204</v>
      </c>
      <c r="F2237" s="19" t="s">
        <v>204</v>
      </c>
      <c r="G2237" s="19" t="s">
        <v>204</v>
      </c>
      <c r="H2237" s="19">
        <v>-0.82032590000000005</v>
      </c>
      <c r="I2237" s="19">
        <v>0.73008850000000003</v>
      </c>
      <c r="J2237" s="19">
        <v>0.91170649999999998</v>
      </c>
    </row>
    <row r="2238" spans="1:10" x14ac:dyDescent="0.3">
      <c r="A2238" t="s">
        <v>6767</v>
      </c>
      <c r="B2238" s="19">
        <v>-0.92326903000000005</v>
      </c>
      <c r="C2238" s="19">
        <v>0.54185019999999995</v>
      </c>
      <c r="D2238" s="19">
        <v>0.745703</v>
      </c>
      <c r="E2238" s="19">
        <v>-0.96584519999999996</v>
      </c>
      <c r="F2238" s="19">
        <v>0.51570680000000002</v>
      </c>
      <c r="G2238" s="19">
        <v>0.6810581</v>
      </c>
      <c r="H2238" s="19">
        <v>-1.0501826999999999</v>
      </c>
      <c r="I2238" s="19">
        <v>0.37117904000000002</v>
      </c>
      <c r="J2238" s="19">
        <v>0.58952576000000001</v>
      </c>
    </row>
    <row r="2239" spans="1:10" x14ac:dyDescent="0.3">
      <c r="A2239" t="s">
        <v>6916</v>
      </c>
      <c r="B2239" s="19">
        <v>-0.92297494000000002</v>
      </c>
      <c r="C2239" s="19">
        <v>0.59130435999999997</v>
      </c>
      <c r="D2239" s="19">
        <v>0.74607829999999997</v>
      </c>
      <c r="E2239" s="19">
        <v>-0.76182139999999998</v>
      </c>
      <c r="F2239" s="19">
        <v>0.875</v>
      </c>
      <c r="G2239" s="19">
        <v>0.94631989999999999</v>
      </c>
      <c r="H2239" s="19" t="s">
        <v>204</v>
      </c>
      <c r="I2239" s="19" t="s">
        <v>204</v>
      </c>
      <c r="J2239" s="19" t="s">
        <v>204</v>
      </c>
    </row>
    <row r="2240" spans="1:10" x14ac:dyDescent="0.3">
      <c r="A2240" t="s">
        <v>6843</v>
      </c>
      <c r="B2240" s="19">
        <v>-0.92276239999999998</v>
      </c>
      <c r="C2240" s="19">
        <v>0.55035970000000001</v>
      </c>
      <c r="D2240" s="19">
        <v>0.74626400000000004</v>
      </c>
      <c r="E2240" s="19" t="s">
        <v>204</v>
      </c>
      <c r="F2240" s="19" t="s">
        <v>204</v>
      </c>
      <c r="G2240" s="19" t="s">
        <v>204</v>
      </c>
      <c r="H2240" s="19" t="s">
        <v>204</v>
      </c>
      <c r="I2240" s="19" t="s">
        <v>204</v>
      </c>
      <c r="J2240" s="19" t="s">
        <v>204</v>
      </c>
    </row>
    <row r="2241" spans="1:10" x14ac:dyDescent="0.3">
      <c r="A2241" t="s">
        <v>8711</v>
      </c>
      <c r="B2241" s="19">
        <v>-0.92181619999999997</v>
      </c>
      <c r="C2241" s="19">
        <v>0.5801887</v>
      </c>
      <c r="D2241" s="19">
        <v>0.74813974000000005</v>
      </c>
      <c r="E2241" s="19">
        <v>-1.1604904</v>
      </c>
      <c r="F2241" s="19">
        <v>0.22955144999999999</v>
      </c>
      <c r="G2241" s="19">
        <v>0.38951805</v>
      </c>
      <c r="H2241" s="19">
        <v>-0.86931570000000002</v>
      </c>
      <c r="I2241" s="19">
        <v>0.68070953999999995</v>
      </c>
      <c r="J2241" s="19">
        <v>0.85501397000000001</v>
      </c>
    </row>
    <row r="2242" spans="1:10" x14ac:dyDescent="0.3">
      <c r="A2242" t="s">
        <v>6267</v>
      </c>
      <c r="B2242" s="19">
        <v>-0.92130566000000003</v>
      </c>
      <c r="C2242" s="19">
        <v>0.57706093999999997</v>
      </c>
      <c r="D2242" s="19">
        <v>0.74897599999999998</v>
      </c>
      <c r="E2242" s="19">
        <v>-0.82096606000000005</v>
      </c>
      <c r="F2242" s="19">
        <v>0.69689120000000004</v>
      </c>
      <c r="G2242" s="19">
        <v>0.89735573999999996</v>
      </c>
      <c r="H2242" s="19" t="s">
        <v>204</v>
      </c>
      <c r="I2242" s="19" t="s">
        <v>204</v>
      </c>
      <c r="J2242" s="19" t="s">
        <v>204</v>
      </c>
    </row>
    <row r="2243" spans="1:10" x14ac:dyDescent="0.3">
      <c r="A2243" t="s">
        <v>6445</v>
      </c>
      <c r="B2243" s="19">
        <v>-0.92127614999999996</v>
      </c>
      <c r="C2243" s="19">
        <v>0.58064514</v>
      </c>
      <c r="D2243" s="19">
        <v>0.74871385000000001</v>
      </c>
      <c r="E2243" s="19" t="s">
        <v>204</v>
      </c>
      <c r="F2243" s="19" t="s">
        <v>204</v>
      </c>
      <c r="G2243" s="19" t="s">
        <v>204</v>
      </c>
      <c r="H2243" s="19" t="s">
        <v>204</v>
      </c>
      <c r="I2243" s="19" t="s">
        <v>204</v>
      </c>
      <c r="J2243" s="19" t="s">
        <v>204</v>
      </c>
    </row>
    <row r="2244" spans="1:10" x14ac:dyDescent="0.3">
      <c r="A2244" t="s">
        <v>6674</v>
      </c>
      <c r="B2244" s="19">
        <v>-0.92058609999999996</v>
      </c>
      <c r="C2244" s="19">
        <v>0.63529413999999995</v>
      </c>
      <c r="D2244" s="19">
        <v>0.74998516000000004</v>
      </c>
      <c r="E2244" s="19" t="s">
        <v>204</v>
      </c>
      <c r="F2244" s="19" t="s">
        <v>204</v>
      </c>
      <c r="G2244" s="19" t="s">
        <v>204</v>
      </c>
      <c r="H2244" s="19" t="s">
        <v>204</v>
      </c>
      <c r="I2244" s="19" t="s">
        <v>204</v>
      </c>
      <c r="J2244" s="19" t="s">
        <v>204</v>
      </c>
    </row>
    <row r="2245" spans="1:10" x14ac:dyDescent="0.3">
      <c r="A2245" t="s">
        <v>8712</v>
      </c>
      <c r="B2245" s="19">
        <v>-0.92012559999999999</v>
      </c>
      <c r="C2245" s="19">
        <v>0.61111110000000002</v>
      </c>
      <c r="D2245" s="19">
        <v>0.75070130000000002</v>
      </c>
      <c r="E2245" s="19">
        <v>-0.83795357000000004</v>
      </c>
      <c r="F2245" s="19">
        <v>0.75910365999999996</v>
      </c>
      <c r="G2245" s="19">
        <v>0.8765117</v>
      </c>
      <c r="H2245" s="19">
        <v>-0.74419736999999997</v>
      </c>
      <c r="I2245" s="19">
        <v>0.93661970000000005</v>
      </c>
      <c r="J2245" s="19">
        <v>0.96730477000000004</v>
      </c>
    </row>
    <row r="2246" spans="1:10" x14ac:dyDescent="0.3">
      <c r="A2246" t="s">
        <v>6534</v>
      </c>
      <c r="B2246" s="19">
        <v>-0.91969630000000002</v>
      </c>
      <c r="C2246" s="19">
        <v>0.5964912</v>
      </c>
      <c r="D2246" s="19">
        <v>0.75138850000000001</v>
      </c>
      <c r="E2246" s="19">
        <v>-0.89522296000000001</v>
      </c>
      <c r="F2246" s="19">
        <v>0.65151510000000001</v>
      </c>
      <c r="G2246" s="19">
        <v>0.79685824999999999</v>
      </c>
      <c r="H2246" s="19">
        <v>-0.99413454999999995</v>
      </c>
      <c r="I2246" s="19">
        <v>0.4512195</v>
      </c>
      <c r="J2246" s="19">
        <v>0.67140429999999995</v>
      </c>
    </row>
    <row r="2247" spans="1:10" x14ac:dyDescent="0.3">
      <c r="A2247" t="s">
        <v>6906</v>
      </c>
      <c r="B2247" s="19">
        <v>-0.91962900000000003</v>
      </c>
      <c r="C2247" s="19">
        <v>0.58499999999999996</v>
      </c>
      <c r="D2247" s="19">
        <v>0.75120339999999997</v>
      </c>
      <c r="E2247" s="19">
        <v>-1.4695247</v>
      </c>
      <c r="F2247" s="19">
        <v>4.4198897000000001E-2</v>
      </c>
      <c r="G2247" s="19">
        <v>9.0298779999999995E-2</v>
      </c>
      <c r="H2247" s="19">
        <v>-1.662874</v>
      </c>
      <c r="I2247" s="19">
        <v>4.5351475000000004E-3</v>
      </c>
      <c r="J2247" s="19">
        <v>2.0336647999999999E-2</v>
      </c>
    </row>
    <row r="2248" spans="1:10" x14ac:dyDescent="0.3">
      <c r="A2248" t="s">
        <v>7092</v>
      </c>
      <c r="B2248" s="19">
        <v>-0.91943264000000002</v>
      </c>
      <c r="C2248" s="19">
        <v>0.61142856000000001</v>
      </c>
      <c r="D2248" s="19">
        <v>0.7513242</v>
      </c>
      <c r="E2248" s="19" t="s">
        <v>204</v>
      </c>
      <c r="F2248" s="19" t="s">
        <v>204</v>
      </c>
      <c r="G2248" s="19" t="s">
        <v>204</v>
      </c>
      <c r="H2248" s="19" t="s">
        <v>204</v>
      </c>
      <c r="I2248" s="19" t="s">
        <v>204</v>
      </c>
      <c r="J2248" s="19" t="s">
        <v>204</v>
      </c>
    </row>
    <row r="2249" spans="1:10" x14ac:dyDescent="0.3">
      <c r="A2249" t="s">
        <v>6617</v>
      </c>
      <c r="B2249" s="19">
        <v>-0.91923410000000005</v>
      </c>
      <c r="C2249" s="19">
        <v>0.57863503999999999</v>
      </c>
      <c r="D2249" s="19">
        <v>0.75147200000000003</v>
      </c>
      <c r="E2249" s="19" t="s">
        <v>204</v>
      </c>
      <c r="F2249" s="19" t="s">
        <v>204</v>
      </c>
      <c r="G2249" s="19" t="s">
        <v>204</v>
      </c>
      <c r="H2249" s="19" t="s">
        <v>204</v>
      </c>
      <c r="I2249" s="19" t="s">
        <v>204</v>
      </c>
      <c r="J2249" s="19" t="s">
        <v>204</v>
      </c>
    </row>
    <row r="2250" spans="1:10" x14ac:dyDescent="0.3">
      <c r="A2250" t="s">
        <v>6110</v>
      </c>
      <c r="B2250" s="19">
        <v>-0.91894620000000005</v>
      </c>
      <c r="C2250" s="19">
        <v>0.52511419999999998</v>
      </c>
      <c r="D2250" s="19">
        <v>0.75177824000000004</v>
      </c>
      <c r="E2250" s="19" t="s">
        <v>204</v>
      </c>
      <c r="F2250" s="19" t="s">
        <v>204</v>
      </c>
      <c r="G2250" s="19" t="s">
        <v>204</v>
      </c>
      <c r="H2250" s="19" t="s">
        <v>204</v>
      </c>
      <c r="I2250" s="19" t="s">
        <v>204</v>
      </c>
      <c r="J2250" s="19" t="s">
        <v>204</v>
      </c>
    </row>
    <row r="2251" spans="1:10" x14ac:dyDescent="0.3">
      <c r="A2251" t="s">
        <v>7049</v>
      </c>
      <c r="B2251" s="19">
        <v>-0.91885114000000001</v>
      </c>
      <c r="C2251" s="19">
        <v>0.58333330000000005</v>
      </c>
      <c r="D2251" s="19">
        <v>0.75166889999999997</v>
      </c>
      <c r="E2251" s="19" t="s">
        <v>204</v>
      </c>
      <c r="F2251" s="19" t="s">
        <v>204</v>
      </c>
      <c r="G2251" s="19" t="s">
        <v>204</v>
      </c>
      <c r="H2251" s="19" t="s">
        <v>204</v>
      </c>
      <c r="I2251" s="19" t="s">
        <v>204</v>
      </c>
      <c r="J2251" s="19" t="s">
        <v>204</v>
      </c>
    </row>
    <row r="2252" spans="1:10" x14ac:dyDescent="0.3">
      <c r="A2252" t="s">
        <v>6833</v>
      </c>
      <c r="B2252" s="19">
        <v>-0.91879540000000004</v>
      </c>
      <c r="C2252" s="19">
        <v>0.57303369999999998</v>
      </c>
      <c r="D2252" s="19">
        <v>0.75147090000000005</v>
      </c>
      <c r="E2252" s="19" t="s">
        <v>204</v>
      </c>
      <c r="F2252" s="19" t="s">
        <v>204</v>
      </c>
      <c r="G2252" s="19" t="s">
        <v>204</v>
      </c>
      <c r="H2252" s="19" t="s">
        <v>204</v>
      </c>
      <c r="I2252" s="19" t="s">
        <v>204</v>
      </c>
      <c r="J2252" s="19" t="s">
        <v>204</v>
      </c>
    </row>
    <row r="2253" spans="1:10" x14ac:dyDescent="0.3">
      <c r="A2253" t="s">
        <v>6775</v>
      </c>
      <c r="B2253" s="19">
        <v>-0.91836419999999996</v>
      </c>
      <c r="C2253" s="19">
        <v>0.57471262999999995</v>
      </c>
      <c r="D2253" s="19">
        <v>0.75212747000000002</v>
      </c>
      <c r="E2253" s="19" t="s">
        <v>204</v>
      </c>
      <c r="F2253" s="19" t="s">
        <v>204</v>
      </c>
      <c r="G2253" s="19" t="s">
        <v>204</v>
      </c>
      <c r="H2253" s="19" t="s">
        <v>204</v>
      </c>
      <c r="I2253" s="19" t="s">
        <v>204</v>
      </c>
      <c r="J2253" s="19" t="s">
        <v>204</v>
      </c>
    </row>
    <row r="2254" spans="1:10" x14ac:dyDescent="0.3">
      <c r="A2254" t="s">
        <v>6338</v>
      </c>
      <c r="B2254" s="19">
        <v>-0.91834079999999996</v>
      </c>
      <c r="C2254" s="19">
        <v>0.61788620000000005</v>
      </c>
      <c r="D2254" s="19">
        <v>0.75184450000000003</v>
      </c>
      <c r="E2254" s="19" t="s">
        <v>204</v>
      </c>
      <c r="F2254" s="19" t="s">
        <v>204</v>
      </c>
      <c r="G2254" s="19" t="s">
        <v>204</v>
      </c>
      <c r="H2254" s="19" t="s">
        <v>204</v>
      </c>
      <c r="I2254" s="19" t="s">
        <v>204</v>
      </c>
      <c r="J2254" s="19" t="s">
        <v>204</v>
      </c>
    </row>
    <row r="2255" spans="1:10" x14ac:dyDescent="0.3">
      <c r="A2255" t="s">
        <v>6574</v>
      </c>
      <c r="B2255" s="19">
        <v>-0.91753779999999996</v>
      </c>
      <c r="C2255" s="19">
        <v>0.56043960000000004</v>
      </c>
      <c r="D2255" s="19">
        <v>0.75344730000000004</v>
      </c>
      <c r="E2255" s="19">
        <v>-1.0294532000000001</v>
      </c>
      <c r="F2255" s="19">
        <v>0.42487046000000001</v>
      </c>
      <c r="G2255" s="19">
        <v>0.58352009999999999</v>
      </c>
      <c r="H2255" s="19" t="s">
        <v>204</v>
      </c>
      <c r="I2255" s="19" t="s">
        <v>204</v>
      </c>
      <c r="J2255" s="19" t="s">
        <v>204</v>
      </c>
    </row>
    <row r="2256" spans="1:10" x14ac:dyDescent="0.3">
      <c r="A2256" t="s">
        <v>7356</v>
      </c>
      <c r="B2256" s="19">
        <v>-0.91709300000000005</v>
      </c>
      <c r="C2256" s="19">
        <v>0.5825688</v>
      </c>
      <c r="D2256" s="19">
        <v>0.75410944000000002</v>
      </c>
      <c r="E2256" s="19" t="s">
        <v>204</v>
      </c>
      <c r="F2256" s="19" t="s">
        <v>204</v>
      </c>
      <c r="G2256" s="19" t="s">
        <v>204</v>
      </c>
      <c r="H2256" s="19" t="s">
        <v>204</v>
      </c>
      <c r="I2256" s="19" t="s">
        <v>204</v>
      </c>
      <c r="J2256" s="19" t="s">
        <v>204</v>
      </c>
    </row>
    <row r="2257" spans="1:10" x14ac:dyDescent="0.3">
      <c r="A2257" t="s">
        <v>7091</v>
      </c>
      <c r="B2257" s="19">
        <v>-0.91685295</v>
      </c>
      <c r="C2257" s="19">
        <v>0.5625</v>
      </c>
      <c r="D2257" s="19">
        <v>0.75431185999999995</v>
      </c>
      <c r="E2257" s="19" t="s">
        <v>204</v>
      </c>
      <c r="F2257" s="19" t="s">
        <v>204</v>
      </c>
      <c r="G2257" s="19" t="s">
        <v>204</v>
      </c>
      <c r="H2257" s="19" t="s">
        <v>204</v>
      </c>
      <c r="I2257" s="19" t="s">
        <v>204</v>
      </c>
      <c r="J2257" s="19" t="s">
        <v>204</v>
      </c>
    </row>
    <row r="2258" spans="1:10" x14ac:dyDescent="0.3">
      <c r="A2258" t="s">
        <v>5973</v>
      </c>
      <c r="B2258" s="19">
        <v>-0.91637367000000003</v>
      </c>
      <c r="C2258" s="19">
        <v>0.57021279999999996</v>
      </c>
      <c r="D2258" s="19">
        <v>0.75504550000000004</v>
      </c>
      <c r="E2258" s="19" t="s">
        <v>204</v>
      </c>
      <c r="F2258" s="19" t="s">
        <v>204</v>
      </c>
      <c r="G2258" s="19" t="s">
        <v>204</v>
      </c>
      <c r="H2258" s="19" t="s">
        <v>204</v>
      </c>
      <c r="I2258" s="19" t="s">
        <v>204</v>
      </c>
      <c r="J2258" s="19" t="s">
        <v>204</v>
      </c>
    </row>
    <row r="2259" spans="1:10" x14ac:dyDescent="0.3">
      <c r="A2259" t="s">
        <v>8713</v>
      </c>
      <c r="B2259" s="19">
        <v>-0.91633540000000002</v>
      </c>
      <c r="C2259" s="19">
        <v>0.56060606000000002</v>
      </c>
      <c r="D2259" s="19">
        <v>0.75478089999999998</v>
      </c>
      <c r="E2259" s="19">
        <v>-1.0508527000000001</v>
      </c>
      <c r="F2259" s="19">
        <v>0.40419948</v>
      </c>
      <c r="G2259" s="19">
        <v>0.54772686999999998</v>
      </c>
      <c r="H2259" s="19">
        <v>-0.97382760000000002</v>
      </c>
      <c r="I2259" s="19">
        <v>0.49036402000000001</v>
      </c>
      <c r="J2259" s="19">
        <v>0.69895094999999996</v>
      </c>
    </row>
    <row r="2260" spans="1:10" x14ac:dyDescent="0.3">
      <c r="A2260" t="s">
        <v>8714</v>
      </c>
      <c r="B2260" s="19">
        <v>-0.91628677000000003</v>
      </c>
      <c r="C2260" s="19">
        <v>0.57999999999999996</v>
      </c>
      <c r="D2260" s="19">
        <v>0.7545364</v>
      </c>
      <c r="E2260" s="19">
        <v>-1.013989</v>
      </c>
      <c r="F2260" s="19">
        <v>0.43556702000000003</v>
      </c>
      <c r="G2260" s="19">
        <v>0.60502339999999999</v>
      </c>
      <c r="H2260" s="19">
        <v>-1.3241259999999999</v>
      </c>
      <c r="I2260" s="19">
        <v>0.12715517000000001</v>
      </c>
      <c r="J2260" s="19">
        <v>0.24736196999999999</v>
      </c>
    </row>
    <row r="2261" spans="1:10" x14ac:dyDescent="0.3">
      <c r="A2261" t="s">
        <v>6410</v>
      </c>
      <c r="B2261" s="19">
        <v>-0.91611759999999998</v>
      </c>
      <c r="C2261" s="19">
        <v>0.88235295000000002</v>
      </c>
      <c r="D2261" s="19">
        <v>0.75459240000000005</v>
      </c>
      <c r="E2261" s="19">
        <v>-1.0642126999999999</v>
      </c>
      <c r="F2261" s="19">
        <v>0.29927006</v>
      </c>
      <c r="G2261" s="19">
        <v>0.52777940000000001</v>
      </c>
      <c r="H2261" s="19">
        <v>-0.76243150000000004</v>
      </c>
      <c r="I2261" s="19">
        <v>0.99726029999999999</v>
      </c>
      <c r="J2261" s="19">
        <v>0.95664006000000001</v>
      </c>
    </row>
    <row r="2262" spans="1:10" x14ac:dyDescent="0.3">
      <c r="A2262" t="s">
        <v>6931</v>
      </c>
      <c r="B2262" s="19">
        <v>-0.91604536999999997</v>
      </c>
      <c r="C2262" s="19">
        <v>0.57594939999999994</v>
      </c>
      <c r="D2262" s="19">
        <v>0.75444465999999999</v>
      </c>
      <c r="E2262" s="19" t="s">
        <v>204</v>
      </c>
      <c r="F2262" s="19" t="s">
        <v>204</v>
      </c>
      <c r="G2262" s="19" t="s">
        <v>204</v>
      </c>
      <c r="H2262" s="19" t="s">
        <v>204</v>
      </c>
      <c r="I2262" s="19" t="s">
        <v>204</v>
      </c>
      <c r="J2262" s="19" t="s">
        <v>204</v>
      </c>
    </row>
    <row r="2263" spans="1:10" x14ac:dyDescent="0.3">
      <c r="A2263" t="s">
        <v>6256</v>
      </c>
      <c r="B2263" s="19">
        <v>-0.91562370000000004</v>
      </c>
      <c r="C2263" s="19">
        <v>0.62272729999999998</v>
      </c>
      <c r="D2263" s="19">
        <v>0.75504386000000001</v>
      </c>
      <c r="E2263" s="19">
        <v>-0.95949490000000004</v>
      </c>
      <c r="F2263" s="19">
        <v>0.51923079999999999</v>
      </c>
      <c r="G2263" s="19">
        <v>0.69059603999999997</v>
      </c>
      <c r="H2263" s="19" t="s">
        <v>204</v>
      </c>
      <c r="I2263" s="19" t="s">
        <v>204</v>
      </c>
      <c r="J2263" s="19" t="s">
        <v>204</v>
      </c>
    </row>
    <row r="2264" spans="1:10" x14ac:dyDescent="0.3">
      <c r="A2264" t="s">
        <v>8715</v>
      </c>
      <c r="B2264" s="19">
        <v>-0.91538240000000004</v>
      </c>
      <c r="C2264" s="19">
        <v>0.8125</v>
      </c>
      <c r="D2264" s="19">
        <v>0.75527036000000003</v>
      </c>
      <c r="E2264" s="19">
        <v>-1.3846115000000001</v>
      </c>
      <c r="F2264" s="19">
        <v>6.7114093999999999E-3</v>
      </c>
      <c r="G2264" s="19">
        <v>0.14994205999999999</v>
      </c>
      <c r="H2264" s="19">
        <v>-1.1443479999999999</v>
      </c>
      <c r="I2264" s="19">
        <v>0.16172507</v>
      </c>
      <c r="J2264" s="19">
        <v>0.46559834</v>
      </c>
    </row>
    <row r="2265" spans="1:10" x14ac:dyDescent="0.3">
      <c r="A2265" t="s">
        <v>8716</v>
      </c>
      <c r="B2265" s="19">
        <v>-0.91506670000000001</v>
      </c>
      <c r="C2265" s="19">
        <v>0.56015040000000005</v>
      </c>
      <c r="D2265" s="19">
        <v>0.75568055999999995</v>
      </c>
      <c r="E2265" s="19">
        <v>-1.5966629999999999</v>
      </c>
      <c r="F2265" s="19">
        <v>1.9607843999999999E-2</v>
      </c>
      <c r="G2265" s="19">
        <v>3.0863892E-2</v>
      </c>
      <c r="H2265" s="19">
        <v>-1.086014</v>
      </c>
      <c r="I2265" s="19">
        <v>0.36279070000000002</v>
      </c>
      <c r="J2265" s="19">
        <v>0.54184889999999997</v>
      </c>
    </row>
    <row r="2266" spans="1:10" x14ac:dyDescent="0.3">
      <c r="A2266" t="s">
        <v>6607</v>
      </c>
      <c r="B2266" s="19">
        <v>-0.91427815000000001</v>
      </c>
      <c r="C2266" s="19">
        <v>0.56910570000000005</v>
      </c>
      <c r="D2266" s="19">
        <v>0.75718163999999999</v>
      </c>
      <c r="E2266" s="19">
        <v>-0.88272667000000005</v>
      </c>
      <c r="F2266" s="19">
        <v>0.61640209999999995</v>
      </c>
      <c r="G2266" s="19">
        <v>0.81770089999999995</v>
      </c>
      <c r="H2266" s="19" t="s">
        <v>204</v>
      </c>
      <c r="I2266" s="19" t="s">
        <v>204</v>
      </c>
      <c r="J2266" s="19" t="s">
        <v>204</v>
      </c>
    </row>
    <row r="2267" spans="1:10" x14ac:dyDescent="0.3">
      <c r="A2267" t="s">
        <v>8717</v>
      </c>
      <c r="B2267" s="19">
        <v>-0.91402749999999999</v>
      </c>
      <c r="C2267" s="19">
        <v>0.74038464000000004</v>
      </c>
      <c r="D2267" s="19">
        <v>0.75742847000000002</v>
      </c>
      <c r="E2267" s="19">
        <v>-1.1050146999999999</v>
      </c>
      <c r="F2267" s="19">
        <v>0.25696594</v>
      </c>
      <c r="G2267" s="19">
        <v>0.46592919999999999</v>
      </c>
      <c r="H2267" s="19">
        <v>-1.3179350999999999</v>
      </c>
      <c r="I2267" s="19">
        <v>5.4761905E-2</v>
      </c>
      <c r="J2267" s="19">
        <v>0.25437300000000002</v>
      </c>
    </row>
    <row r="2268" spans="1:10" x14ac:dyDescent="0.3">
      <c r="A2268" t="s">
        <v>7294</v>
      </c>
      <c r="B2268" s="19">
        <v>-0.91368115000000005</v>
      </c>
      <c r="C2268" s="19">
        <v>0.67073170000000004</v>
      </c>
      <c r="D2268" s="19">
        <v>0.75787543999999996</v>
      </c>
      <c r="E2268" s="19" t="s">
        <v>204</v>
      </c>
      <c r="F2268" s="19" t="s">
        <v>204</v>
      </c>
      <c r="G2268" s="19" t="s">
        <v>204</v>
      </c>
      <c r="H2268" s="19" t="s">
        <v>204</v>
      </c>
      <c r="I2268" s="19" t="s">
        <v>204</v>
      </c>
      <c r="J2268" s="19" t="s">
        <v>204</v>
      </c>
    </row>
    <row r="2269" spans="1:10" x14ac:dyDescent="0.3">
      <c r="A2269" t="s">
        <v>6320</v>
      </c>
      <c r="B2269" s="19">
        <v>-0.91281650000000003</v>
      </c>
      <c r="C2269" s="19">
        <v>0.71317830000000004</v>
      </c>
      <c r="D2269" s="19">
        <v>0.75952109999999995</v>
      </c>
      <c r="E2269" s="19">
        <v>-1.0497391</v>
      </c>
      <c r="F2269" s="19">
        <v>0.36592180000000002</v>
      </c>
      <c r="G2269" s="19">
        <v>0.54952230000000002</v>
      </c>
      <c r="H2269" s="19" t="s">
        <v>204</v>
      </c>
      <c r="I2269" s="19" t="s">
        <v>204</v>
      </c>
      <c r="J2269" s="19" t="s">
        <v>204</v>
      </c>
    </row>
    <row r="2270" spans="1:10" x14ac:dyDescent="0.3">
      <c r="A2270" t="s">
        <v>6587</v>
      </c>
      <c r="B2270" s="19">
        <v>-0.91275030000000001</v>
      </c>
      <c r="C2270" s="19">
        <v>0.55183950000000004</v>
      </c>
      <c r="D2270" s="19">
        <v>0.75933366999999996</v>
      </c>
      <c r="E2270" s="19">
        <v>-0.62566270000000002</v>
      </c>
      <c r="F2270" s="19">
        <v>0.91815860000000005</v>
      </c>
      <c r="G2270" s="19">
        <v>0.98811804999999997</v>
      </c>
      <c r="H2270" s="19">
        <v>-0.80272250000000001</v>
      </c>
      <c r="I2270" s="19">
        <v>0.75316450000000001</v>
      </c>
      <c r="J2270" s="19">
        <v>0.92664634999999995</v>
      </c>
    </row>
    <row r="2271" spans="1:10" x14ac:dyDescent="0.3">
      <c r="A2271" t="s">
        <v>8718</v>
      </c>
      <c r="B2271" s="19">
        <v>-0.91229830000000001</v>
      </c>
      <c r="C2271" s="19">
        <v>0.61983469999999996</v>
      </c>
      <c r="D2271" s="19">
        <v>0.76006216000000004</v>
      </c>
      <c r="E2271" s="19">
        <v>-0.67367569999999999</v>
      </c>
      <c r="F2271" s="19">
        <v>0.97994270000000006</v>
      </c>
      <c r="G2271" s="19">
        <v>0.97627830000000004</v>
      </c>
      <c r="H2271" s="19">
        <v>-0.99337447000000001</v>
      </c>
      <c r="I2271" s="19">
        <v>0.45368170000000002</v>
      </c>
      <c r="J2271" s="19">
        <v>0.67207074</v>
      </c>
    </row>
    <row r="2272" spans="1:10" x14ac:dyDescent="0.3">
      <c r="A2272" t="s">
        <v>8719</v>
      </c>
      <c r="B2272" s="19">
        <v>-0.91226300000000005</v>
      </c>
      <c r="C2272" s="19">
        <v>0.60573476999999998</v>
      </c>
      <c r="D2272" s="19">
        <v>0.75981920000000003</v>
      </c>
      <c r="E2272" s="19">
        <v>-0.97585710000000003</v>
      </c>
      <c r="F2272" s="19">
        <v>0.5</v>
      </c>
      <c r="G2272" s="19">
        <v>0.66693800000000003</v>
      </c>
      <c r="H2272" s="19">
        <v>-1.1483517999999999</v>
      </c>
      <c r="I2272" s="19">
        <v>0.3</v>
      </c>
      <c r="J2272" s="19">
        <v>0.46100748000000003</v>
      </c>
    </row>
    <row r="2273" spans="1:10" x14ac:dyDescent="0.3">
      <c r="A2273" t="s">
        <v>6441</v>
      </c>
      <c r="B2273" s="19">
        <v>-0.91114503000000002</v>
      </c>
      <c r="C2273" s="19">
        <v>0.7</v>
      </c>
      <c r="D2273" s="19">
        <v>0.76210500000000003</v>
      </c>
      <c r="E2273" s="19" t="s">
        <v>204</v>
      </c>
      <c r="F2273" s="19" t="s">
        <v>204</v>
      </c>
      <c r="G2273" s="19" t="s">
        <v>204</v>
      </c>
      <c r="H2273" s="19" t="s">
        <v>204</v>
      </c>
      <c r="I2273" s="19" t="s">
        <v>204</v>
      </c>
      <c r="J2273" s="19" t="s">
        <v>204</v>
      </c>
    </row>
    <row r="2274" spans="1:10" x14ac:dyDescent="0.3">
      <c r="A2274" t="s">
        <v>8720</v>
      </c>
      <c r="B2274" s="19">
        <v>-0.91068669999999996</v>
      </c>
      <c r="C2274" s="19">
        <v>0.75789474999999995</v>
      </c>
      <c r="D2274" s="19">
        <v>0.76282823</v>
      </c>
      <c r="E2274" s="19">
        <v>-1.4678796999999999</v>
      </c>
      <c r="F2274" s="19">
        <v>5.6980056999999997E-3</v>
      </c>
      <c r="G2274" s="19">
        <v>9.1138350000000007E-2</v>
      </c>
      <c r="H2274" s="19">
        <v>-1.4189989999999999</v>
      </c>
      <c r="I2274" s="19">
        <v>7.246377E-3</v>
      </c>
      <c r="J2274" s="19">
        <v>0.16276267</v>
      </c>
    </row>
    <row r="2275" spans="1:10" x14ac:dyDescent="0.3">
      <c r="A2275" t="s">
        <v>8721</v>
      </c>
      <c r="B2275" s="19">
        <v>-0.91059524000000003</v>
      </c>
      <c r="C2275" s="19">
        <v>0.60130720000000004</v>
      </c>
      <c r="D2275" s="19">
        <v>0.76271909999999998</v>
      </c>
      <c r="E2275" s="19">
        <v>-1.1128819000000001</v>
      </c>
      <c r="F2275" s="19">
        <v>0.24793388</v>
      </c>
      <c r="G2275" s="19">
        <v>0.45543462000000001</v>
      </c>
      <c r="H2275" s="19">
        <v>-1.0688624</v>
      </c>
      <c r="I2275" s="19">
        <v>0.32946634000000002</v>
      </c>
      <c r="J2275" s="19">
        <v>0.56487805000000002</v>
      </c>
    </row>
    <row r="2276" spans="1:10" x14ac:dyDescent="0.3">
      <c r="A2276" t="s">
        <v>8722</v>
      </c>
      <c r="B2276" s="19">
        <v>-0.91058147</v>
      </c>
      <c r="C2276" s="19">
        <v>0.90909094000000001</v>
      </c>
      <c r="D2276" s="19">
        <v>0.76240379999999996</v>
      </c>
      <c r="E2276" s="19">
        <v>-1.1345571999999999</v>
      </c>
      <c r="F2276" s="19">
        <v>0.114982575</v>
      </c>
      <c r="G2276" s="19">
        <v>0.42760505999999998</v>
      </c>
      <c r="H2276" s="19">
        <v>-1.0277277</v>
      </c>
      <c r="I2276" s="19">
        <v>0.3515625</v>
      </c>
      <c r="J2276" s="19">
        <v>0.62296819999999997</v>
      </c>
    </row>
    <row r="2277" spans="1:10" x14ac:dyDescent="0.3">
      <c r="A2277" t="s">
        <v>7306</v>
      </c>
      <c r="B2277" s="19">
        <v>-0.91055629999999999</v>
      </c>
      <c r="C2277" s="19">
        <v>0.57291669999999995</v>
      </c>
      <c r="D2277" s="19">
        <v>0.76212749999999996</v>
      </c>
      <c r="E2277" s="19" t="s">
        <v>204</v>
      </c>
      <c r="F2277" s="19" t="s">
        <v>204</v>
      </c>
      <c r="G2277" s="19" t="s">
        <v>204</v>
      </c>
      <c r="H2277" s="19" t="s">
        <v>204</v>
      </c>
      <c r="I2277" s="19" t="s">
        <v>204</v>
      </c>
      <c r="J2277" s="19" t="s">
        <v>204</v>
      </c>
    </row>
    <row r="2278" spans="1:10" x14ac:dyDescent="0.3">
      <c r="A2278" t="s">
        <v>7014</v>
      </c>
      <c r="B2278" s="19">
        <v>-0.90966840000000004</v>
      </c>
      <c r="C2278" s="19">
        <v>0.62085307000000001</v>
      </c>
      <c r="D2278" s="19">
        <v>0.76377969999999995</v>
      </c>
      <c r="E2278" s="19" t="s">
        <v>204</v>
      </c>
      <c r="F2278" s="19" t="s">
        <v>204</v>
      </c>
      <c r="G2278" s="19" t="s">
        <v>204</v>
      </c>
      <c r="H2278" s="19" t="s">
        <v>204</v>
      </c>
      <c r="I2278" s="19" t="s">
        <v>204</v>
      </c>
      <c r="J2278" s="19" t="s">
        <v>204</v>
      </c>
    </row>
    <row r="2279" spans="1:10" x14ac:dyDescent="0.3">
      <c r="A2279" t="s">
        <v>6005</v>
      </c>
      <c r="B2279" s="19">
        <v>-0.90794754</v>
      </c>
      <c r="C2279" s="19">
        <v>0.60638296999999997</v>
      </c>
      <c r="D2279" s="19">
        <v>0.76735039999999999</v>
      </c>
      <c r="E2279" s="19">
        <v>-0.70060604999999998</v>
      </c>
      <c r="F2279" s="19">
        <v>0.94133334999999996</v>
      </c>
      <c r="G2279" s="19">
        <v>0.97419259999999996</v>
      </c>
      <c r="H2279" s="19" t="s">
        <v>204</v>
      </c>
      <c r="I2279" s="19" t="s">
        <v>204</v>
      </c>
      <c r="J2279" s="19" t="s">
        <v>204</v>
      </c>
    </row>
    <row r="2280" spans="1:10" x14ac:dyDescent="0.3">
      <c r="A2280" t="s">
        <v>6042</v>
      </c>
      <c r="B2280" s="19">
        <v>-0.90791683999999995</v>
      </c>
      <c r="C2280" s="19">
        <v>0.74666666999999998</v>
      </c>
      <c r="D2280" s="19">
        <v>0.76707349999999996</v>
      </c>
      <c r="E2280" s="19" t="s">
        <v>204</v>
      </c>
      <c r="F2280" s="19" t="s">
        <v>204</v>
      </c>
      <c r="G2280" s="19" t="s">
        <v>204</v>
      </c>
      <c r="H2280" s="19" t="s">
        <v>204</v>
      </c>
      <c r="I2280" s="19" t="s">
        <v>204</v>
      </c>
      <c r="J2280" s="19" t="s">
        <v>204</v>
      </c>
    </row>
    <row r="2281" spans="1:10" x14ac:dyDescent="0.3">
      <c r="A2281" t="s">
        <v>8723</v>
      </c>
      <c r="B2281" s="19">
        <v>-0.90696200000000005</v>
      </c>
      <c r="C2281" s="19">
        <v>0.76699030000000001</v>
      </c>
      <c r="D2281" s="19">
        <v>0.76894989999999996</v>
      </c>
      <c r="E2281" s="19">
        <v>-1.6857475</v>
      </c>
      <c r="F2281" s="19">
        <v>3.0487804000000002E-3</v>
      </c>
      <c r="G2281" s="19">
        <v>1.0160504000000001E-2</v>
      </c>
      <c r="H2281" s="19">
        <v>-1.2974011999999999</v>
      </c>
      <c r="I2281" s="19">
        <v>7.1960300000000005E-2</v>
      </c>
      <c r="J2281" s="19">
        <v>0.27822124999999998</v>
      </c>
    </row>
    <row r="2282" spans="1:10" x14ac:dyDescent="0.3">
      <c r="A2282" t="s">
        <v>8724</v>
      </c>
      <c r="B2282" s="19">
        <v>-0.90659869999999998</v>
      </c>
      <c r="C2282" s="19">
        <v>0.57083329999999999</v>
      </c>
      <c r="D2282" s="19">
        <v>0.76947635000000003</v>
      </c>
      <c r="E2282" s="19">
        <v>-0.85398202999999995</v>
      </c>
      <c r="F2282" s="19">
        <v>0.66929130000000003</v>
      </c>
      <c r="G2282" s="19">
        <v>0.85605339999999996</v>
      </c>
      <c r="H2282" s="19">
        <v>-0.49476287000000002</v>
      </c>
      <c r="I2282" s="19">
        <v>0.99782610000000005</v>
      </c>
      <c r="J2282" s="19">
        <v>1</v>
      </c>
    </row>
    <row r="2283" spans="1:10" x14ac:dyDescent="0.3">
      <c r="A2283" t="s">
        <v>7192</v>
      </c>
      <c r="B2283" s="19">
        <v>-0.90649619999999997</v>
      </c>
      <c r="C2283" s="19">
        <v>0.67045456000000003</v>
      </c>
      <c r="D2283" s="19">
        <v>0.76937630000000001</v>
      </c>
      <c r="E2283" s="19" t="s">
        <v>204</v>
      </c>
      <c r="F2283" s="19" t="s">
        <v>204</v>
      </c>
      <c r="G2283" s="19" t="s">
        <v>204</v>
      </c>
      <c r="H2283" s="19" t="s">
        <v>204</v>
      </c>
      <c r="I2283" s="19" t="s">
        <v>204</v>
      </c>
      <c r="J2283" s="19" t="s">
        <v>204</v>
      </c>
    </row>
    <row r="2284" spans="1:10" x14ac:dyDescent="0.3">
      <c r="A2284" t="s">
        <v>6407</v>
      </c>
      <c r="B2284" s="19">
        <v>-0.90645385000000001</v>
      </c>
      <c r="C2284" s="19">
        <v>0.61261259999999995</v>
      </c>
      <c r="D2284" s="19">
        <v>0.76912546000000004</v>
      </c>
      <c r="E2284" s="19" t="s">
        <v>204</v>
      </c>
      <c r="F2284" s="19" t="s">
        <v>204</v>
      </c>
      <c r="G2284" s="19" t="s">
        <v>204</v>
      </c>
      <c r="H2284" s="19" t="s">
        <v>204</v>
      </c>
      <c r="I2284" s="19" t="s">
        <v>204</v>
      </c>
      <c r="J2284" s="19" t="s">
        <v>204</v>
      </c>
    </row>
    <row r="2285" spans="1:10" x14ac:dyDescent="0.3">
      <c r="A2285" t="s">
        <v>6469</v>
      </c>
      <c r="B2285" s="19">
        <v>-0.90622729999999996</v>
      </c>
      <c r="C2285" s="19">
        <v>0.78</v>
      </c>
      <c r="D2285" s="19">
        <v>0.76932869999999998</v>
      </c>
      <c r="E2285" s="19" t="s">
        <v>204</v>
      </c>
      <c r="F2285" s="19" t="s">
        <v>204</v>
      </c>
      <c r="G2285" s="19" t="s">
        <v>204</v>
      </c>
      <c r="H2285" s="19" t="s">
        <v>204</v>
      </c>
      <c r="I2285" s="19" t="s">
        <v>204</v>
      </c>
      <c r="J2285" s="19" t="s">
        <v>204</v>
      </c>
    </row>
    <row r="2286" spans="1:10" x14ac:dyDescent="0.3">
      <c r="A2286" t="s">
        <v>6882</v>
      </c>
      <c r="B2286" s="19">
        <v>-0.90618189999999998</v>
      </c>
      <c r="C2286" s="19">
        <v>0.56944439999999996</v>
      </c>
      <c r="D2286" s="19">
        <v>0.76909649999999996</v>
      </c>
      <c r="E2286" s="19">
        <v>-0.94207114000000003</v>
      </c>
      <c r="F2286" s="19">
        <v>0.52098763000000003</v>
      </c>
      <c r="G2286" s="19">
        <v>0.72141219999999995</v>
      </c>
      <c r="H2286" s="19" t="s">
        <v>204</v>
      </c>
      <c r="I2286" s="19" t="s">
        <v>204</v>
      </c>
      <c r="J2286" s="19" t="s">
        <v>204</v>
      </c>
    </row>
    <row r="2287" spans="1:10" x14ac:dyDescent="0.3">
      <c r="A2287" t="s">
        <v>7023</v>
      </c>
      <c r="B2287" s="19">
        <v>-0.90560406000000004</v>
      </c>
      <c r="C2287" s="19">
        <v>0.6052632</v>
      </c>
      <c r="D2287" s="19">
        <v>0.77009755000000002</v>
      </c>
      <c r="E2287" s="19">
        <v>-1.1447434000000001</v>
      </c>
      <c r="F2287" s="19">
        <v>0.25568180000000001</v>
      </c>
      <c r="G2287" s="19">
        <v>0.412603</v>
      </c>
      <c r="H2287" s="19" t="s">
        <v>204</v>
      </c>
      <c r="I2287" s="19" t="s">
        <v>204</v>
      </c>
      <c r="J2287" s="19" t="s">
        <v>204</v>
      </c>
    </row>
    <row r="2288" spans="1:10" x14ac:dyDescent="0.3">
      <c r="A2288" t="s">
        <v>7108</v>
      </c>
      <c r="B2288" s="19">
        <v>-0.90495040000000004</v>
      </c>
      <c r="C2288" s="19">
        <v>0.59726964999999999</v>
      </c>
      <c r="D2288" s="19">
        <v>0.77126689999999998</v>
      </c>
      <c r="E2288" s="19" t="s">
        <v>204</v>
      </c>
      <c r="F2288" s="19" t="s">
        <v>204</v>
      </c>
      <c r="G2288" s="19" t="s">
        <v>204</v>
      </c>
      <c r="H2288" s="19" t="s">
        <v>204</v>
      </c>
      <c r="I2288" s="19" t="s">
        <v>204</v>
      </c>
      <c r="J2288" s="19" t="s">
        <v>204</v>
      </c>
    </row>
    <row r="2289" spans="1:10" x14ac:dyDescent="0.3">
      <c r="A2289" t="s">
        <v>7247</v>
      </c>
      <c r="B2289" s="19">
        <v>-0.90482209999999996</v>
      </c>
      <c r="C2289" s="19">
        <v>0.62694300000000003</v>
      </c>
      <c r="D2289" s="19">
        <v>0.7712329</v>
      </c>
      <c r="E2289" s="19">
        <v>-0.60147399999999995</v>
      </c>
      <c r="F2289" s="19">
        <v>0.99479169999999995</v>
      </c>
      <c r="G2289" s="19">
        <v>0.99155265000000004</v>
      </c>
      <c r="H2289" s="19" t="s">
        <v>204</v>
      </c>
      <c r="I2289" s="19" t="s">
        <v>204</v>
      </c>
      <c r="J2289" s="19" t="s">
        <v>204</v>
      </c>
    </row>
    <row r="2290" spans="1:10" x14ac:dyDescent="0.3">
      <c r="A2290" t="s">
        <v>8725</v>
      </c>
      <c r="B2290" s="19">
        <v>-0.90467280000000005</v>
      </c>
      <c r="C2290" s="19">
        <v>0.58193980000000001</v>
      </c>
      <c r="D2290" s="19">
        <v>0.77123564</v>
      </c>
      <c r="E2290" s="19">
        <v>-1.105326</v>
      </c>
      <c r="F2290" s="19">
        <v>0.35294120000000001</v>
      </c>
      <c r="G2290" s="19">
        <v>0.46561459999999999</v>
      </c>
      <c r="H2290" s="19">
        <v>-1.1927196</v>
      </c>
      <c r="I2290" s="19">
        <v>0.25894737000000001</v>
      </c>
      <c r="J2290" s="19">
        <v>0.40103129999999998</v>
      </c>
    </row>
    <row r="2291" spans="1:10" x14ac:dyDescent="0.3">
      <c r="A2291" t="s">
        <v>8726</v>
      </c>
      <c r="B2291" s="19">
        <v>-0.90415429999999997</v>
      </c>
      <c r="C2291" s="19">
        <v>0.58995812999999997</v>
      </c>
      <c r="D2291" s="19">
        <v>0.77202789999999999</v>
      </c>
      <c r="E2291" s="19">
        <v>-0.69552343999999999</v>
      </c>
      <c r="F2291" s="19">
        <v>0.90957445000000003</v>
      </c>
      <c r="G2291" s="19">
        <v>0.97485449999999996</v>
      </c>
      <c r="H2291" s="19">
        <v>-0.78031974999999998</v>
      </c>
      <c r="I2291" s="19">
        <v>0.79591835</v>
      </c>
      <c r="J2291" s="19">
        <v>0.94462999999999997</v>
      </c>
    </row>
    <row r="2292" spans="1:10" x14ac:dyDescent="0.3">
      <c r="A2292" t="s">
        <v>8727</v>
      </c>
      <c r="B2292" s="19">
        <v>-0.90344435000000001</v>
      </c>
      <c r="C2292" s="19">
        <v>0.6875</v>
      </c>
      <c r="D2292" s="19">
        <v>0.77328229999999998</v>
      </c>
      <c r="E2292" s="19">
        <v>-1.4243367</v>
      </c>
      <c r="F2292" s="19">
        <v>1.8518519000000001E-2</v>
      </c>
      <c r="G2292" s="19">
        <v>0.11971079</v>
      </c>
      <c r="H2292" s="19">
        <v>-1.4142991</v>
      </c>
      <c r="I2292" s="19">
        <v>2.0050124999999999E-2</v>
      </c>
      <c r="J2292" s="19">
        <v>0.16649227999999999</v>
      </c>
    </row>
    <row r="2293" spans="1:10" x14ac:dyDescent="0.3">
      <c r="A2293" t="s">
        <v>6691</v>
      </c>
      <c r="B2293" s="19">
        <v>-0.90331863999999995</v>
      </c>
      <c r="C2293" s="19">
        <v>0.59473679999999995</v>
      </c>
      <c r="D2293" s="19">
        <v>0.7732291</v>
      </c>
      <c r="E2293" s="19" t="s">
        <v>204</v>
      </c>
      <c r="F2293" s="19" t="s">
        <v>204</v>
      </c>
      <c r="G2293" s="19" t="s">
        <v>204</v>
      </c>
      <c r="H2293" s="19" t="s">
        <v>204</v>
      </c>
      <c r="I2293" s="19" t="s">
        <v>204</v>
      </c>
      <c r="J2293" s="19" t="s">
        <v>204</v>
      </c>
    </row>
    <row r="2294" spans="1:10" x14ac:dyDescent="0.3">
      <c r="A2294" t="s">
        <v>6983</v>
      </c>
      <c r="B2294" s="19">
        <v>-0.90330624999999998</v>
      </c>
      <c r="C2294" s="19">
        <v>0.70063690000000001</v>
      </c>
      <c r="D2294" s="19">
        <v>0.77292119999999997</v>
      </c>
      <c r="E2294" s="19">
        <v>-0.80613389999999996</v>
      </c>
      <c r="F2294" s="19">
        <v>0.81492540000000002</v>
      </c>
      <c r="G2294" s="19">
        <v>0.91028469999999995</v>
      </c>
      <c r="H2294" s="19" t="s">
        <v>204</v>
      </c>
      <c r="I2294" s="19" t="s">
        <v>204</v>
      </c>
      <c r="J2294" s="19" t="s">
        <v>204</v>
      </c>
    </row>
    <row r="2295" spans="1:10" x14ac:dyDescent="0.3">
      <c r="A2295" t="s">
        <v>7156</v>
      </c>
      <c r="B2295" s="19">
        <v>-0.9029298</v>
      </c>
      <c r="C2295" s="19">
        <v>0.57777780000000001</v>
      </c>
      <c r="D2295" s="19">
        <v>0.77342239999999995</v>
      </c>
      <c r="E2295" s="19">
        <v>-1.2687200000000001</v>
      </c>
      <c r="F2295" s="19">
        <v>0.20512821000000001</v>
      </c>
      <c r="G2295" s="19">
        <v>0.25997520000000002</v>
      </c>
      <c r="H2295" s="19">
        <v>-0.59414180000000005</v>
      </c>
      <c r="I2295" s="19">
        <v>0.96017699999999995</v>
      </c>
      <c r="J2295" s="19">
        <v>0.99999492999999995</v>
      </c>
    </row>
    <row r="2296" spans="1:10" x14ac:dyDescent="0.3">
      <c r="A2296" t="s">
        <v>6077</v>
      </c>
      <c r="B2296" s="19">
        <v>-0.90271049999999997</v>
      </c>
      <c r="C2296" s="19">
        <v>0.71304345000000002</v>
      </c>
      <c r="D2296" s="19">
        <v>0.77360165000000003</v>
      </c>
      <c r="E2296" s="19">
        <v>-0.98259280000000004</v>
      </c>
      <c r="F2296" s="19">
        <v>0.47507329999999998</v>
      </c>
      <c r="G2296" s="19">
        <v>0.65592474000000001</v>
      </c>
      <c r="H2296" s="19" t="s">
        <v>204</v>
      </c>
      <c r="I2296" s="19" t="s">
        <v>204</v>
      </c>
      <c r="J2296" s="19" t="s">
        <v>204</v>
      </c>
    </row>
    <row r="2297" spans="1:10" x14ac:dyDescent="0.3">
      <c r="A2297" t="s">
        <v>6847</v>
      </c>
      <c r="B2297" s="19">
        <v>-0.90145916000000004</v>
      </c>
      <c r="C2297" s="19">
        <v>0.77777779999999996</v>
      </c>
      <c r="D2297" s="19">
        <v>0.77615610000000002</v>
      </c>
      <c r="E2297" s="19" t="s">
        <v>204</v>
      </c>
      <c r="F2297" s="19" t="s">
        <v>204</v>
      </c>
      <c r="G2297" s="19" t="s">
        <v>204</v>
      </c>
      <c r="H2297" s="19" t="s">
        <v>204</v>
      </c>
      <c r="I2297" s="19" t="s">
        <v>204</v>
      </c>
      <c r="J2297" s="19" t="s">
        <v>204</v>
      </c>
    </row>
    <row r="2298" spans="1:10" x14ac:dyDescent="0.3">
      <c r="A2298" t="s">
        <v>6987</v>
      </c>
      <c r="B2298" s="19">
        <v>-0.90041625000000003</v>
      </c>
      <c r="C2298" s="19">
        <v>0.78571427000000005</v>
      </c>
      <c r="D2298" s="19">
        <v>0.77816534000000004</v>
      </c>
      <c r="E2298" s="19" t="s">
        <v>204</v>
      </c>
      <c r="F2298" s="19" t="s">
        <v>204</v>
      </c>
      <c r="G2298" s="19" t="s">
        <v>204</v>
      </c>
      <c r="H2298" s="19" t="s">
        <v>204</v>
      </c>
      <c r="I2298" s="19" t="s">
        <v>204</v>
      </c>
      <c r="J2298" s="19" t="s">
        <v>204</v>
      </c>
    </row>
    <row r="2299" spans="1:10" x14ac:dyDescent="0.3">
      <c r="A2299" t="s">
        <v>6513</v>
      </c>
      <c r="B2299" s="19">
        <v>-0.89995510000000001</v>
      </c>
      <c r="C2299" s="19">
        <v>0.62427750000000004</v>
      </c>
      <c r="D2299" s="19">
        <v>0.77892726999999995</v>
      </c>
      <c r="E2299" s="19" t="s">
        <v>204</v>
      </c>
      <c r="F2299" s="19" t="s">
        <v>204</v>
      </c>
      <c r="G2299" s="19" t="s">
        <v>204</v>
      </c>
      <c r="H2299" s="19" t="s">
        <v>204</v>
      </c>
      <c r="I2299" s="19" t="s">
        <v>204</v>
      </c>
      <c r="J2299" s="19" t="s">
        <v>204</v>
      </c>
    </row>
    <row r="2300" spans="1:10" x14ac:dyDescent="0.3">
      <c r="A2300" t="s">
        <v>8728</v>
      </c>
      <c r="B2300" s="19">
        <v>-0.89964080000000002</v>
      </c>
      <c r="C2300" s="19">
        <v>0.59939759999999997</v>
      </c>
      <c r="D2300" s="19">
        <v>0.77931790000000001</v>
      </c>
      <c r="E2300" s="19">
        <v>-1.2019105000000001</v>
      </c>
      <c r="F2300" s="19">
        <v>0.26603325999999999</v>
      </c>
      <c r="G2300" s="19">
        <v>0.33741759999999998</v>
      </c>
      <c r="H2300" s="19">
        <v>-0.53097839999999996</v>
      </c>
      <c r="I2300" s="19">
        <v>0.98189132999999995</v>
      </c>
      <c r="J2300" s="19">
        <v>1</v>
      </c>
    </row>
    <row r="2301" spans="1:10" x14ac:dyDescent="0.3">
      <c r="A2301" t="s">
        <v>7369</v>
      </c>
      <c r="B2301" s="19">
        <v>-0.89957832999999998</v>
      </c>
      <c r="C2301" s="19">
        <v>0.60696519999999998</v>
      </c>
      <c r="D2301" s="19">
        <v>0.77913449999999995</v>
      </c>
      <c r="E2301" s="19" t="s">
        <v>204</v>
      </c>
      <c r="F2301" s="19" t="s">
        <v>204</v>
      </c>
      <c r="G2301" s="19" t="s">
        <v>204</v>
      </c>
      <c r="H2301" s="19" t="s">
        <v>204</v>
      </c>
      <c r="I2301" s="19" t="s">
        <v>204</v>
      </c>
      <c r="J2301" s="19" t="s">
        <v>204</v>
      </c>
    </row>
    <row r="2302" spans="1:10" x14ac:dyDescent="0.3">
      <c r="A2302" t="s">
        <v>6248</v>
      </c>
      <c r="B2302" s="19">
        <v>-0.89892629999999996</v>
      </c>
      <c r="C2302" s="19">
        <v>0.58399999999999996</v>
      </c>
      <c r="D2302" s="19">
        <v>0.78035014999999996</v>
      </c>
      <c r="E2302" s="19">
        <v>-1.0502715</v>
      </c>
      <c r="F2302" s="19">
        <v>0.40217389999999997</v>
      </c>
      <c r="G2302" s="19">
        <v>0.54865189999999997</v>
      </c>
      <c r="H2302" s="19" t="s">
        <v>204</v>
      </c>
      <c r="I2302" s="19" t="s">
        <v>204</v>
      </c>
      <c r="J2302" s="19" t="s">
        <v>204</v>
      </c>
    </row>
    <row r="2303" spans="1:10" x14ac:dyDescent="0.3">
      <c r="A2303" t="s">
        <v>7329</v>
      </c>
      <c r="B2303" s="19">
        <v>-0.89853629999999995</v>
      </c>
      <c r="C2303" s="19">
        <v>0.77528090000000005</v>
      </c>
      <c r="D2303" s="19">
        <v>0.78089123999999999</v>
      </c>
      <c r="E2303" s="19" t="s">
        <v>204</v>
      </c>
      <c r="F2303" s="19" t="s">
        <v>204</v>
      </c>
      <c r="G2303" s="19" t="s">
        <v>204</v>
      </c>
      <c r="H2303" s="19" t="s">
        <v>204</v>
      </c>
      <c r="I2303" s="19" t="s">
        <v>204</v>
      </c>
      <c r="J2303" s="19" t="s">
        <v>204</v>
      </c>
    </row>
    <row r="2304" spans="1:10" x14ac:dyDescent="0.3">
      <c r="A2304" t="s">
        <v>6226</v>
      </c>
      <c r="B2304" s="19">
        <v>-0.89780134</v>
      </c>
      <c r="C2304" s="19">
        <v>0.59933776000000005</v>
      </c>
      <c r="D2304" s="19">
        <v>0.78219749999999999</v>
      </c>
      <c r="E2304" s="19" t="s">
        <v>204</v>
      </c>
      <c r="F2304" s="19" t="s">
        <v>204</v>
      </c>
      <c r="G2304" s="19" t="s">
        <v>204</v>
      </c>
      <c r="H2304" s="19" t="s">
        <v>204</v>
      </c>
      <c r="I2304" s="19" t="s">
        <v>204</v>
      </c>
      <c r="J2304" s="19" t="s">
        <v>204</v>
      </c>
    </row>
    <row r="2305" spans="1:10" x14ac:dyDescent="0.3">
      <c r="A2305" t="s">
        <v>6506</v>
      </c>
      <c r="B2305" s="19">
        <v>-0.89774030000000005</v>
      </c>
      <c r="C2305" s="19">
        <v>0.54838710000000002</v>
      </c>
      <c r="D2305" s="19">
        <v>0.78199059999999998</v>
      </c>
      <c r="E2305" s="19" t="s">
        <v>204</v>
      </c>
      <c r="F2305" s="19" t="s">
        <v>204</v>
      </c>
      <c r="G2305" s="19" t="s">
        <v>204</v>
      </c>
      <c r="H2305" s="19" t="s">
        <v>204</v>
      </c>
      <c r="I2305" s="19" t="s">
        <v>204</v>
      </c>
      <c r="J2305" s="19" t="s">
        <v>204</v>
      </c>
    </row>
    <row r="2306" spans="1:10" x14ac:dyDescent="0.3">
      <c r="A2306" t="s">
        <v>8729</v>
      </c>
      <c r="B2306" s="19">
        <v>-0.89735377000000005</v>
      </c>
      <c r="C2306" s="19">
        <v>0.56193349999999997</v>
      </c>
      <c r="D2306" s="19">
        <v>0.78255189999999997</v>
      </c>
      <c r="E2306" s="19">
        <v>-1.432731</v>
      </c>
      <c r="F2306" s="19">
        <v>9.5823093999999998E-2</v>
      </c>
      <c r="G2306" s="19">
        <v>0.11418621</v>
      </c>
      <c r="H2306" s="19">
        <v>-1.2408663</v>
      </c>
      <c r="I2306" s="19">
        <v>0.21041666000000001</v>
      </c>
      <c r="J2306" s="19">
        <v>0.33956847000000001</v>
      </c>
    </row>
    <row r="2307" spans="1:10" x14ac:dyDescent="0.3">
      <c r="A2307" t="s">
        <v>8730</v>
      </c>
      <c r="B2307" s="19">
        <v>-0.89708363999999996</v>
      </c>
      <c r="C2307" s="19">
        <v>0.63291140000000001</v>
      </c>
      <c r="D2307" s="19">
        <v>0.78281884999999996</v>
      </c>
      <c r="E2307" s="19">
        <v>-1.327642</v>
      </c>
      <c r="F2307" s="19">
        <v>8.3333335999999994E-2</v>
      </c>
      <c r="G2307" s="19">
        <v>0.20034103</v>
      </c>
      <c r="H2307" s="19">
        <v>-0.98796490000000003</v>
      </c>
      <c r="I2307" s="19">
        <v>0.46620046999999998</v>
      </c>
      <c r="J2307" s="19">
        <v>0.6800408</v>
      </c>
    </row>
    <row r="2308" spans="1:10" x14ac:dyDescent="0.3">
      <c r="A2308" t="s">
        <v>6391</v>
      </c>
      <c r="B2308" s="19">
        <v>-0.89666634999999995</v>
      </c>
      <c r="C2308" s="19">
        <v>0.61224489999999998</v>
      </c>
      <c r="D2308" s="19">
        <v>0.78340799999999999</v>
      </c>
      <c r="E2308" s="19">
        <v>-0.80657023000000005</v>
      </c>
      <c r="F2308" s="19">
        <v>0.80273974000000003</v>
      </c>
      <c r="G2308" s="19">
        <v>0.91034263000000004</v>
      </c>
      <c r="H2308" s="19" t="s">
        <v>204</v>
      </c>
      <c r="I2308" s="19" t="s">
        <v>204</v>
      </c>
      <c r="J2308" s="19" t="s">
        <v>204</v>
      </c>
    </row>
    <row r="2309" spans="1:10" x14ac:dyDescent="0.3">
      <c r="A2309" t="s">
        <v>6852</v>
      </c>
      <c r="B2309" s="19">
        <v>-0.89632124000000002</v>
      </c>
      <c r="C2309" s="19">
        <v>0.95</v>
      </c>
      <c r="D2309" s="19">
        <v>0.78385395000000002</v>
      </c>
      <c r="E2309" s="19">
        <v>-0.81436604000000001</v>
      </c>
      <c r="F2309" s="19">
        <v>0.96812750000000003</v>
      </c>
      <c r="G2309" s="19">
        <v>0.90404010000000001</v>
      </c>
      <c r="H2309" s="19" t="s">
        <v>204</v>
      </c>
      <c r="I2309" s="19" t="s">
        <v>204</v>
      </c>
      <c r="J2309" s="19" t="s">
        <v>204</v>
      </c>
    </row>
    <row r="2310" spans="1:10" x14ac:dyDescent="0.3">
      <c r="A2310" t="s">
        <v>6789</v>
      </c>
      <c r="B2310" s="19">
        <v>-0.89621264</v>
      </c>
      <c r="C2310" s="19">
        <v>0.61202186000000003</v>
      </c>
      <c r="D2310" s="19">
        <v>0.78376279999999998</v>
      </c>
      <c r="E2310" s="19">
        <v>-0.89551175000000005</v>
      </c>
      <c r="F2310" s="19">
        <v>0.60171920000000001</v>
      </c>
      <c r="G2310" s="19">
        <v>0.79654133000000005</v>
      </c>
      <c r="H2310" s="19" t="s">
        <v>204</v>
      </c>
      <c r="I2310" s="19" t="s">
        <v>204</v>
      </c>
      <c r="J2310" s="19" t="s">
        <v>204</v>
      </c>
    </row>
    <row r="2311" spans="1:10" x14ac:dyDescent="0.3">
      <c r="A2311" t="s">
        <v>6419</v>
      </c>
      <c r="B2311" s="19">
        <v>-0.89613549999999997</v>
      </c>
      <c r="C2311" s="19">
        <v>0.63841809999999999</v>
      </c>
      <c r="D2311" s="19">
        <v>0.78360735999999998</v>
      </c>
      <c r="E2311" s="19" t="s">
        <v>204</v>
      </c>
      <c r="F2311" s="19" t="s">
        <v>204</v>
      </c>
      <c r="G2311" s="19" t="s">
        <v>204</v>
      </c>
      <c r="H2311" s="19" t="s">
        <v>204</v>
      </c>
      <c r="I2311" s="19" t="s">
        <v>204</v>
      </c>
      <c r="J2311" s="19" t="s">
        <v>204</v>
      </c>
    </row>
    <row r="2312" spans="1:10" x14ac:dyDescent="0.3">
      <c r="A2312" t="s">
        <v>6352</v>
      </c>
      <c r="B2312" s="19">
        <v>-0.8956288</v>
      </c>
      <c r="C2312" s="19">
        <v>0.76315789999999994</v>
      </c>
      <c r="D2312" s="19">
        <v>0.78438799999999997</v>
      </c>
      <c r="E2312" s="19">
        <v>-0.84462110000000001</v>
      </c>
      <c r="F2312" s="19">
        <v>0.8054711</v>
      </c>
      <c r="G2312" s="19">
        <v>0.86861306000000005</v>
      </c>
      <c r="H2312" s="19" t="s">
        <v>204</v>
      </c>
      <c r="I2312" s="19" t="s">
        <v>204</v>
      </c>
      <c r="J2312" s="19" t="s">
        <v>204</v>
      </c>
    </row>
    <row r="2313" spans="1:10" x14ac:dyDescent="0.3">
      <c r="A2313" t="s">
        <v>6243</v>
      </c>
      <c r="B2313" s="19">
        <v>-0.89550540000000001</v>
      </c>
      <c r="C2313" s="19">
        <v>0.68032789999999999</v>
      </c>
      <c r="D2313" s="19">
        <v>0.78432416999999999</v>
      </c>
      <c r="E2313" s="19" t="s">
        <v>204</v>
      </c>
      <c r="F2313" s="19" t="s">
        <v>204</v>
      </c>
      <c r="G2313" s="19" t="s">
        <v>204</v>
      </c>
      <c r="H2313" s="19" t="s">
        <v>204</v>
      </c>
      <c r="I2313" s="19" t="s">
        <v>204</v>
      </c>
      <c r="J2313" s="19" t="s">
        <v>204</v>
      </c>
    </row>
    <row r="2314" spans="1:10" x14ac:dyDescent="0.3">
      <c r="A2314" t="s">
        <v>6444</v>
      </c>
      <c r="B2314" s="19">
        <v>-0.89507890000000001</v>
      </c>
      <c r="C2314" s="19">
        <v>0.72321427000000005</v>
      </c>
      <c r="D2314" s="19">
        <v>0.78491615999999997</v>
      </c>
      <c r="E2314" s="19">
        <v>-1.6578421999999999</v>
      </c>
      <c r="F2314" s="19">
        <v>0</v>
      </c>
      <c r="G2314" s="19">
        <v>1.4647635000000001E-2</v>
      </c>
      <c r="H2314" s="19">
        <v>-1.3439595</v>
      </c>
      <c r="I2314" s="19">
        <v>3.6144576999999997E-2</v>
      </c>
      <c r="J2314" s="19">
        <v>0.22700010000000001</v>
      </c>
    </row>
    <row r="2315" spans="1:10" x14ac:dyDescent="0.3">
      <c r="A2315" t="s">
        <v>7360</v>
      </c>
      <c r="B2315" s="19">
        <v>-0.89366190000000001</v>
      </c>
      <c r="C2315" s="19">
        <v>0.76415089999999997</v>
      </c>
      <c r="D2315" s="19">
        <v>0.78782827</v>
      </c>
      <c r="E2315" s="19">
        <v>-0.88143550000000004</v>
      </c>
      <c r="F2315" s="19">
        <v>0.72779369999999999</v>
      </c>
      <c r="G2315" s="19">
        <v>0.81990629999999998</v>
      </c>
      <c r="H2315" s="19" t="s">
        <v>204</v>
      </c>
      <c r="I2315" s="19" t="s">
        <v>204</v>
      </c>
      <c r="J2315" s="19" t="s">
        <v>204</v>
      </c>
    </row>
    <row r="2316" spans="1:10" x14ac:dyDescent="0.3">
      <c r="A2316" t="s">
        <v>6457</v>
      </c>
      <c r="B2316" s="19">
        <v>-0.89311799999999997</v>
      </c>
      <c r="C2316" s="19">
        <v>0.64851486999999997</v>
      </c>
      <c r="D2316" s="19">
        <v>0.78872204000000001</v>
      </c>
      <c r="E2316" s="19" t="s">
        <v>204</v>
      </c>
      <c r="F2316" s="19" t="s">
        <v>204</v>
      </c>
      <c r="G2316" s="19" t="s">
        <v>204</v>
      </c>
      <c r="H2316" s="19" t="s">
        <v>204</v>
      </c>
      <c r="I2316" s="19" t="s">
        <v>204</v>
      </c>
      <c r="J2316" s="19" t="s">
        <v>204</v>
      </c>
    </row>
    <row r="2317" spans="1:10" x14ac:dyDescent="0.3">
      <c r="A2317" t="s">
        <v>6717</v>
      </c>
      <c r="B2317" s="19">
        <v>-0.89297420000000005</v>
      </c>
      <c r="C2317" s="19">
        <v>0.63519309999999995</v>
      </c>
      <c r="D2317" s="19">
        <v>0.78868234000000004</v>
      </c>
      <c r="E2317" s="19" t="s">
        <v>204</v>
      </c>
      <c r="F2317" s="19" t="s">
        <v>204</v>
      </c>
      <c r="G2317" s="19" t="s">
        <v>204</v>
      </c>
      <c r="H2317" s="19" t="s">
        <v>204</v>
      </c>
      <c r="I2317" s="19" t="s">
        <v>204</v>
      </c>
      <c r="J2317" s="19" t="s">
        <v>204</v>
      </c>
    </row>
    <row r="2318" spans="1:10" x14ac:dyDescent="0.3">
      <c r="A2318" t="s">
        <v>7275</v>
      </c>
      <c r="B2318" s="19">
        <v>-0.89296569999999997</v>
      </c>
      <c r="C2318" s="19">
        <v>0.59824049999999995</v>
      </c>
      <c r="D2318" s="19">
        <v>0.78836536000000002</v>
      </c>
      <c r="E2318" s="19">
        <v>-0.80882925000000006</v>
      </c>
      <c r="F2318" s="19">
        <v>0.69849247000000003</v>
      </c>
      <c r="G2318" s="19">
        <v>0.90921193</v>
      </c>
      <c r="H2318" s="19" t="s">
        <v>204</v>
      </c>
      <c r="I2318" s="19" t="s">
        <v>204</v>
      </c>
      <c r="J2318" s="19" t="s">
        <v>204</v>
      </c>
    </row>
    <row r="2319" spans="1:10" x14ac:dyDescent="0.3">
      <c r="A2319" t="s">
        <v>7045</v>
      </c>
      <c r="B2319" s="19">
        <v>-0.89274129999999996</v>
      </c>
      <c r="C2319" s="19">
        <v>0.56086959999999997</v>
      </c>
      <c r="D2319" s="19">
        <v>0.78854983999999995</v>
      </c>
      <c r="E2319" s="19">
        <v>-0.88157819999999998</v>
      </c>
      <c r="F2319" s="19">
        <v>0.63434904999999997</v>
      </c>
      <c r="G2319" s="19">
        <v>0.81997233999999997</v>
      </c>
      <c r="H2319" s="19" t="s">
        <v>204</v>
      </c>
      <c r="I2319" s="19" t="s">
        <v>204</v>
      </c>
      <c r="J2319" s="19" t="s">
        <v>204</v>
      </c>
    </row>
    <row r="2320" spans="1:10" x14ac:dyDescent="0.3">
      <c r="A2320" t="s">
        <v>8731</v>
      </c>
      <c r="B2320" s="19">
        <v>-0.89234643999999996</v>
      </c>
      <c r="C2320" s="19">
        <v>0.62222224000000004</v>
      </c>
      <c r="D2320" s="19">
        <v>0.78910159999999996</v>
      </c>
      <c r="E2320" s="19">
        <v>-0.75458354000000005</v>
      </c>
      <c r="F2320" s="19">
        <v>0.78342246999999998</v>
      </c>
      <c r="G2320" s="19">
        <v>0.94888600000000001</v>
      </c>
      <c r="H2320" s="19">
        <v>-0.61675449999999998</v>
      </c>
      <c r="I2320" s="19">
        <v>0.95268816000000001</v>
      </c>
      <c r="J2320" s="19">
        <v>1</v>
      </c>
    </row>
    <row r="2321" spans="1:10" x14ac:dyDescent="0.3">
      <c r="A2321" t="s">
        <v>8732</v>
      </c>
      <c r="B2321" s="19">
        <v>-0.89104819999999996</v>
      </c>
      <c r="C2321" s="19">
        <v>0.60677963000000001</v>
      </c>
      <c r="D2321" s="19">
        <v>0.79165260000000004</v>
      </c>
      <c r="E2321" s="19">
        <v>-0.86068900000000004</v>
      </c>
      <c r="F2321" s="19">
        <v>0.64393940000000005</v>
      </c>
      <c r="G2321" s="19">
        <v>0.8488424</v>
      </c>
      <c r="H2321" s="19">
        <v>-1.2060883</v>
      </c>
      <c r="I2321" s="19">
        <v>0.23565574</v>
      </c>
      <c r="J2321" s="19">
        <v>0.38536733000000001</v>
      </c>
    </row>
    <row r="2322" spans="1:10" x14ac:dyDescent="0.3">
      <c r="A2322" t="s">
        <v>8733</v>
      </c>
      <c r="B2322" s="19">
        <v>-0.89036446999999996</v>
      </c>
      <c r="C2322" s="19">
        <v>0.59683794000000001</v>
      </c>
      <c r="D2322" s="19">
        <v>0.79288210000000003</v>
      </c>
      <c r="E2322" s="19">
        <v>-0.74451639999999997</v>
      </c>
      <c r="F2322" s="19">
        <v>0.82768359999999996</v>
      </c>
      <c r="G2322" s="19">
        <v>0.95806360000000002</v>
      </c>
      <c r="H2322" s="19">
        <v>-0.74460539999999997</v>
      </c>
      <c r="I2322" s="19">
        <v>0.82142859999999995</v>
      </c>
      <c r="J2322" s="19">
        <v>0.96713406000000002</v>
      </c>
    </row>
    <row r="2323" spans="1:10" x14ac:dyDescent="0.3">
      <c r="A2323" t="s">
        <v>6826</v>
      </c>
      <c r="B2323" s="19">
        <v>-0.89019139999999997</v>
      </c>
      <c r="C2323" s="19">
        <v>0.64220184000000002</v>
      </c>
      <c r="D2323" s="19">
        <v>0.79290470000000002</v>
      </c>
      <c r="E2323" s="19">
        <v>-1.1193016</v>
      </c>
      <c r="F2323" s="19">
        <v>0.29972753000000002</v>
      </c>
      <c r="G2323" s="19">
        <v>0.44827159999999999</v>
      </c>
      <c r="H2323" s="19" t="s">
        <v>204</v>
      </c>
      <c r="I2323" s="19" t="s">
        <v>204</v>
      </c>
      <c r="J2323" s="19" t="s">
        <v>204</v>
      </c>
    </row>
    <row r="2324" spans="1:10" x14ac:dyDescent="0.3">
      <c r="A2324" t="s">
        <v>6130</v>
      </c>
      <c r="B2324" s="19">
        <v>-0.89005699999999999</v>
      </c>
      <c r="C2324" s="19">
        <v>0.72897195999999997</v>
      </c>
      <c r="D2324" s="19">
        <v>0.79287359999999996</v>
      </c>
      <c r="E2324" s="19" t="s">
        <v>204</v>
      </c>
      <c r="F2324" s="19" t="s">
        <v>204</v>
      </c>
      <c r="G2324" s="19" t="s">
        <v>204</v>
      </c>
      <c r="H2324" s="19" t="s">
        <v>204</v>
      </c>
      <c r="I2324" s="19" t="s">
        <v>204</v>
      </c>
      <c r="J2324" s="19" t="s">
        <v>204</v>
      </c>
    </row>
    <row r="2325" spans="1:10" x14ac:dyDescent="0.3">
      <c r="A2325" t="s">
        <v>6818</v>
      </c>
      <c r="B2325" s="19">
        <v>-0.88965267000000003</v>
      </c>
      <c r="C2325" s="19">
        <v>0.62781953999999995</v>
      </c>
      <c r="D2325" s="19">
        <v>0.79346156000000001</v>
      </c>
      <c r="E2325" s="19" t="s">
        <v>204</v>
      </c>
      <c r="F2325" s="19" t="s">
        <v>204</v>
      </c>
      <c r="G2325" s="19" t="s">
        <v>204</v>
      </c>
      <c r="H2325" s="19" t="s">
        <v>204</v>
      </c>
      <c r="I2325" s="19" t="s">
        <v>204</v>
      </c>
      <c r="J2325" s="19" t="s">
        <v>204</v>
      </c>
    </row>
    <row r="2326" spans="1:10" x14ac:dyDescent="0.3">
      <c r="A2326" t="s">
        <v>6893</v>
      </c>
      <c r="B2326" s="19">
        <v>-0.88872147000000001</v>
      </c>
      <c r="C2326" s="19">
        <v>0.81746030000000003</v>
      </c>
      <c r="D2326" s="19">
        <v>0.79522970000000004</v>
      </c>
      <c r="E2326" s="19">
        <v>-0.95258089999999995</v>
      </c>
      <c r="F2326" s="19">
        <v>0.55014324000000003</v>
      </c>
      <c r="G2326" s="19">
        <v>0.70415019999999995</v>
      </c>
      <c r="H2326" s="19" t="s">
        <v>204</v>
      </c>
      <c r="I2326" s="19" t="s">
        <v>204</v>
      </c>
      <c r="J2326" s="19" t="s">
        <v>204</v>
      </c>
    </row>
    <row r="2327" spans="1:10" x14ac:dyDescent="0.3">
      <c r="A2327" t="s">
        <v>6828</v>
      </c>
      <c r="B2327" s="19">
        <v>-0.88849294000000001</v>
      </c>
      <c r="C2327" s="19">
        <v>0.75572519999999999</v>
      </c>
      <c r="D2327" s="19">
        <v>0.79539084000000004</v>
      </c>
      <c r="E2327" s="19">
        <v>-0.91032000000000002</v>
      </c>
      <c r="F2327" s="19">
        <v>0.63450295000000001</v>
      </c>
      <c r="G2327" s="19">
        <v>0.77583539999999995</v>
      </c>
      <c r="H2327" s="19" t="s">
        <v>204</v>
      </c>
      <c r="I2327" s="19" t="s">
        <v>204</v>
      </c>
      <c r="J2327" s="19" t="s">
        <v>204</v>
      </c>
    </row>
    <row r="2328" spans="1:10" x14ac:dyDescent="0.3">
      <c r="A2328" t="s">
        <v>6763</v>
      </c>
      <c r="B2328" s="19">
        <v>-0.88781774000000002</v>
      </c>
      <c r="C2328" s="19">
        <v>0.625</v>
      </c>
      <c r="D2328" s="19">
        <v>0.79662012999999998</v>
      </c>
      <c r="E2328" s="19" t="s">
        <v>204</v>
      </c>
      <c r="F2328" s="19" t="s">
        <v>204</v>
      </c>
      <c r="G2328" s="19" t="s">
        <v>204</v>
      </c>
      <c r="H2328" s="19" t="s">
        <v>204</v>
      </c>
      <c r="I2328" s="19" t="s">
        <v>204</v>
      </c>
      <c r="J2328" s="19" t="s">
        <v>204</v>
      </c>
    </row>
    <row r="2329" spans="1:10" x14ac:dyDescent="0.3">
      <c r="A2329" t="s">
        <v>6389</v>
      </c>
      <c r="B2329" s="19">
        <v>-0.88721764000000003</v>
      </c>
      <c r="C2329" s="19">
        <v>0.62857145000000003</v>
      </c>
      <c r="D2329" s="19">
        <v>0.79754170000000002</v>
      </c>
      <c r="E2329" s="19" t="s">
        <v>204</v>
      </c>
      <c r="F2329" s="19" t="s">
        <v>204</v>
      </c>
      <c r="G2329" s="19" t="s">
        <v>204</v>
      </c>
      <c r="H2329" s="19" t="s">
        <v>204</v>
      </c>
      <c r="I2329" s="19" t="s">
        <v>204</v>
      </c>
      <c r="J2329" s="19" t="s">
        <v>204</v>
      </c>
    </row>
    <row r="2330" spans="1:10" x14ac:dyDescent="0.3">
      <c r="A2330" t="s">
        <v>6203</v>
      </c>
      <c r="B2330" s="19">
        <v>-0.88705979999999995</v>
      </c>
      <c r="C2330" s="19">
        <v>0.80952380000000002</v>
      </c>
      <c r="D2330" s="19">
        <v>0.79756075000000004</v>
      </c>
      <c r="E2330" s="19" t="s">
        <v>204</v>
      </c>
      <c r="F2330" s="19" t="s">
        <v>204</v>
      </c>
      <c r="G2330" s="19" t="s">
        <v>204</v>
      </c>
      <c r="H2330" s="19" t="s">
        <v>204</v>
      </c>
      <c r="I2330" s="19" t="s">
        <v>204</v>
      </c>
      <c r="J2330" s="19" t="s">
        <v>204</v>
      </c>
    </row>
    <row r="2331" spans="1:10" x14ac:dyDescent="0.3">
      <c r="A2331" t="s">
        <v>8734</v>
      </c>
      <c r="B2331" s="19">
        <v>-0.88688480000000003</v>
      </c>
      <c r="C2331" s="19">
        <v>0.59010600000000002</v>
      </c>
      <c r="D2331" s="19">
        <v>0.79761959999999998</v>
      </c>
      <c r="E2331" s="19">
        <v>-1.3243535</v>
      </c>
      <c r="F2331" s="19">
        <v>0.15168539</v>
      </c>
      <c r="G2331" s="19">
        <v>0.20309545000000001</v>
      </c>
      <c r="H2331" s="19">
        <v>-1.3755786000000001</v>
      </c>
      <c r="I2331" s="19">
        <v>0.10502283</v>
      </c>
      <c r="J2331" s="19">
        <v>0.19983340999999999</v>
      </c>
    </row>
    <row r="2332" spans="1:10" x14ac:dyDescent="0.3">
      <c r="A2332" t="s">
        <v>5997</v>
      </c>
      <c r="B2332" s="19">
        <v>-0.88657903999999998</v>
      </c>
      <c r="C2332" s="19">
        <v>0.62601625999999999</v>
      </c>
      <c r="D2332" s="19">
        <v>0.79795280000000002</v>
      </c>
      <c r="E2332" s="19" t="s">
        <v>204</v>
      </c>
      <c r="F2332" s="19" t="s">
        <v>204</v>
      </c>
      <c r="G2332" s="19" t="s">
        <v>204</v>
      </c>
      <c r="H2332" s="19" t="s">
        <v>204</v>
      </c>
      <c r="I2332" s="19" t="s">
        <v>204</v>
      </c>
      <c r="J2332" s="19" t="s">
        <v>204</v>
      </c>
    </row>
    <row r="2333" spans="1:10" x14ac:dyDescent="0.3">
      <c r="A2333" t="s">
        <v>8735</v>
      </c>
      <c r="B2333" s="19">
        <v>-0.88614625000000002</v>
      </c>
      <c r="C2333" s="19">
        <v>0.61904764000000001</v>
      </c>
      <c r="D2333" s="19">
        <v>0.79858530000000005</v>
      </c>
      <c r="E2333" s="19">
        <v>-0.94501566999999997</v>
      </c>
      <c r="F2333" s="19">
        <v>0.54145080000000001</v>
      </c>
      <c r="G2333" s="19">
        <v>0.71679174999999995</v>
      </c>
      <c r="H2333" s="19">
        <v>-1.1170738</v>
      </c>
      <c r="I2333" s="19">
        <v>0.33766234000000001</v>
      </c>
      <c r="J2333" s="19">
        <v>0.4956528</v>
      </c>
    </row>
    <row r="2334" spans="1:10" x14ac:dyDescent="0.3">
      <c r="A2334" t="s">
        <v>6371</v>
      </c>
      <c r="B2334" s="19">
        <v>-0.88599192999999998</v>
      </c>
      <c r="C2334" s="19">
        <v>0.71604939999999995</v>
      </c>
      <c r="D2334" s="19">
        <v>0.79858629999999997</v>
      </c>
      <c r="E2334" s="19" t="s">
        <v>204</v>
      </c>
      <c r="F2334" s="19" t="s">
        <v>204</v>
      </c>
      <c r="G2334" s="19" t="s">
        <v>204</v>
      </c>
      <c r="H2334" s="19" t="s">
        <v>204</v>
      </c>
      <c r="I2334" s="19" t="s">
        <v>204</v>
      </c>
      <c r="J2334" s="19" t="s">
        <v>204</v>
      </c>
    </row>
    <row r="2335" spans="1:10" x14ac:dyDescent="0.3">
      <c r="A2335" t="s">
        <v>6886</v>
      </c>
      <c r="B2335" s="19">
        <v>-0.88580256999999996</v>
      </c>
      <c r="C2335" s="19">
        <v>0.74789919999999999</v>
      </c>
      <c r="D2335" s="19">
        <v>0.79867690000000002</v>
      </c>
      <c r="E2335" s="19" t="s">
        <v>204</v>
      </c>
      <c r="F2335" s="19" t="s">
        <v>204</v>
      </c>
      <c r="G2335" s="19" t="s">
        <v>204</v>
      </c>
      <c r="H2335" s="19" t="s">
        <v>204</v>
      </c>
      <c r="I2335" s="19" t="s">
        <v>204</v>
      </c>
      <c r="J2335" s="19" t="s">
        <v>204</v>
      </c>
    </row>
    <row r="2336" spans="1:10" x14ac:dyDescent="0.3">
      <c r="A2336" t="s">
        <v>6045</v>
      </c>
      <c r="B2336" s="19">
        <v>-0.88530414999999996</v>
      </c>
      <c r="C2336" s="19">
        <v>0.72826089999999999</v>
      </c>
      <c r="D2336" s="19">
        <v>0.7993943</v>
      </c>
      <c r="E2336" s="19" t="s">
        <v>204</v>
      </c>
      <c r="F2336" s="19" t="s">
        <v>204</v>
      </c>
      <c r="G2336" s="19" t="s">
        <v>204</v>
      </c>
      <c r="H2336" s="19" t="s">
        <v>204</v>
      </c>
      <c r="I2336" s="19" t="s">
        <v>204</v>
      </c>
      <c r="J2336" s="19" t="s">
        <v>204</v>
      </c>
    </row>
    <row r="2337" spans="1:10" x14ac:dyDescent="0.3">
      <c r="A2337" t="s">
        <v>8736</v>
      </c>
      <c r="B2337" s="19">
        <v>-0.88488036000000003</v>
      </c>
      <c r="C2337" s="19">
        <v>0.63673466000000001</v>
      </c>
      <c r="D2337" s="19">
        <v>0.79997839999999998</v>
      </c>
      <c r="E2337" s="19">
        <v>-0.97174084000000005</v>
      </c>
      <c r="F2337" s="19">
        <v>0.51436029999999999</v>
      </c>
      <c r="G2337" s="19">
        <v>0.67156539999999998</v>
      </c>
      <c r="H2337" s="19">
        <v>-0.63734436000000005</v>
      </c>
      <c r="I2337" s="19">
        <v>0.96551719999999996</v>
      </c>
      <c r="J2337" s="19">
        <v>0.99931820000000005</v>
      </c>
    </row>
    <row r="2338" spans="1:10" x14ac:dyDescent="0.3">
      <c r="A2338" t="s">
        <v>6892</v>
      </c>
      <c r="B2338" s="19">
        <v>-0.88416620000000001</v>
      </c>
      <c r="C2338" s="19">
        <v>0.62738853999999999</v>
      </c>
      <c r="D2338" s="19">
        <v>0.80117046999999997</v>
      </c>
      <c r="E2338" s="19" t="s">
        <v>204</v>
      </c>
      <c r="F2338" s="19" t="s">
        <v>204</v>
      </c>
      <c r="G2338" s="19" t="s">
        <v>204</v>
      </c>
      <c r="H2338" s="19" t="s">
        <v>204</v>
      </c>
      <c r="I2338" s="19" t="s">
        <v>204</v>
      </c>
      <c r="J2338" s="19" t="s">
        <v>204</v>
      </c>
    </row>
    <row r="2339" spans="1:10" x14ac:dyDescent="0.3">
      <c r="A2339" t="s">
        <v>6489</v>
      </c>
      <c r="B2339" s="19">
        <v>-0.88373489999999999</v>
      </c>
      <c r="C2339" s="19">
        <v>0.62195120000000004</v>
      </c>
      <c r="D2339" s="19">
        <v>0.80175096000000001</v>
      </c>
      <c r="E2339" s="19">
        <v>-0.82191879999999995</v>
      </c>
      <c r="F2339" s="19">
        <v>0.73949580000000004</v>
      </c>
      <c r="G2339" s="19">
        <v>0.8963738</v>
      </c>
      <c r="H2339" s="19" t="s">
        <v>204</v>
      </c>
      <c r="I2339" s="19" t="s">
        <v>204</v>
      </c>
      <c r="J2339" s="19" t="s">
        <v>204</v>
      </c>
    </row>
    <row r="2340" spans="1:10" x14ac:dyDescent="0.3">
      <c r="A2340" t="s">
        <v>6666</v>
      </c>
      <c r="B2340" s="19">
        <v>-0.88328870000000004</v>
      </c>
      <c r="C2340" s="19">
        <v>0.67525774000000005</v>
      </c>
      <c r="D2340" s="19">
        <v>0.80240166000000002</v>
      </c>
      <c r="E2340" s="19" t="s">
        <v>204</v>
      </c>
      <c r="F2340" s="19" t="s">
        <v>204</v>
      </c>
      <c r="G2340" s="19" t="s">
        <v>204</v>
      </c>
      <c r="H2340" s="19" t="s">
        <v>204</v>
      </c>
      <c r="I2340" s="19" t="s">
        <v>204</v>
      </c>
      <c r="J2340" s="19" t="s">
        <v>204</v>
      </c>
    </row>
    <row r="2341" spans="1:10" x14ac:dyDescent="0.3">
      <c r="A2341" t="s">
        <v>7207</v>
      </c>
      <c r="B2341" s="19">
        <v>-0.88288040000000001</v>
      </c>
      <c r="C2341" s="19">
        <v>0.89393940000000005</v>
      </c>
      <c r="D2341" s="19">
        <v>0.80296062999999995</v>
      </c>
      <c r="E2341" s="19" t="s">
        <v>204</v>
      </c>
      <c r="F2341" s="19" t="s">
        <v>204</v>
      </c>
      <c r="G2341" s="19" t="s">
        <v>204</v>
      </c>
      <c r="H2341" s="19" t="s">
        <v>204</v>
      </c>
      <c r="I2341" s="19" t="s">
        <v>204</v>
      </c>
      <c r="J2341" s="19" t="s">
        <v>204</v>
      </c>
    </row>
    <row r="2342" spans="1:10" x14ac:dyDescent="0.3">
      <c r="A2342" t="s">
        <v>6494</v>
      </c>
      <c r="B2342" s="19">
        <v>-0.88262850000000004</v>
      </c>
      <c r="C2342" s="19">
        <v>0.625</v>
      </c>
      <c r="D2342" s="19">
        <v>0.80314255000000001</v>
      </c>
      <c r="E2342" s="19" t="s">
        <v>204</v>
      </c>
      <c r="F2342" s="19" t="s">
        <v>204</v>
      </c>
      <c r="G2342" s="19" t="s">
        <v>204</v>
      </c>
      <c r="H2342" s="19" t="s">
        <v>204</v>
      </c>
      <c r="I2342" s="19" t="s">
        <v>204</v>
      </c>
      <c r="J2342" s="19" t="s">
        <v>204</v>
      </c>
    </row>
    <row r="2343" spans="1:10" x14ac:dyDescent="0.3">
      <c r="A2343" t="s">
        <v>6664</v>
      </c>
      <c r="B2343" s="19">
        <v>-0.88191056000000001</v>
      </c>
      <c r="C2343" s="19">
        <v>0.73529409999999995</v>
      </c>
      <c r="D2343" s="19">
        <v>0.80436355000000004</v>
      </c>
      <c r="E2343" s="19">
        <v>-0.80005044000000003</v>
      </c>
      <c r="F2343" s="19">
        <v>0.89701896999999997</v>
      </c>
      <c r="G2343" s="19">
        <v>0.91717879999999996</v>
      </c>
      <c r="H2343" s="19" t="s">
        <v>204</v>
      </c>
      <c r="I2343" s="19" t="s">
        <v>204</v>
      </c>
      <c r="J2343" s="19" t="s">
        <v>204</v>
      </c>
    </row>
    <row r="2344" spans="1:10" x14ac:dyDescent="0.3">
      <c r="A2344" t="s">
        <v>6570</v>
      </c>
      <c r="B2344" s="19">
        <v>-0.88162260000000003</v>
      </c>
      <c r="C2344" s="19">
        <v>0.88372092999999996</v>
      </c>
      <c r="D2344" s="19">
        <v>0.80467619999999995</v>
      </c>
      <c r="E2344" s="19" t="s">
        <v>204</v>
      </c>
      <c r="F2344" s="19" t="s">
        <v>204</v>
      </c>
      <c r="G2344" s="19" t="s">
        <v>204</v>
      </c>
      <c r="H2344" s="19" t="s">
        <v>204</v>
      </c>
      <c r="I2344" s="19" t="s">
        <v>204</v>
      </c>
      <c r="J2344" s="19" t="s">
        <v>204</v>
      </c>
    </row>
    <row r="2345" spans="1:10" x14ac:dyDescent="0.3">
      <c r="A2345" t="s">
        <v>6612</v>
      </c>
      <c r="B2345" s="19">
        <v>-0.88144696</v>
      </c>
      <c r="C2345" s="19">
        <v>0.63157890000000005</v>
      </c>
      <c r="D2345" s="19">
        <v>0.80473430000000001</v>
      </c>
      <c r="E2345" s="19" t="s">
        <v>204</v>
      </c>
      <c r="F2345" s="19" t="s">
        <v>204</v>
      </c>
      <c r="G2345" s="19" t="s">
        <v>204</v>
      </c>
      <c r="H2345" s="19">
        <v>-0.70452475999999997</v>
      </c>
      <c r="I2345" s="19">
        <v>0.8362832</v>
      </c>
      <c r="J2345" s="19">
        <v>0.98458429999999997</v>
      </c>
    </row>
    <row r="2346" spans="1:10" x14ac:dyDescent="0.3">
      <c r="A2346" t="s">
        <v>5971</v>
      </c>
      <c r="B2346" s="19">
        <v>-0.88061833</v>
      </c>
      <c r="C2346" s="19">
        <v>0.63837635999999998</v>
      </c>
      <c r="D2346" s="19">
        <v>0.80626034999999996</v>
      </c>
      <c r="E2346" s="19" t="s">
        <v>204</v>
      </c>
      <c r="F2346" s="19" t="s">
        <v>204</v>
      </c>
      <c r="G2346" s="19" t="s">
        <v>204</v>
      </c>
      <c r="H2346" s="19" t="s">
        <v>204</v>
      </c>
      <c r="I2346" s="19" t="s">
        <v>204</v>
      </c>
      <c r="J2346" s="19" t="s">
        <v>204</v>
      </c>
    </row>
    <row r="2347" spans="1:10" x14ac:dyDescent="0.3">
      <c r="A2347" t="s">
        <v>7295</v>
      </c>
      <c r="B2347" s="19">
        <v>-0.88046515000000003</v>
      </c>
      <c r="C2347" s="19">
        <v>0.64658636000000003</v>
      </c>
      <c r="D2347" s="19">
        <v>0.80628049999999996</v>
      </c>
      <c r="E2347" s="19" t="s">
        <v>204</v>
      </c>
      <c r="F2347" s="19" t="s">
        <v>204</v>
      </c>
      <c r="G2347" s="19" t="s">
        <v>204</v>
      </c>
      <c r="H2347" s="19" t="s">
        <v>204</v>
      </c>
      <c r="I2347" s="19" t="s">
        <v>204</v>
      </c>
      <c r="J2347" s="19" t="s">
        <v>204</v>
      </c>
    </row>
    <row r="2348" spans="1:10" x14ac:dyDescent="0.3">
      <c r="A2348" t="s">
        <v>5965</v>
      </c>
      <c r="B2348" s="19">
        <v>-0.88034590000000001</v>
      </c>
      <c r="C2348" s="19">
        <v>0.64143424999999998</v>
      </c>
      <c r="D2348" s="19">
        <v>0.80619644999999995</v>
      </c>
      <c r="E2348" s="19" t="s">
        <v>204</v>
      </c>
      <c r="F2348" s="19" t="s">
        <v>204</v>
      </c>
      <c r="G2348" s="19" t="s">
        <v>204</v>
      </c>
      <c r="H2348" s="19" t="s">
        <v>204</v>
      </c>
      <c r="I2348" s="19" t="s">
        <v>204</v>
      </c>
      <c r="J2348" s="19" t="s">
        <v>204</v>
      </c>
    </row>
    <row r="2349" spans="1:10" x14ac:dyDescent="0.3">
      <c r="A2349" t="s">
        <v>6561</v>
      </c>
      <c r="B2349" s="19">
        <v>-0.87998019999999999</v>
      </c>
      <c r="C2349" s="19">
        <v>0.72727275000000002</v>
      </c>
      <c r="D2349" s="19">
        <v>0.80667160000000004</v>
      </c>
      <c r="E2349" s="19">
        <v>-0.83069559999999998</v>
      </c>
      <c r="F2349" s="19">
        <v>0.79022985999999995</v>
      </c>
      <c r="G2349" s="19">
        <v>0.88466650000000002</v>
      </c>
      <c r="H2349" s="19" t="s">
        <v>204</v>
      </c>
      <c r="I2349" s="19" t="s">
        <v>204</v>
      </c>
      <c r="J2349" s="19" t="s">
        <v>204</v>
      </c>
    </row>
    <row r="2350" spans="1:10" x14ac:dyDescent="0.3">
      <c r="A2350" t="s">
        <v>6864</v>
      </c>
      <c r="B2350" s="19">
        <v>-0.87931159999999997</v>
      </c>
      <c r="C2350" s="19">
        <v>0.72277230000000003</v>
      </c>
      <c r="D2350" s="19">
        <v>0.80784909999999999</v>
      </c>
      <c r="E2350" s="19" t="s">
        <v>204</v>
      </c>
      <c r="F2350" s="19" t="s">
        <v>204</v>
      </c>
      <c r="G2350" s="19" t="s">
        <v>204</v>
      </c>
      <c r="H2350" s="19" t="s">
        <v>204</v>
      </c>
      <c r="I2350" s="19" t="s">
        <v>204</v>
      </c>
      <c r="J2350" s="19" t="s">
        <v>204</v>
      </c>
    </row>
    <row r="2351" spans="1:10" x14ac:dyDescent="0.3">
      <c r="A2351" t="s">
        <v>8737</v>
      </c>
      <c r="B2351" s="19">
        <v>-0.87787216999999995</v>
      </c>
      <c r="C2351" s="19">
        <v>0.625</v>
      </c>
      <c r="D2351" s="19">
        <v>0.81068130000000005</v>
      </c>
      <c r="E2351" s="19">
        <v>-1.3869168999999999</v>
      </c>
      <c r="F2351" s="19">
        <v>9.0185680000000004E-2</v>
      </c>
      <c r="G2351" s="19">
        <v>0.14833038000000001</v>
      </c>
      <c r="H2351" s="19">
        <v>-1.4002402</v>
      </c>
      <c r="I2351" s="19">
        <v>7.9059829999999998E-2</v>
      </c>
      <c r="J2351" s="19">
        <v>0.17960216000000001</v>
      </c>
    </row>
    <row r="2352" spans="1:10" x14ac:dyDescent="0.3">
      <c r="A2352" t="s">
        <v>6177</v>
      </c>
      <c r="B2352" s="19">
        <v>-0.8773244</v>
      </c>
      <c r="C2352" s="19">
        <v>0.61176470000000005</v>
      </c>
      <c r="D2352" s="19">
        <v>0.81156147000000001</v>
      </c>
      <c r="E2352" s="19" t="s">
        <v>204</v>
      </c>
      <c r="F2352" s="19" t="s">
        <v>204</v>
      </c>
      <c r="G2352" s="19" t="s">
        <v>204</v>
      </c>
      <c r="H2352" s="19" t="s">
        <v>204</v>
      </c>
      <c r="I2352" s="19" t="s">
        <v>204</v>
      </c>
      <c r="J2352" s="19" t="s">
        <v>204</v>
      </c>
    </row>
    <row r="2353" spans="1:10" x14ac:dyDescent="0.3">
      <c r="A2353" t="s">
        <v>7155</v>
      </c>
      <c r="B2353" s="19">
        <v>-0.8765001</v>
      </c>
      <c r="C2353" s="19">
        <v>0.73103446000000005</v>
      </c>
      <c r="D2353" s="19">
        <v>0.81304100000000001</v>
      </c>
      <c r="E2353" s="19">
        <v>-1.0340521</v>
      </c>
      <c r="F2353" s="19">
        <v>0.3802817</v>
      </c>
      <c r="G2353" s="19">
        <v>0.57591057000000001</v>
      </c>
      <c r="H2353" s="19" t="s">
        <v>204</v>
      </c>
      <c r="I2353" s="19" t="s">
        <v>204</v>
      </c>
      <c r="J2353" s="19" t="s">
        <v>204</v>
      </c>
    </row>
    <row r="2354" spans="1:10" x14ac:dyDescent="0.3">
      <c r="A2354" t="s">
        <v>8738</v>
      </c>
      <c r="B2354" s="19">
        <v>-0.87609636999999996</v>
      </c>
      <c r="C2354" s="19">
        <v>0.63291140000000001</v>
      </c>
      <c r="D2354" s="19">
        <v>0.81360010000000005</v>
      </c>
      <c r="E2354" s="19">
        <v>-1.331971</v>
      </c>
      <c r="F2354" s="19">
        <v>0.14211886000000001</v>
      </c>
      <c r="G2354" s="19">
        <v>0.19590993000000001</v>
      </c>
      <c r="H2354" s="19">
        <v>-1.3084594000000001</v>
      </c>
      <c r="I2354" s="19">
        <v>0.13636364000000001</v>
      </c>
      <c r="J2354" s="19">
        <v>0.26580429999999999</v>
      </c>
    </row>
    <row r="2355" spans="1:10" x14ac:dyDescent="0.3">
      <c r="A2355" t="s">
        <v>6207</v>
      </c>
      <c r="B2355" s="19">
        <v>-0.87596934999999998</v>
      </c>
      <c r="C2355" s="19">
        <v>0.68263470000000004</v>
      </c>
      <c r="D2355" s="19">
        <v>0.81353366000000005</v>
      </c>
      <c r="E2355" s="19" t="s">
        <v>204</v>
      </c>
      <c r="F2355" s="19" t="s">
        <v>204</v>
      </c>
      <c r="G2355" s="19" t="s">
        <v>204</v>
      </c>
      <c r="H2355" s="19" t="s">
        <v>204</v>
      </c>
      <c r="I2355" s="19" t="s">
        <v>204</v>
      </c>
      <c r="J2355" s="19" t="s">
        <v>204</v>
      </c>
    </row>
    <row r="2356" spans="1:10" x14ac:dyDescent="0.3">
      <c r="A2356" t="s">
        <v>7013</v>
      </c>
      <c r="B2356" s="19">
        <v>-0.8751601</v>
      </c>
      <c r="C2356" s="19">
        <v>0.65740739999999998</v>
      </c>
      <c r="D2356" s="19">
        <v>0.81501469999999998</v>
      </c>
      <c r="E2356" s="19" t="s">
        <v>204</v>
      </c>
      <c r="F2356" s="19" t="s">
        <v>204</v>
      </c>
      <c r="G2356" s="19" t="s">
        <v>204</v>
      </c>
      <c r="H2356" s="19" t="s">
        <v>204</v>
      </c>
      <c r="I2356" s="19" t="s">
        <v>204</v>
      </c>
      <c r="J2356" s="19" t="s">
        <v>204</v>
      </c>
    </row>
    <row r="2357" spans="1:10" x14ac:dyDescent="0.3">
      <c r="A2357" t="s">
        <v>7257</v>
      </c>
      <c r="B2357" s="19">
        <v>-0.87462930000000005</v>
      </c>
      <c r="C2357" s="19">
        <v>0.63987136</v>
      </c>
      <c r="D2357" s="19">
        <v>0.81580025</v>
      </c>
      <c r="E2357" s="19" t="s">
        <v>204</v>
      </c>
      <c r="F2357" s="19" t="s">
        <v>204</v>
      </c>
      <c r="G2357" s="19" t="s">
        <v>204</v>
      </c>
      <c r="H2357" s="19" t="s">
        <v>204</v>
      </c>
      <c r="I2357" s="19" t="s">
        <v>204</v>
      </c>
      <c r="J2357" s="19" t="s">
        <v>204</v>
      </c>
    </row>
    <row r="2358" spans="1:10" x14ac:dyDescent="0.3">
      <c r="A2358" t="s">
        <v>8739</v>
      </c>
      <c r="B2358" s="19">
        <v>-0.8745212</v>
      </c>
      <c r="C2358" s="19">
        <v>0.72093019999999997</v>
      </c>
      <c r="D2358" s="19">
        <v>0.81569546000000004</v>
      </c>
      <c r="E2358" s="19">
        <v>-1.5103662</v>
      </c>
      <c r="F2358" s="19">
        <v>3.2876710000000003E-2</v>
      </c>
      <c r="G2358" s="19">
        <v>6.7851610000000007E-2</v>
      </c>
      <c r="H2358" s="19">
        <v>-1.3062407</v>
      </c>
      <c r="I2358" s="19">
        <v>8.5526320000000003E-2</v>
      </c>
      <c r="J2358" s="19">
        <v>0.26839795999999999</v>
      </c>
    </row>
    <row r="2359" spans="1:10" x14ac:dyDescent="0.3">
      <c r="A2359" t="s">
        <v>6572</v>
      </c>
      <c r="B2359" s="19">
        <v>-0.87400734000000002</v>
      </c>
      <c r="C2359" s="19">
        <v>0.68783070000000002</v>
      </c>
      <c r="D2359" s="19">
        <v>0.81650745999999996</v>
      </c>
      <c r="E2359" s="19" t="s">
        <v>204</v>
      </c>
      <c r="F2359" s="19" t="s">
        <v>204</v>
      </c>
      <c r="G2359" s="19" t="s">
        <v>204</v>
      </c>
      <c r="H2359" s="19" t="s">
        <v>204</v>
      </c>
      <c r="I2359" s="19" t="s">
        <v>204</v>
      </c>
      <c r="J2359" s="19" t="s">
        <v>204</v>
      </c>
    </row>
    <row r="2360" spans="1:10" x14ac:dyDescent="0.3">
      <c r="A2360" t="s">
        <v>6370</v>
      </c>
      <c r="B2360" s="19">
        <v>-0.87399360000000004</v>
      </c>
      <c r="C2360" s="19">
        <v>0.80898875000000003</v>
      </c>
      <c r="D2360" s="19">
        <v>0.8161851</v>
      </c>
      <c r="E2360" s="19" t="s">
        <v>204</v>
      </c>
      <c r="F2360" s="19" t="s">
        <v>204</v>
      </c>
      <c r="G2360" s="19" t="s">
        <v>204</v>
      </c>
      <c r="H2360" s="19" t="s">
        <v>204</v>
      </c>
      <c r="I2360" s="19" t="s">
        <v>204</v>
      </c>
      <c r="J2360" s="19" t="s">
        <v>204</v>
      </c>
    </row>
    <row r="2361" spans="1:10" x14ac:dyDescent="0.3">
      <c r="A2361" t="s">
        <v>8740</v>
      </c>
      <c r="B2361" s="19">
        <v>-0.87394636999999997</v>
      </c>
      <c r="C2361" s="19">
        <v>0.61442006000000005</v>
      </c>
      <c r="D2361" s="19">
        <v>0.81595280000000003</v>
      </c>
      <c r="E2361" s="19">
        <v>-0.9680647</v>
      </c>
      <c r="F2361" s="19">
        <v>0.52307694999999998</v>
      </c>
      <c r="G2361" s="19">
        <v>0.67755670000000001</v>
      </c>
      <c r="H2361" s="19">
        <v>-1.0694353999999999</v>
      </c>
      <c r="I2361" s="19">
        <v>0.40206185</v>
      </c>
      <c r="J2361" s="19">
        <v>0.56387836000000002</v>
      </c>
    </row>
    <row r="2362" spans="1:10" x14ac:dyDescent="0.3">
      <c r="A2362" t="s">
        <v>6004</v>
      </c>
      <c r="B2362" s="19">
        <v>-0.87351889999999999</v>
      </c>
      <c r="C2362" s="19">
        <v>0.64037853</v>
      </c>
      <c r="D2362" s="19">
        <v>0.81657959999999996</v>
      </c>
      <c r="E2362" s="19" t="s">
        <v>204</v>
      </c>
      <c r="F2362" s="19" t="s">
        <v>204</v>
      </c>
      <c r="G2362" s="19" t="s">
        <v>204</v>
      </c>
      <c r="H2362" s="19" t="s">
        <v>204</v>
      </c>
      <c r="I2362" s="19" t="s">
        <v>204</v>
      </c>
      <c r="J2362" s="19" t="s">
        <v>204</v>
      </c>
    </row>
    <row r="2363" spans="1:10" x14ac:dyDescent="0.3">
      <c r="A2363" t="s">
        <v>6399</v>
      </c>
      <c r="B2363" s="19">
        <v>-0.87344104</v>
      </c>
      <c r="C2363" s="19">
        <v>0.6864865</v>
      </c>
      <c r="D2363" s="19">
        <v>0.81641686000000002</v>
      </c>
      <c r="E2363" s="19" t="s">
        <v>204</v>
      </c>
      <c r="F2363" s="19" t="s">
        <v>204</v>
      </c>
      <c r="G2363" s="19" t="s">
        <v>204</v>
      </c>
      <c r="H2363" s="19" t="s">
        <v>204</v>
      </c>
      <c r="I2363" s="19" t="s">
        <v>204</v>
      </c>
      <c r="J2363" s="19" t="s">
        <v>204</v>
      </c>
    </row>
    <row r="2364" spans="1:10" x14ac:dyDescent="0.3">
      <c r="A2364" t="s">
        <v>7253</v>
      </c>
      <c r="B2364" s="19">
        <v>-0.87338305000000005</v>
      </c>
      <c r="C2364" s="19">
        <v>0.625</v>
      </c>
      <c r="D2364" s="19">
        <v>0.81620234000000003</v>
      </c>
      <c r="E2364" s="19" t="s">
        <v>204</v>
      </c>
      <c r="F2364" s="19" t="s">
        <v>204</v>
      </c>
      <c r="G2364" s="19" t="s">
        <v>204</v>
      </c>
      <c r="H2364" s="19" t="s">
        <v>204</v>
      </c>
      <c r="I2364" s="19" t="s">
        <v>204</v>
      </c>
      <c r="J2364" s="19" t="s">
        <v>204</v>
      </c>
    </row>
    <row r="2365" spans="1:10" x14ac:dyDescent="0.3">
      <c r="A2365" t="s">
        <v>6888</v>
      </c>
      <c r="B2365" s="19">
        <v>-0.87334734000000003</v>
      </c>
      <c r="C2365" s="19">
        <v>0.91304350000000001</v>
      </c>
      <c r="D2365" s="19">
        <v>0.81593289999999996</v>
      </c>
      <c r="E2365" s="19" t="s">
        <v>204</v>
      </c>
      <c r="F2365" s="19" t="s">
        <v>204</v>
      </c>
      <c r="G2365" s="19" t="s">
        <v>204</v>
      </c>
      <c r="H2365" s="19" t="s">
        <v>204</v>
      </c>
      <c r="I2365" s="19" t="s">
        <v>204</v>
      </c>
      <c r="J2365" s="19" t="s">
        <v>204</v>
      </c>
    </row>
    <row r="2366" spans="1:10" x14ac:dyDescent="0.3">
      <c r="A2366" t="s">
        <v>6435</v>
      </c>
      <c r="B2366" s="19">
        <v>-0.87304985999999996</v>
      </c>
      <c r="C2366" s="19">
        <v>0.73053889999999999</v>
      </c>
      <c r="D2366" s="19">
        <v>0.81623935999999997</v>
      </c>
      <c r="E2366" s="19" t="s">
        <v>204</v>
      </c>
      <c r="F2366" s="19" t="s">
        <v>204</v>
      </c>
      <c r="G2366" s="19" t="s">
        <v>204</v>
      </c>
      <c r="H2366" s="19" t="s">
        <v>204</v>
      </c>
      <c r="I2366" s="19" t="s">
        <v>204</v>
      </c>
      <c r="J2366" s="19" t="s">
        <v>204</v>
      </c>
    </row>
    <row r="2367" spans="1:10" x14ac:dyDescent="0.3">
      <c r="A2367" t="s">
        <v>6357</v>
      </c>
      <c r="B2367" s="19">
        <v>-0.87253493000000004</v>
      </c>
      <c r="C2367" s="19">
        <v>0.69333330000000004</v>
      </c>
      <c r="D2367" s="19">
        <v>0.81699049999999995</v>
      </c>
      <c r="E2367" s="19" t="s">
        <v>204</v>
      </c>
      <c r="F2367" s="19" t="s">
        <v>204</v>
      </c>
      <c r="G2367" s="19" t="s">
        <v>204</v>
      </c>
      <c r="H2367" s="19" t="s">
        <v>204</v>
      </c>
      <c r="I2367" s="19" t="s">
        <v>204</v>
      </c>
      <c r="J2367" s="19" t="s">
        <v>204</v>
      </c>
    </row>
    <row r="2368" spans="1:10" x14ac:dyDescent="0.3">
      <c r="A2368" t="s">
        <v>6556</v>
      </c>
      <c r="B2368" s="19">
        <v>-0.8722763</v>
      </c>
      <c r="C2368" s="19">
        <v>0.65625</v>
      </c>
      <c r="D2368" s="19">
        <v>0.8172159</v>
      </c>
      <c r="E2368" s="19" t="s">
        <v>204</v>
      </c>
      <c r="F2368" s="19" t="s">
        <v>204</v>
      </c>
      <c r="G2368" s="19" t="s">
        <v>204</v>
      </c>
      <c r="H2368" s="19" t="s">
        <v>204</v>
      </c>
      <c r="I2368" s="19" t="s">
        <v>204</v>
      </c>
      <c r="J2368" s="19" t="s">
        <v>204</v>
      </c>
    </row>
    <row r="2369" spans="1:10" x14ac:dyDescent="0.3">
      <c r="A2369" t="s">
        <v>6702</v>
      </c>
      <c r="B2369" s="19">
        <v>-0.87225187000000004</v>
      </c>
      <c r="C2369" s="19">
        <v>0.87931037000000001</v>
      </c>
      <c r="D2369" s="19">
        <v>0.81692754999999995</v>
      </c>
      <c r="E2369" s="19" t="s">
        <v>204</v>
      </c>
      <c r="F2369" s="19" t="s">
        <v>204</v>
      </c>
      <c r="G2369" s="19" t="s">
        <v>204</v>
      </c>
      <c r="H2369" s="19" t="s">
        <v>204</v>
      </c>
      <c r="I2369" s="19" t="s">
        <v>204</v>
      </c>
      <c r="J2369" s="19" t="s">
        <v>204</v>
      </c>
    </row>
    <row r="2370" spans="1:10" x14ac:dyDescent="0.3">
      <c r="A2370" t="s">
        <v>6301</v>
      </c>
      <c r="B2370" s="19">
        <v>-0.87210136999999999</v>
      </c>
      <c r="C2370" s="19">
        <v>0.65818184999999996</v>
      </c>
      <c r="D2370" s="19">
        <v>0.81688786000000002</v>
      </c>
      <c r="E2370" s="19" t="s">
        <v>204</v>
      </c>
      <c r="F2370" s="19" t="s">
        <v>204</v>
      </c>
      <c r="G2370" s="19" t="s">
        <v>204</v>
      </c>
      <c r="H2370" s="19" t="s">
        <v>204</v>
      </c>
      <c r="I2370" s="19" t="s">
        <v>204</v>
      </c>
      <c r="J2370" s="19" t="s">
        <v>204</v>
      </c>
    </row>
    <row r="2371" spans="1:10" x14ac:dyDescent="0.3">
      <c r="A2371" t="s">
        <v>6778</v>
      </c>
      <c r="B2371" s="19">
        <v>-0.8718477</v>
      </c>
      <c r="C2371" s="19">
        <v>0.68200839999999996</v>
      </c>
      <c r="D2371" s="19">
        <v>0.81709989999999999</v>
      </c>
      <c r="E2371" s="19" t="s">
        <v>204</v>
      </c>
      <c r="F2371" s="19" t="s">
        <v>204</v>
      </c>
      <c r="G2371" s="19" t="s">
        <v>204</v>
      </c>
      <c r="H2371" s="19" t="s">
        <v>204</v>
      </c>
      <c r="I2371" s="19" t="s">
        <v>204</v>
      </c>
      <c r="J2371" s="19" t="s">
        <v>204</v>
      </c>
    </row>
    <row r="2372" spans="1:10" x14ac:dyDescent="0.3">
      <c r="A2372" t="s">
        <v>8741</v>
      </c>
      <c r="B2372" s="19">
        <v>-0.87161670000000002</v>
      </c>
      <c r="C2372" s="19">
        <v>0.61842109999999995</v>
      </c>
      <c r="D2372" s="19">
        <v>0.81729907000000002</v>
      </c>
      <c r="E2372" s="19">
        <v>-1.4653518999999999</v>
      </c>
      <c r="F2372" s="19">
        <v>6.3775509999999994E-2</v>
      </c>
      <c r="G2372" s="19">
        <v>9.248605E-2</v>
      </c>
      <c r="H2372" s="19">
        <v>-1.3346715</v>
      </c>
      <c r="I2372" s="19">
        <v>0.11206896600000001</v>
      </c>
      <c r="J2372" s="19">
        <v>0.23490563</v>
      </c>
    </row>
    <row r="2373" spans="1:10" x14ac:dyDescent="0.3">
      <c r="A2373" t="s">
        <v>6273</v>
      </c>
      <c r="B2373" s="19">
        <v>-0.87129769999999995</v>
      </c>
      <c r="C2373" s="19">
        <v>0.74137929999999996</v>
      </c>
      <c r="D2373" s="19">
        <v>0.81766945000000002</v>
      </c>
      <c r="E2373" s="19">
        <v>-1.5822166</v>
      </c>
      <c r="F2373" s="19">
        <v>5.8139534999999999E-3</v>
      </c>
      <c r="G2373" s="19">
        <v>3.5859677999999999E-2</v>
      </c>
      <c r="H2373" s="19">
        <v>-1.4231033</v>
      </c>
      <c r="I2373" s="19">
        <v>4.3583535E-2</v>
      </c>
      <c r="J2373" s="19">
        <v>0.15982399999999999</v>
      </c>
    </row>
    <row r="2374" spans="1:10" x14ac:dyDescent="0.3">
      <c r="A2374" t="s">
        <v>6254</v>
      </c>
      <c r="B2374" s="19">
        <v>-0.87124299999999999</v>
      </c>
      <c r="C2374" s="19">
        <v>0.82558140000000002</v>
      </c>
      <c r="D2374" s="19">
        <v>0.81744019999999995</v>
      </c>
      <c r="E2374" s="19" t="s">
        <v>204</v>
      </c>
      <c r="F2374" s="19" t="s">
        <v>204</v>
      </c>
      <c r="G2374" s="19" t="s">
        <v>204</v>
      </c>
      <c r="H2374" s="19" t="s">
        <v>204</v>
      </c>
      <c r="I2374" s="19" t="s">
        <v>204</v>
      </c>
      <c r="J2374" s="19" t="s">
        <v>204</v>
      </c>
    </row>
    <row r="2375" spans="1:10" x14ac:dyDescent="0.3">
      <c r="A2375" t="s">
        <v>6187</v>
      </c>
      <c r="B2375" s="19">
        <v>-0.87107736000000002</v>
      </c>
      <c r="C2375" s="19">
        <v>0.81746030000000003</v>
      </c>
      <c r="D2375" s="19">
        <v>0.81747603000000002</v>
      </c>
      <c r="E2375" s="19" t="s">
        <v>204</v>
      </c>
      <c r="F2375" s="19" t="s">
        <v>204</v>
      </c>
      <c r="G2375" s="19" t="s">
        <v>204</v>
      </c>
      <c r="H2375" s="19" t="s">
        <v>204</v>
      </c>
      <c r="I2375" s="19" t="s">
        <v>204</v>
      </c>
      <c r="J2375" s="19" t="s">
        <v>204</v>
      </c>
    </row>
    <row r="2376" spans="1:10" x14ac:dyDescent="0.3">
      <c r="A2376" t="s">
        <v>6010</v>
      </c>
      <c r="B2376" s="19">
        <v>-0.87077916</v>
      </c>
      <c r="C2376" s="19">
        <v>0.62939299999999998</v>
      </c>
      <c r="D2376" s="19">
        <v>0.81779325000000003</v>
      </c>
      <c r="E2376" s="19">
        <v>-1.2057648000000001</v>
      </c>
      <c r="F2376" s="19">
        <v>0.26546392000000002</v>
      </c>
      <c r="G2376" s="19">
        <v>0.33323955999999999</v>
      </c>
      <c r="H2376" s="19">
        <v>-1.2547067000000001</v>
      </c>
      <c r="I2376" s="19">
        <v>0.20464135999999999</v>
      </c>
      <c r="J2376" s="19">
        <v>0.32607130000000001</v>
      </c>
    </row>
    <row r="2377" spans="1:10" x14ac:dyDescent="0.3">
      <c r="A2377" t="s">
        <v>8742</v>
      </c>
      <c r="B2377" s="19">
        <v>-0.87055329999999997</v>
      </c>
      <c r="C2377" s="19">
        <v>0.64658636000000003</v>
      </c>
      <c r="D2377" s="19">
        <v>0.81794529999999999</v>
      </c>
      <c r="E2377" s="19">
        <v>-1.0136349</v>
      </c>
      <c r="F2377" s="19">
        <v>0.44413409999999998</v>
      </c>
      <c r="G2377" s="19">
        <v>0.60482740000000002</v>
      </c>
      <c r="H2377" s="19">
        <v>-1.2462112000000001</v>
      </c>
      <c r="I2377" s="19">
        <v>0.19560440000000001</v>
      </c>
      <c r="J2377" s="19">
        <v>0.33451238</v>
      </c>
    </row>
    <row r="2378" spans="1:10" x14ac:dyDescent="0.3">
      <c r="A2378" t="s">
        <v>6225</v>
      </c>
      <c r="B2378" s="19">
        <v>-0.87038903999999995</v>
      </c>
      <c r="C2378" s="19">
        <v>0.72588830000000004</v>
      </c>
      <c r="D2378" s="19">
        <v>0.8179632</v>
      </c>
      <c r="E2378" s="19">
        <v>-0.69361470000000003</v>
      </c>
      <c r="F2378" s="19">
        <v>0.94680850000000005</v>
      </c>
      <c r="G2378" s="19">
        <v>0.97482820000000003</v>
      </c>
      <c r="H2378" s="19">
        <v>-0.75440912999999998</v>
      </c>
      <c r="I2378" s="19">
        <v>0.88738740000000005</v>
      </c>
      <c r="J2378" s="19">
        <v>0.96128860000000005</v>
      </c>
    </row>
    <row r="2379" spans="1:10" x14ac:dyDescent="0.3">
      <c r="A2379" t="s">
        <v>8743</v>
      </c>
      <c r="B2379" s="19">
        <v>-0.87028329999999998</v>
      </c>
      <c r="C2379" s="19">
        <v>0.66800000000000004</v>
      </c>
      <c r="D2379" s="19">
        <v>0.81783026000000003</v>
      </c>
      <c r="E2379" s="19">
        <v>-1.1060314</v>
      </c>
      <c r="F2379" s="19">
        <v>0.29842930000000001</v>
      </c>
      <c r="G2379" s="19">
        <v>0.46535643999999998</v>
      </c>
      <c r="H2379" s="19">
        <v>-0.97832715999999997</v>
      </c>
      <c r="I2379" s="19">
        <v>0.49784482000000002</v>
      </c>
      <c r="J2379" s="19">
        <v>0.69446859999999999</v>
      </c>
    </row>
    <row r="2380" spans="1:10" x14ac:dyDescent="0.3">
      <c r="A2380" t="s">
        <v>6952</v>
      </c>
      <c r="B2380" s="19">
        <v>-0.87005290000000002</v>
      </c>
      <c r="C2380" s="19">
        <v>0.62190809999999996</v>
      </c>
      <c r="D2380" s="19">
        <v>0.81799949999999999</v>
      </c>
      <c r="E2380" s="19" t="s">
        <v>204</v>
      </c>
      <c r="F2380" s="19" t="s">
        <v>204</v>
      </c>
      <c r="G2380" s="19" t="s">
        <v>204</v>
      </c>
      <c r="H2380" s="19" t="s">
        <v>204</v>
      </c>
      <c r="I2380" s="19" t="s">
        <v>204</v>
      </c>
      <c r="J2380" s="19" t="s">
        <v>204</v>
      </c>
    </row>
    <row r="2381" spans="1:10" x14ac:dyDescent="0.3">
      <c r="A2381" t="s">
        <v>6171</v>
      </c>
      <c r="B2381" s="19">
        <v>-0.86882292999999999</v>
      </c>
      <c r="C2381" s="19">
        <v>0.86764704999999998</v>
      </c>
      <c r="D2381" s="19">
        <v>0.82034339999999994</v>
      </c>
      <c r="E2381" s="19">
        <v>-0.87834877</v>
      </c>
      <c r="F2381" s="19">
        <v>0.77152319999999996</v>
      </c>
      <c r="G2381" s="19">
        <v>0.8243897</v>
      </c>
      <c r="H2381" s="19" t="s">
        <v>204</v>
      </c>
      <c r="I2381" s="19" t="s">
        <v>204</v>
      </c>
      <c r="J2381" s="19" t="s">
        <v>204</v>
      </c>
    </row>
    <row r="2382" spans="1:10" x14ac:dyDescent="0.3">
      <c r="A2382" t="s">
        <v>6787</v>
      </c>
      <c r="B2382" s="19">
        <v>-0.86847996999999999</v>
      </c>
      <c r="C2382" s="19">
        <v>0.81720429999999999</v>
      </c>
      <c r="D2382" s="19">
        <v>0.82072645</v>
      </c>
      <c r="E2382" s="19" t="s">
        <v>204</v>
      </c>
      <c r="F2382" s="19" t="s">
        <v>204</v>
      </c>
      <c r="G2382" s="19" t="s">
        <v>204</v>
      </c>
      <c r="H2382" s="19" t="s">
        <v>204</v>
      </c>
      <c r="I2382" s="19" t="s">
        <v>204</v>
      </c>
      <c r="J2382" s="19" t="s">
        <v>204</v>
      </c>
    </row>
    <row r="2383" spans="1:10" x14ac:dyDescent="0.3">
      <c r="A2383" t="s">
        <v>8744</v>
      </c>
      <c r="B2383" s="19">
        <v>-0.86825525999999997</v>
      </c>
      <c r="C2383" s="19">
        <v>0.67699116000000004</v>
      </c>
      <c r="D2383" s="19">
        <v>0.82086979999999998</v>
      </c>
      <c r="E2383" s="19">
        <v>-0.76948190000000005</v>
      </c>
      <c r="F2383" s="19">
        <v>0.80563379999999996</v>
      </c>
      <c r="G2383" s="19">
        <v>0.94186806999999995</v>
      </c>
      <c r="H2383" s="19">
        <v>-0.89293723999999997</v>
      </c>
      <c r="I2383" s="19">
        <v>0.62180970000000002</v>
      </c>
      <c r="J2383" s="19">
        <v>0.82063339999999996</v>
      </c>
    </row>
    <row r="2384" spans="1:10" x14ac:dyDescent="0.3">
      <c r="A2384" t="s">
        <v>8745</v>
      </c>
      <c r="B2384" s="19">
        <v>-0.868201</v>
      </c>
      <c r="C2384" s="19">
        <v>0.6681416</v>
      </c>
      <c r="D2384" s="19">
        <v>0.82065666000000004</v>
      </c>
      <c r="E2384" s="19">
        <v>-1.2696854</v>
      </c>
      <c r="F2384" s="19">
        <v>0.14432988999999999</v>
      </c>
      <c r="G2384" s="19">
        <v>0.25897949999999997</v>
      </c>
      <c r="H2384" s="19">
        <v>-1.1113776</v>
      </c>
      <c r="I2384" s="19">
        <v>0.296875</v>
      </c>
      <c r="J2384" s="19">
        <v>0.50347989999999998</v>
      </c>
    </row>
    <row r="2385" spans="1:10" x14ac:dyDescent="0.3">
      <c r="A2385" t="s">
        <v>8746</v>
      </c>
      <c r="B2385" s="19">
        <v>-0.86794764000000002</v>
      </c>
      <c r="C2385" s="19">
        <v>0.62700962999999998</v>
      </c>
      <c r="D2385" s="19">
        <v>0.82085496000000002</v>
      </c>
      <c r="E2385" s="19">
        <v>-1.3443362999999999</v>
      </c>
      <c r="F2385" s="19">
        <v>0.13861386000000001</v>
      </c>
      <c r="G2385" s="19">
        <v>0.18524246</v>
      </c>
      <c r="H2385" s="19">
        <v>-1.3253520999999999</v>
      </c>
      <c r="I2385" s="19">
        <v>0.13541666999999999</v>
      </c>
      <c r="J2385" s="19">
        <v>0.24571232000000001</v>
      </c>
    </row>
    <row r="2386" spans="1:10" x14ac:dyDescent="0.3">
      <c r="A2386" t="s">
        <v>6663</v>
      </c>
      <c r="B2386" s="19">
        <v>-0.86788624999999997</v>
      </c>
      <c r="C2386" s="19">
        <v>0.74719100000000005</v>
      </c>
      <c r="D2386" s="19">
        <v>0.82064294999999998</v>
      </c>
      <c r="E2386" s="19">
        <v>-1.1971407000000001</v>
      </c>
      <c r="F2386" s="19">
        <v>0.19770773999999999</v>
      </c>
      <c r="G2386" s="19">
        <v>0.34240997000000001</v>
      </c>
      <c r="H2386" s="19">
        <v>-1.3221908</v>
      </c>
      <c r="I2386" s="19">
        <v>7.7464790000000006E-2</v>
      </c>
      <c r="J2386" s="19">
        <v>0.24951316000000001</v>
      </c>
    </row>
    <row r="2387" spans="1:10" x14ac:dyDescent="0.3">
      <c r="A2387" t="s">
        <v>6356</v>
      </c>
      <c r="B2387" s="19">
        <v>-0.86709239999999999</v>
      </c>
      <c r="C2387" s="19">
        <v>0.703125</v>
      </c>
      <c r="D2387" s="19">
        <v>0.82200145999999996</v>
      </c>
      <c r="E2387" s="19" t="s">
        <v>204</v>
      </c>
      <c r="F2387" s="19" t="s">
        <v>204</v>
      </c>
      <c r="G2387" s="19" t="s">
        <v>204</v>
      </c>
      <c r="H2387" s="19" t="s">
        <v>204</v>
      </c>
      <c r="I2387" s="19" t="s">
        <v>204</v>
      </c>
      <c r="J2387" s="19" t="s">
        <v>204</v>
      </c>
    </row>
    <row r="2388" spans="1:10" x14ac:dyDescent="0.3">
      <c r="A2388" t="s">
        <v>6079</v>
      </c>
      <c r="B2388" s="19">
        <v>-0.86689609999999995</v>
      </c>
      <c r="C2388" s="19">
        <v>0.66283524000000005</v>
      </c>
      <c r="D2388" s="19">
        <v>0.82211069999999997</v>
      </c>
      <c r="E2388" s="19" t="s">
        <v>204</v>
      </c>
      <c r="F2388" s="19" t="s">
        <v>204</v>
      </c>
      <c r="G2388" s="19" t="s">
        <v>204</v>
      </c>
      <c r="H2388" s="19" t="s">
        <v>204</v>
      </c>
      <c r="I2388" s="19" t="s">
        <v>204</v>
      </c>
      <c r="J2388" s="19" t="s">
        <v>204</v>
      </c>
    </row>
    <row r="2389" spans="1:10" x14ac:dyDescent="0.3">
      <c r="A2389" t="s">
        <v>7012</v>
      </c>
      <c r="B2389" s="19">
        <v>-0.86640793000000005</v>
      </c>
      <c r="C2389" s="19">
        <v>0.65677965000000005</v>
      </c>
      <c r="D2389" s="19">
        <v>0.82282549999999999</v>
      </c>
      <c r="E2389" s="19" t="s">
        <v>204</v>
      </c>
      <c r="F2389" s="19" t="s">
        <v>204</v>
      </c>
      <c r="G2389" s="19" t="s">
        <v>204</v>
      </c>
      <c r="H2389" s="19" t="s">
        <v>204</v>
      </c>
      <c r="I2389" s="19" t="s">
        <v>204</v>
      </c>
      <c r="J2389" s="19" t="s">
        <v>204</v>
      </c>
    </row>
    <row r="2390" spans="1:10" x14ac:dyDescent="0.3">
      <c r="A2390" t="s">
        <v>6299</v>
      </c>
      <c r="B2390" s="19">
        <v>-0.8660873</v>
      </c>
      <c r="C2390" s="19">
        <v>0.80833334000000001</v>
      </c>
      <c r="D2390" s="19">
        <v>0.82318835999999995</v>
      </c>
      <c r="E2390" s="19" t="s">
        <v>204</v>
      </c>
      <c r="F2390" s="19" t="s">
        <v>204</v>
      </c>
      <c r="G2390" s="19" t="s">
        <v>204</v>
      </c>
      <c r="H2390" s="19" t="s">
        <v>204</v>
      </c>
      <c r="I2390" s="19" t="s">
        <v>204</v>
      </c>
      <c r="J2390" s="19" t="s">
        <v>204</v>
      </c>
    </row>
    <row r="2391" spans="1:10" x14ac:dyDescent="0.3">
      <c r="A2391" t="s">
        <v>6241</v>
      </c>
      <c r="B2391" s="19">
        <v>-0.86605900000000002</v>
      </c>
      <c r="C2391" s="19">
        <v>0.6474164</v>
      </c>
      <c r="D2391" s="19">
        <v>0.82290569999999996</v>
      </c>
      <c r="E2391" s="19">
        <v>-0.78484120000000002</v>
      </c>
      <c r="F2391" s="19">
        <v>0.74019604999999999</v>
      </c>
      <c r="G2391" s="19">
        <v>0.92979115000000001</v>
      </c>
      <c r="H2391" s="19" t="s">
        <v>204</v>
      </c>
      <c r="I2391" s="19" t="s">
        <v>204</v>
      </c>
      <c r="J2391" s="19" t="s">
        <v>204</v>
      </c>
    </row>
    <row r="2392" spans="1:10" x14ac:dyDescent="0.3">
      <c r="A2392" t="s">
        <v>5987</v>
      </c>
      <c r="B2392" s="19">
        <v>-0.86586755999999998</v>
      </c>
      <c r="C2392" s="19">
        <v>0.63468634999999995</v>
      </c>
      <c r="D2392" s="19">
        <v>0.82295410000000002</v>
      </c>
      <c r="E2392" s="19" t="s">
        <v>204</v>
      </c>
      <c r="F2392" s="19" t="s">
        <v>204</v>
      </c>
      <c r="G2392" s="19" t="s">
        <v>204</v>
      </c>
      <c r="H2392" s="19" t="s">
        <v>204</v>
      </c>
      <c r="I2392" s="19" t="s">
        <v>204</v>
      </c>
      <c r="J2392" s="19" t="s">
        <v>204</v>
      </c>
    </row>
    <row r="2393" spans="1:10" x14ac:dyDescent="0.3">
      <c r="A2393" t="s">
        <v>7129</v>
      </c>
      <c r="B2393" s="19">
        <v>-0.86554176000000005</v>
      </c>
      <c r="C2393" s="19">
        <v>0.67487686999999996</v>
      </c>
      <c r="D2393" s="19">
        <v>0.82327459999999997</v>
      </c>
      <c r="E2393" s="19" t="s">
        <v>204</v>
      </c>
      <c r="F2393" s="19" t="s">
        <v>204</v>
      </c>
      <c r="G2393" s="19" t="s">
        <v>204</v>
      </c>
      <c r="H2393" s="19" t="s">
        <v>204</v>
      </c>
      <c r="I2393" s="19" t="s">
        <v>204</v>
      </c>
      <c r="J2393" s="19" t="s">
        <v>204</v>
      </c>
    </row>
    <row r="2394" spans="1:10" x14ac:dyDescent="0.3">
      <c r="A2394" t="s">
        <v>6596</v>
      </c>
      <c r="B2394" s="19">
        <v>-0.86512493999999995</v>
      </c>
      <c r="C2394" s="19">
        <v>0.83505154000000004</v>
      </c>
      <c r="D2394" s="19">
        <v>0.82381444999999998</v>
      </c>
      <c r="E2394" s="19" t="s">
        <v>204</v>
      </c>
      <c r="F2394" s="19" t="s">
        <v>204</v>
      </c>
      <c r="G2394" s="19" t="s">
        <v>204</v>
      </c>
      <c r="H2394" s="19" t="s">
        <v>204</v>
      </c>
      <c r="I2394" s="19" t="s">
        <v>204</v>
      </c>
      <c r="J2394" s="19" t="s">
        <v>204</v>
      </c>
    </row>
    <row r="2395" spans="1:10" x14ac:dyDescent="0.3">
      <c r="A2395" t="s">
        <v>6743</v>
      </c>
      <c r="B2395" s="19">
        <v>-0.86509930000000002</v>
      </c>
      <c r="C2395" s="19">
        <v>0.67346936000000002</v>
      </c>
      <c r="D2395" s="19">
        <v>0.82352879999999995</v>
      </c>
      <c r="E2395" s="19" t="s">
        <v>204</v>
      </c>
      <c r="F2395" s="19" t="s">
        <v>204</v>
      </c>
      <c r="G2395" s="19" t="s">
        <v>204</v>
      </c>
      <c r="H2395" s="19" t="s">
        <v>204</v>
      </c>
      <c r="I2395" s="19" t="s">
        <v>204</v>
      </c>
      <c r="J2395" s="19" t="s">
        <v>204</v>
      </c>
    </row>
    <row r="2396" spans="1:10" x14ac:dyDescent="0.3">
      <c r="A2396" t="s">
        <v>6837</v>
      </c>
      <c r="B2396" s="19">
        <v>-0.86506669999999997</v>
      </c>
      <c r="C2396" s="19">
        <v>0.66666669999999995</v>
      </c>
      <c r="D2396" s="19">
        <v>0.82325979999999999</v>
      </c>
      <c r="E2396" s="19" t="s">
        <v>204</v>
      </c>
      <c r="F2396" s="19" t="s">
        <v>204</v>
      </c>
      <c r="G2396" s="19" t="s">
        <v>204</v>
      </c>
      <c r="H2396" s="19" t="s">
        <v>204</v>
      </c>
      <c r="I2396" s="19" t="s">
        <v>204</v>
      </c>
      <c r="J2396" s="19" t="s">
        <v>204</v>
      </c>
    </row>
    <row r="2397" spans="1:10" x14ac:dyDescent="0.3">
      <c r="A2397" t="s">
        <v>7359</v>
      </c>
      <c r="B2397" s="19">
        <v>-0.86497563</v>
      </c>
      <c r="C2397" s="19">
        <v>0.63692309999999996</v>
      </c>
      <c r="D2397" s="19">
        <v>0.82311416000000004</v>
      </c>
      <c r="E2397" s="19" t="s">
        <v>204</v>
      </c>
      <c r="F2397" s="19" t="s">
        <v>204</v>
      </c>
      <c r="G2397" s="19" t="s">
        <v>204</v>
      </c>
      <c r="H2397" s="19">
        <v>-0.91962944999999996</v>
      </c>
      <c r="I2397" s="19">
        <v>0.59128630000000004</v>
      </c>
      <c r="J2397" s="19">
        <v>0.78009426999999998</v>
      </c>
    </row>
    <row r="2398" spans="1:10" x14ac:dyDescent="0.3">
      <c r="A2398" t="s">
        <v>7007</v>
      </c>
      <c r="B2398" s="19">
        <v>-0.86260769999999998</v>
      </c>
      <c r="C2398" s="19">
        <v>0.80180180000000001</v>
      </c>
      <c r="D2398" s="19">
        <v>0.82790609999999998</v>
      </c>
      <c r="E2398" s="19">
        <v>-0.83919202999999998</v>
      </c>
      <c r="F2398" s="19">
        <v>0.82716049999999997</v>
      </c>
      <c r="G2398" s="19">
        <v>0.87522644000000005</v>
      </c>
      <c r="H2398" s="19" t="s">
        <v>204</v>
      </c>
      <c r="I2398" s="19" t="s">
        <v>204</v>
      </c>
      <c r="J2398" s="19" t="s">
        <v>204</v>
      </c>
    </row>
    <row r="2399" spans="1:10" x14ac:dyDescent="0.3">
      <c r="A2399" t="s">
        <v>8747</v>
      </c>
      <c r="B2399" s="19">
        <v>-0.86257355999999996</v>
      </c>
      <c r="C2399" s="19">
        <v>0.64761906999999996</v>
      </c>
      <c r="D2399" s="19">
        <v>0.82761960000000001</v>
      </c>
      <c r="E2399" s="19">
        <v>-1.1226434000000001</v>
      </c>
      <c r="F2399" s="19">
        <v>0.33668342000000001</v>
      </c>
      <c r="G2399" s="19">
        <v>0.44403976000000001</v>
      </c>
      <c r="H2399" s="19">
        <v>-1.1887418999999999</v>
      </c>
      <c r="I2399" s="19">
        <v>0.24786325000000001</v>
      </c>
      <c r="J2399" s="19">
        <v>0.40647060000000002</v>
      </c>
    </row>
    <row r="2400" spans="1:10" x14ac:dyDescent="0.3">
      <c r="A2400" t="s">
        <v>7332</v>
      </c>
      <c r="B2400" s="19">
        <v>-0.86213744000000003</v>
      </c>
      <c r="C2400" s="19">
        <v>0.64912283000000004</v>
      </c>
      <c r="D2400" s="19">
        <v>0.82820075999999998</v>
      </c>
      <c r="E2400" s="19" t="s">
        <v>204</v>
      </c>
      <c r="F2400" s="19" t="s">
        <v>204</v>
      </c>
      <c r="G2400" s="19" t="s">
        <v>204</v>
      </c>
      <c r="H2400" s="19" t="s">
        <v>204</v>
      </c>
      <c r="I2400" s="19" t="s">
        <v>204</v>
      </c>
      <c r="J2400" s="19" t="s">
        <v>204</v>
      </c>
    </row>
    <row r="2401" spans="1:10" x14ac:dyDescent="0.3">
      <c r="A2401" t="s">
        <v>7186</v>
      </c>
      <c r="B2401" s="19">
        <v>-0.86194587</v>
      </c>
      <c r="C2401" s="19">
        <v>0.63740456000000001</v>
      </c>
      <c r="D2401" s="19">
        <v>0.82825479999999996</v>
      </c>
      <c r="E2401" s="19" t="s">
        <v>204</v>
      </c>
      <c r="F2401" s="19" t="s">
        <v>204</v>
      </c>
      <c r="G2401" s="19" t="s">
        <v>204</v>
      </c>
      <c r="H2401" s="19" t="s">
        <v>204</v>
      </c>
      <c r="I2401" s="19" t="s">
        <v>204</v>
      </c>
      <c r="J2401" s="19" t="s">
        <v>204</v>
      </c>
    </row>
    <row r="2402" spans="1:10" x14ac:dyDescent="0.3">
      <c r="A2402" t="s">
        <v>6709</v>
      </c>
      <c r="B2402" s="19">
        <v>-0.86164284000000002</v>
      </c>
      <c r="C2402" s="19">
        <v>0.66115699999999999</v>
      </c>
      <c r="D2402" s="19">
        <v>0.82855325999999996</v>
      </c>
      <c r="E2402" s="19">
        <v>-0.72446315999999999</v>
      </c>
      <c r="F2402" s="19">
        <v>0.85635360000000005</v>
      </c>
      <c r="G2402" s="19">
        <v>0.96460270000000004</v>
      </c>
      <c r="H2402" s="19" t="s">
        <v>204</v>
      </c>
      <c r="I2402" s="19" t="s">
        <v>204</v>
      </c>
      <c r="J2402" s="19" t="s">
        <v>204</v>
      </c>
    </row>
    <row r="2403" spans="1:10" x14ac:dyDescent="0.3">
      <c r="A2403" t="s">
        <v>6145</v>
      </c>
      <c r="B2403" s="19">
        <v>-0.86147076</v>
      </c>
      <c r="C2403" s="19">
        <v>0.7</v>
      </c>
      <c r="D2403" s="19">
        <v>0.82855445000000005</v>
      </c>
      <c r="E2403" s="19" t="s">
        <v>204</v>
      </c>
      <c r="F2403" s="19" t="s">
        <v>204</v>
      </c>
      <c r="G2403" s="19" t="s">
        <v>204</v>
      </c>
      <c r="H2403" s="19" t="s">
        <v>204</v>
      </c>
      <c r="I2403" s="19" t="s">
        <v>204</v>
      </c>
      <c r="J2403" s="19" t="s">
        <v>204</v>
      </c>
    </row>
    <row r="2404" spans="1:10" x14ac:dyDescent="0.3">
      <c r="A2404" t="s">
        <v>8748</v>
      </c>
      <c r="B2404" s="19">
        <v>-0.86074804999999999</v>
      </c>
      <c r="C2404" s="19">
        <v>0.68367343999999997</v>
      </c>
      <c r="D2404" s="19">
        <v>0.82972484999999996</v>
      </c>
      <c r="E2404" s="19">
        <v>-1.1655207000000001</v>
      </c>
      <c r="F2404" s="19">
        <v>0.28795811999999998</v>
      </c>
      <c r="G2404" s="19">
        <v>0.38327994999999998</v>
      </c>
      <c r="H2404" s="19">
        <v>-1.3890188000000001</v>
      </c>
      <c r="I2404" s="19">
        <v>7.9229123999999998E-2</v>
      </c>
      <c r="J2404" s="19">
        <v>0.19013812999999999</v>
      </c>
    </row>
    <row r="2405" spans="1:10" x14ac:dyDescent="0.3">
      <c r="A2405" t="s">
        <v>7057</v>
      </c>
      <c r="B2405" s="19">
        <v>-0.86051739999999999</v>
      </c>
      <c r="C2405" s="19">
        <v>0.8041237</v>
      </c>
      <c r="D2405" s="19">
        <v>0.829847</v>
      </c>
      <c r="E2405" s="19" t="s">
        <v>204</v>
      </c>
      <c r="F2405" s="19" t="s">
        <v>204</v>
      </c>
      <c r="G2405" s="19" t="s">
        <v>204</v>
      </c>
      <c r="H2405" s="19" t="s">
        <v>204</v>
      </c>
      <c r="I2405" s="19" t="s">
        <v>204</v>
      </c>
      <c r="J2405" s="19" t="s">
        <v>204</v>
      </c>
    </row>
    <row r="2406" spans="1:10" x14ac:dyDescent="0.3">
      <c r="A2406" t="s">
        <v>6590</v>
      </c>
      <c r="B2406" s="19">
        <v>-0.86023486000000005</v>
      </c>
      <c r="C2406" s="19">
        <v>0.6371308</v>
      </c>
      <c r="D2406" s="19">
        <v>0.83011009999999996</v>
      </c>
      <c r="E2406" s="19">
        <v>-1.5296335000000001</v>
      </c>
      <c r="F2406" s="19">
        <v>3.6827195E-2</v>
      </c>
      <c r="G2406" s="19">
        <v>5.8123857000000001E-2</v>
      </c>
      <c r="H2406" s="19">
        <v>-1.0747302999999999</v>
      </c>
      <c r="I2406" s="19">
        <v>0.32779098000000001</v>
      </c>
      <c r="J2406" s="19">
        <v>0.55617870000000003</v>
      </c>
    </row>
    <row r="2407" spans="1:10" x14ac:dyDescent="0.3">
      <c r="A2407" t="s">
        <v>6757</v>
      </c>
      <c r="B2407" s="19">
        <v>-0.86020629999999998</v>
      </c>
      <c r="C2407" s="19">
        <v>0.78740155999999994</v>
      </c>
      <c r="D2407" s="19">
        <v>0.82982164999999997</v>
      </c>
      <c r="E2407" s="19" t="s">
        <v>204</v>
      </c>
      <c r="F2407" s="19" t="s">
        <v>204</v>
      </c>
      <c r="G2407" s="19" t="s">
        <v>204</v>
      </c>
      <c r="H2407" s="19" t="s">
        <v>204</v>
      </c>
      <c r="I2407" s="19" t="s">
        <v>204</v>
      </c>
      <c r="J2407" s="19" t="s">
        <v>204</v>
      </c>
    </row>
    <row r="2408" spans="1:10" x14ac:dyDescent="0.3">
      <c r="A2408" t="s">
        <v>6051</v>
      </c>
      <c r="B2408" s="19">
        <v>-0.86003905999999997</v>
      </c>
      <c r="C2408" s="19">
        <v>0.66326529999999995</v>
      </c>
      <c r="D2408" s="19">
        <v>0.82982343000000003</v>
      </c>
      <c r="E2408" s="19" t="s">
        <v>204</v>
      </c>
      <c r="F2408" s="19" t="s">
        <v>204</v>
      </c>
      <c r="G2408" s="19" t="s">
        <v>204</v>
      </c>
      <c r="H2408" s="19" t="s">
        <v>204</v>
      </c>
      <c r="I2408" s="19" t="s">
        <v>204</v>
      </c>
      <c r="J2408" s="19" t="s">
        <v>204</v>
      </c>
    </row>
    <row r="2409" spans="1:10" x14ac:dyDescent="0.3">
      <c r="A2409" t="s">
        <v>6194</v>
      </c>
      <c r="B2409" s="19">
        <v>-0.85948365999999998</v>
      </c>
      <c r="C2409" s="19">
        <v>0.78125</v>
      </c>
      <c r="D2409" s="19">
        <v>0.83064764999999996</v>
      </c>
      <c r="E2409" s="19" t="s">
        <v>204</v>
      </c>
      <c r="F2409" s="19" t="s">
        <v>204</v>
      </c>
      <c r="G2409" s="19" t="s">
        <v>204</v>
      </c>
      <c r="H2409" s="19" t="s">
        <v>204</v>
      </c>
      <c r="I2409" s="19" t="s">
        <v>204</v>
      </c>
      <c r="J2409" s="19" t="s">
        <v>204</v>
      </c>
    </row>
    <row r="2410" spans="1:10" x14ac:dyDescent="0.3">
      <c r="A2410" t="s">
        <v>6036</v>
      </c>
      <c r="B2410" s="19">
        <v>-0.85887469999999999</v>
      </c>
      <c r="C2410" s="19">
        <v>0.63783780000000001</v>
      </c>
      <c r="D2410" s="19">
        <v>0.83158659999999995</v>
      </c>
      <c r="E2410" s="19" t="s">
        <v>204</v>
      </c>
      <c r="F2410" s="19" t="s">
        <v>204</v>
      </c>
      <c r="G2410" s="19" t="s">
        <v>204</v>
      </c>
      <c r="H2410" s="19" t="s">
        <v>204</v>
      </c>
      <c r="I2410" s="19" t="s">
        <v>204</v>
      </c>
      <c r="J2410" s="19" t="s">
        <v>204</v>
      </c>
    </row>
    <row r="2411" spans="1:10" x14ac:dyDescent="0.3">
      <c r="A2411" t="s">
        <v>8749</v>
      </c>
      <c r="B2411" s="19">
        <v>-0.8585412</v>
      </c>
      <c r="C2411" s="19">
        <v>0.62460565999999995</v>
      </c>
      <c r="D2411" s="19">
        <v>0.83195989999999997</v>
      </c>
      <c r="E2411" s="19">
        <v>-0.97360796000000005</v>
      </c>
      <c r="F2411" s="19">
        <v>0.49739583999999998</v>
      </c>
      <c r="G2411" s="19">
        <v>0.6695449</v>
      </c>
      <c r="H2411" s="19">
        <v>-1.0718207</v>
      </c>
      <c r="I2411" s="19">
        <v>0.38852100000000001</v>
      </c>
      <c r="J2411" s="19">
        <v>0.56034709999999999</v>
      </c>
    </row>
    <row r="2412" spans="1:10" x14ac:dyDescent="0.3">
      <c r="A2412" t="s">
        <v>6526</v>
      </c>
      <c r="B2412" s="19">
        <v>-0.85825943999999998</v>
      </c>
      <c r="C2412" s="19">
        <v>0.67768600000000001</v>
      </c>
      <c r="D2412" s="19">
        <v>0.83223354999999999</v>
      </c>
      <c r="E2412" s="19" t="s">
        <v>204</v>
      </c>
      <c r="F2412" s="19" t="s">
        <v>204</v>
      </c>
      <c r="G2412" s="19" t="s">
        <v>204</v>
      </c>
      <c r="H2412" s="19" t="s">
        <v>204</v>
      </c>
      <c r="I2412" s="19" t="s">
        <v>204</v>
      </c>
      <c r="J2412" s="19" t="s">
        <v>204</v>
      </c>
    </row>
    <row r="2413" spans="1:10" x14ac:dyDescent="0.3">
      <c r="A2413" t="s">
        <v>6685</v>
      </c>
      <c r="B2413" s="19">
        <v>-0.85803187000000003</v>
      </c>
      <c r="C2413" s="19">
        <v>0.62962960000000001</v>
      </c>
      <c r="D2413" s="19">
        <v>0.83235879999999995</v>
      </c>
      <c r="E2413" s="19" t="s">
        <v>204</v>
      </c>
      <c r="F2413" s="19" t="s">
        <v>204</v>
      </c>
      <c r="G2413" s="19" t="s">
        <v>204</v>
      </c>
      <c r="H2413" s="19" t="s">
        <v>204</v>
      </c>
      <c r="I2413" s="19" t="s">
        <v>204</v>
      </c>
      <c r="J2413" s="19" t="s">
        <v>204</v>
      </c>
    </row>
    <row r="2414" spans="1:10" x14ac:dyDescent="0.3">
      <c r="A2414" t="s">
        <v>5972</v>
      </c>
      <c r="B2414" s="19">
        <v>-0.85777870000000001</v>
      </c>
      <c r="C2414" s="19">
        <v>0.64</v>
      </c>
      <c r="D2414" s="19">
        <v>0.83255020000000002</v>
      </c>
      <c r="E2414" s="19" t="s">
        <v>204</v>
      </c>
      <c r="F2414" s="19" t="s">
        <v>204</v>
      </c>
      <c r="G2414" s="19" t="s">
        <v>204</v>
      </c>
      <c r="H2414" s="19" t="s">
        <v>204</v>
      </c>
      <c r="I2414" s="19" t="s">
        <v>204</v>
      </c>
      <c r="J2414" s="19" t="s">
        <v>204</v>
      </c>
    </row>
    <row r="2415" spans="1:10" x14ac:dyDescent="0.3">
      <c r="A2415" t="s">
        <v>6554</v>
      </c>
      <c r="B2415" s="19">
        <v>-0.85764689999999999</v>
      </c>
      <c r="C2415" s="19">
        <v>0.70673079999999999</v>
      </c>
      <c r="D2415" s="19">
        <v>0.83247154999999995</v>
      </c>
      <c r="E2415" s="19" t="s">
        <v>204</v>
      </c>
      <c r="F2415" s="19" t="s">
        <v>204</v>
      </c>
      <c r="G2415" s="19" t="s">
        <v>204</v>
      </c>
      <c r="H2415" s="19" t="s">
        <v>204</v>
      </c>
      <c r="I2415" s="19" t="s">
        <v>204</v>
      </c>
      <c r="J2415" s="19" t="s">
        <v>204</v>
      </c>
    </row>
    <row r="2416" spans="1:10" x14ac:dyDescent="0.3">
      <c r="A2416" t="s">
        <v>6719</v>
      </c>
      <c r="B2416" s="19">
        <v>-0.85735583000000004</v>
      </c>
      <c r="C2416" s="19">
        <v>0.78260870000000005</v>
      </c>
      <c r="D2416" s="19">
        <v>0.83274320000000002</v>
      </c>
      <c r="E2416" s="19" t="s">
        <v>204</v>
      </c>
      <c r="F2416" s="19" t="s">
        <v>204</v>
      </c>
      <c r="G2416" s="19" t="s">
        <v>204</v>
      </c>
      <c r="H2416" s="19" t="s">
        <v>204</v>
      </c>
      <c r="I2416" s="19" t="s">
        <v>204</v>
      </c>
      <c r="J2416" s="19" t="s">
        <v>204</v>
      </c>
    </row>
    <row r="2417" spans="1:10" x14ac:dyDescent="0.3">
      <c r="A2417" t="s">
        <v>6024</v>
      </c>
      <c r="B2417" s="19">
        <v>-0.85728689999999996</v>
      </c>
      <c r="C2417" s="19">
        <v>0.65203759999999999</v>
      </c>
      <c r="D2417" s="19">
        <v>0.83253600000000005</v>
      </c>
      <c r="E2417" s="19" t="s">
        <v>204</v>
      </c>
      <c r="F2417" s="19" t="s">
        <v>204</v>
      </c>
      <c r="G2417" s="19" t="s">
        <v>204</v>
      </c>
      <c r="H2417" s="19" t="s">
        <v>204</v>
      </c>
      <c r="I2417" s="19" t="s">
        <v>204</v>
      </c>
      <c r="J2417" s="19" t="s">
        <v>204</v>
      </c>
    </row>
    <row r="2418" spans="1:10" x14ac:dyDescent="0.3">
      <c r="A2418" t="s">
        <v>8750</v>
      </c>
      <c r="B2418" s="19">
        <v>-0.85704190000000002</v>
      </c>
      <c r="C2418" s="19">
        <v>0.68897640000000004</v>
      </c>
      <c r="D2418" s="19">
        <v>0.83269720000000003</v>
      </c>
      <c r="E2418" s="19">
        <v>-1.1868585</v>
      </c>
      <c r="F2418" s="19">
        <v>0.24155845000000001</v>
      </c>
      <c r="G2418" s="19">
        <v>0.35471213000000001</v>
      </c>
      <c r="H2418" s="19">
        <v>-1.1398276000000001</v>
      </c>
      <c r="I2418" s="19">
        <v>0.28507796000000002</v>
      </c>
      <c r="J2418" s="19">
        <v>0.47088540000000001</v>
      </c>
    </row>
    <row r="2419" spans="1:10" x14ac:dyDescent="0.3">
      <c r="A2419" t="s">
        <v>7163</v>
      </c>
      <c r="B2419" s="19">
        <v>-0.85668719999999998</v>
      </c>
      <c r="C2419" s="19">
        <v>0.73711340000000003</v>
      </c>
      <c r="D2419" s="19">
        <v>0.83311869999999999</v>
      </c>
      <c r="E2419" s="19">
        <v>-1.2743437</v>
      </c>
      <c r="F2419" s="19">
        <v>0.12169312</v>
      </c>
      <c r="G2419" s="19">
        <v>0.25445770000000001</v>
      </c>
      <c r="H2419" s="19">
        <v>-1.6423447</v>
      </c>
      <c r="I2419" s="19">
        <v>0</v>
      </c>
      <c r="J2419" s="19">
        <v>2.6414722000000002E-2</v>
      </c>
    </row>
    <row r="2420" spans="1:10" x14ac:dyDescent="0.3">
      <c r="A2420" t="s">
        <v>6239</v>
      </c>
      <c r="B2420" s="19">
        <v>-0.85524389999999995</v>
      </c>
      <c r="C2420" s="19">
        <v>0.63050850000000003</v>
      </c>
      <c r="D2420" s="19">
        <v>0.83583390000000002</v>
      </c>
      <c r="E2420" s="19">
        <v>-1.1996263</v>
      </c>
      <c r="F2420" s="19">
        <v>0.25401069999999998</v>
      </c>
      <c r="G2420" s="19">
        <v>0.34020393999999998</v>
      </c>
      <c r="H2420" s="19">
        <v>-1.5366536</v>
      </c>
      <c r="I2420" s="19">
        <v>1.1086474000000001E-2</v>
      </c>
      <c r="J2420" s="19">
        <v>7.4191389999999996E-2</v>
      </c>
    </row>
    <row r="2421" spans="1:10" x14ac:dyDescent="0.3">
      <c r="A2421" t="s">
        <v>6525</v>
      </c>
      <c r="B2421" s="19">
        <v>-0.854738</v>
      </c>
      <c r="C2421" s="19">
        <v>0.6292835</v>
      </c>
      <c r="D2421" s="19">
        <v>0.83656980000000003</v>
      </c>
      <c r="E2421" s="19" t="s">
        <v>204</v>
      </c>
      <c r="F2421" s="19" t="s">
        <v>204</v>
      </c>
      <c r="G2421" s="19" t="s">
        <v>204</v>
      </c>
      <c r="H2421" s="19" t="s">
        <v>204</v>
      </c>
      <c r="I2421" s="19" t="s">
        <v>204</v>
      </c>
      <c r="J2421" s="19" t="s">
        <v>204</v>
      </c>
    </row>
    <row r="2422" spans="1:10" x14ac:dyDescent="0.3">
      <c r="A2422" t="s">
        <v>6839</v>
      </c>
      <c r="B2422" s="19">
        <v>-0.85461900000000002</v>
      </c>
      <c r="C2422" s="19">
        <v>0.67500000000000004</v>
      </c>
      <c r="D2422" s="19">
        <v>0.83646756</v>
      </c>
      <c r="E2422" s="19" t="s">
        <v>204</v>
      </c>
      <c r="F2422" s="19" t="s">
        <v>204</v>
      </c>
      <c r="G2422" s="19" t="s">
        <v>204</v>
      </c>
      <c r="H2422" s="19" t="s">
        <v>204</v>
      </c>
      <c r="I2422" s="19" t="s">
        <v>204</v>
      </c>
      <c r="J2422" s="19" t="s">
        <v>204</v>
      </c>
    </row>
    <row r="2423" spans="1:10" x14ac:dyDescent="0.3">
      <c r="A2423" t="s">
        <v>7301</v>
      </c>
      <c r="B2423" s="19">
        <v>-0.85461443999999998</v>
      </c>
      <c r="C2423" s="19">
        <v>0.70046085000000002</v>
      </c>
      <c r="D2423" s="19">
        <v>0.83613289999999996</v>
      </c>
      <c r="E2423" s="19">
        <v>-0.90939630000000005</v>
      </c>
      <c r="F2423" s="19">
        <v>0.57486630000000005</v>
      </c>
      <c r="G2423" s="19">
        <v>0.77734780000000003</v>
      </c>
      <c r="H2423" s="19">
        <v>-0.74370044000000002</v>
      </c>
      <c r="I2423" s="19">
        <v>0.8843683</v>
      </c>
      <c r="J2423" s="19">
        <v>0.9672385</v>
      </c>
    </row>
    <row r="2424" spans="1:10" x14ac:dyDescent="0.3">
      <c r="A2424" t="s">
        <v>6736</v>
      </c>
      <c r="B2424" s="19">
        <v>-0.85306733999999995</v>
      </c>
      <c r="C2424" s="19">
        <v>0.83660129999999999</v>
      </c>
      <c r="D2424" s="19">
        <v>0.83912140000000002</v>
      </c>
      <c r="E2424" s="19" t="s">
        <v>204</v>
      </c>
      <c r="F2424" s="19" t="s">
        <v>204</v>
      </c>
      <c r="G2424" s="19" t="s">
        <v>204</v>
      </c>
      <c r="H2424" s="19" t="s">
        <v>204</v>
      </c>
      <c r="I2424" s="19" t="s">
        <v>204</v>
      </c>
      <c r="J2424" s="19" t="s">
        <v>204</v>
      </c>
    </row>
    <row r="2425" spans="1:10" x14ac:dyDescent="0.3">
      <c r="A2425" t="s">
        <v>6287</v>
      </c>
      <c r="B2425" s="19">
        <v>-0.85253120000000004</v>
      </c>
      <c r="C2425" s="19">
        <v>0.64375000000000004</v>
      </c>
      <c r="D2425" s="19">
        <v>0.83985454000000004</v>
      </c>
      <c r="E2425" s="19" t="s">
        <v>204</v>
      </c>
      <c r="F2425" s="19" t="s">
        <v>204</v>
      </c>
      <c r="G2425" s="19" t="s">
        <v>204</v>
      </c>
      <c r="H2425" s="19" t="s">
        <v>204</v>
      </c>
      <c r="I2425" s="19" t="s">
        <v>204</v>
      </c>
      <c r="J2425" s="19" t="s">
        <v>204</v>
      </c>
    </row>
    <row r="2426" spans="1:10" x14ac:dyDescent="0.3">
      <c r="A2426" t="s">
        <v>6644</v>
      </c>
      <c r="B2426" s="19">
        <v>-0.85242485999999995</v>
      </c>
      <c r="C2426" s="19">
        <v>0.66107380000000004</v>
      </c>
      <c r="D2426" s="19">
        <v>0.83973220000000004</v>
      </c>
      <c r="E2426" s="19" t="s">
        <v>204</v>
      </c>
      <c r="F2426" s="19" t="s">
        <v>204</v>
      </c>
      <c r="G2426" s="19" t="s">
        <v>204</v>
      </c>
      <c r="H2426" s="19" t="s">
        <v>204</v>
      </c>
      <c r="I2426" s="19" t="s">
        <v>204</v>
      </c>
      <c r="J2426" s="19" t="s">
        <v>204</v>
      </c>
    </row>
    <row r="2427" spans="1:10" x14ac:dyDescent="0.3">
      <c r="A2427" t="s">
        <v>6957</v>
      </c>
      <c r="B2427" s="19">
        <v>-0.85196762999999998</v>
      </c>
      <c r="C2427" s="19">
        <v>0.68401486</v>
      </c>
      <c r="D2427" s="19">
        <v>0.8403081</v>
      </c>
      <c r="E2427" s="19">
        <v>-0.48555284999999998</v>
      </c>
      <c r="F2427" s="19">
        <v>1</v>
      </c>
      <c r="G2427" s="19">
        <v>0.99873769999999995</v>
      </c>
      <c r="H2427" s="19" t="s">
        <v>204</v>
      </c>
      <c r="I2427" s="19" t="s">
        <v>204</v>
      </c>
      <c r="J2427" s="19" t="s">
        <v>204</v>
      </c>
    </row>
    <row r="2428" spans="1:10" x14ac:dyDescent="0.3">
      <c r="A2428" t="s">
        <v>6524</v>
      </c>
      <c r="B2428" s="19">
        <v>-0.85161644000000003</v>
      </c>
      <c r="C2428" s="19">
        <v>0.65200000000000002</v>
      </c>
      <c r="D2428" s="19">
        <v>0.84067170000000002</v>
      </c>
      <c r="E2428" s="19" t="s">
        <v>204</v>
      </c>
      <c r="F2428" s="19" t="s">
        <v>204</v>
      </c>
      <c r="G2428" s="19" t="s">
        <v>204</v>
      </c>
      <c r="H2428" s="19" t="s">
        <v>204</v>
      </c>
      <c r="I2428" s="19" t="s">
        <v>204</v>
      </c>
      <c r="J2428" s="19" t="s">
        <v>204</v>
      </c>
    </row>
    <row r="2429" spans="1:10" x14ac:dyDescent="0.3">
      <c r="A2429" t="s">
        <v>6199</v>
      </c>
      <c r="B2429" s="19">
        <v>-0.85153763999999998</v>
      </c>
      <c r="C2429" s="19">
        <v>0.78181820000000002</v>
      </c>
      <c r="D2429" s="19">
        <v>0.84048409999999996</v>
      </c>
      <c r="E2429" s="19" t="s">
        <v>204</v>
      </c>
      <c r="F2429" s="19" t="s">
        <v>204</v>
      </c>
      <c r="G2429" s="19" t="s">
        <v>204</v>
      </c>
      <c r="H2429" s="19" t="s">
        <v>204</v>
      </c>
      <c r="I2429" s="19" t="s">
        <v>204</v>
      </c>
      <c r="J2429" s="19" t="s">
        <v>204</v>
      </c>
    </row>
    <row r="2430" spans="1:10" x14ac:dyDescent="0.3">
      <c r="A2430" t="s">
        <v>7124</v>
      </c>
      <c r="B2430" s="19">
        <v>-0.85041089999999997</v>
      </c>
      <c r="C2430" s="19">
        <v>0.65202700000000002</v>
      </c>
      <c r="D2430" s="19">
        <v>0.84249169999999995</v>
      </c>
      <c r="E2430" s="19" t="s">
        <v>204</v>
      </c>
      <c r="F2430" s="19" t="s">
        <v>204</v>
      </c>
      <c r="G2430" s="19" t="s">
        <v>204</v>
      </c>
      <c r="H2430" s="19">
        <v>-0.64624983000000003</v>
      </c>
      <c r="I2430" s="19">
        <v>0.93775934000000005</v>
      </c>
      <c r="J2430" s="19">
        <v>0.9981949</v>
      </c>
    </row>
    <row r="2431" spans="1:10" x14ac:dyDescent="0.3">
      <c r="A2431" t="s">
        <v>8751</v>
      </c>
      <c r="B2431" s="19">
        <v>-0.850221</v>
      </c>
      <c r="C2431" s="19">
        <v>0.62815887000000004</v>
      </c>
      <c r="D2431" s="19">
        <v>0.84254514999999996</v>
      </c>
      <c r="E2431" s="19">
        <v>-1.1310711</v>
      </c>
      <c r="F2431" s="19">
        <v>0.31887755000000001</v>
      </c>
      <c r="G2431" s="19">
        <v>0.43308671999999998</v>
      </c>
      <c r="H2431" s="19">
        <v>-1.3721614</v>
      </c>
      <c r="I2431" s="19">
        <v>9.0526309999999999E-2</v>
      </c>
      <c r="J2431" s="19">
        <v>0.20260902</v>
      </c>
    </row>
    <row r="2432" spans="1:10" x14ac:dyDescent="0.3">
      <c r="A2432" t="s">
        <v>6814</v>
      </c>
      <c r="B2432" s="19">
        <v>-0.85007273999999999</v>
      </c>
      <c r="C2432" s="19">
        <v>0.64900659999999999</v>
      </c>
      <c r="D2432" s="19">
        <v>0.84249620000000003</v>
      </c>
      <c r="E2432" s="19" t="s">
        <v>204</v>
      </c>
      <c r="F2432" s="19" t="s">
        <v>204</v>
      </c>
      <c r="G2432" s="19" t="s">
        <v>204</v>
      </c>
      <c r="H2432" s="19" t="s">
        <v>204</v>
      </c>
      <c r="I2432" s="19" t="s">
        <v>204</v>
      </c>
      <c r="J2432" s="19" t="s">
        <v>204</v>
      </c>
    </row>
    <row r="2433" spans="1:10" x14ac:dyDescent="0.3">
      <c r="A2433" t="s">
        <v>6829</v>
      </c>
      <c r="B2433" s="19">
        <v>-0.84985023999999998</v>
      </c>
      <c r="C2433" s="19">
        <v>0.8486842</v>
      </c>
      <c r="D2433" s="19">
        <v>0.84257627000000002</v>
      </c>
      <c r="E2433" s="19">
        <v>-0.92805130000000002</v>
      </c>
      <c r="F2433" s="19">
        <v>0.57223796999999998</v>
      </c>
      <c r="G2433" s="19">
        <v>0.74592670000000005</v>
      </c>
      <c r="H2433" s="19" t="s">
        <v>204</v>
      </c>
      <c r="I2433" s="19" t="s">
        <v>204</v>
      </c>
      <c r="J2433" s="19" t="s">
        <v>204</v>
      </c>
    </row>
    <row r="2434" spans="1:10" x14ac:dyDescent="0.3">
      <c r="A2434" t="s">
        <v>5949</v>
      </c>
      <c r="B2434" s="19">
        <v>-0.84968580000000005</v>
      </c>
      <c r="C2434" s="19">
        <v>0.68277942999999996</v>
      </c>
      <c r="D2434" s="19">
        <v>0.84258080000000002</v>
      </c>
      <c r="E2434" s="19">
        <v>-0.73624040000000002</v>
      </c>
      <c r="F2434" s="19">
        <v>0.81772155000000002</v>
      </c>
      <c r="G2434" s="19">
        <v>0.96203095000000005</v>
      </c>
      <c r="H2434" s="19">
        <v>-0.69144684000000001</v>
      </c>
      <c r="I2434" s="19">
        <v>0.86307054999999999</v>
      </c>
      <c r="J2434" s="19">
        <v>0.9874039</v>
      </c>
    </row>
    <row r="2435" spans="1:10" x14ac:dyDescent="0.3">
      <c r="A2435" t="s">
        <v>8752</v>
      </c>
      <c r="B2435" s="19">
        <v>-0.84912969999999999</v>
      </c>
      <c r="C2435" s="19">
        <v>0.67549669999999995</v>
      </c>
      <c r="D2435" s="19">
        <v>0.84335625000000003</v>
      </c>
      <c r="E2435" s="19">
        <v>-1.5140515999999999</v>
      </c>
      <c r="F2435" s="19">
        <v>2.6385222999999999E-2</v>
      </c>
      <c r="G2435" s="19">
        <v>6.5901175000000006E-2</v>
      </c>
      <c r="H2435" s="19">
        <v>-1.5867888000000001</v>
      </c>
      <c r="I2435" s="19">
        <v>4.2918454999999996E-3</v>
      </c>
      <c r="J2435" s="19">
        <v>4.8671097000000003E-2</v>
      </c>
    </row>
    <row r="2436" spans="1:10" x14ac:dyDescent="0.3">
      <c r="A2436" t="s">
        <v>7365</v>
      </c>
      <c r="B2436" s="19">
        <v>-0.84839050000000005</v>
      </c>
      <c r="C2436" s="19">
        <v>0.63878330000000005</v>
      </c>
      <c r="D2436" s="19">
        <v>0.84452903000000001</v>
      </c>
      <c r="E2436" s="19" t="s">
        <v>204</v>
      </c>
      <c r="F2436" s="19" t="s">
        <v>204</v>
      </c>
      <c r="G2436" s="19" t="s">
        <v>204</v>
      </c>
      <c r="H2436" s="19" t="s">
        <v>204</v>
      </c>
      <c r="I2436" s="19" t="s">
        <v>204</v>
      </c>
      <c r="J2436" s="19" t="s">
        <v>204</v>
      </c>
    </row>
    <row r="2437" spans="1:10" x14ac:dyDescent="0.3">
      <c r="A2437" t="s">
        <v>6364</v>
      </c>
      <c r="B2437" s="19">
        <v>-0.84807429999999995</v>
      </c>
      <c r="C2437" s="19">
        <v>0.8267717</v>
      </c>
      <c r="D2437" s="19">
        <v>0.84483030000000003</v>
      </c>
      <c r="E2437" s="19" t="s">
        <v>204</v>
      </c>
      <c r="F2437" s="19" t="s">
        <v>204</v>
      </c>
      <c r="G2437" s="19" t="s">
        <v>204</v>
      </c>
      <c r="H2437" s="19" t="s">
        <v>204</v>
      </c>
      <c r="I2437" s="19" t="s">
        <v>204</v>
      </c>
      <c r="J2437" s="19" t="s">
        <v>204</v>
      </c>
    </row>
    <row r="2438" spans="1:10" x14ac:dyDescent="0.3">
      <c r="A2438" t="s">
        <v>6651</v>
      </c>
      <c r="B2438" s="19">
        <v>-0.84767499999999996</v>
      </c>
      <c r="C2438" s="19">
        <v>0.66894200000000004</v>
      </c>
      <c r="D2438" s="19">
        <v>0.84531789999999996</v>
      </c>
      <c r="E2438" s="19">
        <v>-0.5144048</v>
      </c>
      <c r="F2438" s="19">
        <v>0.97593580000000002</v>
      </c>
      <c r="G2438" s="19">
        <v>0.99831855000000003</v>
      </c>
      <c r="H2438" s="19" t="s">
        <v>204</v>
      </c>
      <c r="I2438" s="19" t="s">
        <v>204</v>
      </c>
      <c r="J2438" s="19" t="s">
        <v>204</v>
      </c>
    </row>
    <row r="2439" spans="1:10" x14ac:dyDescent="0.3">
      <c r="A2439" t="s">
        <v>6280</v>
      </c>
      <c r="B2439" s="19">
        <v>-0.84714860000000003</v>
      </c>
      <c r="C2439" s="19">
        <v>0.73557689999999998</v>
      </c>
      <c r="D2439" s="19">
        <v>0.84604365000000004</v>
      </c>
      <c r="E2439" s="19" t="s">
        <v>204</v>
      </c>
      <c r="F2439" s="19" t="s">
        <v>204</v>
      </c>
      <c r="G2439" s="19" t="s">
        <v>204</v>
      </c>
      <c r="H2439" s="19" t="s">
        <v>204</v>
      </c>
      <c r="I2439" s="19" t="s">
        <v>204</v>
      </c>
      <c r="J2439" s="19" t="s">
        <v>204</v>
      </c>
    </row>
    <row r="2440" spans="1:10" x14ac:dyDescent="0.3">
      <c r="A2440" t="s">
        <v>6557</v>
      </c>
      <c r="B2440" s="19">
        <v>-0.84337300000000004</v>
      </c>
      <c r="C2440" s="19">
        <v>0.70799999999999996</v>
      </c>
      <c r="D2440" s="19">
        <v>0.85330117000000005</v>
      </c>
      <c r="E2440" s="19" t="s">
        <v>204</v>
      </c>
      <c r="F2440" s="19" t="s">
        <v>204</v>
      </c>
      <c r="G2440" s="19" t="s">
        <v>204</v>
      </c>
      <c r="H2440" s="19" t="s">
        <v>204</v>
      </c>
      <c r="I2440" s="19" t="s">
        <v>204</v>
      </c>
      <c r="J2440" s="19" t="s">
        <v>204</v>
      </c>
    </row>
    <row r="2441" spans="1:10" x14ac:dyDescent="0.3">
      <c r="A2441" t="s">
        <v>8753</v>
      </c>
      <c r="B2441" s="19">
        <v>-0.84311557000000004</v>
      </c>
      <c r="C2441" s="19">
        <v>0.69629629999999998</v>
      </c>
      <c r="D2441" s="19">
        <v>0.85345400000000005</v>
      </c>
      <c r="E2441" s="19">
        <v>-1.0936049999999999</v>
      </c>
      <c r="F2441" s="19">
        <v>0.34332424</v>
      </c>
      <c r="G2441" s="19">
        <v>0.4837069</v>
      </c>
      <c r="H2441" s="19">
        <v>-1.3405285</v>
      </c>
      <c r="I2441" s="19">
        <v>0.10250569</v>
      </c>
      <c r="J2441" s="19">
        <v>0.22901352</v>
      </c>
    </row>
    <row r="2442" spans="1:10" x14ac:dyDescent="0.3">
      <c r="A2442" t="s">
        <v>6231</v>
      </c>
      <c r="B2442" s="19">
        <v>-0.84267729999999996</v>
      </c>
      <c r="C2442" s="19">
        <v>0.66211604999999996</v>
      </c>
      <c r="D2442" s="19">
        <v>0.85402345999999996</v>
      </c>
      <c r="E2442" s="19" t="s">
        <v>204</v>
      </c>
      <c r="F2442" s="19" t="s">
        <v>204</v>
      </c>
      <c r="G2442" s="19" t="s">
        <v>204</v>
      </c>
      <c r="H2442" s="19" t="s">
        <v>204</v>
      </c>
      <c r="I2442" s="19" t="s">
        <v>204</v>
      </c>
      <c r="J2442" s="19" t="s">
        <v>204</v>
      </c>
    </row>
    <row r="2443" spans="1:10" x14ac:dyDescent="0.3">
      <c r="A2443" t="s">
        <v>8754</v>
      </c>
      <c r="B2443" s="19">
        <v>-0.84195489999999995</v>
      </c>
      <c r="C2443" s="19">
        <v>0.68110234000000003</v>
      </c>
      <c r="D2443" s="19">
        <v>0.85509919999999995</v>
      </c>
      <c r="E2443" s="19">
        <v>-0.58225804999999997</v>
      </c>
      <c r="F2443" s="19">
        <v>0.97361474999999997</v>
      </c>
      <c r="G2443" s="19">
        <v>0.99382269999999995</v>
      </c>
      <c r="H2443" s="19">
        <v>-0.61425099999999999</v>
      </c>
      <c r="I2443" s="19">
        <v>0.96544280000000005</v>
      </c>
      <c r="J2443" s="19">
        <v>0.99997157000000003</v>
      </c>
    </row>
    <row r="2444" spans="1:10" x14ac:dyDescent="0.3">
      <c r="A2444" t="s">
        <v>6856</v>
      </c>
      <c r="B2444" s="19">
        <v>-0.84128389999999997</v>
      </c>
      <c r="C2444" s="19">
        <v>1</v>
      </c>
      <c r="D2444" s="19">
        <v>0.85608023</v>
      </c>
      <c r="E2444" s="19" t="s">
        <v>204</v>
      </c>
      <c r="F2444" s="19" t="s">
        <v>204</v>
      </c>
      <c r="G2444" s="19" t="s">
        <v>204</v>
      </c>
      <c r="H2444" s="19" t="s">
        <v>204</v>
      </c>
      <c r="I2444" s="19" t="s">
        <v>204</v>
      </c>
      <c r="J2444" s="19" t="s">
        <v>204</v>
      </c>
    </row>
    <row r="2445" spans="1:10" x14ac:dyDescent="0.3">
      <c r="A2445" t="s">
        <v>6929</v>
      </c>
      <c r="B2445" s="19">
        <v>-0.8406709</v>
      </c>
      <c r="C2445" s="19">
        <v>0.77297300000000002</v>
      </c>
      <c r="D2445" s="19">
        <v>0.85697805999999999</v>
      </c>
      <c r="E2445" s="19" t="s">
        <v>204</v>
      </c>
      <c r="F2445" s="19" t="s">
        <v>204</v>
      </c>
      <c r="G2445" s="19" t="s">
        <v>204</v>
      </c>
      <c r="H2445" s="19" t="s">
        <v>204</v>
      </c>
      <c r="I2445" s="19" t="s">
        <v>204</v>
      </c>
      <c r="J2445" s="19" t="s">
        <v>204</v>
      </c>
    </row>
    <row r="2446" spans="1:10" x14ac:dyDescent="0.3">
      <c r="A2446" t="s">
        <v>7075</v>
      </c>
      <c r="B2446" s="19">
        <v>-0.84040479999999995</v>
      </c>
      <c r="C2446" s="19">
        <v>0.71759260000000002</v>
      </c>
      <c r="D2446" s="19">
        <v>0.85716075000000003</v>
      </c>
      <c r="E2446" s="19">
        <v>-0.59637960000000001</v>
      </c>
      <c r="F2446" s="19">
        <v>0.98575497000000001</v>
      </c>
      <c r="G2446" s="19">
        <v>0.99209250000000004</v>
      </c>
      <c r="H2446" s="19">
        <v>-0.96845250000000005</v>
      </c>
      <c r="I2446" s="19">
        <v>0.49549549999999998</v>
      </c>
      <c r="J2446" s="19">
        <v>0.70444119999999999</v>
      </c>
    </row>
    <row r="2447" spans="1:10" x14ac:dyDescent="0.3">
      <c r="A2447" t="s">
        <v>8755</v>
      </c>
      <c r="B2447" s="19">
        <v>-0.84035850000000001</v>
      </c>
      <c r="C2447" s="19">
        <v>0.76373625000000001</v>
      </c>
      <c r="D2447" s="19">
        <v>0.85689219999999999</v>
      </c>
      <c r="E2447" s="19">
        <v>-1.0301629000000001</v>
      </c>
      <c r="F2447" s="19">
        <v>0.39944132999999998</v>
      </c>
      <c r="G2447" s="19">
        <v>0.58294000000000001</v>
      </c>
      <c r="H2447" s="19">
        <v>-1.1862533</v>
      </c>
      <c r="I2447" s="19">
        <v>0.20045045</v>
      </c>
      <c r="J2447" s="19">
        <v>0.40924250000000001</v>
      </c>
    </row>
    <row r="2448" spans="1:10" x14ac:dyDescent="0.3">
      <c r="A2448" t="s">
        <v>7254</v>
      </c>
      <c r="B2448" s="19">
        <v>-0.83942925999999995</v>
      </c>
      <c r="C2448" s="19">
        <v>0.90909094000000001</v>
      </c>
      <c r="D2448" s="19">
        <v>0.85840729999999998</v>
      </c>
      <c r="E2448" s="19" t="s">
        <v>204</v>
      </c>
      <c r="F2448" s="19" t="s">
        <v>204</v>
      </c>
      <c r="G2448" s="19" t="s">
        <v>204</v>
      </c>
      <c r="H2448" s="19" t="s">
        <v>204</v>
      </c>
      <c r="I2448" s="19" t="s">
        <v>204</v>
      </c>
      <c r="J2448" s="19" t="s">
        <v>204</v>
      </c>
    </row>
    <row r="2449" spans="1:10" x14ac:dyDescent="0.3">
      <c r="A2449" t="s">
        <v>6696</v>
      </c>
      <c r="B2449" s="19">
        <v>-0.83915709999999999</v>
      </c>
      <c r="C2449" s="19">
        <v>0.70711296999999995</v>
      </c>
      <c r="D2449" s="19">
        <v>0.85858820000000002</v>
      </c>
      <c r="E2449" s="19" t="s">
        <v>204</v>
      </c>
      <c r="F2449" s="19" t="s">
        <v>204</v>
      </c>
      <c r="G2449" s="19" t="s">
        <v>204</v>
      </c>
      <c r="H2449" s="19" t="s">
        <v>204</v>
      </c>
      <c r="I2449" s="19" t="s">
        <v>204</v>
      </c>
      <c r="J2449" s="19" t="s">
        <v>204</v>
      </c>
    </row>
    <row r="2450" spans="1:10" x14ac:dyDescent="0.3">
      <c r="A2450" t="s">
        <v>7341</v>
      </c>
      <c r="B2450" s="19">
        <v>-0.83777389999999996</v>
      </c>
      <c r="C2450" s="19">
        <v>0.92857140000000005</v>
      </c>
      <c r="D2450" s="19">
        <v>0.8610006</v>
      </c>
      <c r="E2450" s="19" t="s">
        <v>204</v>
      </c>
      <c r="F2450" s="19" t="s">
        <v>204</v>
      </c>
      <c r="G2450" s="19" t="s">
        <v>204</v>
      </c>
      <c r="H2450" s="19" t="s">
        <v>204</v>
      </c>
      <c r="I2450" s="19" t="s">
        <v>204</v>
      </c>
      <c r="J2450" s="19" t="s">
        <v>204</v>
      </c>
    </row>
    <row r="2451" spans="1:10" x14ac:dyDescent="0.3">
      <c r="A2451" t="s">
        <v>7343</v>
      </c>
      <c r="B2451" s="19">
        <v>-0.83742755999999996</v>
      </c>
      <c r="C2451" s="19">
        <v>0.90109890000000004</v>
      </c>
      <c r="D2451" s="19">
        <v>0.86134624000000004</v>
      </c>
      <c r="E2451" s="19" t="s">
        <v>204</v>
      </c>
      <c r="F2451" s="19" t="s">
        <v>204</v>
      </c>
      <c r="G2451" s="19" t="s">
        <v>204</v>
      </c>
      <c r="H2451" s="19" t="s">
        <v>204</v>
      </c>
      <c r="I2451" s="19" t="s">
        <v>204</v>
      </c>
      <c r="J2451" s="19" t="s">
        <v>204</v>
      </c>
    </row>
    <row r="2452" spans="1:10" x14ac:dyDescent="0.3">
      <c r="A2452" t="s">
        <v>6658</v>
      </c>
      <c r="B2452" s="19">
        <v>-0.83738416000000004</v>
      </c>
      <c r="C2452" s="19">
        <v>0.90983605000000001</v>
      </c>
      <c r="D2452" s="19">
        <v>0.86107624000000005</v>
      </c>
      <c r="E2452" s="19">
        <v>-1.5605880999999999</v>
      </c>
      <c r="F2452" s="19">
        <v>5.6338025999999996E-3</v>
      </c>
      <c r="G2452" s="19">
        <v>4.3774687E-2</v>
      </c>
      <c r="H2452" s="19">
        <v>-1.4107014</v>
      </c>
      <c r="I2452" s="19">
        <v>3.0303031000000001E-2</v>
      </c>
      <c r="J2452" s="19">
        <v>0.16959846000000001</v>
      </c>
    </row>
    <row r="2453" spans="1:10" x14ac:dyDescent="0.3">
      <c r="A2453" t="s">
        <v>6331</v>
      </c>
      <c r="B2453" s="19">
        <v>-0.8373661</v>
      </c>
      <c r="C2453" s="19">
        <v>0.90625</v>
      </c>
      <c r="D2453" s="19">
        <v>0.86075413000000001</v>
      </c>
      <c r="E2453" s="19" t="s">
        <v>204</v>
      </c>
      <c r="F2453" s="19" t="s">
        <v>204</v>
      </c>
      <c r="G2453" s="19" t="s">
        <v>204</v>
      </c>
      <c r="H2453" s="19" t="s">
        <v>204</v>
      </c>
      <c r="I2453" s="19" t="s">
        <v>204</v>
      </c>
      <c r="J2453" s="19" t="s">
        <v>204</v>
      </c>
    </row>
    <row r="2454" spans="1:10" x14ac:dyDescent="0.3">
      <c r="A2454" t="s">
        <v>6582</v>
      </c>
      <c r="B2454" s="19">
        <v>-0.83699024</v>
      </c>
      <c r="C2454" s="19">
        <v>0.95238096000000005</v>
      </c>
      <c r="D2454" s="19">
        <v>0.86120105000000002</v>
      </c>
      <c r="E2454" s="19" t="s">
        <v>204</v>
      </c>
      <c r="F2454" s="19" t="s">
        <v>204</v>
      </c>
      <c r="G2454" s="19" t="s">
        <v>204</v>
      </c>
      <c r="H2454" s="19" t="s">
        <v>204</v>
      </c>
      <c r="I2454" s="19" t="s">
        <v>204</v>
      </c>
      <c r="J2454" s="19" t="s">
        <v>204</v>
      </c>
    </row>
    <row r="2455" spans="1:10" x14ac:dyDescent="0.3">
      <c r="A2455" t="s">
        <v>8756</v>
      </c>
      <c r="B2455" s="19">
        <v>-0.83640999999999999</v>
      </c>
      <c r="C2455" s="19">
        <v>0.66386557000000002</v>
      </c>
      <c r="D2455" s="19">
        <v>0.86202730000000005</v>
      </c>
      <c r="E2455" s="19">
        <v>-1.1827867000000001</v>
      </c>
      <c r="F2455" s="19">
        <v>0.24281985</v>
      </c>
      <c r="G2455" s="19">
        <v>0.36048815000000001</v>
      </c>
      <c r="H2455" s="19">
        <v>-0.92501456000000004</v>
      </c>
      <c r="I2455" s="19">
        <v>0.53303959999999995</v>
      </c>
      <c r="J2455" s="19">
        <v>0.77366763000000005</v>
      </c>
    </row>
    <row r="2456" spans="1:10" x14ac:dyDescent="0.3">
      <c r="A2456" t="s">
        <v>6365</v>
      </c>
      <c r="B2456" s="19">
        <v>-0.83486384000000002</v>
      </c>
      <c r="C2456" s="19">
        <v>0.87951809999999997</v>
      </c>
      <c r="D2456" s="19">
        <v>0.86470689999999995</v>
      </c>
      <c r="E2456" s="19" t="s">
        <v>204</v>
      </c>
      <c r="F2456" s="19" t="s">
        <v>204</v>
      </c>
      <c r="G2456" s="19" t="s">
        <v>204</v>
      </c>
      <c r="H2456" s="19" t="s">
        <v>204</v>
      </c>
      <c r="I2456" s="19" t="s">
        <v>204</v>
      </c>
      <c r="J2456" s="19" t="s">
        <v>204</v>
      </c>
    </row>
    <row r="2457" spans="1:10" x14ac:dyDescent="0.3">
      <c r="A2457" t="s">
        <v>6742</v>
      </c>
      <c r="B2457" s="19">
        <v>-0.8347947</v>
      </c>
      <c r="C2457" s="19">
        <v>1</v>
      </c>
      <c r="D2457" s="19">
        <v>0.8644771</v>
      </c>
      <c r="E2457" s="19" t="s">
        <v>204</v>
      </c>
      <c r="F2457" s="19" t="s">
        <v>204</v>
      </c>
      <c r="G2457" s="19" t="s">
        <v>204</v>
      </c>
      <c r="H2457" s="19" t="s">
        <v>204</v>
      </c>
      <c r="I2457" s="19" t="s">
        <v>204</v>
      </c>
      <c r="J2457" s="19" t="s">
        <v>204</v>
      </c>
    </row>
    <row r="2458" spans="1:10" x14ac:dyDescent="0.3">
      <c r="A2458" t="s">
        <v>8757</v>
      </c>
      <c r="B2458" s="19">
        <v>-0.83454810000000001</v>
      </c>
      <c r="C2458" s="19">
        <v>0.70370370000000004</v>
      </c>
      <c r="D2458" s="19">
        <v>0.86461896000000005</v>
      </c>
      <c r="E2458" s="19">
        <v>-1.4198656999999999</v>
      </c>
      <c r="F2458" s="19">
        <v>6.7567564999999996E-2</v>
      </c>
      <c r="G2458" s="19">
        <v>0.122439936</v>
      </c>
      <c r="H2458" s="19">
        <v>-1.3241067</v>
      </c>
      <c r="I2458" s="19">
        <v>0.10454545</v>
      </c>
      <c r="J2458" s="19">
        <v>0.24718567999999999</v>
      </c>
    </row>
    <row r="2459" spans="1:10" x14ac:dyDescent="0.3">
      <c r="A2459" t="s">
        <v>6546</v>
      </c>
      <c r="B2459" s="19">
        <v>-0.83440643999999997</v>
      </c>
      <c r="C2459" s="19">
        <v>0.86524820000000002</v>
      </c>
      <c r="D2459" s="19">
        <v>0.86455150000000003</v>
      </c>
      <c r="E2459" s="19" t="s">
        <v>204</v>
      </c>
      <c r="F2459" s="19" t="s">
        <v>204</v>
      </c>
      <c r="G2459" s="19" t="s">
        <v>204</v>
      </c>
      <c r="H2459" s="19" t="s">
        <v>204</v>
      </c>
      <c r="I2459" s="19" t="s">
        <v>204</v>
      </c>
      <c r="J2459" s="19" t="s">
        <v>204</v>
      </c>
    </row>
    <row r="2460" spans="1:10" x14ac:dyDescent="0.3">
      <c r="A2460" t="s">
        <v>8758</v>
      </c>
      <c r="B2460" s="19">
        <v>-0.83417750000000002</v>
      </c>
      <c r="C2460" s="19">
        <v>0.70967740000000001</v>
      </c>
      <c r="D2460" s="19">
        <v>0.86466145999999999</v>
      </c>
      <c r="E2460" s="19">
        <v>-1.0552423</v>
      </c>
      <c r="F2460" s="19">
        <v>0.3948718</v>
      </c>
      <c r="G2460" s="19">
        <v>0.5411996</v>
      </c>
      <c r="H2460" s="19">
        <v>-1.1608563999999999</v>
      </c>
      <c r="I2460" s="19">
        <v>0.25854700000000003</v>
      </c>
      <c r="J2460" s="19">
        <v>0.44120579999999998</v>
      </c>
    </row>
    <row r="2461" spans="1:10" x14ac:dyDescent="0.3">
      <c r="A2461" t="s">
        <v>6755</v>
      </c>
      <c r="B2461" s="19">
        <v>-0.83415600000000001</v>
      </c>
      <c r="C2461" s="19">
        <v>0.84931504999999996</v>
      </c>
      <c r="D2461" s="19">
        <v>0.86434440000000001</v>
      </c>
      <c r="E2461" s="19" t="s">
        <v>204</v>
      </c>
      <c r="F2461" s="19" t="s">
        <v>204</v>
      </c>
      <c r="G2461" s="19" t="s">
        <v>204</v>
      </c>
      <c r="H2461" s="19" t="s">
        <v>204</v>
      </c>
      <c r="I2461" s="19" t="s">
        <v>204</v>
      </c>
      <c r="J2461" s="19" t="s">
        <v>204</v>
      </c>
    </row>
    <row r="2462" spans="1:10" x14ac:dyDescent="0.3">
      <c r="A2462" t="s">
        <v>6107</v>
      </c>
      <c r="B2462" s="19">
        <v>-0.83359819999999996</v>
      </c>
      <c r="C2462" s="19">
        <v>0.72444445000000002</v>
      </c>
      <c r="D2462" s="19">
        <v>0.86504080000000005</v>
      </c>
      <c r="E2462" s="19" t="s">
        <v>204</v>
      </c>
      <c r="F2462" s="19" t="s">
        <v>204</v>
      </c>
      <c r="G2462" s="19" t="s">
        <v>204</v>
      </c>
      <c r="H2462" s="19" t="s">
        <v>204</v>
      </c>
      <c r="I2462" s="19" t="s">
        <v>204</v>
      </c>
      <c r="J2462" s="19" t="s">
        <v>204</v>
      </c>
    </row>
    <row r="2463" spans="1:10" x14ac:dyDescent="0.3">
      <c r="A2463" t="s">
        <v>8759</v>
      </c>
      <c r="B2463" s="19">
        <v>-0.83350489999999999</v>
      </c>
      <c r="C2463" s="19">
        <v>0.70129870000000005</v>
      </c>
      <c r="D2463" s="19">
        <v>0.86485880000000004</v>
      </c>
      <c r="E2463" s="19">
        <v>-1.32585</v>
      </c>
      <c r="F2463" s="19">
        <v>0.116161615</v>
      </c>
      <c r="G2463" s="19">
        <v>0.20207341000000001</v>
      </c>
      <c r="H2463" s="19">
        <v>-1.3810146000000001</v>
      </c>
      <c r="I2463" s="19">
        <v>8.1370449999999997E-2</v>
      </c>
      <c r="J2463" s="19">
        <v>0.19604915000000001</v>
      </c>
    </row>
    <row r="2464" spans="1:10" x14ac:dyDescent="0.3">
      <c r="A2464" t="s">
        <v>6618</v>
      </c>
      <c r="B2464" s="19">
        <v>-0.83335285999999997</v>
      </c>
      <c r="C2464" s="19">
        <v>0.73529409999999995</v>
      </c>
      <c r="D2464" s="19">
        <v>0.86480849999999998</v>
      </c>
      <c r="E2464" s="19">
        <v>-0.81248690000000001</v>
      </c>
      <c r="F2464" s="19">
        <v>0.75815220000000005</v>
      </c>
      <c r="G2464" s="19">
        <v>0.90705764</v>
      </c>
      <c r="H2464" s="19" t="s">
        <v>204</v>
      </c>
      <c r="I2464" s="19" t="s">
        <v>204</v>
      </c>
      <c r="J2464" s="19" t="s">
        <v>204</v>
      </c>
    </row>
    <row r="2465" spans="1:10" x14ac:dyDescent="0.3">
      <c r="A2465" t="s">
        <v>5955</v>
      </c>
      <c r="B2465" s="19">
        <v>-0.83325459999999996</v>
      </c>
      <c r="C2465" s="19">
        <v>0.69685039999999998</v>
      </c>
      <c r="D2465" s="19">
        <v>0.86464549999999996</v>
      </c>
      <c r="E2465" s="19">
        <v>-0.68848324000000005</v>
      </c>
      <c r="F2465" s="19">
        <v>0.90425533000000002</v>
      </c>
      <c r="G2465" s="19">
        <v>0.97372066999999995</v>
      </c>
      <c r="H2465" s="19" t="s">
        <v>204</v>
      </c>
      <c r="I2465" s="19" t="s">
        <v>204</v>
      </c>
      <c r="J2465" s="19" t="s">
        <v>204</v>
      </c>
    </row>
    <row r="2466" spans="1:10" x14ac:dyDescent="0.3">
      <c r="A2466" t="s">
        <v>6342</v>
      </c>
      <c r="B2466" s="19">
        <v>-0.83316606000000004</v>
      </c>
      <c r="C2466" s="19">
        <v>0.859375</v>
      </c>
      <c r="D2466" s="19">
        <v>0.86446730000000005</v>
      </c>
      <c r="E2466" s="19" t="s">
        <v>204</v>
      </c>
      <c r="F2466" s="19" t="s">
        <v>204</v>
      </c>
      <c r="G2466" s="19" t="s">
        <v>204</v>
      </c>
      <c r="H2466" s="19" t="s">
        <v>204</v>
      </c>
      <c r="I2466" s="19" t="s">
        <v>204</v>
      </c>
      <c r="J2466" s="19" t="s">
        <v>204</v>
      </c>
    </row>
    <row r="2467" spans="1:10" x14ac:dyDescent="0.3">
      <c r="A2467" t="s">
        <v>7194</v>
      </c>
      <c r="B2467" s="19">
        <v>-0.83308269999999995</v>
      </c>
      <c r="C2467" s="19">
        <v>0.66550522999999995</v>
      </c>
      <c r="D2467" s="19">
        <v>0.86427699999999996</v>
      </c>
      <c r="E2467" s="19" t="s">
        <v>204</v>
      </c>
      <c r="F2467" s="19" t="s">
        <v>204</v>
      </c>
      <c r="G2467" s="19" t="s">
        <v>204</v>
      </c>
      <c r="H2467" s="19" t="s">
        <v>204</v>
      </c>
      <c r="I2467" s="19" t="s">
        <v>204</v>
      </c>
      <c r="J2467" s="19" t="s">
        <v>204</v>
      </c>
    </row>
    <row r="2468" spans="1:10" x14ac:dyDescent="0.3">
      <c r="A2468" t="s">
        <v>6232</v>
      </c>
      <c r="B2468" s="19">
        <v>-0.83297339999999997</v>
      </c>
      <c r="C2468" s="19">
        <v>0.71134019999999998</v>
      </c>
      <c r="D2468" s="19">
        <v>0.86415249999999999</v>
      </c>
      <c r="E2468" s="19" t="s">
        <v>204</v>
      </c>
      <c r="F2468" s="19" t="s">
        <v>204</v>
      </c>
      <c r="G2468" s="19" t="s">
        <v>204</v>
      </c>
      <c r="H2468" s="19" t="s">
        <v>204</v>
      </c>
      <c r="I2468" s="19" t="s">
        <v>204</v>
      </c>
      <c r="J2468" s="19" t="s">
        <v>204</v>
      </c>
    </row>
    <row r="2469" spans="1:10" x14ac:dyDescent="0.3">
      <c r="A2469" t="s">
        <v>6712</v>
      </c>
      <c r="B2469" s="19">
        <v>-0.83292140000000003</v>
      </c>
      <c r="C2469" s="19">
        <v>0.74556213999999998</v>
      </c>
      <c r="D2469" s="19">
        <v>0.86391180000000001</v>
      </c>
      <c r="E2469" s="19" t="s">
        <v>204</v>
      </c>
      <c r="F2469" s="19" t="s">
        <v>204</v>
      </c>
      <c r="G2469" s="19" t="s">
        <v>204</v>
      </c>
      <c r="H2469" s="19" t="s">
        <v>204</v>
      </c>
      <c r="I2469" s="19" t="s">
        <v>204</v>
      </c>
      <c r="J2469" s="19" t="s">
        <v>204</v>
      </c>
    </row>
    <row r="2470" spans="1:10" x14ac:dyDescent="0.3">
      <c r="A2470" t="s">
        <v>6595</v>
      </c>
      <c r="B2470" s="19">
        <v>-0.83287520000000004</v>
      </c>
      <c r="C2470" s="19">
        <v>0.93103449999999999</v>
      </c>
      <c r="D2470" s="19">
        <v>0.86365499999999995</v>
      </c>
      <c r="E2470" s="19" t="s">
        <v>204</v>
      </c>
      <c r="F2470" s="19" t="s">
        <v>204</v>
      </c>
      <c r="G2470" s="19" t="s">
        <v>204</v>
      </c>
      <c r="H2470" s="19" t="s">
        <v>204</v>
      </c>
      <c r="I2470" s="19" t="s">
        <v>204</v>
      </c>
      <c r="J2470" s="19" t="s">
        <v>204</v>
      </c>
    </row>
    <row r="2471" spans="1:10" x14ac:dyDescent="0.3">
      <c r="A2471" t="s">
        <v>6263</v>
      </c>
      <c r="B2471" s="19">
        <v>-0.83284026</v>
      </c>
      <c r="C2471" s="19">
        <v>0.92307689999999998</v>
      </c>
      <c r="D2471" s="19">
        <v>0.86337304000000004</v>
      </c>
      <c r="E2471" s="19">
        <v>-0.87333464999999999</v>
      </c>
      <c r="F2471" s="19">
        <v>0.79790939999999999</v>
      </c>
      <c r="G2471" s="19">
        <v>0.83229169999999997</v>
      </c>
      <c r="H2471" s="19" t="s">
        <v>204</v>
      </c>
      <c r="I2471" s="19" t="s">
        <v>204</v>
      </c>
      <c r="J2471" s="19" t="s">
        <v>204</v>
      </c>
    </row>
    <row r="2472" spans="1:10" x14ac:dyDescent="0.3">
      <c r="A2472" t="s">
        <v>8760</v>
      </c>
      <c r="B2472" s="19">
        <v>-0.83204853999999995</v>
      </c>
      <c r="C2472" s="19">
        <v>0.64745759999999997</v>
      </c>
      <c r="D2472" s="19">
        <v>0.86459940000000002</v>
      </c>
      <c r="E2472" s="19">
        <v>-1.4809251000000001</v>
      </c>
      <c r="F2472" s="19">
        <v>0.05</v>
      </c>
      <c r="G2472" s="19">
        <v>8.3262000000000003E-2</v>
      </c>
      <c r="H2472" s="19">
        <v>-1.3449333999999999</v>
      </c>
      <c r="I2472" s="19">
        <v>0.11328976</v>
      </c>
      <c r="J2472" s="19">
        <v>0.22687004999999999</v>
      </c>
    </row>
    <row r="2473" spans="1:10" x14ac:dyDescent="0.3">
      <c r="A2473" t="s">
        <v>6157</v>
      </c>
      <c r="B2473" s="19">
        <v>-0.83184290000000005</v>
      </c>
      <c r="C2473" s="19">
        <v>0.69023570000000001</v>
      </c>
      <c r="D2473" s="19">
        <v>0.86463679999999998</v>
      </c>
      <c r="E2473" s="19" t="s">
        <v>204</v>
      </c>
      <c r="F2473" s="19" t="s">
        <v>204</v>
      </c>
      <c r="G2473" s="19" t="s">
        <v>204</v>
      </c>
      <c r="H2473" s="19" t="s">
        <v>204</v>
      </c>
      <c r="I2473" s="19" t="s">
        <v>204</v>
      </c>
      <c r="J2473" s="19" t="s">
        <v>204</v>
      </c>
    </row>
    <row r="2474" spans="1:10" x14ac:dyDescent="0.3">
      <c r="A2474" t="s">
        <v>6809</v>
      </c>
      <c r="B2474" s="19">
        <v>-0.83170409999999995</v>
      </c>
      <c r="C2474" s="19">
        <v>0.69433962999999999</v>
      </c>
      <c r="D2474" s="19">
        <v>0.86455744999999995</v>
      </c>
      <c r="E2474" s="19" t="s">
        <v>204</v>
      </c>
      <c r="F2474" s="19" t="s">
        <v>204</v>
      </c>
      <c r="G2474" s="19" t="s">
        <v>204</v>
      </c>
      <c r="H2474" s="19" t="s">
        <v>204</v>
      </c>
      <c r="I2474" s="19" t="s">
        <v>204</v>
      </c>
      <c r="J2474" s="19" t="s">
        <v>204</v>
      </c>
    </row>
    <row r="2475" spans="1:10" x14ac:dyDescent="0.3">
      <c r="A2475" t="s">
        <v>6009</v>
      </c>
      <c r="B2475" s="19">
        <v>-0.83065120000000003</v>
      </c>
      <c r="C2475" s="19">
        <v>0.77439020000000003</v>
      </c>
      <c r="D2475" s="19">
        <v>0.86631422999999996</v>
      </c>
      <c r="E2475" s="19" t="s">
        <v>204</v>
      </c>
      <c r="F2475" s="19" t="s">
        <v>204</v>
      </c>
      <c r="G2475" s="19" t="s">
        <v>204</v>
      </c>
      <c r="H2475" s="19" t="s">
        <v>204</v>
      </c>
      <c r="I2475" s="19" t="s">
        <v>204</v>
      </c>
      <c r="J2475" s="19" t="s">
        <v>204</v>
      </c>
    </row>
    <row r="2476" spans="1:10" x14ac:dyDescent="0.3">
      <c r="A2476" t="s">
        <v>7333</v>
      </c>
      <c r="B2476" s="19">
        <v>-0.83051180000000002</v>
      </c>
      <c r="C2476" s="19">
        <v>0.72332019999999997</v>
      </c>
      <c r="D2476" s="19">
        <v>0.86625620000000003</v>
      </c>
      <c r="E2476" s="19" t="s">
        <v>204</v>
      </c>
      <c r="F2476" s="19" t="s">
        <v>204</v>
      </c>
      <c r="G2476" s="19" t="s">
        <v>204</v>
      </c>
      <c r="H2476" s="19" t="s">
        <v>204</v>
      </c>
      <c r="I2476" s="19" t="s">
        <v>204</v>
      </c>
      <c r="J2476" s="19" t="s">
        <v>204</v>
      </c>
    </row>
    <row r="2477" spans="1:10" x14ac:dyDescent="0.3">
      <c r="A2477" t="s">
        <v>6965</v>
      </c>
      <c r="B2477" s="19">
        <v>-0.83010740000000005</v>
      </c>
      <c r="C2477" s="19">
        <v>0.68209874999999998</v>
      </c>
      <c r="D2477" s="19">
        <v>0.86666500000000002</v>
      </c>
      <c r="E2477" s="19" t="s">
        <v>204</v>
      </c>
      <c r="F2477" s="19" t="s">
        <v>204</v>
      </c>
      <c r="G2477" s="19" t="s">
        <v>204</v>
      </c>
      <c r="H2477" s="19" t="s">
        <v>204</v>
      </c>
      <c r="I2477" s="19" t="s">
        <v>204</v>
      </c>
      <c r="J2477" s="19" t="s">
        <v>204</v>
      </c>
    </row>
    <row r="2478" spans="1:10" x14ac:dyDescent="0.3">
      <c r="A2478" t="s">
        <v>6298</v>
      </c>
      <c r="B2478" s="19">
        <v>-0.82942550000000004</v>
      </c>
      <c r="C2478" s="19">
        <v>0.96551719999999996</v>
      </c>
      <c r="D2478" s="19">
        <v>0.86763685999999995</v>
      </c>
      <c r="E2478" s="19" t="s">
        <v>204</v>
      </c>
      <c r="F2478" s="19" t="s">
        <v>204</v>
      </c>
      <c r="G2478" s="19" t="s">
        <v>204</v>
      </c>
      <c r="H2478" s="19" t="s">
        <v>204</v>
      </c>
      <c r="I2478" s="19" t="s">
        <v>204</v>
      </c>
      <c r="J2478" s="19" t="s">
        <v>204</v>
      </c>
    </row>
    <row r="2479" spans="1:10" x14ac:dyDescent="0.3">
      <c r="A2479" t="s">
        <v>6354</v>
      </c>
      <c r="B2479" s="19">
        <v>-0.82907489999999995</v>
      </c>
      <c r="C2479" s="19">
        <v>0.77678572999999995</v>
      </c>
      <c r="D2479" s="19">
        <v>0.86791616999999999</v>
      </c>
      <c r="E2479" s="19">
        <v>-0.64108379999999998</v>
      </c>
      <c r="F2479" s="19">
        <v>0.97637795999999999</v>
      </c>
      <c r="G2479" s="19">
        <v>0.98591983000000005</v>
      </c>
      <c r="H2479" s="19" t="s">
        <v>204</v>
      </c>
      <c r="I2479" s="19" t="s">
        <v>204</v>
      </c>
      <c r="J2479" s="19" t="s">
        <v>204</v>
      </c>
    </row>
    <row r="2480" spans="1:10" x14ac:dyDescent="0.3">
      <c r="A2480" t="s">
        <v>6683</v>
      </c>
      <c r="B2480" s="19">
        <v>-0.82727649999999997</v>
      </c>
      <c r="C2480" s="19">
        <v>0.67515919999999996</v>
      </c>
      <c r="D2480" s="19">
        <v>0.87102809999999997</v>
      </c>
      <c r="E2480" s="19">
        <v>-1.0301077000000001</v>
      </c>
      <c r="F2480" s="19">
        <v>0.43799472</v>
      </c>
      <c r="G2480" s="19">
        <v>0.58239859999999999</v>
      </c>
      <c r="H2480" s="19" t="s">
        <v>204</v>
      </c>
      <c r="I2480" s="19" t="s">
        <v>204</v>
      </c>
      <c r="J2480" s="19" t="s">
        <v>204</v>
      </c>
    </row>
    <row r="2481" spans="1:10" x14ac:dyDescent="0.3">
      <c r="A2481" t="s">
        <v>6482</v>
      </c>
      <c r="B2481" s="19">
        <v>-0.82681700000000002</v>
      </c>
      <c r="C2481" s="19">
        <v>1</v>
      </c>
      <c r="D2481" s="19">
        <v>0.87157240000000002</v>
      </c>
      <c r="E2481" s="19" t="s">
        <v>204</v>
      </c>
      <c r="F2481" s="19" t="s">
        <v>204</v>
      </c>
      <c r="G2481" s="19" t="s">
        <v>204</v>
      </c>
      <c r="H2481" s="19" t="s">
        <v>204</v>
      </c>
      <c r="I2481" s="19" t="s">
        <v>204</v>
      </c>
      <c r="J2481" s="19" t="s">
        <v>204</v>
      </c>
    </row>
    <row r="2482" spans="1:10" x14ac:dyDescent="0.3">
      <c r="A2482" t="s">
        <v>6951</v>
      </c>
      <c r="B2482" s="19">
        <v>-0.82616230000000002</v>
      </c>
      <c r="C2482" s="19">
        <v>0.76881719999999998</v>
      </c>
      <c r="D2482" s="19">
        <v>0.87249153999999995</v>
      </c>
      <c r="E2482" s="19" t="s">
        <v>204</v>
      </c>
      <c r="F2482" s="19" t="s">
        <v>204</v>
      </c>
      <c r="G2482" s="19" t="s">
        <v>204</v>
      </c>
      <c r="H2482" s="19" t="s">
        <v>204</v>
      </c>
      <c r="I2482" s="19" t="s">
        <v>204</v>
      </c>
      <c r="J2482" s="19" t="s">
        <v>204</v>
      </c>
    </row>
    <row r="2483" spans="1:10" x14ac:dyDescent="0.3">
      <c r="A2483" t="s">
        <v>6200</v>
      </c>
      <c r="B2483" s="19">
        <v>-0.82605170000000006</v>
      </c>
      <c r="C2483" s="19">
        <v>0.72199170000000001</v>
      </c>
      <c r="D2483" s="19">
        <v>0.87235989999999997</v>
      </c>
      <c r="E2483" s="19" t="s">
        <v>204</v>
      </c>
      <c r="F2483" s="19" t="s">
        <v>204</v>
      </c>
      <c r="G2483" s="19" t="s">
        <v>204</v>
      </c>
      <c r="H2483" s="19" t="s">
        <v>204</v>
      </c>
      <c r="I2483" s="19" t="s">
        <v>204</v>
      </c>
      <c r="J2483" s="19" t="s">
        <v>204</v>
      </c>
    </row>
    <row r="2484" spans="1:10" x14ac:dyDescent="0.3">
      <c r="A2484" t="s">
        <v>6149</v>
      </c>
      <c r="B2484" s="19">
        <v>-0.82518524000000004</v>
      </c>
      <c r="C2484" s="19">
        <v>0.76595749999999996</v>
      </c>
      <c r="D2484" s="19">
        <v>0.87367479999999997</v>
      </c>
      <c r="E2484" s="19" t="s">
        <v>204</v>
      </c>
      <c r="F2484" s="19" t="s">
        <v>204</v>
      </c>
      <c r="G2484" s="19" t="s">
        <v>204</v>
      </c>
      <c r="H2484" s="19" t="s">
        <v>204</v>
      </c>
      <c r="I2484" s="19" t="s">
        <v>204</v>
      </c>
      <c r="J2484" s="19" t="s">
        <v>204</v>
      </c>
    </row>
    <row r="2485" spans="1:10" x14ac:dyDescent="0.3">
      <c r="A2485" t="s">
        <v>6588</v>
      </c>
      <c r="B2485" s="19">
        <v>-0.82476530000000003</v>
      </c>
      <c r="C2485" s="19">
        <v>0.70689654000000002</v>
      </c>
      <c r="D2485" s="19">
        <v>0.87411479999999997</v>
      </c>
      <c r="E2485" s="19" t="s">
        <v>204</v>
      </c>
      <c r="F2485" s="19" t="s">
        <v>204</v>
      </c>
      <c r="G2485" s="19" t="s">
        <v>204</v>
      </c>
      <c r="H2485" s="19" t="s">
        <v>204</v>
      </c>
      <c r="I2485" s="19" t="s">
        <v>204</v>
      </c>
      <c r="J2485" s="19" t="s">
        <v>204</v>
      </c>
    </row>
    <row r="2486" spans="1:10" x14ac:dyDescent="0.3">
      <c r="A2486" t="s">
        <v>6819</v>
      </c>
      <c r="B2486" s="19">
        <v>-0.82421160000000004</v>
      </c>
      <c r="C2486" s="19">
        <v>0.72284645000000003</v>
      </c>
      <c r="D2486" s="19">
        <v>0.87479209999999996</v>
      </c>
      <c r="E2486" s="19" t="s">
        <v>204</v>
      </c>
      <c r="F2486" s="19" t="s">
        <v>204</v>
      </c>
      <c r="G2486" s="19" t="s">
        <v>204</v>
      </c>
      <c r="H2486" s="19" t="s">
        <v>204</v>
      </c>
      <c r="I2486" s="19" t="s">
        <v>204</v>
      </c>
      <c r="J2486" s="19" t="s">
        <v>204</v>
      </c>
    </row>
    <row r="2487" spans="1:10" x14ac:dyDescent="0.3">
      <c r="A2487" t="s">
        <v>6836</v>
      </c>
      <c r="B2487" s="19">
        <v>-0.82351613000000001</v>
      </c>
      <c r="C2487" s="19">
        <v>0.75565610000000005</v>
      </c>
      <c r="D2487" s="19">
        <v>0.87573970000000001</v>
      </c>
      <c r="E2487" s="19">
        <v>-1.0158811000000001</v>
      </c>
      <c r="F2487" s="19">
        <v>0.43209878000000002</v>
      </c>
      <c r="G2487" s="19">
        <v>0.60297690000000004</v>
      </c>
      <c r="H2487" s="19" t="s">
        <v>204</v>
      </c>
      <c r="I2487" s="19" t="s">
        <v>204</v>
      </c>
      <c r="J2487" s="19" t="s">
        <v>204</v>
      </c>
    </row>
    <row r="2488" spans="1:10" x14ac:dyDescent="0.3">
      <c r="A2488" t="s">
        <v>6233</v>
      </c>
      <c r="B2488" s="19">
        <v>-0.82339510000000005</v>
      </c>
      <c r="C2488" s="19">
        <v>0.71428572999999995</v>
      </c>
      <c r="D2488" s="19">
        <v>0.87561849999999997</v>
      </c>
      <c r="E2488" s="19" t="s">
        <v>204</v>
      </c>
      <c r="F2488" s="19" t="s">
        <v>204</v>
      </c>
      <c r="G2488" s="19" t="s">
        <v>204</v>
      </c>
      <c r="H2488" s="19" t="s">
        <v>204</v>
      </c>
      <c r="I2488" s="19" t="s">
        <v>204</v>
      </c>
      <c r="J2488" s="19" t="s">
        <v>204</v>
      </c>
    </row>
    <row r="2489" spans="1:10" x14ac:dyDescent="0.3">
      <c r="A2489" t="s">
        <v>8761</v>
      </c>
      <c r="B2489" s="19">
        <v>-0.82335734000000005</v>
      </c>
      <c r="C2489" s="19">
        <v>0.84962404000000002</v>
      </c>
      <c r="D2489" s="19">
        <v>0.87534933999999998</v>
      </c>
      <c r="E2489" s="19">
        <v>-1.3347334</v>
      </c>
      <c r="F2489" s="19">
        <v>6.1946901999999998E-2</v>
      </c>
      <c r="G2489" s="19">
        <v>0.19413345000000001</v>
      </c>
      <c r="H2489" s="19">
        <v>-1.0724947</v>
      </c>
      <c r="I2489" s="19">
        <v>0.31742241999999998</v>
      </c>
      <c r="J2489" s="19">
        <v>0.55934340000000005</v>
      </c>
    </row>
    <row r="2490" spans="1:10" x14ac:dyDescent="0.3">
      <c r="A2490" t="s">
        <v>6031</v>
      </c>
      <c r="B2490" s="19">
        <v>-0.82282789999999995</v>
      </c>
      <c r="C2490" s="19">
        <v>0.94285715000000003</v>
      </c>
      <c r="D2490" s="19">
        <v>0.87598620000000005</v>
      </c>
      <c r="E2490" s="19" t="s">
        <v>204</v>
      </c>
      <c r="F2490" s="19" t="s">
        <v>204</v>
      </c>
      <c r="G2490" s="19" t="s">
        <v>204</v>
      </c>
      <c r="H2490" s="19" t="s">
        <v>204</v>
      </c>
      <c r="I2490" s="19" t="s">
        <v>204</v>
      </c>
      <c r="J2490" s="19" t="s">
        <v>204</v>
      </c>
    </row>
    <row r="2491" spans="1:10" x14ac:dyDescent="0.3">
      <c r="A2491" t="s">
        <v>8762</v>
      </c>
      <c r="B2491" s="19">
        <v>-0.82210799999999995</v>
      </c>
      <c r="C2491" s="19">
        <v>0.69003689999999995</v>
      </c>
      <c r="D2491" s="19">
        <v>0.87697849999999999</v>
      </c>
      <c r="E2491" s="19">
        <v>-1.2202936</v>
      </c>
      <c r="F2491" s="19">
        <v>0.23733333000000001</v>
      </c>
      <c r="G2491" s="19">
        <v>0.3169999</v>
      </c>
      <c r="H2491" s="19">
        <v>-1.0957397</v>
      </c>
      <c r="I2491" s="19">
        <v>0.35903084000000002</v>
      </c>
      <c r="J2491" s="19">
        <v>0.52609740000000005</v>
      </c>
    </row>
    <row r="2492" spans="1:10" x14ac:dyDescent="0.3">
      <c r="A2492" t="s">
        <v>8763</v>
      </c>
      <c r="B2492" s="19">
        <v>-0.82193947000000001</v>
      </c>
      <c r="C2492" s="19">
        <v>0.71206223999999996</v>
      </c>
      <c r="D2492" s="19">
        <v>0.87694879999999997</v>
      </c>
      <c r="E2492" s="19">
        <v>-0.99232673999999998</v>
      </c>
      <c r="F2492" s="19">
        <v>0.47802198000000001</v>
      </c>
      <c r="G2492" s="19">
        <v>0.64062995</v>
      </c>
      <c r="H2492" s="19">
        <v>-0.77705959999999996</v>
      </c>
      <c r="I2492" s="19">
        <v>0.78506785999999995</v>
      </c>
      <c r="J2492" s="19">
        <v>0.94658244000000002</v>
      </c>
    </row>
    <row r="2493" spans="1:10" x14ac:dyDescent="0.3">
      <c r="A2493" t="s">
        <v>7035</v>
      </c>
      <c r="B2493" s="19">
        <v>-0.82113475000000002</v>
      </c>
      <c r="C2493" s="19">
        <v>0.73482429999999999</v>
      </c>
      <c r="D2493" s="19">
        <v>0.87809590000000004</v>
      </c>
      <c r="E2493" s="19" t="s">
        <v>204</v>
      </c>
      <c r="F2493" s="19" t="s">
        <v>204</v>
      </c>
      <c r="G2493" s="19" t="s">
        <v>204</v>
      </c>
      <c r="H2493" s="19" t="s">
        <v>204</v>
      </c>
      <c r="I2493" s="19" t="s">
        <v>204</v>
      </c>
      <c r="J2493" s="19" t="s">
        <v>204</v>
      </c>
    </row>
    <row r="2494" spans="1:10" x14ac:dyDescent="0.3">
      <c r="A2494" t="s">
        <v>7119</v>
      </c>
      <c r="B2494" s="19">
        <v>-0.82102995999999995</v>
      </c>
      <c r="C2494" s="19">
        <v>0.75233644</v>
      </c>
      <c r="D2494" s="19">
        <v>0.87795407000000003</v>
      </c>
      <c r="E2494" s="19" t="s">
        <v>204</v>
      </c>
      <c r="F2494" s="19" t="s">
        <v>204</v>
      </c>
      <c r="G2494" s="19" t="s">
        <v>204</v>
      </c>
      <c r="H2494" s="19" t="s">
        <v>204</v>
      </c>
      <c r="I2494" s="19" t="s">
        <v>204</v>
      </c>
      <c r="J2494" s="19" t="s">
        <v>204</v>
      </c>
    </row>
    <row r="2495" spans="1:10" x14ac:dyDescent="0.3">
      <c r="A2495" t="s">
        <v>6698</v>
      </c>
      <c r="B2495" s="19">
        <v>-0.82093245000000004</v>
      </c>
      <c r="C2495" s="19">
        <v>0.73076920000000001</v>
      </c>
      <c r="D2495" s="19">
        <v>0.87779397000000003</v>
      </c>
      <c r="E2495" s="19" t="s">
        <v>204</v>
      </c>
      <c r="F2495" s="19" t="s">
        <v>204</v>
      </c>
      <c r="G2495" s="19" t="s">
        <v>204</v>
      </c>
      <c r="H2495" s="19" t="s">
        <v>204</v>
      </c>
      <c r="I2495" s="19" t="s">
        <v>204</v>
      </c>
      <c r="J2495" s="19" t="s">
        <v>204</v>
      </c>
    </row>
    <row r="2496" spans="1:10" x14ac:dyDescent="0.3">
      <c r="A2496" t="s">
        <v>7085</v>
      </c>
      <c r="B2496" s="19">
        <v>-0.82083463999999995</v>
      </c>
      <c r="C2496" s="19">
        <v>0.89855074999999995</v>
      </c>
      <c r="D2496" s="19">
        <v>0.87763583999999994</v>
      </c>
      <c r="E2496" s="19" t="s">
        <v>204</v>
      </c>
      <c r="F2496" s="19" t="s">
        <v>204</v>
      </c>
      <c r="G2496" s="19" t="s">
        <v>204</v>
      </c>
      <c r="H2496" s="19" t="s">
        <v>204</v>
      </c>
      <c r="I2496" s="19" t="s">
        <v>204</v>
      </c>
      <c r="J2496" s="19" t="s">
        <v>204</v>
      </c>
    </row>
    <row r="2497" spans="1:10" x14ac:dyDescent="0.3">
      <c r="A2497" t="s">
        <v>6703</v>
      </c>
      <c r="B2497" s="19">
        <v>-0.82006970000000001</v>
      </c>
      <c r="C2497" s="19">
        <v>0.75185186000000004</v>
      </c>
      <c r="D2497" s="19">
        <v>0.87872165000000002</v>
      </c>
      <c r="E2497" s="19">
        <v>-0.93847000000000003</v>
      </c>
      <c r="F2497" s="19">
        <v>0.54864866000000001</v>
      </c>
      <c r="G2497" s="19">
        <v>0.72800237000000001</v>
      </c>
      <c r="H2497" s="19" t="s">
        <v>204</v>
      </c>
      <c r="I2497" s="19" t="s">
        <v>204</v>
      </c>
      <c r="J2497" s="19" t="s">
        <v>204</v>
      </c>
    </row>
    <row r="2498" spans="1:10" x14ac:dyDescent="0.3">
      <c r="A2498" t="s">
        <v>7103</v>
      </c>
      <c r="B2498" s="19">
        <v>-0.8191794</v>
      </c>
      <c r="C2498" s="19">
        <v>0.91891889999999998</v>
      </c>
      <c r="D2498" s="19">
        <v>0.88005540000000004</v>
      </c>
      <c r="E2498" s="19" t="s">
        <v>204</v>
      </c>
      <c r="F2498" s="19" t="s">
        <v>204</v>
      </c>
      <c r="G2498" s="19" t="s">
        <v>204</v>
      </c>
      <c r="H2498" s="19" t="s">
        <v>204</v>
      </c>
      <c r="I2498" s="19" t="s">
        <v>204</v>
      </c>
      <c r="J2498" s="19" t="s">
        <v>204</v>
      </c>
    </row>
    <row r="2499" spans="1:10" x14ac:dyDescent="0.3">
      <c r="A2499" t="s">
        <v>6912</v>
      </c>
      <c r="B2499" s="19">
        <v>-0.81878214999999999</v>
      </c>
      <c r="C2499" s="19">
        <v>0.83333330000000005</v>
      </c>
      <c r="D2499" s="19">
        <v>0.88043269999999996</v>
      </c>
      <c r="E2499" s="19" t="s">
        <v>204</v>
      </c>
      <c r="F2499" s="19" t="s">
        <v>204</v>
      </c>
      <c r="G2499" s="19" t="s">
        <v>204</v>
      </c>
      <c r="H2499" s="19" t="s">
        <v>204</v>
      </c>
      <c r="I2499" s="19" t="s">
        <v>204</v>
      </c>
      <c r="J2499" s="19" t="s">
        <v>204</v>
      </c>
    </row>
    <row r="2500" spans="1:10" x14ac:dyDescent="0.3">
      <c r="A2500" t="s">
        <v>7262</v>
      </c>
      <c r="B2500" s="19">
        <v>-0.81710839999999996</v>
      </c>
      <c r="C2500" s="19">
        <v>0.68498170000000003</v>
      </c>
      <c r="D2500" s="19">
        <v>0.88318859999999999</v>
      </c>
      <c r="E2500" s="19" t="s">
        <v>204</v>
      </c>
      <c r="F2500" s="19" t="s">
        <v>204</v>
      </c>
      <c r="G2500" s="19" t="s">
        <v>204</v>
      </c>
      <c r="H2500" s="19" t="s">
        <v>204</v>
      </c>
      <c r="I2500" s="19" t="s">
        <v>204</v>
      </c>
      <c r="J2500" s="19" t="s">
        <v>204</v>
      </c>
    </row>
    <row r="2501" spans="1:10" x14ac:dyDescent="0.3">
      <c r="A2501" t="s">
        <v>6478</v>
      </c>
      <c r="B2501" s="19">
        <v>-0.81693979999999999</v>
      </c>
      <c r="C2501" s="19">
        <v>0.93902439999999998</v>
      </c>
      <c r="D2501" s="19">
        <v>0.88317140000000005</v>
      </c>
      <c r="E2501" s="19" t="s">
        <v>204</v>
      </c>
      <c r="F2501" s="19" t="s">
        <v>204</v>
      </c>
      <c r="G2501" s="19" t="s">
        <v>204</v>
      </c>
      <c r="H2501" s="19">
        <v>-1.0038100000000001</v>
      </c>
      <c r="I2501" s="19">
        <v>0.42928040000000001</v>
      </c>
      <c r="J2501" s="19">
        <v>0.65653514999999996</v>
      </c>
    </row>
    <row r="2502" spans="1:10" x14ac:dyDescent="0.3">
      <c r="A2502" t="s">
        <v>6902</v>
      </c>
      <c r="B2502" s="19">
        <v>-0.81635120000000005</v>
      </c>
      <c r="C2502" s="19">
        <v>0.81621622999999999</v>
      </c>
      <c r="D2502" s="19">
        <v>0.88395599999999996</v>
      </c>
      <c r="E2502" s="19" t="s">
        <v>204</v>
      </c>
      <c r="F2502" s="19" t="s">
        <v>204</v>
      </c>
      <c r="G2502" s="19" t="s">
        <v>204</v>
      </c>
      <c r="H2502" s="19" t="s">
        <v>204</v>
      </c>
      <c r="I2502" s="19" t="s">
        <v>204</v>
      </c>
      <c r="J2502" s="19" t="s">
        <v>204</v>
      </c>
    </row>
    <row r="2503" spans="1:10" x14ac:dyDescent="0.3">
      <c r="A2503" t="s">
        <v>6650</v>
      </c>
      <c r="B2503" s="19">
        <v>-0.81585205000000005</v>
      </c>
      <c r="C2503" s="19">
        <v>0.71578949999999997</v>
      </c>
      <c r="D2503" s="19">
        <v>0.88452505999999997</v>
      </c>
      <c r="E2503" s="19" t="s">
        <v>204</v>
      </c>
      <c r="F2503" s="19" t="s">
        <v>204</v>
      </c>
      <c r="G2503" s="19" t="s">
        <v>204</v>
      </c>
      <c r="H2503" s="19" t="s">
        <v>204</v>
      </c>
      <c r="I2503" s="19" t="s">
        <v>204</v>
      </c>
      <c r="J2503" s="19" t="s">
        <v>204</v>
      </c>
    </row>
    <row r="2504" spans="1:10" x14ac:dyDescent="0.3">
      <c r="A2504" t="s">
        <v>7279</v>
      </c>
      <c r="B2504" s="19">
        <v>-0.81584906999999995</v>
      </c>
      <c r="C2504" s="19">
        <v>0.75330395000000006</v>
      </c>
      <c r="D2504" s="19">
        <v>0.88418067</v>
      </c>
      <c r="E2504" s="19" t="s">
        <v>204</v>
      </c>
      <c r="F2504" s="19" t="s">
        <v>204</v>
      </c>
      <c r="G2504" s="19" t="s">
        <v>204</v>
      </c>
      <c r="H2504" s="19" t="s">
        <v>204</v>
      </c>
      <c r="I2504" s="19" t="s">
        <v>204</v>
      </c>
      <c r="J2504" s="19" t="s">
        <v>204</v>
      </c>
    </row>
    <row r="2505" spans="1:10" x14ac:dyDescent="0.3">
      <c r="A2505" t="s">
        <v>6266</v>
      </c>
      <c r="B2505" s="19">
        <v>-0.81566875999999999</v>
      </c>
      <c r="C2505" s="19">
        <v>0.72861355999999999</v>
      </c>
      <c r="D2505" s="19">
        <v>0.88415069999999996</v>
      </c>
      <c r="E2505" s="19" t="s">
        <v>204</v>
      </c>
      <c r="F2505" s="19" t="s">
        <v>204</v>
      </c>
      <c r="G2505" s="19" t="s">
        <v>204</v>
      </c>
      <c r="H2505" s="19" t="s">
        <v>204</v>
      </c>
      <c r="I2505" s="19" t="s">
        <v>204</v>
      </c>
      <c r="J2505" s="19" t="s">
        <v>204</v>
      </c>
    </row>
    <row r="2506" spans="1:10" x14ac:dyDescent="0.3">
      <c r="A2506" t="s">
        <v>6988</v>
      </c>
      <c r="B2506" s="19">
        <v>-0.81565666000000003</v>
      </c>
      <c r="C2506" s="19">
        <v>0.82584270000000004</v>
      </c>
      <c r="D2506" s="19">
        <v>0.88381726000000005</v>
      </c>
      <c r="E2506" s="19" t="s">
        <v>204</v>
      </c>
      <c r="F2506" s="19" t="s">
        <v>204</v>
      </c>
      <c r="G2506" s="19" t="s">
        <v>204</v>
      </c>
      <c r="H2506" s="19" t="s">
        <v>204</v>
      </c>
      <c r="I2506" s="19" t="s">
        <v>204</v>
      </c>
      <c r="J2506" s="19" t="s">
        <v>204</v>
      </c>
    </row>
    <row r="2507" spans="1:10" x14ac:dyDescent="0.3">
      <c r="A2507" t="s">
        <v>6070</v>
      </c>
      <c r="B2507" s="19">
        <v>-0.81553370000000003</v>
      </c>
      <c r="C2507" s="19">
        <v>0.71428572999999995</v>
      </c>
      <c r="D2507" s="19">
        <v>0.88369030000000004</v>
      </c>
      <c r="E2507" s="19" t="s">
        <v>204</v>
      </c>
      <c r="F2507" s="19" t="s">
        <v>204</v>
      </c>
      <c r="G2507" s="19" t="s">
        <v>204</v>
      </c>
      <c r="H2507" s="19" t="s">
        <v>204</v>
      </c>
      <c r="I2507" s="19" t="s">
        <v>204</v>
      </c>
      <c r="J2507" s="19" t="s">
        <v>204</v>
      </c>
    </row>
    <row r="2508" spans="1:10" x14ac:dyDescent="0.3">
      <c r="A2508" t="s">
        <v>5998</v>
      </c>
      <c r="B2508" s="19">
        <v>-0.81496846999999994</v>
      </c>
      <c r="C2508" s="19">
        <v>0.86432160000000002</v>
      </c>
      <c r="D2508" s="19">
        <v>0.88440439999999998</v>
      </c>
      <c r="E2508" s="19" t="s">
        <v>204</v>
      </c>
      <c r="F2508" s="19" t="s">
        <v>204</v>
      </c>
      <c r="G2508" s="19" t="s">
        <v>204</v>
      </c>
      <c r="H2508" s="19" t="s">
        <v>204</v>
      </c>
      <c r="I2508" s="19" t="s">
        <v>204</v>
      </c>
      <c r="J2508" s="19" t="s">
        <v>204</v>
      </c>
    </row>
    <row r="2509" spans="1:10" x14ac:dyDescent="0.3">
      <c r="A2509" t="s">
        <v>5946</v>
      </c>
      <c r="B2509" s="19">
        <v>-0.81347389999999997</v>
      </c>
      <c r="C2509" s="19">
        <v>0.70566039999999997</v>
      </c>
      <c r="D2509" s="19">
        <v>0.88673930000000001</v>
      </c>
      <c r="E2509" s="19" t="s">
        <v>204</v>
      </c>
      <c r="F2509" s="19" t="s">
        <v>204</v>
      </c>
      <c r="G2509" s="19" t="s">
        <v>204</v>
      </c>
      <c r="H2509" s="19" t="s">
        <v>204</v>
      </c>
      <c r="I2509" s="19" t="s">
        <v>204</v>
      </c>
      <c r="J2509" s="19" t="s">
        <v>204</v>
      </c>
    </row>
    <row r="2510" spans="1:10" x14ac:dyDescent="0.3">
      <c r="A2510" t="s">
        <v>6918</v>
      </c>
      <c r="B2510" s="19">
        <v>-0.81307499999999999</v>
      </c>
      <c r="C2510" s="19">
        <v>0.77664979999999995</v>
      </c>
      <c r="D2510" s="19">
        <v>0.88710440000000002</v>
      </c>
      <c r="E2510" s="19" t="s">
        <v>204</v>
      </c>
      <c r="F2510" s="19" t="s">
        <v>204</v>
      </c>
      <c r="G2510" s="19" t="s">
        <v>204</v>
      </c>
      <c r="H2510" s="19" t="s">
        <v>204</v>
      </c>
      <c r="I2510" s="19" t="s">
        <v>204</v>
      </c>
      <c r="J2510" s="19" t="s">
        <v>204</v>
      </c>
    </row>
    <row r="2511" spans="1:10" x14ac:dyDescent="0.3">
      <c r="A2511" t="s">
        <v>6765</v>
      </c>
      <c r="B2511" s="19">
        <v>-0.81296829999999998</v>
      </c>
      <c r="C2511" s="19">
        <v>0.78632480000000005</v>
      </c>
      <c r="D2511" s="19">
        <v>0.88693379999999999</v>
      </c>
      <c r="E2511" s="19" t="s">
        <v>204</v>
      </c>
      <c r="F2511" s="19" t="s">
        <v>204</v>
      </c>
      <c r="G2511" s="19" t="s">
        <v>204</v>
      </c>
      <c r="H2511" s="19" t="s">
        <v>204</v>
      </c>
      <c r="I2511" s="19" t="s">
        <v>204</v>
      </c>
      <c r="J2511" s="19" t="s">
        <v>204</v>
      </c>
    </row>
    <row r="2512" spans="1:10" x14ac:dyDescent="0.3">
      <c r="A2512" t="s">
        <v>7146</v>
      </c>
      <c r="B2512" s="19">
        <v>-0.81295985000000004</v>
      </c>
      <c r="C2512" s="19">
        <v>0.96875</v>
      </c>
      <c r="D2512" s="19">
        <v>0.88659299999999996</v>
      </c>
      <c r="E2512" s="19" t="s">
        <v>204</v>
      </c>
      <c r="F2512" s="19" t="s">
        <v>204</v>
      </c>
      <c r="G2512" s="19" t="s">
        <v>204</v>
      </c>
      <c r="H2512" s="19" t="s">
        <v>204</v>
      </c>
      <c r="I2512" s="19" t="s">
        <v>204</v>
      </c>
      <c r="J2512" s="19" t="s">
        <v>204</v>
      </c>
    </row>
    <row r="2513" spans="1:10" x14ac:dyDescent="0.3">
      <c r="A2513" t="s">
        <v>8764</v>
      </c>
      <c r="B2513" s="19">
        <v>-0.812697</v>
      </c>
      <c r="C2513" s="19">
        <v>0.71174380000000004</v>
      </c>
      <c r="D2513" s="19">
        <v>0.88667940000000001</v>
      </c>
      <c r="E2513" s="19">
        <v>-1.1363673000000001</v>
      </c>
      <c r="F2513" s="19">
        <v>0.30788802999999998</v>
      </c>
      <c r="G2513" s="19">
        <v>0.42443845000000002</v>
      </c>
      <c r="H2513" s="19">
        <v>-1.200332</v>
      </c>
      <c r="I2513" s="19">
        <v>0.23982869000000001</v>
      </c>
      <c r="J2513" s="19">
        <v>0.39065232999999999</v>
      </c>
    </row>
    <row r="2514" spans="1:10" x14ac:dyDescent="0.3">
      <c r="A2514" t="s">
        <v>7015</v>
      </c>
      <c r="B2514" s="19">
        <v>-0.81244992999999999</v>
      </c>
      <c r="C2514" s="19">
        <v>0.90647480000000002</v>
      </c>
      <c r="D2514" s="19">
        <v>0.88677585000000003</v>
      </c>
      <c r="E2514" s="19" t="s">
        <v>204</v>
      </c>
      <c r="F2514" s="19" t="s">
        <v>204</v>
      </c>
      <c r="G2514" s="19" t="s">
        <v>204</v>
      </c>
      <c r="H2514" s="19" t="s">
        <v>204</v>
      </c>
      <c r="I2514" s="19" t="s">
        <v>204</v>
      </c>
      <c r="J2514" s="19" t="s">
        <v>204</v>
      </c>
    </row>
    <row r="2515" spans="1:10" x14ac:dyDescent="0.3">
      <c r="A2515" t="s">
        <v>6451</v>
      </c>
      <c r="B2515" s="19">
        <v>-0.81228595999999997</v>
      </c>
      <c r="C2515" s="19">
        <v>0.83529410000000004</v>
      </c>
      <c r="D2515" s="19">
        <v>0.88671750000000005</v>
      </c>
      <c r="E2515" s="19" t="s">
        <v>204</v>
      </c>
      <c r="F2515" s="19" t="s">
        <v>204</v>
      </c>
      <c r="G2515" s="19" t="s">
        <v>204</v>
      </c>
      <c r="H2515" s="19" t="s">
        <v>204</v>
      </c>
      <c r="I2515" s="19" t="s">
        <v>204</v>
      </c>
      <c r="J2515" s="19" t="s">
        <v>204</v>
      </c>
    </row>
    <row r="2516" spans="1:10" x14ac:dyDescent="0.3">
      <c r="A2516" t="s">
        <v>6431</v>
      </c>
      <c r="B2516" s="19">
        <v>-0.81147499999999995</v>
      </c>
      <c r="C2516" s="19">
        <v>0.96721310000000005</v>
      </c>
      <c r="D2516" s="19">
        <v>0.88779174999999999</v>
      </c>
      <c r="E2516" s="19" t="s">
        <v>204</v>
      </c>
      <c r="F2516" s="19" t="s">
        <v>204</v>
      </c>
      <c r="G2516" s="19" t="s">
        <v>204</v>
      </c>
      <c r="H2516" s="19" t="s">
        <v>204</v>
      </c>
      <c r="I2516" s="19" t="s">
        <v>204</v>
      </c>
      <c r="J2516" s="19" t="s">
        <v>204</v>
      </c>
    </row>
    <row r="2517" spans="1:10" x14ac:dyDescent="0.3">
      <c r="A2517" t="s">
        <v>7032</v>
      </c>
      <c r="B2517" s="19">
        <v>-0.8114114</v>
      </c>
      <c r="C2517" s="19">
        <v>0.74285716000000002</v>
      </c>
      <c r="D2517" s="19">
        <v>0.88754374000000003</v>
      </c>
      <c r="E2517" s="19" t="s">
        <v>204</v>
      </c>
      <c r="F2517" s="19" t="s">
        <v>204</v>
      </c>
      <c r="G2517" s="19" t="s">
        <v>204</v>
      </c>
      <c r="H2517" s="19" t="s">
        <v>204</v>
      </c>
      <c r="I2517" s="19" t="s">
        <v>204</v>
      </c>
      <c r="J2517" s="19" t="s">
        <v>204</v>
      </c>
    </row>
    <row r="2518" spans="1:10" x14ac:dyDescent="0.3">
      <c r="A2518" t="s">
        <v>6288</v>
      </c>
      <c r="B2518" s="19">
        <v>-0.81128089999999997</v>
      </c>
      <c r="C2518" s="19">
        <v>0.77118640000000005</v>
      </c>
      <c r="D2518" s="19">
        <v>0.88743185999999996</v>
      </c>
      <c r="E2518" s="19" t="s">
        <v>204</v>
      </c>
      <c r="F2518" s="19" t="s">
        <v>204</v>
      </c>
      <c r="G2518" s="19" t="s">
        <v>204</v>
      </c>
      <c r="H2518" s="19" t="s">
        <v>204</v>
      </c>
      <c r="I2518" s="19" t="s">
        <v>204</v>
      </c>
      <c r="J2518" s="19" t="s">
        <v>204</v>
      </c>
    </row>
    <row r="2519" spans="1:10" x14ac:dyDescent="0.3">
      <c r="A2519" t="s">
        <v>6143</v>
      </c>
      <c r="B2519" s="19">
        <v>-0.80840719999999999</v>
      </c>
      <c r="C2519" s="19">
        <v>0.95081970000000005</v>
      </c>
      <c r="D2519" s="19">
        <v>0.89224119999999996</v>
      </c>
      <c r="E2519" s="19">
        <v>-0.85090100000000002</v>
      </c>
      <c r="F2519" s="19">
        <v>0.86624204999999999</v>
      </c>
      <c r="G2519" s="19">
        <v>0.86025214000000005</v>
      </c>
      <c r="H2519" s="19" t="s">
        <v>204</v>
      </c>
      <c r="I2519" s="19" t="s">
        <v>204</v>
      </c>
      <c r="J2519" s="19" t="s">
        <v>204</v>
      </c>
    </row>
    <row r="2520" spans="1:10" x14ac:dyDescent="0.3">
      <c r="A2520" t="s">
        <v>6008</v>
      </c>
      <c r="B2520" s="19">
        <v>-0.80736023000000001</v>
      </c>
      <c r="C2520" s="19">
        <v>0.90526320000000005</v>
      </c>
      <c r="D2520" s="19">
        <v>0.89375764000000002</v>
      </c>
      <c r="E2520" s="19">
        <v>-1.2780408000000001</v>
      </c>
      <c r="F2520" s="19">
        <v>0.115384616</v>
      </c>
      <c r="G2520" s="19">
        <v>0.25135958000000003</v>
      </c>
      <c r="H2520" s="19">
        <v>-1.3691888000000001</v>
      </c>
      <c r="I2520" s="19">
        <v>4.2216360000000001E-2</v>
      </c>
      <c r="J2520" s="19">
        <v>0.20596302999999999</v>
      </c>
    </row>
    <row r="2521" spans="1:10" x14ac:dyDescent="0.3">
      <c r="A2521" t="s">
        <v>6797</v>
      </c>
      <c r="B2521" s="19">
        <v>-0.80652959999999996</v>
      </c>
      <c r="C2521" s="19">
        <v>0.71071430000000002</v>
      </c>
      <c r="D2521" s="19">
        <v>0.89489730000000001</v>
      </c>
      <c r="E2521" s="19" t="s">
        <v>204</v>
      </c>
      <c r="F2521" s="19" t="s">
        <v>204</v>
      </c>
      <c r="G2521" s="19" t="s">
        <v>204</v>
      </c>
      <c r="H2521" s="19" t="s">
        <v>204</v>
      </c>
      <c r="I2521" s="19" t="s">
        <v>204</v>
      </c>
      <c r="J2521" s="19" t="s">
        <v>204</v>
      </c>
    </row>
    <row r="2522" spans="1:10" x14ac:dyDescent="0.3">
      <c r="A2522" t="s">
        <v>6093</v>
      </c>
      <c r="B2522" s="19">
        <v>-0.80576234999999996</v>
      </c>
      <c r="C2522" s="19">
        <v>0.71903324000000002</v>
      </c>
      <c r="D2522" s="19">
        <v>0.89592015999999997</v>
      </c>
      <c r="E2522" s="19">
        <v>-0.68382657000000002</v>
      </c>
      <c r="F2522" s="19">
        <v>0.84554976000000004</v>
      </c>
      <c r="G2522" s="19">
        <v>0.97570369999999995</v>
      </c>
      <c r="H2522" s="19" t="s">
        <v>204</v>
      </c>
      <c r="I2522" s="19" t="s">
        <v>204</v>
      </c>
      <c r="J2522" s="19" t="s">
        <v>204</v>
      </c>
    </row>
    <row r="2523" spans="1:10" x14ac:dyDescent="0.3">
      <c r="A2523" t="s">
        <v>8765</v>
      </c>
      <c r="B2523" s="19">
        <v>-0.80559550000000002</v>
      </c>
      <c r="C2523" s="19">
        <v>0.71972316999999997</v>
      </c>
      <c r="D2523" s="19">
        <v>0.8958642</v>
      </c>
      <c r="E2523" s="19">
        <v>-1.2298312</v>
      </c>
      <c r="F2523" s="19">
        <v>0.2159383</v>
      </c>
      <c r="G2523" s="19">
        <v>0.30538890000000002</v>
      </c>
      <c r="H2523" s="19">
        <v>-1.1210315</v>
      </c>
      <c r="I2523" s="19">
        <v>0.33116883000000003</v>
      </c>
      <c r="J2523" s="19">
        <v>0.49305969999999999</v>
      </c>
    </row>
    <row r="2524" spans="1:10" x14ac:dyDescent="0.3">
      <c r="A2524" t="s">
        <v>7250</v>
      </c>
      <c r="B2524" s="19">
        <v>-0.80439609999999995</v>
      </c>
      <c r="C2524" s="19">
        <v>0.72243345000000003</v>
      </c>
      <c r="D2524" s="19">
        <v>0.89756303999999998</v>
      </c>
      <c r="E2524" s="19" t="s">
        <v>204</v>
      </c>
      <c r="F2524" s="19" t="s">
        <v>204</v>
      </c>
      <c r="G2524" s="19" t="s">
        <v>204</v>
      </c>
      <c r="H2524" s="19" t="s">
        <v>204</v>
      </c>
      <c r="I2524" s="19" t="s">
        <v>204</v>
      </c>
      <c r="J2524" s="19" t="s">
        <v>204</v>
      </c>
    </row>
    <row r="2525" spans="1:10" x14ac:dyDescent="0.3">
      <c r="A2525" t="s">
        <v>7336</v>
      </c>
      <c r="B2525" s="19">
        <v>-0.80405420000000005</v>
      </c>
      <c r="C2525" s="19">
        <v>0.80625000000000002</v>
      </c>
      <c r="D2525" s="19">
        <v>0.89778709999999995</v>
      </c>
      <c r="E2525" s="19" t="s">
        <v>204</v>
      </c>
      <c r="F2525" s="19" t="s">
        <v>204</v>
      </c>
      <c r="G2525" s="19" t="s">
        <v>204</v>
      </c>
      <c r="H2525" s="19" t="s">
        <v>204</v>
      </c>
      <c r="I2525" s="19" t="s">
        <v>204</v>
      </c>
      <c r="J2525" s="19" t="s">
        <v>204</v>
      </c>
    </row>
    <row r="2526" spans="1:10" x14ac:dyDescent="0.3">
      <c r="A2526" t="s">
        <v>8766</v>
      </c>
      <c r="B2526" s="19">
        <v>-0.80290574000000003</v>
      </c>
      <c r="C2526" s="19">
        <v>0.75079870000000004</v>
      </c>
      <c r="D2526" s="19">
        <v>0.89950335000000003</v>
      </c>
      <c r="E2526" s="19">
        <v>-1.0168352000000001</v>
      </c>
      <c r="F2526" s="19">
        <v>0.47814909999999999</v>
      </c>
      <c r="G2526" s="19">
        <v>0.60151180000000004</v>
      </c>
      <c r="H2526" s="19">
        <v>-0.93649950000000004</v>
      </c>
      <c r="I2526" s="19">
        <v>0.55394189999999999</v>
      </c>
      <c r="J2526" s="19">
        <v>0.75686209999999998</v>
      </c>
    </row>
    <row r="2527" spans="1:10" x14ac:dyDescent="0.3">
      <c r="A2527" t="s">
        <v>6483</v>
      </c>
      <c r="B2527" s="19">
        <v>-0.80266594999999996</v>
      </c>
      <c r="C2527" s="19">
        <v>1</v>
      </c>
      <c r="D2527" s="19">
        <v>0.89955830000000003</v>
      </c>
      <c r="E2527" s="19">
        <v>-1.0161642</v>
      </c>
      <c r="F2527" s="19">
        <v>0.38965517</v>
      </c>
      <c r="G2527" s="19">
        <v>0.60268043999999998</v>
      </c>
      <c r="H2527" s="19" t="s">
        <v>204</v>
      </c>
      <c r="I2527" s="19" t="s">
        <v>204</v>
      </c>
      <c r="J2527" s="19" t="s">
        <v>204</v>
      </c>
    </row>
    <row r="2528" spans="1:10" x14ac:dyDescent="0.3">
      <c r="A2528" t="s">
        <v>7038</v>
      </c>
      <c r="B2528" s="19">
        <v>-0.80248039999999998</v>
      </c>
      <c r="C2528" s="19">
        <v>0.97</v>
      </c>
      <c r="D2528" s="19">
        <v>0.89952635999999997</v>
      </c>
      <c r="E2528" s="19">
        <v>-0.93680030000000003</v>
      </c>
      <c r="F2528" s="19">
        <v>0.58630954999999996</v>
      </c>
      <c r="G2528" s="19">
        <v>0.73132204999999995</v>
      </c>
      <c r="H2528" s="19" t="s">
        <v>204</v>
      </c>
      <c r="I2528" s="19" t="s">
        <v>204</v>
      </c>
      <c r="J2528" s="19" t="s">
        <v>204</v>
      </c>
    </row>
    <row r="2529" spans="1:10" x14ac:dyDescent="0.3">
      <c r="A2529" t="s">
        <v>6125</v>
      </c>
      <c r="B2529" s="19">
        <v>-0.80208889999999999</v>
      </c>
      <c r="C2529" s="19">
        <v>0.90566040000000003</v>
      </c>
      <c r="D2529" s="19">
        <v>0.89985110000000001</v>
      </c>
      <c r="E2529" s="19" t="s">
        <v>204</v>
      </c>
      <c r="F2529" s="19" t="s">
        <v>204</v>
      </c>
      <c r="G2529" s="19" t="s">
        <v>204</v>
      </c>
      <c r="H2529" s="19" t="s">
        <v>204</v>
      </c>
      <c r="I2529" s="19" t="s">
        <v>204</v>
      </c>
      <c r="J2529" s="19" t="s">
        <v>204</v>
      </c>
    </row>
    <row r="2530" spans="1:10" x14ac:dyDescent="0.3">
      <c r="A2530" t="s">
        <v>6078</v>
      </c>
      <c r="B2530" s="19">
        <v>-0.80146280000000003</v>
      </c>
      <c r="C2530" s="19">
        <v>0.72696245000000004</v>
      </c>
      <c r="D2530" s="19">
        <v>0.90062474999999997</v>
      </c>
      <c r="E2530" s="19">
        <v>-0.76844730000000006</v>
      </c>
      <c r="F2530" s="19">
        <v>0.77979270000000001</v>
      </c>
      <c r="G2530" s="19">
        <v>0.94249994000000004</v>
      </c>
      <c r="H2530" s="19" t="s">
        <v>204</v>
      </c>
      <c r="I2530" s="19" t="s">
        <v>204</v>
      </c>
      <c r="J2530" s="19" t="s">
        <v>204</v>
      </c>
    </row>
    <row r="2531" spans="1:10" x14ac:dyDescent="0.3">
      <c r="A2531" t="s">
        <v>6348</v>
      </c>
      <c r="B2531" s="19">
        <v>-0.80111509999999997</v>
      </c>
      <c r="C2531" s="19">
        <v>0.77459012999999999</v>
      </c>
      <c r="D2531" s="19">
        <v>0.90086449999999996</v>
      </c>
      <c r="E2531" s="19">
        <v>-1.1983756999999999</v>
      </c>
      <c r="F2531" s="19">
        <v>0.20478724000000001</v>
      </c>
      <c r="G2531" s="19">
        <v>0.34178104999999998</v>
      </c>
      <c r="H2531" s="19" t="s">
        <v>204</v>
      </c>
      <c r="I2531" s="19" t="s">
        <v>204</v>
      </c>
      <c r="J2531" s="19" t="s">
        <v>204</v>
      </c>
    </row>
    <row r="2532" spans="1:10" x14ac:dyDescent="0.3">
      <c r="A2532" t="s">
        <v>7260</v>
      </c>
      <c r="B2532" s="19">
        <v>-0.80106986000000002</v>
      </c>
      <c r="C2532" s="19">
        <v>0.73883164000000001</v>
      </c>
      <c r="D2532" s="19">
        <v>0.90060189999999996</v>
      </c>
      <c r="E2532" s="19" t="s">
        <v>204</v>
      </c>
      <c r="F2532" s="19" t="s">
        <v>204</v>
      </c>
      <c r="G2532" s="19" t="s">
        <v>204</v>
      </c>
      <c r="H2532" s="19" t="s">
        <v>204</v>
      </c>
      <c r="I2532" s="19" t="s">
        <v>204</v>
      </c>
      <c r="J2532" s="19" t="s">
        <v>204</v>
      </c>
    </row>
    <row r="2533" spans="1:10" x14ac:dyDescent="0.3">
      <c r="A2533" t="s">
        <v>6126</v>
      </c>
      <c r="B2533" s="19">
        <v>-0.80017740000000004</v>
      </c>
      <c r="C2533" s="19">
        <v>0.74683549999999999</v>
      </c>
      <c r="D2533" s="19">
        <v>0.90172505000000003</v>
      </c>
      <c r="E2533" s="19" t="s">
        <v>204</v>
      </c>
      <c r="F2533" s="19" t="s">
        <v>204</v>
      </c>
      <c r="G2533" s="19" t="s">
        <v>204</v>
      </c>
      <c r="H2533" s="19" t="s">
        <v>204</v>
      </c>
      <c r="I2533" s="19" t="s">
        <v>204</v>
      </c>
      <c r="J2533" s="19" t="s">
        <v>204</v>
      </c>
    </row>
    <row r="2534" spans="1:10" x14ac:dyDescent="0.3">
      <c r="A2534" t="s">
        <v>6660</v>
      </c>
      <c r="B2534" s="19">
        <v>-0.79996270000000003</v>
      </c>
      <c r="C2534" s="19">
        <v>0.97222220000000004</v>
      </c>
      <c r="D2534" s="19">
        <v>0.90174100000000001</v>
      </c>
      <c r="E2534" s="19">
        <v>-1.0511149</v>
      </c>
      <c r="F2534" s="19">
        <v>0.32467531999999999</v>
      </c>
      <c r="G2534" s="19">
        <v>0.54748980000000003</v>
      </c>
      <c r="H2534" s="19" t="s">
        <v>204</v>
      </c>
      <c r="I2534" s="19" t="s">
        <v>204</v>
      </c>
      <c r="J2534" s="19" t="s">
        <v>204</v>
      </c>
    </row>
    <row r="2535" spans="1:10" x14ac:dyDescent="0.3">
      <c r="A2535" t="s">
        <v>8767</v>
      </c>
      <c r="B2535" s="19">
        <v>-0.79942440000000003</v>
      </c>
      <c r="C2535" s="19">
        <v>0.87878789999999996</v>
      </c>
      <c r="D2535" s="19">
        <v>0.90230120000000003</v>
      </c>
      <c r="E2535" s="19">
        <v>-1.0281416000000001</v>
      </c>
      <c r="F2535" s="19">
        <v>0.40123457000000001</v>
      </c>
      <c r="G2535" s="19">
        <v>0.58581936000000001</v>
      </c>
      <c r="H2535" s="19">
        <v>-0.70188980000000001</v>
      </c>
      <c r="I2535" s="19">
        <v>0.97481110000000004</v>
      </c>
      <c r="J2535" s="19">
        <v>0.98584649999999996</v>
      </c>
    </row>
    <row r="2536" spans="1:10" x14ac:dyDescent="0.3">
      <c r="A2536" t="s">
        <v>8768</v>
      </c>
      <c r="B2536" s="19">
        <v>-0.79921054999999996</v>
      </c>
      <c r="C2536" s="19">
        <v>0.74587460000000005</v>
      </c>
      <c r="D2536" s="19">
        <v>0.90233240000000003</v>
      </c>
      <c r="E2536" s="19">
        <v>-1.231344</v>
      </c>
      <c r="F2536" s="19">
        <v>0.20610687</v>
      </c>
      <c r="G2536" s="19">
        <v>0.30392498000000001</v>
      </c>
      <c r="H2536" s="19">
        <v>-1.3510985</v>
      </c>
      <c r="I2536" s="19">
        <v>8.8552914999999996E-2</v>
      </c>
      <c r="J2536" s="19">
        <v>0.22230059999999999</v>
      </c>
    </row>
    <row r="2537" spans="1:10" x14ac:dyDescent="0.3">
      <c r="A2537" t="s">
        <v>6603</v>
      </c>
      <c r="B2537" s="19">
        <v>-0.798211</v>
      </c>
      <c r="C2537" s="19">
        <v>0.82857144000000005</v>
      </c>
      <c r="D2537" s="19">
        <v>0.90376126999999995</v>
      </c>
      <c r="E2537" s="19" t="s">
        <v>204</v>
      </c>
      <c r="F2537" s="19" t="s">
        <v>204</v>
      </c>
      <c r="G2537" s="19" t="s">
        <v>204</v>
      </c>
      <c r="H2537" s="19" t="s">
        <v>204</v>
      </c>
      <c r="I2537" s="19" t="s">
        <v>204</v>
      </c>
      <c r="J2537" s="19" t="s">
        <v>204</v>
      </c>
    </row>
    <row r="2538" spans="1:10" x14ac:dyDescent="0.3">
      <c r="A2538" t="s">
        <v>8769</v>
      </c>
      <c r="B2538" s="19">
        <v>-0.79644079999999995</v>
      </c>
      <c r="C2538" s="19">
        <v>0.74087590000000003</v>
      </c>
      <c r="D2538" s="19">
        <v>0.90640620000000005</v>
      </c>
      <c r="E2538" s="19">
        <v>-0.76873199999999997</v>
      </c>
      <c r="F2538" s="19">
        <v>0.76086955999999994</v>
      </c>
      <c r="G2538" s="19">
        <v>0.94250270000000003</v>
      </c>
      <c r="H2538" s="19">
        <v>-0.65057885999999998</v>
      </c>
      <c r="I2538" s="19">
        <v>0.93778799999999995</v>
      </c>
      <c r="J2538" s="19">
        <v>0.99705290000000002</v>
      </c>
    </row>
    <row r="2539" spans="1:10" x14ac:dyDescent="0.3">
      <c r="A2539" t="s">
        <v>6645</v>
      </c>
      <c r="B2539" s="19">
        <v>-0.79545600000000005</v>
      </c>
      <c r="C2539" s="19">
        <v>0.76119404999999996</v>
      </c>
      <c r="D2539" s="19">
        <v>0.90768945000000001</v>
      </c>
      <c r="E2539" s="19" t="s">
        <v>204</v>
      </c>
      <c r="F2539" s="19" t="s">
        <v>204</v>
      </c>
      <c r="G2539" s="19" t="s">
        <v>204</v>
      </c>
      <c r="H2539" s="19" t="s">
        <v>204</v>
      </c>
      <c r="I2539" s="19" t="s">
        <v>204</v>
      </c>
      <c r="J2539" s="19" t="s">
        <v>204</v>
      </c>
    </row>
    <row r="2540" spans="1:10" x14ac:dyDescent="0.3">
      <c r="A2540" t="s">
        <v>6136</v>
      </c>
      <c r="B2540" s="19">
        <v>-0.7953673</v>
      </c>
      <c r="C2540" s="19">
        <v>0.74086379999999996</v>
      </c>
      <c r="D2540" s="19">
        <v>0.90748949999999995</v>
      </c>
      <c r="E2540" s="19" t="s">
        <v>204</v>
      </c>
      <c r="F2540" s="19" t="s">
        <v>204</v>
      </c>
      <c r="G2540" s="19" t="s">
        <v>204</v>
      </c>
      <c r="H2540" s="19" t="s">
        <v>204</v>
      </c>
      <c r="I2540" s="19" t="s">
        <v>204</v>
      </c>
      <c r="J2540" s="19" t="s">
        <v>204</v>
      </c>
    </row>
    <row r="2541" spans="1:10" x14ac:dyDescent="0.3">
      <c r="A2541" t="s">
        <v>8770</v>
      </c>
      <c r="B2541" s="19">
        <v>-0.79533756</v>
      </c>
      <c r="C2541" s="19">
        <v>1</v>
      </c>
      <c r="D2541" s="19">
        <v>0.9071787</v>
      </c>
      <c r="E2541" s="19">
        <v>-1.1403686</v>
      </c>
      <c r="F2541" s="19">
        <v>0.14534883000000001</v>
      </c>
      <c r="G2541" s="19">
        <v>0.41878206000000001</v>
      </c>
      <c r="H2541" s="19">
        <v>-1.2760669</v>
      </c>
      <c r="I2541" s="19">
        <v>3.9603960000000001E-2</v>
      </c>
      <c r="J2541" s="19">
        <v>0.30264294000000003</v>
      </c>
    </row>
    <row r="2542" spans="1:10" x14ac:dyDescent="0.3">
      <c r="A2542" t="s">
        <v>8771</v>
      </c>
      <c r="B2542" s="19">
        <v>-0.79472359999999997</v>
      </c>
      <c r="C2542" s="19">
        <v>0.80597012999999995</v>
      </c>
      <c r="D2542" s="19">
        <v>0.90790119999999996</v>
      </c>
      <c r="E2542" s="19">
        <v>-1.1201456999999999</v>
      </c>
      <c r="F2542" s="19">
        <v>0.29729729999999999</v>
      </c>
      <c r="G2542" s="19">
        <v>0.44751005999999999</v>
      </c>
      <c r="H2542" s="19">
        <v>-0.75666343999999996</v>
      </c>
      <c r="I2542" s="19">
        <v>0.83677685000000002</v>
      </c>
      <c r="J2542" s="19">
        <v>0.96002125999999999</v>
      </c>
    </row>
    <row r="2543" spans="1:10" x14ac:dyDescent="0.3">
      <c r="A2543" t="s">
        <v>6580</v>
      </c>
      <c r="B2543" s="19">
        <v>-0.7944831</v>
      </c>
      <c r="C2543" s="19">
        <v>1</v>
      </c>
      <c r="D2543" s="19">
        <v>0.90794003000000001</v>
      </c>
      <c r="E2543" s="19" t="s">
        <v>204</v>
      </c>
      <c r="F2543" s="19" t="s">
        <v>204</v>
      </c>
      <c r="G2543" s="19" t="s">
        <v>204</v>
      </c>
      <c r="H2543" s="19" t="s">
        <v>204</v>
      </c>
      <c r="I2543" s="19" t="s">
        <v>204</v>
      </c>
      <c r="J2543" s="19" t="s">
        <v>204</v>
      </c>
    </row>
    <row r="2544" spans="1:10" x14ac:dyDescent="0.3">
      <c r="A2544" t="s">
        <v>8772</v>
      </c>
      <c r="B2544" s="19">
        <v>-0.79402209999999995</v>
      </c>
      <c r="C2544" s="19">
        <v>0.87248320000000001</v>
      </c>
      <c r="D2544" s="19">
        <v>0.90835639999999995</v>
      </c>
      <c r="E2544" s="19">
        <v>-1.5003165999999999</v>
      </c>
      <c r="F2544" s="19">
        <v>1.5432098999999999E-2</v>
      </c>
      <c r="G2544" s="19">
        <v>7.2742860000000006E-2</v>
      </c>
      <c r="H2544" s="19">
        <v>-1.4068963999999999</v>
      </c>
      <c r="I2544" s="19">
        <v>4.8346057999999997E-2</v>
      </c>
      <c r="J2544" s="19">
        <v>0.17254041000000001</v>
      </c>
    </row>
    <row r="2545" spans="1:10" x14ac:dyDescent="0.3">
      <c r="A2545" t="s">
        <v>6349</v>
      </c>
      <c r="B2545" s="19">
        <v>-0.79339249999999995</v>
      </c>
      <c r="C2545" s="19">
        <v>0.79245279999999996</v>
      </c>
      <c r="D2545" s="19">
        <v>0.90902340000000004</v>
      </c>
      <c r="E2545" s="19" t="s">
        <v>204</v>
      </c>
      <c r="F2545" s="19" t="s">
        <v>204</v>
      </c>
      <c r="G2545" s="19" t="s">
        <v>204</v>
      </c>
      <c r="H2545" s="19" t="s">
        <v>204</v>
      </c>
      <c r="I2545" s="19" t="s">
        <v>204</v>
      </c>
      <c r="J2545" s="19" t="s">
        <v>204</v>
      </c>
    </row>
    <row r="2546" spans="1:10" x14ac:dyDescent="0.3">
      <c r="A2546" t="s">
        <v>6455</v>
      </c>
      <c r="B2546" s="19">
        <v>-0.79321604999999995</v>
      </c>
      <c r="C2546" s="19">
        <v>0.82352939999999997</v>
      </c>
      <c r="D2546" s="19">
        <v>0.90898097</v>
      </c>
      <c r="E2546" s="19" t="s">
        <v>204</v>
      </c>
      <c r="F2546" s="19" t="s">
        <v>204</v>
      </c>
      <c r="G2546" s="19" t="s">
        <v>204</v>
      </c>
      <c r="H2546" s="19" t="s">
        <v>204</v>
      </c>
      <c r="I2546" s="19" t="s">
        <v>204</v>
      </c>
      <c r="J2546" s="19" t="s">
        <v>204</v>
      </c>
    </row>
    <row r="2547" spans="1:10" x14ac:dyDescent="0.3">
      <c r="A2547" t="s">
        <v>6825</v>
      </c>
      <c r="B2547" s="19">
        <v>-0.79279714999999995</v>
      </c>
      <c r="C2547" s="19">
        <v>0.93835615999999999</v>
      </c>
      <c r="D2547" s="19">
        <v>0.90930604999999998</v>
      </c>
      <c r="E2547" s="19">
        <v>-0.73537759999999996</v>
      </c>
      <c r="F2547" s="19">
        <v>0.95467424000000001</v>
      </c>
      <c r="G2547" s="19">
        <v>0.96180487000000003</v>
      </c>
      <c r="H2547" s="19" t="s">
        <v>204</v>
      </c>
      <c r="I2547" s="19" t="s">
        <v>204</v>
      </c>
      <c r="J2547" s="19" t="s">
        <v>204</v>
      </c>
    </row>
    <row r="2548" spans="1:10" x14ac:dyDescent="0.3">
      <c r="A2548" t="s">
        <v>8773</v>
      </c>
      <c r="B2548" s="19">
        <v>-0.79064880000000004</v>
      </c>
      <c r="C2548" s="19">
        <v>0.85714287</v>
      </c>
      <c r="D2548" s="19">
        <v>0.91263139999999998</v>
      </c>
      <c r="E2548" s="19">
        <v>-1.4200085</v>
      </c>
      <c r="F2548" s="19">
        <v>6.1662197000000002E-2</v>
      </c>
      <c r="G2548" s="19">
        <v>0.122423634</v>
      </c>
      <c r="H2548" s="19">
        <v>-1.2846588000000001</v>
      </c>
      <c r="I2548" s="19">
        <v>0.11954023</v>
      </c>
      <c r="J2548" s="19">
        <v>0.29236346000000002</v>
      </c>
    </row>
    <row r="2549" spans="1:10" x14ac:dyDescent="0.3">
      <c r="A2549" t="s">
        <v>7218</v>
      </c>
      <c r="B2549" s="19">
        <v>-0.78934466999999997</v>
      </c>
      <c r="C2549" s="19">
        <v>0.75</v>
      </c>
      <c r="D2549" s="19">
        <v>0.91441620000000001</v>
      </c>
      <c r="E2549" s="19" t="s">
        <v>204</v>
      </c>
      <c r="F2549" s="19" t="s">
        <v>204</v>
      </c>
      <c r="G2549" s="19" t="s">
        <v>204</v>
      </c>
      <c r="H2549" s="19" t="s">
        <v>204</v>
      </c>
      <c r="I2549" s="19" t="s">
        <v>204</v>
      </c>
      <c r="J2549" s="19" t="s">
        <v>204</v>
      </c>
    </row>
    <row r="2550" spans="1:10" x14ac:dyDescent="0.3">
      <c r="A2550" t="s">
        <v>7264</v>
      </c>
      <c r="B2550" s="19">
        <v>-0.78911600000000004</v>
      </c>
      <c r="C2550" s="19">
        <v>0.75675680000000001</v>
      </c>
      <c r="D2550" s="19">
        <v>0.91438909999999995</v>
      </c>
      <c r="E2550" s="19" t="s">
        <v>204</v>
      </c>
      <c r="F2550" s="19" t="s">
        <v>204</v>
      </c>
      <c r="G2550" s="19" t="s">
        <v>204</v>
      </c>
      <c r="H2550" s="19" t="s">
        <v>204</v>
      </c>
      <c r="I2550" s="19" t="s">
        <v>204</v>
      </c>
      <c r="J2550" s="19" t="s">
        <v>204</v>
      </c>
    </row>
    <row r="2551" spans="1:10" x14ac:dyDescent="0.3">
      <c r="A2551" t="s">
        <v>7016</v>
      </c>
      <c r="B2551" s="19">
        <v>-0.78881884000000002</v>
      </c>
      <c r="C2551" s="19">
        <v>0.9</v>
      </c>
      <c r="D2551" s="19">
        <v>0.91453664999999995</v>
      </c>
      <c r="E2551" s="19" t="s">
        <v>204</v>
      </c>
      <c r="F2551" s="19" t="s">
        <v>204</v>
      </c>
      <c r="G2551" s="19" t="s">
        <v>204</v>
      </c>
      <c r="H2551" s="19" t="s">
        <v>204</v>
      </c>
      <c r="I2551" s="19" t="s">
        <v>204</v>
      </c>
      <c r="J2551" s="19" t="s">
        <v>204</v>
      </c>
    </row>
    <row r="2552" spans="1:10" x14ac:dyDescent="0.3">
      <c r="A2552" t="s">
        <v>7277</v>
      </c>
      <c r="B2552" s="19">
        <v>-0.78765993999999995</v>
      </c>
      <c r="C2552" s="19">
        <v>0.76556780000000002</v>
      </c>
      <c r="D2552" s="19">
        <v>0.9161009</v>
      </c>
      <c r="E2552" s="19">
        <v>-0.55546680000000004</v>
      </c>
      <c r="F2552" s="19">
        <v>0.97237569999999995</v>
      </c>
      <c r="G2552" s="19">
        <v>0.9948863</v>
      </c>
      <c r="H2552" s="19" t="s">
        <v>204</v>
      </c>
      <c r="I2552" s="19" t="s">
        <v>204</v>
      </c>
      <c r="J2552" s="19" t="s">
        <v>204</v>
      </c>
    </row>
    <row r="2553" spans="1:10" x14ac:dyDescent="0.3">
      <c r="A2553" t="s">
        <v>7252</v>
      </c>
      <c r="B2553" s="19">
        <v>-0.78748834000000001</v>
      </c>
      <c r="C2553" s="19">
        <v>0.77533039999999998</v>
      </c>
      <c r="D2553" s="19">
        <v>0.91601854999999999</v>
      </c>
      <c r="E2553" s="19" t="s">
        <v>204</v>
      </c>
      <c r="F2553" s="19" t="s">
        <v>204</v>
      </c>
      <c r="G2553" s="19" t="s">
        <v>204</v>
      </c>
      <c r="H2553" s="19" t="s">
        <v>204</v>
      </c>
      <c r="I2553" s="19" t="s">
        <v>204</v>
      </c>
      <c r="J2553" s="19" t="s">
        <v>204</v>
      </c>
    </row>
    <row r="2554" spans="1:10" x14ac:dyDescent="0.3">
      <c r="A2554" t="s">
        <v>6113</v>
      </c>
      <c r="B2554" s="19">
        <v>-0.78744890000000001</v>
      </c>
      <c r="C2554" s="19">
        <v>0.877193</v>
      </c>
      <c r="D2554" s="19">
        <v>0.91573110000000002</v>
      </c>
      <c r="E2554" s="19" t="s">
        <v>204</v>
      </c>
      <c r="F2554" s="19" t="s">
        <v>204</v>
      </c>
      <c r="G2554" s="19" t="s">
        <v>204</v>
      </c>
      <c r="H2554" s="19" t="s">
        <v>204</v>
      </c>
      <c r="I2554" s="19" t="s">
        <v>204</v>
      </c>
      <c r="J2554" s="19" t="s">
        <v>204</v>
      </c>
    </row>
    <row r="2555" spans="1:10" x14ac:dyDescent="0.3">
      <c r="A2555" t="s">
        <v>7044</v>
      </c>
      <c r="B2555" s="19">
        <v>-0.78733814000000002</v>
      </c>
      <c r="C2555" s="19">
        <v>0.90206189999999997</v>
      </c>
      <c r="D2555" s="19">
        <v>0.91554594</v>
      </c>
      <c r="E2555" s="19" t="s">
        <v>204</v>
      </c>
      <c r="F2555" s="19" t="s">
        <v>204</v>
      </c>
      <c r="G2555" s="19" t="s">
        <v>204</v>
      </c>
      <c r="H2555" s="19" t="s">
        <v>204</v>
      </c>
      <c r="I2555" s="19" t="s">
        <v>204</v>
      </c>
      <c r="J2555" s="19" t="s">
        <v>204</v>
      </c>
    </row>
    <row r="2556" spans="1:10" x14ac:dyDescent="0.3">
      <c r="A2556" t="s">
        <v>7305</v>
      </c>
      <c r="B2556" s="19">
        <v>-0.78689180000000003</v>
      </c>
      <c r="C2556" s="19">
        <v>0.9183673</v>
      </c>
      <c r="D2556" s="19">
        <v>0.91592556000000003</v>
      </c>
      <c r="E2556" s="19" t="s">
        <v>204</v>
      </c>
      <c r="F2556" s="19" t="s">
        <v>204</v>
      </c>
      <c r="G2556" s="19" t="s">
        <v>204</v>
      </c>
      <c r="H2556" s="19" t="s">
        <v>204</v>
      </c>
      <c r="I2556" s="19" t="s">
        <v>204</v>
      </c>
      <c r="J2556" s="19" t="s">
        <v>204</v>
      </c>
    </row>
    <row r="2557" spans="1:10" x14ac:dyDescent="0.3">
      <c r="A2557" t="s">
        <v>7200</v>
      </c>
      <c r="B2557" s="19">
        <v>-0.78651369999999998</v>
      </c>
      <c r="C2557" s="19">
        <v>0.71475409999999995</v>
      </c>
      <c r="D2557" s="19">
        <v>0.91620000000000001</v>
      </c>
      <c r="E2557" s="19" t="s">
        <v>204</v>
      </c>
      <c r="F2557" s="19" t="s">
        <v>204</v>
      </c>
      <c r="G2557" s="19" t="s">
        <v>204</v>
      </c>
      <c r="H2557" s="19" t="s">
        <v>204</v>
      </c>
      <c r="I2557" s="19" t="s">
        <v>204</v>
      </c>
      <c r="J2557" s="19" t="s">
        <v>204</v>
      </c>
    </row>
    <row r="2558" spans="1:10" x14ac:dyDescent="0.3">
      <c r="A2558" t="s">
        <v>8774</v>
      </c>
      <c r="B2558" s="19">
        <v>-0.78616660000000005</v>
      </c>
      <c r="C2558" s="19">
        <v>0.72897195999999997</v>
      </c>
      <c r="D2558" s="19">
        <v>0.91639599999999999</v>
      </c>
      <c r="E2558" s="19">
        <v>-0.87908160000000002</v>
      </c>
      <c r="F2558" s="19">
        <v>0.6169154</v>
      </c>
      <c r="G2558" s="19">
        <v>0.82346410000000003</v>
      </c>
      <c r="H2558" s="19">
        <v>-1.1531689000000001</v>
      </c>
      <c r="I2558" s="19">
        <v>0.30232557999999998</v>
      </c>
      <c r="J2558" s="19">
        <v>0.45336607000000001</v>
      </c>
    </row>
    <row r="2559" spans="1:10" x14ac:dyDescent="0.3">
      <c r="A2559" t="s">
        <v>6672</v>
      </c>
      <c r="B2559" s="19">
        <v>-0.78478899999999996</v>
      </c>
      <c r="C2559" s="19">
        <v>0.91666669999999995</v>
      </c>
      <c r="D2559" s="19">
        <v>0.91819525000000002</v>
      </c>
      <c r="E2559" s="19" t="s">
        <v>204</v>
      </c>
      <c r="F2559" s="19" t="s">
        <v>204</v>
      </c>
      <c r="G2559" s="19" t="s">
        <v>204</v>
      </c>
      <c r="H2559" s="19" t="s">
        <v>204</v>
      </c>
      <c r="I2559" s="19" t="s">
        <v>204</v>
      </c>
      <c r="J2559" s="19" t="s">
        <v>204</v>
      </c>
    </row>
    <row r="2560" spans="1:10" x14ac:dyDescent="0.3">
      <c r="A2560" t="s">
        <v>6027</v>
      </c>
      <c r="B2560" s="19">
        <v>-0.7835628</v>
      </c>
      <c r="C2560" s="19">
        <v>0.72318340000000003</v>
      </c>
      <c r="D2560" s="19">
        <v>0.91985280000000003</v>
      </c>
      <c r="E2560" s="19">
        <v>-0.59572009999999997</v>
      </c>
      <c r="F2560" s="19">
        <v>0.95251399999999997</v>
      </c>
      <c r="G2560" s="19">
        <v>0.99193039999999999</v>
      </c>
      <c r="H2560" s="19">
        <v>-0.78460510000000006</v>
      </c>
      <c r="I2560" s="19">
        <v>0.75946546000000004</v>
      </c>
      <c r="J2560" s="19">
        <v>0.94034010000000001</v>
      </c>
    </row>
    <row r="2561" spans="1:10" x14ac:dyDescent="0.3">
      <c r="A2561" t="s">
        <v>6908</v>
      </c>
      <c r="B2561" s="19">
        <v>-0.78313410000000006</v>
      </c>
      <c r="C2561" s="19">
        <v>0.85057472999999995</v>
      </c>
      <c r="D2561" s="19">
        <v>0.92018544999999996</v>
      </c>
      <c r="E2561" s="19" t="s">
        <v>204</v>
      </c>
      <c r="F2561" s="19" t="s">
        <v>204</v>
      </c>
      <c r="G2561" s="19" t="s">
        <v>204</v>
      </c>
      <c r="H2561" s="19" t="s">
        <v>204</v>
      </c>
      <c r="I2561" s="19" t="s">
        <v>204</v>
      </c>
      <c r="J2561" s="19" t="s">
        <v>204</v>
      </c>
    </row>
    <row r="2562" spans="1:10" x14ac:dyDescent="0.3">
      <c r="A2562" t="s">
        <v>6302</v>
      </c>
      <c r="B2562" s="19">
        <v>-0.78258234000000004</v>
      </c>
      <c r="C2562" s="19">
        <v>0.93</v>
      </c>
      <c r="D2562" s="19">
        <v>0.92070200000000002</v>
      </c>
      <c r="E2562" s="19" t="s">
        <v>204</v>
      </c>
      <c r="F2562" s="19" t="s">
        <v>204</v>
      </c>
      <c r="G2562" s="19" t="s">
        <v>204</v>
      </c>
      <c r="H2562" s="19" t="s">
        <v>204</v>
      </c>
      <c r="I2562" s="19" t="s">
        <v>204</v>
      </c>
      <c r="J2562" s="19" t="s">
        <v>204</v>
      </c>
    </row>
    <row r="2563" spans="1:10" x14ac:dyDescent="0.3">
      <c r="A2563" t="s">
        <v>6318</v>
      </c>
      <c r="B2563" s="19">
        <v>-0.78240025000000002</v>
      </c>
      <c r="C2563" s="19">
        <v>0.94656490000000004</v>
      </c>
      <c r="D2563" s="19">
        <v>0.92063355000000002</v>
      </c>
      <c r="E2563" s="19">
        <v>-0.81124717000000002</v>
      </c>
      <c r="F2563" s="19">
        <v>0.84813755999999996</v>
      </c>
      <c r="G2563" s="19">
        <v>0.90728189999999997</v>
      </c>
      <c r="H2563" s="19">
        <v>-0.8884088</v>
      </c>
      <c r="I2563" s="19">
        <v>0.67139479999999996</v>
      </c>
      <c r="J2563" s="19">
        <v>0.82708292999999999</v>
      </c>
    </row>
    <row r="2564" spans="1:10" x14ac:dyDescent="0.3">
      <c r="A2564" t="s">
        <v>6156</v>
      </c>
      <c r="B2564" s="19">
        <v>-0.78188590000000002</v>
      </c>
      <c r="C2564" s="19">
        <v>0.85454549999999996</v>
      </c>
      <c r="D2564" s="19">
        <v>0.92107903999999996</v>
      </c>
      <c r="E2564" s="19" t="s">
        <v>204</v>
      </c>
      <c r="F2564" s="19" t="s">
        <v>204</v>
      </c>
      <c r="G2564" s="19" t="s">
        <v>204</v>
      </c>
      <c r="H2564" s="19" t="s">
        <v>204</v>
      </c>
      <c r="I2564" s="19" t="s">
        <v>204</v>
      </c>
      <c r="J2564" s="19" t="s">
        <v>204</v>
      </c>
    </row>
    <row r="2565" spans="1:10" x14ac:dyDescent="0.3">
      <c r="A2565" t="s">
        <v>7367</v>
      </c>
      <c r="B2565" s="19">
        <v>-0.78183800000000003</v>
      </c>
      <c r="C2565" s="19">
        <v>0.81603769999999998</v>
      </c>
      <c r="D2565" s="19">
        <v>0.92079246000000003</v>
      </c>
      <c r="E2565" s="19" t="s">
        <v>204</v>
      </c>
      <c r="F2565" s="19" t="s">
        <v>204</v>
      </c>
      <c r="G2565" s="19" t="s">
        <v>204</v>
      </c>
      <c r="H2565" s="19" t="s">
        <v>204</v>
      </c>
      <c r="I2565" s="19" t="s">
        <v>204</v>
      </c>
      <c r="J2565" s="19" t="s">
        <v>204</v>
      </c>
    </row>
    <row r="2566" spans="1:10" x14ac:dyDescent="0.3">
      <c r="A2566" t="s">
        <v>5964</v>
      </c>
      <c r="B2566" s="19">
        <v>-0.78183729999999996</v>
      </c>
      <c r="C2566" s="19">
        <v>0.75718850000000004</v>
      </c>
      <c r="D2566" s="19">
        <v>0.92043450000000004</v>
      </c>
      <c r="E2566" s="19" t="s">
        <v>204</v>
      </c>
      <c r="F2566" s="19" t="s">
        <v>204</v>
      </c>
      <c r="G2566" s="19" t="s">
        <v>204</v>
      </c>
      <c r="H2566" s="19" t="s">
        <v>204</v>
      </c>
      <c r="I2566" s="19" t="s">
        <v>204</v>
      </c>
      <c r="J2566" s="19" t="s">
        <v>204</v>
      </c>
    </row>
    <row r="2567" spans="1:10" x14ac:dyDescent="0.3">
      <c r="A2567" t="s">
        <v>6760</v>
      </c>
      <c r="B2567" s="19">
        <v>-0.78170085</v>
      </c>
      <c r="C2567" s="19">
        <v>0.72875816000000004</v>
      </c>
      <c r="D2567" s="19">
        <v>0.92028690000000002</v>
      </c>
      <c r="E2567" s="19" t="s">
        <v>204</v>
      </c>
      <c r="F2567" s="19" t="s">
        <v>204</v>
      </c>
      <c r="G2567" s="19" t="s">
        <v>204</v>
      </c>
      <c r="H2567" s="19" t="s">
        <v>204</v>
      </c>
      <c r="I2567" s="19" t="s">
        <v>204</v>
      </c>
      <c r="J2567" s="19" t="s">
        <v>204</v>
      </c>
    </row>
    <row r="2568" spans="1:10" x14ac:dyDescent="0.3">
      <c r="A2568" t="s">
        <v>6173</v>
      </c>
      <c r="B2568" s="19">
        <v>-0.78088900000000006</v>
      </c>
      <c r="C2568" s="19">
        <v>0.84905660000000005</v>
      </c>
      <c r="D2568" s="19">
        <v>0.9211819</v>
      </c>
      <c r="E2568" s="19">
        <v>-1.1252447000000001</v>
      </c>
      <c r="F2568" s="19">
        <v>0.29333332000000001</v>
      </c>
      <c r="G2568" s="19">
        <v>0.44079829999999998</v>
      </c>
      <c r="H2568" s="19">
        <v>-0.71944059999999999</v>
      </c>
      <c r="I2568" s="19">
        <v>0.89485979999999998</v>
      </c>
      <c r="J2568" s="19">
        <v>0.97905229999999999</v>
      </c>
    </row>
    <row r="2569" spans="1:10" x14ac:dyDescent="0.3">
      <c r="A2569" t="s">
        <v>8775</v>
      </c>
      <c r="B2569" s="19">
        <v>-0.78059129999999999</v>
      </c>
      <c r="C2569" s="19">
        <v>0.95833330000000005</v>
      </c>
      <c r="D2569" s="19">
        <v>0.92130789999999996</v>
      </c>
      <c r="E2569" s="19">
        <v>-1.4830912000000001</v>
      </c>
      <c r="F2569" s="19">
        <v>1.0989011E-2</v>
      </c>
      <c r="G2569" s="19">
        <v>8.1886500000000001E-2</v>
      </c>
      <c r="H2569" s="19">
        <v>-1.4773111000000001</v>
      </c>
      <c r="I2569" s="19">
        <v>1.3729977000000001E-2</v>
      </c>
      <c r="J2569" s="19">
        <v>0.11386889</v>
      </c>
    </row>
    <row r="2570" spans="1:10" x14ac:dyDescent="0.3">
      <c r="A2570" t="s">
        <v>6537</v>
      </c>
      <c r="B2570" s="19">
        <v>-0.77990979999999999</v>
      </c>
      <c r="C2570" s="19">
        <v>0.76315789999999994</v>
      </c>
      <c r="D2570" s="19">
        <v>0.92201979999999994</v>
      </c>
      <c r="E2570" s="19" t="s">
        <v>204</v>
      </c>
      <c r="F2570" s="19" t="s">
        <v>204</v>
      </c>
      <c r="G2570" s="19" t="s">
        <v>204</v>
      </c>
      <c r="H2570" s="19" t="s">
        <v>204</v>
      </c>
      <c r="I2570" s="19" t="s">
        <v>204</v>
      </c>
      <c r="J2570" s="19" t="s">
        <v>204</v>
      </c>
    </row>
    <row r="2571" spans="1:10" x14ac:dyDescent="0.3">
      <c r="A2571" t="s">
        <v>6074</v>
      </c>
      <c r="B2571" s="19">
        <v>-0.77985800000000005</v>
      </c>
      <c r="C2571" s="19">
        <v>0.74632350000000003</v>
      </c>
      <c r="D2571" s="19">
        <v>0.92173430000000001</v>
      </c>
      <c r="E2571" s="19" t="s">
        <v>204</v>
      </c>
      <c r="F2571" s="19" t="s">
        <v>204</v>
      </c>
      <c r="G2571" s="19" t="s">
        <v>204</v>
      </c>
      <c r="H2571" s="19" t="s">
        <v>204</v>
      </c>
      <c r="I2571" s="19" t="s">
        <v>204</v>
      </c>
      <c r="J2571" s="19" t="s">
        <v>204</v>
      </c>
    </row>
    <row r="2572" spans="1:10" x14ac:dyDescent="0.3">
      <c r="A2572" t="s">
        <v>6920</v>
      </c>
      <c r="B2572" s="19">
        <v>-0.77950215</v>
      </c>
      <c r="C2572" s="19">
        <v>0.77254902999999997</v>
      </c>
      <c r="D2572" s="19">
        <v>0.92193340000000001</v>
      </c>
      <c r="E2572" s="19" t="s">
        <v>204</v>
      </c>
      <c r="F2572" s="19" t="s">
        <v>204</v>
      </c>
      <c r="G2572" s="19" t="s">
        <v>204</v>
      </c>
      <c r="H2572" s="19" t="s">
        <v>204</v>
      </c>
      <c r="I2572" s="19" t="s">
        <v>204</v>
      </c>
      <c r="J2572" s="19" t="s">
        <v>204</v>
      </c>
    </row>
    <row r="2573" spans="1:10" x14ac:dyDescent="0.3">
      <c r="A2573" t="s">
        <v>6695</v>
      </c>
      <c r="B2573" s="19">
        <v>-0.77825659999999997</v>
      </c>
      <c r="C2573" s="19">
        <v>0.86315786999999999</v>
      </c>
      <c r="D2573" s="19">
        <v>0.92349079999999995</v>
      </c>
      <c r="E2573" s="19" t="s">
        <v>204</v>
      </c>
      <c r="F2573" s="19" t="s">
        <v>204</v>
      </c>
      <c r="G2573" s="19" t="s">
        <v>204</v>
      </c>
      <c r="H2573" s="19" t="s">
        <v>204</v>
      </c>
      <c r="I2573" s="19" t="s">
        <v>204</v>
      </c>
      <c r="J2573" s="19" t="s">
        <v>204</v>
      </c>
    </row>
    <row r="2574" spans="1:10" x14ac:dyDescent="0.3">
      <c r="A2574" t="s">
        <v>7169</v>
      </c>
      <c r="B2574" s="19">
        <v>-0.77810570000000001</v>
      </c>
      <c r="C2574" s="19">
        <v>0.87242799999999998</v>
      </c>
      <c r="D2574" s="19">
        <v>0.92335979999999995</v>
      </c>
      <c r="E2574" s="19" t="s">
        <v>204</v>
      </c>
      <c r="F2574" s="19" t="s">
        <v>204</v>
      </c>
      <c r="G2574" s="19" t="s">
        <v>204</v>
      </c>
      <c r="H2574" s="19" t="s">
        <v>204</v>
      </c>
      <c r="I2574" s="19" t="s">
        <v>204</v>
      </c>
      <c r="J2574" s="19" t="s">
        <v>204</v>
      </c>
    </row>
    <row r="2575" spans="1:10" x14ac:dyDescent="0.3">
      <c r="A2575" t="s">
        <v>6835</v>
      </c>
      <c r="B2575" s="19">
        <v>-0.77784549999999997</v>
      </c>
      <c r="C2575" s="19">
        <v>0.80859375</v>
      </c>
      <c r="D2575" s="19">
        <v>0.92338339999999997</v>
      </c>
      <c r="E2575" s="19">
        <v>-0.81928086</v>
      </c>
      <c r="F2575" s="19">
        <v>0.74035989999999996</v>
      </c>
      <c r="G2575" s="19">
        <v>0.89976020000000001</v>
      </c>
      <c r="H2575" s="19" t="s">
        <v>204</v>
      </c>
      <c r="I2575" s="19" t="s">
        <v>204</v>
      </c>
      <c r="J2575" s="19" t="s">
        <v>204</v>
      </c>
    </row>
    <row r="2576" spans="1:10" x14ac:dyDescent="0.3">
      <c r="A2576" t="s">
        <v>5957</v>
      </c>
      <c r="B2576" s="19">
        <v>-0.77746000000000004</v>
      </c>
      <c r="C2576" s="19">
        <v>0.81679389999999996</v>
      </c>
      <c r="D2576" s="19">
        <v>0.92360103000000005</v>
      </c>
      <c r="E2576" s="19" t="s">
        <v>204</v>
      </c>
      <c r="F2576" s="19" t="s">
        <v>204</v>
      </c>
      <c r="G2576" s="19" t="s">
        <v>204</v>
      </c>
      <c r="H2576" s="19" t="s">
        <v>204</v>
      </c>
      <c r="I2576" s="19" t="s">
        <v>204</v>
      </c>
      <c r="J2576" s="19" t="s">
        <v>204</v>
      </c>
    </row>
    <row r="2577" spans="1:10" x14ac:dyDescent="0.3">
      <c r="A2577" t="s">
        <v>8776</v>
      </c>
      <c r="B2577" s="19">
        <v>-0.77742946000000002</v>
      </c>
      <c r="C2577" s="19">
        <v>0.81124496000000001</v>
      </c>
      <c r="D2577" s="19">
        <v>0.92328763000000003</v>
      </c>
      <c r="E2577" s="19">
        <v>-0.68172043999999998</v>
      </c>
      <c r="F2577" s="19">
        <v>0.92084429999999995</v>
      </c>
      <c r="G2577" s="19">
        <v>0.97607635999999998</v>
      </c>
      <c r="H2577" s="19">
        <v>-0.7081558</v>
      </c>
      <c r="I2577" s="19">
        <v>0.88351650000000004</v>
      </c>
      <c r="J2577" s="19">
        <v>0.98399760000000003</v>
      </c>
    </row>
    <row r="2578" spans="1:10" x14ac:dyDescent="0.3">
      <c r="A2578" t="s">
        <v>6053</v>
      </c>
      <c r="B2578" s="19">
        <v>-0.77742109999999998</v>
      </c>
      <c r="C2578" s="19">
        <v>0.72077924000000004</v>
      </c>
      <c r="D2578" s="19">
        <v>0.92293924000000005</v>
      </c>
      <c r="E2578" s="19" t="s">
        <v>204</v>
      </c>
      <c r="F2578" s="19" t="s">
        <v>204</v>
      </c>
      <c r="G2578" s="19" t="s">
        <v>204</v>
      </c>
      <c r="H2578" s="19" t="s">
        <v>204</v>
      </c>
      <c r="I2578" s="19" t="s">
        <v>204</v>
      </c>
      <c r="J2578" s="19" t="s">
        <v>204</v>
      </c>
    </row>
    <row r="2579" spans="1:10" x14ac:dyDescent="0.3">
      <c r="A2579" t="s">
        <v>6366</v>
      </c>
      <c r="B2579" s="19">
        <v>-0.77723277000000002</v>
      </c>
      <c r="C2579" s="19">
        <v>0.97087380000000001</v>
      </c>
      <c r="D2579" s="19">
        <v>0.92288190000000003</v>
      </c>
      <c r="E2579" s="19" t="s">
        <v>204</v>
      </c>
      <c r="F2579" s="19" t="s">
        <v>204</v>
      </c>
      <c r="G2579" s="19" t="s">
        <v>204</v>
      </c>
      <c r="H2579" s="19">
        <v>-0.89622880000000005</v>
      </c>
      <c r="I2579" s="19">
        <v>0.68348620000000004</v>
      </c>
      <c r="J2579" s="19">
        <v>0.81544879999999997</v>
      </c>
    </row>
    <row r="2580" spans="1:10" x14ac:dyDescent="0.3">
      <c r="A2580" t="s">
        <v>6961</v>
      </c>
      <c r="B2580" s="19">
        <v>-0.77677989999999997</v>
      </c>
      <c r="C2580" s="19">
        <v>0.92168676999999999</v>
      </c>
      <c r="D2580" s="19">
        <v>0.92316407</v>
      </c>
      <c r="E2580" s="19">
        <v>-0.6287623</v>
      </c>
      <c r="F2580" s="19">
        <v>0.99195710000000004</v>
      </c>
      <c r="G2580" s="19">
        <v>0.98869646</v>
      </c>
      <c r="H2580" s="19" t="s">
        <v>204</v>
      </c>
      <c r="I2580" s="19" t="s">
        <v>204</v>
      </c>
      <c r="J2580" s="19" t="s">
        <v>204</v>
      </c>
    </row>
    <row r="2581" spans="1:10" x14ac:dyDescent="0.3">
      <c r="A2581" t="s">
        <v>6437</v>
      </c>
      <c r="B2581" s="19">
        <v>-0.77656835000000002</v>
      </c>
      <c r="C2581" s="19">
        <v>0.81196579999999996</v>
      </c>
      <c r="D2581" s="19">
        <v>0.92313909999999999</v>
      </c>
      <c r="E2581" s="19" t="s">
        <v>204</v>
      </c>
      <c r="F2581" s="19" t="s">
        <v>204</v>
      </c>
      <c r="G2581" s="19" t="s">
        <v>204</v>
      </c>
      <c r="H2581" s="19" t="s">
        <v>204</v>
      </c>
      <c r="I2581" s="19" t="s">
        <v>204</v>
      </c>
      <c r="J2581" s="19" t="s">
        <v>204</v>
      </c>
    </row>
    <row r="2582" spans="1:10" x14ac:dyDescent="0.3">
      <c r="A2582" t="s">
        <v>6353</v>
      </c>
      <c r="B2582" s="19">
        <v>-0.77628934000000005</v>
      </c>
      <c r="C2582" s="19">
        <v>0.87634409999999996</v>
      </c>
      <c r="D2582" s="19">
        <v>0.92322146999999999</v>
      </c>
      <c r="E2582" s="19">
        <v>-0.61208680000000004</v>
      </c>
      <c r="F2582" s="19">
        <v>0.98618779999999995</v>
      </c>
      <c r="G2582" s="19">
        <v>0.98932207000000005</v>
      </c>
      <c r="H2582" s="19" t="s">
        <v>204</v>
      </c>
      <c r="I2582" s="19" t="s">
        <v>204</v>
      </c>
      <c r="J2582" s="19" t="s">
        <v>204</v>
      </c>
    </row>
    <row r="2583" spans="1:10" x14ac:dyDescent="0.3">
      <c r="A2583" t="s">
        <v>6321</v>
      </c>
      <c r="B2583" s="19">
        <v>-0.77586496000000005</v>
      </c>
      <c r="C2583" s="19">
        <v>0.82661289999999998</v>
      </c>
      <c r="D2583" s="19">
        <v>0.92346054</v>
      </c>
      <c r="E2583" s="19" t="s">
        <v>204</v>
      </c>
      <c r="F2583" s="19" t="s">
        <v>204</v>
      </c>
      <c r="G2583" s="19" t="s">
        <v>204</v>
      </c>
      <c r="H2583" s="19" t="s">
        <v>204</v>
      </c>
      <c r="I2583" s="19" t="s">
        <v>204</v>
      </c>
      <c r="J2583" s="19" t="s">
        <v>204</v>
      </c>
    </row>
    <row r="2584" spans="1:10" x14ac:dyDescent="0.3">
      <c r="A2584" t="s">
        <v>6138</v>
      </c>
      <c r="B2584" s="19">
        <v>-0.77492963999999998</v>
      </c>
      <c r="C2584" s="19">
        <v>0.7614379</v>
      </c>
      <c r="D2584" s="19">
        <v>0.92454360000000002</v>
      </c>
      <c r="E2584" s="19" t="s">
        <v>204</v>
      </c>
      <c r="F2584" s="19" t="s">
        <v>204</v>
      </c>
      <c r="G2584" s="19" t="s">
        <v>204</v>
      </c>
      <c r="H2584" s="19" t="s">
        <v>204</v>
      </c>
      <c r="I2584" s="19" t="s">
        <v>204</v>
      </c>
      <c r="J2584" s="19" t="s">
        <v>204</v>
      </c>
    </row>
    <row r="2585" spans="1:10" x14ac:dyDescent="0.3">
      <c r="A2585" t="s">
        <v>6234</v>
      </c>
      <c r="B2585" s="19">
        <v>-0.77490466999999996</v>
      </c>
      <c r="C2585" s="19">
        <v>0.73421924999999999</v>
      </c>
      <c r="D2585" s="19">
        <v>0.92423314000000001</v>
      </c>
      <c r="E2585" s="19">
        <v>-0.67790430000000002</v>
      </c>
      <c r="F2585" s="19">
        <v>0.875969</v>
      </c>
      <c r="G2585" s="19">
        <v>0.9768519</v>
      </c>
      <c r="H2585" s="19" t="s">
        <v>204</v>
      </c>
      <c r="I2585" s="19" t="s">
        <v>204</v>
      </c>
      <c r="J2585" s="19" t="s">
        <v>204</v>
      </c>
    </row>
    <row r="2586" spans="1:10" x14ac:dyDescent="0.3">
      <c r="A2586" t="s">
        <v>6930</v>
      </c>
      <c r="B2586" s="19">
        <v>-0.77479109999999995</v>
      </c>
      <c r="C2586" s="19">
        <v>0.75657890000000005</v>
      </c>
      <c r="D2586" s="19">
        <v>0.92405590000000004</v>
      </c>
      <c r="E2586" s="19" t="s">
        <v>204</v>
      </c>
      <c r="F2586" s="19" t="s">
        <v>204</v>
      </c>
      <c r="G2586" s="19" t="s">
        <v>204</v>
      </c>
      <c r="H2586" s="19" t="s">
        <v>204</v>
      </c>
      <c r="I2586" s="19" t="s">
        <v>204</v>
      </c>
      <c r="J2586" s="19" t="s">
        <v>204</v>
      </c>
    </row>
    <row r="2587" spans="1:10" x14ac:dyDescent="0.3">
      <c r="A2587" t="s">
        <v>8777</v>
      </c>
      <c r="B2587" s="19">
        <v>-0.77358210000000005</v>
      </c>
      <c r="C2587" s="19">
        <v>0.90419159999999998</v>
      </c>
      <c r="D2587" s="19">
        <v>0.92554210000000003</v>
      </c>
      <c r="E2587" s="19">
        <v>-1.0608363999999999</v>
      </c>
      <c r="F2587" s="19">
        <v>0.36363636999999999</v>
      </c>
      <c r="G2587" s="19">
        <v>0.53288656000000001</v>
      </c>
      <c r="H2587" s="19">
        <v>-0.7119124</v>
      </c>
      <c r="I2587" s="19">
        <v>0.93266830000000001</v>
      </c>
      <c r="J2587" s="19">
        <v>0.98295239999999995</v>
      </c>
    </row>
    <row r="2588" spans="1:10" x14ac:dyDescent="0.3">
      <c r="A2588" t="s">
        <v>6944</v>
      </c>
      <c r="B2588" s="19">
        <v>-0.77241879999999996</v>
      </c>
      <c r="C2588" s="19">
        <v>0.84081629999999996</v>
      </c>
      <c r="D2588" s="19">
        <v>0.92692125000000003</v>
      </c>
      <c r="E2588" s="19" t="s">
        <v>204</v>
      </c>
      <c r="F2588" s="19" t="s">
        <v>204</v>
      </c>
      <c r="G2588" s="19" t="s">
        <v>204</v>
      </c>
      <c r="H2588" s="19" t="s">
        <v>204</v>
      </c>
      <c r="I2588" s="19" t="s">
        <v>204</v>
      </c>
      <c r="J2588" s="19" t="s">
        <v>204</v>
      </c>
    </row>
    <row r="2589" spans="1:10" x14ac:dyDescent="0.3">
      <c r="A2589" t="s">
        <v>8778</v>
      </c>
      <c r="B2589" s="19">
        <v>-0.77082324000000002</v>
      </c>
      <c r="C2589" s="19">
        <v>0.8</v>
      </c>
      <c r="D2589" s="19">
        <v>0.92899995999999996</v>
      </c>
      <c r="E2589" s="19">
        <v>-1.1216819</v>
      </c>
      <c r="F2589" s="19">
        <v>0.32054793999999998</v>
      </c>
      <c r="G2589" s="19">
        <v>0.4450635</v>
      </c>
      <c r="H2589" s="19">
        <v>-1.3451371999999999</v>
      </c>
      <c r="I2589" s="19">
        <v>0.10810810999999999</v>
      </c>
      <c r="J2589" s="19">
        <v>0.22675529</v>
      </c>
    </row>
    <row r="2590" spans="1:10" x14ac:dyDescent="0.3">
      <c r="A2590" t="s">
        <v>6374</v>
      </c>
      <c r="B2590" s="19">
        <v>-0.77041954000000001</v>
      </c>
      <c r="C2590" s="19">
        <v>0.75675680000000001</v>
      </c>
      <c r="D2590" s="19">
        <v>0.92925049999999998</v>
      </c>
      <c r="E2590" s="19">
        <v>-1.5749016</v>
      </c>
      <c r="F2590" s="19">
        <v>4.0609135999999997E-2</v>
      </c>
      <c r="G2590" s="19">
        <v>3.8476947999999997E-2</v>
      </c>
      <c r="H2590" s="19">
        <v>-1.4131427000000001</v>
      </c>
      <c r="I2590" s="19">
        <v>8.3507310000000001E-2</v>
      </c>
      <c r="J2590" s="19">
        <v>0.16681029999999999</v>
      </c>
    </row>
    <row r="2591" spans="1:10" x14ac:dyDescent="0.3">
      <c r="A2591" t="s">
        <v>6985</v>
      </c>
      <c r="B2591" s="19">
        <v>-0.77037529999999999</v>
      </c>
      <c r="C2591" s="19">
        <v>0.88209605000000002</v>
      </c>
      <c r="D2591" s="19">
        <v>0.92895320000000003</v>
      </c>
      <c r="E2591" s="19">
        <v>-0.97767853999999998</v>
      </c>
      <c r="F2591" s="19">
        <v>0.50128539999999999</v>
      </c>
      <c r="G2591" s="19">
        <v>0.66369109999999998</v>
      </c>
      <c r="H2591" s="19" t="s">
        <v>204</v>
      </c>
      <c r="I2591" s="19" t="s">
        <v>204</v>
      </c>
      <c r="J2591" s="19" t="s">
        <v>204</v>
      </c>
    </row>
    <row r="2592" spans="1:10" x14ac:dyDescent="0.3">
      <c r="A2592" t="s">
        <v>6665</v>
      </c>
      <c r="B2592" s="19">
        <v>-0.76983789999999996</v>
      </c>
      <c r="C2592" s="19">
        <v>0.76797384000000002</v>
      </c>
      <c r="D2592" s="19">
        <v>0.92935409999999996</v>
      </c>
      <c r="E2592" s="19" t="s">
        <v>204</v>
      </c>
      <c r="F2592" s="19" t="s">
        <v>204</v>
      </c>
      <c r="G2592" s="19" t="s">
        <v>204</v>
      </c>
      <c r="H2592" s="19">
        <v>-0.87443490000000001</v>
      </c>
      <c r="I2592" s="19">
        <v>0.66666669999999995</v>
      </c>
      <c r="J2592" s="19">
        <v>0.84734330000000002</v>
      </c>
    </row>
    <row r="2593" spans="1:10" x14ac:dyDescent="0.3">
      <c r="A2593" t="s">
        <v>6084</v>
      </c>
      <c r="B2593" s="19">
        <v>-0.76889216999999999</v>
      </c>
      <c r="C2593" s="19">
        <v>0.83132530000000004</v>
      </c>
      <c r="D2593" s="19">
        <v>0.93036543999999999</v>
      </c>
      <c r="E2593" s="19">
        <v>-0.89809346000000001</v>
      </c>
      <c r="F2593" s="19">
        <v>0.60106384999999996</v>
      </c>
      <c r="G2593" s="19">
        <v>0.79269140000000005</v>
      </c>
      <c r="H2593" s="19" t="s">
        <v>204</v>
      </c>
      <c r="I2593" s="19" t="s">
        <v>204</v>
      </c>
      <c r="J2593" s="19" t="s">
        <v>204</v>
      </c>
    </row>
    <row r="2594" spans="1:10" x14ac:dyDescent="0.3">
      <c r="A2594" t="s">
        <v>6732</v>
      </c>
      <c r="B2594" s="19">
        <v>-0.76828264999999996</v>
      </c>
      <c r="C2594" s="19">
        <v>0.86802029999999997</v>
      </c>
      <c r="D2594" s="19">
        <v>0.93092980000000003</v>
      </c>
      <c r="E2594" s="19">
        <v>-0.73906210000000006</v>
      </c>
      <c r="F2594" s="19">
        <v>0.90517239999999999</v>
      </c>
      <c r="G2594" s="19">
        <v>0.96119529999999997</v>
      </c>
      <c r="H2594" s="19" t="s">
        <v>204</v>
      </c>
      <c r="I2594" s="19" t="s">
        <v>204</v>
      </c>
      <c r="J2594" s="19" t="s">
        <v>204</v>
      </c>
    </row>
    <row r="2595" spans="1:10" x14ac:dyDescent="0.3">
      <c r="A2595" t="s">
        <v>8779</v>
      </c>
      <c r="B2595" s="19">
        <v>-0.76648693999999995</v>
      </c>
      <c r="C2595" s="19">
        <v>0.78476820000000003</v>
      </c>
      <c r="D2595" s="19">
        <v>0.93321399999999999</v>
      </c>
      <c r="E2595" s="19">
        <v>-1.3261915</v>
      </c>
      <c r="F2595" s="19">
        <v>0.14323606999999999</v>
      </c>
      <c r="G2595" s="19">
        <v>0.20179976999999999</v>
      </c>
      <c r="H2595" s="19">
        <v>-0.67972474999999999</v>
      </c>
      <c r="I2595" s="19">
        <v>0.88351650000000004</v>
      </c>
      <c r="J2595" s="19">
        <v>0.98901444999999999</v>
      </c>
    </row>
    <row r="2596" spans="1:10" x14ac:dyDescent="0.3">
      <c r="A2596" t="s">
        <v>8780</v>
      </c>
      <c r="B2596" s="19">
        <v>-0.76639849999999998</v>
      </c>
      <c r="C2596" s="19">
        <v>0.74754100000000001</v>
      </c>
      <c r="D2596" s="19">
        <v>0.93299799999999999</v>
      </c>
      <c r="E2596" s="19">
        <v>-1.2250007000000001</v>
      </c>
      <c r="F2596" s="19">
        <v>0.24173027</v>
      </c>
      <c r="G2596" s="19">
        <v>0.31064554999999999</v>
      </c>
      <c r="H2596" s="19">
        <v>-1.1782633</v>
      </c>
      <c r="I2596" s="19">
        <v>0.28423238000000001</v>
      </c>
      <c r="J2596" s="19">
        <v>0.41924745000000002</v>
      </c>
    </row>
    <row r="2597" spans="1:10" x14ac:dyDescent="0.3">
      <c r="A2597" t="s">
        <v>7251</v>
      </c>
      <c r="B2597" s="19">
        <v>-0.76636857000000003</v>
      </c>
      <c r="C2597" s="19">
        <v>0.78164560000000005</v>
      </c>
      <c r="D2597" s="19">
        <v>0.93268180000000001</v>
      </c>
      <c r="E2597" s="19" t="s">
        <v>204</v>
      </c>
      <c r="F2597" s="19" t="s">
        <v>204</v>
      </c>
      <c r="G2597" s="19" t="s">
        <v>204</v>
      </c>
      <c r="H2597" s="19" t="s">
        <v>204</v>
      </c>
      <c r="I2597" s="19" t="s">
        <v>204</v>
      </c>
      <c r="J2597" s="19" t="s">
        <v>204</v>
      </c>
    </row>
    <row r="2598" spans="1:10" x14ac:dyDescent="0.3">
      <c r="A2598" t="s">
        <v>8781</v>
      </c>
      <c r="B2598" s="19">
        <v>-0.76573026</v>
      </c>
      <c r="C2598" s="19">
        <v>0.85239849999999995</v>
      </c>
      <c r="D2598" s="19">
        <v>0.93320554</v>
      </c>
      <c r="E2598" s="19">
        <v>-0.6583601</v>
      </c>
      <c r="F2598" s="19">
        <v>0.92612134999999995</v>
      </c>
      <c r="G2598" s="19">
        <v>0.98161889999999996</v>
      </c>
      <c r="H2598" s="19">
        <v>-1.1075507</v>
      </c>
      <c r="I2598" s="19">
        <v>0.31509846000000002</v>
      </c>
      <c r="J2598" s="19">
        <v>0.50921479999999997</v>
      </c>
    </row>
    <row r="2599" spans="1:10" x14ac:dyDescent="0.3">
      <c r="A2599" t="s">
        <v>8782</v>
      </c>
      <c r="B2599" s="19">
        <v>-0.76507650000000005</v>
      </c>
      <c r="C2599" s="19">
        <v>0.87804879999999996</v>
      </c>
      <c r="D2599" s="19">
        <v>0.93381314999999998</v>
      </c>
      <c r="E2599" s="19">
        <v>-0.6519258</v>
      </c>
      <c r="F2599" s="19">
        <v>0.953125</v>
      </c>
      <c r="G2599" s="19">
        <v>0.98295290000000002</v>
      </c>
      <c r="H2599" s="19">
        <v>-0.93309224000000002</v>
      </c>
      <c r="I2599" s="19">
        <v>0.5745614</v>
      </c>
      <c r="J2599" s="19">
        <v>0.76139290000000004</v>
      </c>
    </row>
    <row r="2600" spans="1:10" x14ac:dyDescent="0.3">
      <c r="A2600" t="s">
        <v>6868</v>
      </c>
      <c r="B2600" s="19">
        <v>-0.76420330000000003</v>
      </c>
      <c r="C2600" s="19">
        <v>0.8450704</v>
      </c>
      <c r="D2600" s="19">
        <v>0.93471110000000002</v>
      </c>
      <c r="E2600" s="19" t="s">
        <v>204</v>
      </c>
      <c r="F2600" s="19" t="s">
        <v>204</v>
      </c>
      <c r="G2600" s="19" t="s">
        <v>204</v>
      </c>
      <c r="H2600" s="19" t="s">
        <v>204</v>
      </c>
      <c r="I2600" s="19" t="s">
        <v>204</v>
      </c>
      <c r="J2600" s="19" t="s">
        <v>204</v>
      </c>
    </row>
    <row r="2601" spans="1:10" x14ac:dyDescent="0.3">
      <c r="A2601" t="s">
        <v>6044</v>
      </c>
      <c r="B2601" s="19">
        <v>-0.76367640000000003</v>
      </c>
      <c r="C2601" s="19">
        <v>0.88957052999999997</v>
      </c>
      <c r="D2601" s="19">
        <v>0.93512399999999996</v>
      </c>
      <c r="E2601" s="19" t="s">
        <v>204</v>
      </c>
      <c r="F2601" s="19" t="s">
        <v>204</v>
      </c>
      <c r="G2601" s="19" t="s">
        <v>204</v>
      </c>
      <c r="H2601" s="19" t="s">
        <v>204</v>
      </c>
      <c r="I2601" s="19" t="s">
        <v>204</v>
      </c>
      <c r="J2601" s="19" t="s">
        <v>204</v>
      </c>
    </row>
    <row r="2602" spans="1:10" x14ac:dyDescent="0.3">
      <c r="A2602" t="s">
        <v>5960</v>
      </c>
      <c r="B2602" s="19">
        <v>-0.76308600000000004</v>
      </c>
      <c r="C2602" s="19">
        <v>0.85283019999999998</v>
      </c>
      <c r="D2602" s="19">
        <v>0.93559429999999999</v>
      </c>
      <c r="E2602" s="19" t="s">
        <v>204</v>
      </c>
      <c r="F2602" s="19" t="s">
        <v>204</v>
      </c>
      <c r="G2602" s="19" t="s">
        <v>204</v>
      </c>
      <c r="H2602" s="19" t="s">
        <v>204</v>
      </c>
      <c r="I2602" s="19" t="s">
        <v>204</v>
      </c>
      <c r="J2602" s="19" t="s">
        <v>204</v>
      </c>
    </row>
    <row r="2603" spans="1:10" x14ac:dyDescent="0.3">
      <c r="A2603" t="s">
        <v>7284</v>
      </c>
      <c r="B2603" s="19">
        <v>-0.76300230000000002</v>
      </c>
      <c r="C2603" s="19">
        <v>0.85407730000000004</v>
      </c>
      <c r="D2603" s="19">
        <v>0.93534899999999999</v>
      </c>
      <c r="E2603" s="19" t="s">
        <v>204</v>
      </c>
      <c r="F2603" s="19" t="s">
        <v>204</v>
      </c>
      <c r="G2603" s="19" t="s">
        <v>204</v>
      </c>
      <c r="H2603" s="19" t="s">
        <v>204</v>
      </c>
      <c r="I2603" s="19" t="s">
        <v>204</v>
      </c>
      <c r="J2603" s="19" t="s">
        <v>204</v>
      </c>
    </row>
    <row r="2604" spans="1:10" x14ac:dyDescent="0.3">
      <c r="A2604" t="s">
        <v>6764</v>
      </c>
      <c r="B2604" s="19">
        <v>-0.76244699999999999</v>
      </c>
      <c r="C2604" s="19">
        <v>0.91666669999999995</v>
      </c>
      <c r="D2604" s="19">
        <v>0.93579376000000003</v>
      </c>
      <c r="E2604" s="19" t="s">
        <v>204</v>
      </c>
      <c r="F2604" s="19" t="s">
        <v>204</v>
      </c>
      <c r="G2604" s="19" t="s">
        <v>204</v>
      </c>
      <c r="H2604" s="19" t="s">
        <v>204</v>
      </c>
      <c r="I2604" s="19" t="s">
        <v>204</v>
      </c>
      <c r="J2604" s="19" t="s">
        <v>204</v>
      </c>
    </row>
    <row r="2605" spans="1:10" x14ac:dyDescent="0.3">
      <c r="A2605" t="s">
        <v>6576</v>
      </c>
      <c r="B2605" s="19">
        <v>-0.76132584000000003</v>
      </c>
      <c r="C2605" s="19">
        <v>0.93181820000000004</v>
      </c>
      <c r="D2605" s="19">
        <v>0.93702154999999998</v>
      </c>
      <c r="E2605" s="19" t="s">
        <v>204</v>
      </c>
      <c r="F2605" s="19" t="s">
        <v>204</v>
      </c>
      <c r="G2605" s="19" t="s">
        <v>204</v>
      </c>
      <c r="H2605" s="19" t="s">
        <v>204</v>
      </c>
      <c r="I2605" s="19" t="s">
        <v>204</v>
      </c>
      <c r="J2605" s="19" t="s">
        <v>204</v>
      </c>
    </row>
    <row r="2606" spans="1:10" x14ac:dyDescent="0.3">
      <c r="A2606" t="s">
        <v>5984</v>
      </c>
      <c r="B2606" s="19">
        <v>-0.7599764</v>
      </c>
      <c r="C2606" s="19">
        <v>0.82470120000000002</v>
      </c>
      <c r="D2606" s="19">
        <v>0.93860716</v>
      </c>
      <c r="E2606" s="19" t="s">
        <v>204</v>
      </c>
      <c r="F2606" s="19" t="s">
        <v>204</v>
      </c>
      <c r="G2606" s="19" t="s">
        <v>204</v>
      </c>
      <c r="H2606" s="19" t="s">
        <v>204</v>
      </c>
      <c r="I2606" s="19" t="s">
        <v>204</v>
      </c>
      <c r="J2606" s="19" t="s">
        <v>204</v>
      </c>
    </row>
    <row r="2607" spans="1:10" x14ac:dyDescent="0.3">
      <c r="A2607" t="s">
        <v>6624</v>
      </c>
      <c r="B2607" s="19">
        <v>-0.75957096000000002</v>
      </c>
      <c r="C2607" s="19">
        <v>0.78082189999999996</v>
      </c>
      <c r="D2607" s="19">
        <v>0.93878850000000003</v>
      </c>
      <c r="E2607" s="19">
        <v>-0.79154230000000003</v>
      </c>
      <c r="F2607" s="19">
        <v>0.73756902999999996</v>
      </c>
      <c r="G2607" s="19">
        <v>0.9236685</v>
      </c>
      <c r="H2607" s="19" t="s">
        <v>204</v>
      </c>
      <c r="I2607" s="19" t="s">
        <v>204</v>
      </c>
      <c r="J2607" s="19" t="s">
        <v>204</v>
      </c>
    </row>
    <row r="2608" spans="1:10" x14ac:dyDescent="0.3">
      <c r="A2608" t="s">
        <v>6979</v>
      </c>
      <c r="B2608" s="19">
        <v>-0.75883140000000004</v>
      </c>
      <c r="C2608" s="19">
        <v>0.91304350000000001</v>
      </c>
      <c r="D2608" s="19">
        <v>0.93942152999999995</v>
      </c>
      <c r="E2608" s="19">
        <v>-0.97068209999999999</v>
      </c>
      <c r="F2608" s="19">
        <v>0.48199445000000002</v>
      </c>
      <c r="G2608" s="19">
        <v>0.67378369999999999</v>
      </c>
      <c r="H2608" s="19" t="s">
        <v>204</v>
      </c>
      <c r="I2608" s="19" t="s">
        <v>204</v>
      </c>
      <c r="J2608" s="19" t="s">
        <v>204</v>
      </c>
    </row>
    <row r="2609" spans="1:10" x14ac:dyDescent="0.3">
      <c r="A2609" t="s">
        <v>6037</v>
      </c>
      <c r="B2609" s="19">
        <v>-0.75860064999999999</v>
      </c>
      <c r="C2609" s="19">
        <v>0.75873020000000002</v>
      </c>
      <c r="D2609" s="19">
        <v>0.93934273999999995</v>
      </c>
      <c r="E2609" s="19">
        <v>-0.96936303000000001</v>
      </c>
      <c r="F2609" s="19">
        <v>0.51139239999999997</v>
      </c>
      <c r="G2609" s="19">
        <v>0.67585839999999997</v>
      </c>
      <c r="H2609" s="19">
        <v>-1.0555182999999999</v>
      </c>
      <c r="I2609" s="19">
        <v>0.43312103000000002</v>
      </c>
      <c r="J2609" s="19">
        <v>0.58390189999999997</v>
      </c>
    </row>
    <row r="2610" spans="1:10" x14ac:dyDescent="0.3">
      <c r="A2610" t="s">
        <v>8783</v>
      </c>
      <c r="B2610" s="19">
        <v>-0.75831263999999998</v>
      </c>
      <c r="C2610" s="19">
        <v>0.8851675</v>
      </c>
      <c r="D2610" s="19">
        <v>0.93938849999999996</v>
      </c>
      <c r="E2610" s="19">
        <v>-1.0221008</v>
      </c>
      <c r="F2610" s="19">
        <v>0.41176469999999998</v>
      </c>
      <c r="G2610" s="19">
        <v>0.59222525000000004</v>
      </c>
      <c r="H2610" s="19">
        <v>-1.4653194</v>
      </c>
      <c r="I2610" s="19">
        <v>2.9953917E-2</v>
      </c>
      <c r="J2610" s="19">
        <v>0.12273006</v>
      </c>
    </row>
    <row r="2611" spans="1:10" x14ac:dyDescent="0.3">
      <c r="A2611" t="s">
        <v>6347</v>
      </c>
      <c r="B2611" s="19">
        <v>-0.75819963000000001</v>
      </c>
      <c r="C2611" s="19">
        <v>0.83400810000000003</v>
      </c>
      <c r="D2611" s="19">
        <v>0.93917470000000003</v>
      </c>
      <c r="E2611" s="19" t="s">
        <v>204</v>
      </c>
      <c r="F2611" s="19" t="s">
        <v>204</v>
      </c>
      <c r="G2611" s="19" t="s">
        <v>204</v>
      </c>
      <c r="H2611" s="19" t="s">
        <v>204</v>
      </c>
      <c r="I2611" s="19" t="s">
        <v>204</v>
      </c>
      <c r="J2611" s="19" t="s">
        <v>204</v>
      </c>
    </row>
    <row r="2612" spans="1:10" x14ac:dyDescent="0.3">
      <c r="A2612" t="s">
        <v>5943</v>
      </c>
      <c r="B2612" s="19">
        <v>-0.75567890000000004</v>
      </c>
      <c r="C2612" s="19">
        <v>0.83333330000000005</v>
      </c>
      <c r="D2612" s="19">
        <v>0.94226080000000001</v>
      </c>
      <c r="E2612" s="19" t="s">
        <v>204</v>
      </c>
      <c r="F2612" s="19" t="s">
        <v>204</v>
      </c>
      <c r="G2612" s="19" t="s">
        <v>204</v>
      </c>
      <c r="H2612" s="19" t="s">
        <v>204</v>
      </c>
      <c r="I2612" s="19" t="s">
        <v>204</v>
      </c>
      <c r="J2612" s="19" t="s">
        <v>204</v>
      </c>
    </row>
    <row r="2613" spans="1:10" x14ac:dyDescent="0.3">
      <c r="A2613" t="s">
        <v>6310</v>
      </c>
      <c r="B2613" s="19">
        <v>-0.75547427</v>
      </c>
      <c r="C2613" s="19">
        <v>0.95266269999999997</v>
      </c>
      <c r="D2613" s="19">
        <v>0.94220289999999995</v>
      </c>
      <c r="E2613" s="19" t="s">
        <v>204</v>
      </c>
      <c r="F2613" s="19" t="s">
        <v>204</v>
      </c>
      <c r="G2613" s="19" t="s">
        <v>204</v>
      </c>
      <c r="H2613" s="19" t="s">
        <v>204</v>
      </c>
      <c r="I2613" s="19" t="s">
        <v>204</v>
      </c>
      <c r="J2613" s="19" t="s">
        <v>204</v>
      </c>
    </row>
    <row r="2614" spans="1:10" x14ac:dyDescent="0.3">
      <c r="A2614" t="s">
        <v>7285</v>
      </c>
      <c r="B2614" s="19">
        <v>-0.75490829999999998</v>
      </c>
      <c r="C2614" s="19">
        <v>0.91489359999999997</v>
      </c>
      <c r="D2614" s="19">
        <v>0.94263079999999999</v>
      </c>
      <c r="E2614" s="19" t="s">
        <v>204</v>
      </c>
      <c r="F2614" s="19" t="s">
        <v>204</v>
      </c>
      <c r="G2614" s="19" t="s">
        <v>204</v>
      </c>
      <c r="H2614" s="19" t="s">
        <v>204</v>
      </c>
      <c r="I2614" s="19" t="s">
        <v>204</v>
      </c>
      <c r="J2614" s="19" t="s">
        <v>204</v>
      </c>
    </row>
    <row r="2615" spans="1:10" x14ac:dyDescent="0.3">
      <c r="A2615" t="s">
        <v>6750</v>
      </c>
      <c r="B2615" s="19">
        <v>-0.75480259999999999</v>
      </c>
      <c r="C2615" s="19">
        <v>0.99082570000000003</v>
      </c>
      <c r="D2615" s="19">
        <v>0.94240869999999999</v>
      </c>
      <c r="E2615" s="19" t="s">
        <v>204</v>
      </c>
      <c r="F2615" s="19" t="s">
        <v>204</v>
      </c>
      <c r="G2615" s="19" t="s">
        <v>204</v>
      </c>
      <c r="H2615" s="19" t="s">
        <v>204</v>
      </c>
      <c r="I2615" s="19" t="s">
        <v>204</v>
      </c>
      <c r="J2615" s="19" t="s">
        <v>204</v>
      </c>
    </row>
    <row r="2616" spans="1:10" x14ac:dyDescent="0.3">
      <c r="A2616" t="s">
        <v>6219</v>
      </c>
      <c r="B2616" s="19">
        <v>-0.75470983999999997</v>
      </c>
      <c r="C2616" s="19">
        <v>0.78571427000000005</v>
      </c>
      <c r="D2616" s="19">
        <v>0.94217680000000004</v>
      </c>
      <c r="E2616" s="19" t="s">
        <v>204</v>
      </c>
      <c r="F2616" s="19" t="s">
        <v>204</v>
      </c>
      <c r="G2616" s="19" t="s">
        <v>204</v>
      </c>
      <c r="H2616" s="19" t="s">
        <v>204</v>
      </c>
      <c r="I2616" s="19" t="s">
        <v>204</v>
      </c>
      <c r="J2616" s="19" t="s">
        <v>204</v>
      </c>
    </row>
    <row r="2617" spans="1:10" x14ac:dyDescent="0.3">
      <c r="A2617" t="s">
        <v>6183</v>
      </c>
      <c r="B2617" s="19">
        <v>-0.75374733999999999</v>
      </c>
      <c r="C2617" s="19">
        <v>0.84362139999999997</v>
      </c>
      <c r="D2617" s="19">
        <v>0.94308983999999996</v>
      </c>
      <c r="E2617" s="19">
        <v>-0.59309374999999998</v>
      </c>
      <c r="F2617" s="19">
        <v>0.98391419999999996</v>
      </c>
      <c r="G2617" s="19">
        <v>0.99194780000000005</v>
      </c>
      <c r="H2617" s="19" t="s">
        <v>204</v>
      </c>
      <c r="I2617" s="19" t="s">
        <v>204</v>
      </c>
      <c r="J2617" s="19" t="s">
        <v>204</v>
      </c>
    </row>
    <row r="2618" spans="1:10" x14ac:dyDescent="0.3">
      <c r="A2618" t="s">
        <v>6903</v>
      </c>
      <c r="B2618" s="19">
        <v>-0.75348320000000002</v>
      </c>
      <c r="C2618" s="19">
        <v>0.96240603999999996</v>
      </c>
      <c r="D2618" s="19">
        <v>0.94310349999999998</v>
      </c>
      <c r="E2618" s="19" t="s">
        <v>204</v>
      </c>
      <c r="F2618" s="19" t="s">
        <v>204</v>
      </c>
      <c r="G2618" s="19" t="s">
        <v>204</v>
      </c>
      <c r="H2618" s="19" t="s">
        <v>204</v>
      </c>
      <c r="I2618" s="19" t="s">
        <v>204</v>
      </c>
      <c r="J2618" s="19" t="s">
        <v>204</v>
      </c>
    </row>
    <row r="2619" spans="1:10" x14ac:dyDescent="0.3">
      <c r="A2619" t="s">
        <v>6968</v>
      </c>
      <c r="B2619" s="19">
        <v>-0.75339630000000002</v>
      </c>
      <c r="C2619" s="19">
        <v>0.77922075999999996</v>
      </c>
      <c r="D2619" s="19">
        <v>0.94286053999999997</v>
      </c>
      <c r="E2619" s="19" t="s">
        <v>204</v>
      </c>
      <c r="F2619" s="19" t="s">
        <v>204</v>
      </c>
      <c r="G2619" s="19" t="s">
        <v>204</v>
      </c>
      <c r="H2619" s="19" t="s">
        <v>204</v>
      </c>
      <c r="I2619" s="19" t="s">
        <v>204</v>
      </c>
      <c r="J2619" s="19" t="s">
        <v>204</v>
      </c>
    </row>
    <row r="2620" spans="1:10" x14ac:dyDescent="0.3">
      <c r="A2620" t="s">
        <v>6640</v>
      </c>
      <c r="B2620" s="19">
        <v>-0.75250876</v>
      </c>
      <c r="C2620" s="19">
        <v>0.85447759999999995</v>
      </c>
      <c r="D2620" s="19">
        <v>0.94370290000000001</v>
      </c>
      <c r="E2620" s="19">
        <v>-0.81231766999999999</v>
      </c>
      <c r="F2620" s="19">
        <v>0.77866670000000004</v>
      </c>
      <c r="G2620" s="19">
        <v>0.90694960000000002</v>
      </c>
      <c r="H2620" s="19" t="s">
        <v>204</v>
      </c>
      <c r="I2620" s="19" t="s">
        <v>204</v>
      </c>
      <c r="J2620" s="19" t="s">
        <v>204</v>
      </c>
    </row>
    <row r="2621" spans="1:10" x14ac:dyDescent="0.3">
      <c r="A2621" t="s">
        <v>7072</v>
      </c>
      <c r="B2621" s="19">
        <v>-0.75236729999999996</v>
      </c>
      <c r="C2621" s="19">
        <v>0.84108525999999995</v>
      </c>
      <c r="D2621" s="19">
        <v>0.94353730000000002</v>
      </c>
      <c r="E2621" s="19">
        <v>-0.96554910000000005</v>
      </c>
      <c r="F2621" s="19">
        <v>0.50833329999999999</v>
      </c>
      <c r="G2621" s="19">
        <v>0.68143450000000005</v>
      </c>
      <c r="H2621" s="19">
        <v>-0.99836279999999999</v>
      </c>
      <c r="I2621" s="19">
        <v>0.4617117</v>
      </c>
      <c r="J2621" s="19">
        <v>0.66482072999999997</v>
      </c>
    </row>
    <row r="2622" spans="1:10" x14ac:dyDescent="0.3">
      <c r="A2622" t="s">
        <v>6547</v>
      </c>
      <c r="B2622" s="19">
        <v>-0.75231426999999995</v>
      </c>
      <c r="C2622" s="19">
        <v>0.82786890000000002</v>
      </c>
      <c r="D2622" s="19">
        <v>0.94324964</v>
      </c>
      <c r="E2622" s="19" t="s">
        <v>204</v>
      </c>
      <c r="F2622" s="19" t="s">
        <v>204</v>
      </c>
      <c r="G2622" s="19" t="s">
        <v>204</v>
      </c>
      <c r="H2622" s="19" t="s">
        <v>204</v>
      </c>
      <c r="I2622" s="19" t="s">
        <v>204</v>
      </c>
      <c r="J2622" s="19" t="s">
        <v>204</v>
      </c>
    </row>
    <row r="2623" spans="1:10" x14ac:dyDescent="0.3">
      <c r="A2623" t="s">
        <v>6432</v>
      </c>
      <c r="B2623" s="19">
        <v>-0.75203739999999997</v>
      </c>
      <c r="C2623" s="19">
        <v>0.84496119999999997</v>
      </c>
      <c r="D2623" s="19">
        <v>0.94327574999999997</v>
      </c>
      <c r="E2623" s="19" t="s">
        <v>204</v>
      </c>
      <c r="F2623" s="19" t="s">
        <v>204</v>
      </c>
      <c r="G2623" s="19" t="s">
        <v>204</v>
      </c>
      <c r="H2623" s="19" t="s">
        <v>204</v>
      </c>
      <c r="I2623" s="19" t="s">
        <v>204</v>
      </c>
      <c r="J2623" s="19" t="s">
        <v>204</v>
      </c>
    </row>
    <row r="2624" spans="1:10" x14ac:dyDescent="0.3">
      <c r="A2624" t="s">
        <v>7352</v>
      </c>
      <c r="B2624" s="19">
        <v>-0.75115609999999999</v>
      </c>
      <c r="C2624" s="19">
        <v>0.90155439999999998</v>
      </c>
      <c r="D2624" s="19">
        <v>0.94405110000000003</v>
      </c>
      <c r="E2624" s="19">
        <v>-0.64339893999999997</v>
      </c>
      <c r="F2624" s="19">
        <v>0.98123324000000001</v>
      </c>
      <c r="G2624" s="19">
        <v>0.98552689999999998</v>
      </c>
      <c r="H2624" s="19" t="s">
        <v>204</v>
      </c>
      <c r="I2624" s="19" t="s">
        <v>204</v>
      </c>
      <c r="J2624" s="19" t="s">
        <v>204</v>
      </c>
    </row>
    <row r="2625" spans="1:10" x14ac:dyDescent="0.3">
      <c r="A2625" t="s">
        <v>6236</v>
      </c>
      <c r="B2625" s="19">
        <v>-0.75082740000000003</v>
      </c>
      <c r="C2625" s="19">
        <v>0.85106384999999996</v>
      </c>
      <c r="D2625" s="19">
        <v>0.94413303999999998</v>
      </c>
      <c r="E2625" s="19">
        <v>-1.0191355</v>
      </c>
      <c r="F2625" s="19">
        <v>0.41578947999999999</v>
      </c>
      <c r="G2625" s="19">
        <v>0.59721340000000001</v>
      </c>
      <c r="H2625" s="19">
        <v>-0.69534415000000005</v>
      </c>
      <c r="I2625" s="19">
        <v>0.92009132999999999</v>
      </c>
      <c r="J2625" s="19">
        <v>0.98666334</v>
      </c>
    </row>
    <row r="2626" spans="1:10" x14ac:dyDescent="0.3">
      <c r="A2626" t="s">
        <v>5966</v>
      </c>
      <c r="B2626" s="19">
        <v>-0.75046959999999996</v>
      </c>
      <c r="C2626" s="19">
        <v>0.79754599999999998</v>
      </c>
      <c r="D2626" s="19">
        <v>0.94421405000000003</v>
      </c>
      <c r="E2626" s="19" t="s">
        <v>204</v>
      </c>
      <c r="F2626" s="19" t="s">
        <v>204</v>
      </c>
      <c r="G2626" s="19" t="s">
        <v>204</v>
      </c>
      <c r="H2626" s="19" t="s">
        <v>204</v>
      </c>
      <c r="I2626" s="19" t="s">
        <v>204</v>
      </c>
      <c r="J2626" s="19" t="s">
        <v>204</v>
      </c>
    </row>
    <row r="2627" spans="1:10" x14ac:dyDescent="0.3">
      <c r="A2627" t="s">
        <v>6536</v>
      </c>
      <c r="B2627" s="19">
        <v>-0.75038945999999995</v>
      </c>
      <c r="C2627" s="19">
        <v>0.98399999999999999</v>
      </c>
      <c r="D2627" s="19">
        <v>0.94396290000000005</v>
      </c>
      <c r="E2627" s="19" t="s">
        <v>204</v>
      </c>
      <c r="F2627" s="19" t="s">
        <v>204</v>
      </c>
      <c r="G2627" s="19" t="s">
        <v>204</v>
      </c>
      <c r="H2627" s="19" t="s">
        <v>204</v>
      </c>
      <c r="I2627" s="19" t="s">
        <v>204</v>
      </c>
      <c r="J2627" s="19" t="s">
        <v>204</v>
      </c>
    </row>
    <row r="2628" spans="1:10" x14ac:dyDescent="0.3">
      <c r="A2628" t="s">
        <v>6250</v>
      </c>
      <c r="B2628" s="19">
        <v>-0.75020770000000003</v>
      </c>
      <c r="C2628" s="19">
        <v>0.84705883000000004</v>
      </c>
      <c r="D2628" s="19">
        <v>0.94383070000000002</v>
      </c>
      <c r="E2628" s="19" t="s">
        <v>204</v>
      </c>
      <c r="F2628" s="19" t="s">
        <v>204</v>
      </c>
      <c r="G2628" s="19" t="s">
        <v>204</v>
      </c>
      <c r="H2628" s="19" t="s">
        <v>204</v>
      </c>
      <c r="I2628" s="19" t="s">
        <v>204</v>
      </c>
      <c r="J2628" s="19" t="s">
        <v>204</v>
      </c>
    </row>
    <row r="2629" spans="1:10" x14ac:dyDescent="0.3">
      <c r="A2629" t="s">
        <v>8784</v>
      </c>
      <c r="B2629" s="19">
        <v>-0.75012224999999999</v>
      </c>
      <c r="C2629" s="19">
        <v>0.81386864000000003</v>
      </c>
      <c r="D2629" s="19">
        <v>0.94359029999999999</v>
      </c>
      <c r="E2629" s="19">
        <v>-1.2517384</v>
      </c>
      <c r="F2629" s="19">
        <v>0.20430107</v>
      </c>
      <c r="G2629" s="19">
        <v>0.27821966999999997</v>
      </c>
      <c r="H2629" s="19">
        <v>-1.3379018</v>
      </c>
      <c r="I2629" s="19">
        <v>0.125</v>
      </c>
      <c r="J2629" s="19">
        <v>0.23149810000000001</v>
      </c>
    </row>
    <row r="2630" spans="1:10" x14ac:dyDescent="0.3">
      <c r="A2630" t="s">
        <v>6327</v>
      </c>
      <c r="B2630" s="19">
        <v>-0.74878394999999998</v>
      </c>
      <c r="C2630" s="19">
        <v>0.79069769999999995</v>
      </c>
      <c r="D2630" s="19">
        <v>0.94502540000000002</v>
      </c>
      <c r="E2630" s="19" t="s">
        <v>204</v>
      </c>
      <c r="F2630" s="19" t="s">
        <v>204</v>
      </c>
      <c r="G2630" s="19" t="s">
        <v>204</v>
      </c>
      <c r="H2630" s="19" t="s">
        <v>204</v>
      </c>
      <c r="I2630" s="19" t="s">
        <v>204</v>
      </c>
      <c r="J2630" s="19" t="s">
        <v>204</v>
      </c>
    </row>
    <row r="2631" spans="1:10" x14ac:dyDescent="0.3">
      <c r="A2631" t="s">
        <v>6402</v>
      </c>
      <c r="B2631" s="19">
        <v>-0.74872064999999999</v>
      </c>
      <c r="C2631" s="19">
        <v>0.75655430000000001</v>
      </c>
      <c r="D2631" s="19">
        <v>0.94474309999999995</v>
      </c>
      <c r="E2631" s="19">
        <v>-0.58439105999999996</v>
      </c>
      <c r="F2631" s="19">
        <v>0.97382199999999997</v>
      </c>
      <c r="G2631" s="19">
        <v>0.99364850000000005</v>
      </c>
      <c r="H2631" s="19" t="s">
        <v>204</v>
      </c>
      <c r="I2631" s="19" t="s">
        <v>204</v>
      </c>
      <c r="J2631" s="19" t="s">
        <v>204</v>
      </c>
    </row>
    <row r="2632" spans="1:10" x14ac:dyDescent="0.3">
      <c r="A2632" t="s">
        <v>6751</v>
      </c>
      <c r="B2632" s="19">
        <v>-0.74860340000000003</v>
      </c>
      <c r="C2632" s="19">
        <v>0.79354840000000004</v>
      </c>
      <c r="D2632" s="19">
        <v>0.94454895999999999</v>
      </c>
      <c r="E2632" s="19" t="s">
        <v>204</v>
      </c>
      <c r="F2632" s="19" t="s">
        <v>204</v>
      </c>
      <c r="G2632" s="19" t="s">
        <v>204</v>
      </c>
      <c r="H2632" s="19" t="s">
        <v>204</v>
      </c>
      <c r="I2632" s="19" t="s">
        <v>204</v>
      </c>
      <c r="J2632" s="19" t="s">
        <v>204</v>
      </c>
    </row>
    <row r="2633" spans="1:10" x14ac:dyDescent="0.3">
      <c r="A2633" t="s">
        <v>7131</v>
      </c>
      <c r="B2633" s="19">
        <v>-0.74780219999999997</v>
      </c>
      <c r="C2633" s="19">
        <v>0.82509505999999999</v>
      </c>
      <c r="D2633" s="19">
        <v>0.94526659999999996</v>
      </c>
      <c r="E2633" s="19" t="s">
        <v>204</v>
      </c>
      <c r="F2633" s="19" t="s">
        <v>204</v>
      </c>
      <c r="G2633" s="19" t="s">
        <v>204</v>
      </c>
      <c r="H2633" s="19" t="s">
        <v>204</v>
      </c>
      <c r="I2633" s="19" t="s">
        <v>204</v>
      </c>
      <c r="J2633" s="19" t="s">
        <v>204</v>
      </c>
    </row>
    <row r="2634" spans="1:10" x14ac:dyDescent="0.3">
      <c r="A2634" t="s">
        <v>6072</v>
      </c>
      <c r="B2634" s="19">
        <v>-0.74767059999999996</v>
      </c>
      <c r="C2634" s="19">
        <v>0.87012990000000001</v>
      </c>
      <c r="D2634" s="19">
        <v>0.94506369999999995</v>
      </c>
      <c r="E2634" s="19" t="s">
        <v>204</v>
      </c>
      <c r="F2634" s="19" t="s">
        <v>204</v>
      </c>
      <c r="G2634" s="19" t="s">
        <v>204</v>
      </c>
      <c r="H2634" s="19" t="s">
        <v>204</v>
      </c>
      <c r="I2634" s="19" t="s">
        <v>204</v>
      </c>
      <c r="J2634" s="19" t="s">
        <v>204</v>
      </c>
    </row>
    <row r="2635" spans="1:10" x14ac:dyDescent="0.3">
      <c r="A2635" t="s">
        <v>6934</v>
      </c>
      <c r="B2635" s="19">
        <v>-0.74658846999999995</v>
      </c>
      <c r="C2635" s="19">
        <v>0.81625444000000003</v>
      </c>
      <c r="D2635" s="19">
        <v>0.94611334999999996</v>
      </c>
      <c r="E2635" s="19" t="s">
        <v>204</v>
      </c>
      <c r="F2635" s="19" t="s">
        <v>204</v>
      </c>
      <c r="G2635" s="19" t="s">
        <v>204</v>
      </c>
      <c r="H2635" s="19" t="s">
        <v>204</v>
      </c>
      <c r="I2635" s="19" t="s">
        <v>204</v>
      </c>
      <c r="J2635" s="19" t="s">
        <v>204</v>
      </c>
    </row>
    <row r="2636" spans="1:10" x14ac:dyDescent="0.3">
      <c r="A2636" t="s">
        <v>6971</v>
      </c>
      <c r="B2636" s="19">
        <v>-0.74655369999999999</v>
      </c>
      <c r="C2636" s="19">
        <v>0.97058820000000001</v>
      </c>
      <c r="D2636" s="19">
        <v>0.94579170000000001</v>
      </c>
      <c r="E2636" s="19" t="s">
        <v>204</v>
      </c>
      <c r="F2636" s="19" t="s">
        <v>204</v>
      </c>
      <c r="G2636" s="19" t="s">
        <v>204</v>
      </c>
      <c r="H2636" s="19" t="s">
        <v>204</v>
      </c>
      <c r="I2636" s="19" t="s">
        <v>204</v>
      </c>
      <c r="J2636" s="19" t="s">
        <v>204</v>
      </c>
    </row>
    <row r="2637" spans="1:10" x14ac:dyDescent="0.3">
      <c r="A2637" t="s">
        <v>6076</v>
      </c>
      <c r="B2637" s="19">
        <v>-0.74637929999999997</v>
      </c>
      <c r="C2637" s="19">
        <v>0.91666669999999995</v>
      </c>
      <c r="D2637" s="19">
        <v>0.94564897000000003</v>
      </c>
      <c r="E2637" s="19">
        <v>-0.78299487000000001</v>
      </c>
      <c r="F2637" s="19">
        <v>0.81521739999999998</v>
      </c>
      <c r="G2637" s="19">
        <v>0.93061830000000001</v>
      </c>
      <c r="H2637" s="19" t="s">
        <v>204</v>
      </c>
      <c r="I2637" s="19" t="s">
        <v>204</v>
      </c>
      <c r="J2637" s="19" t="s">
        <v>204</v>
      </c>
    </row>
    <row r="2638" spans="1:10" x14ac:dyDescent="0.3">
      <c r="A2638" t="s">
        <v>6413</v>
      </c>
      <c r="B2638" s="19">
        <v>-0.74562090000000003</v>
      </c>
      <c r="C2638" s="19">
        <v>0.86784139999999999</v>
      </c>
      <c r="D2638" s="19">
        <v>0.94627130000000004</v>
      </c>
      <c r="E2638" s="19" t="s">
        <v>204</v>
      </c>
      <c r="F2638" s="19" t="s">
        <v>204</v>
      </c>
      <c r="G2638" s="19" t="s">
        <v>204</v>
      </c>
      <c r="H2638" s="19" t="s">
        <v>204</v>
      </c>
      <c r="I2638" s="19" t="s">
        <v>204</v>
      </c>
      <c r="J2638" s="19" t="s">
        <v>204</v>
      </c>
    </row>
    <row r="2639" spans="1:10" x14ac:dyDescent="0.3">
      <c r="A2639" t="s">
        <v>8785</v>
      </c>
      <c r="B2639" s="19">
        <v>-0.74542682999999998</v>
      </c>
      <c r="C2639" s="19">
        <v>0.8301887</v>
      </c>
      <c r="D2639" s="19">
        <v>0.94617366999999997</v>
      </c>
      <c r="E2639" s="19">
        <v>-1.1687565</v>
      </c>
      <c r="F2639" s="19">
        <v>0.27864583999999998</v>
      </c>
      <c r="G2639" s="19">
        <v>0.37911056999999998</v>
      </c>
      <c r="H2639" s="19">
        <v>-0.57517415000000005</v>
      </c>
      <c r="I2639" s="19">
        <v>0.97566370000000002</v>
      </c>
      <c r="J2639" s="19">
        <v>1</v>
      </c>
    </row>
    <row r="2640" spans="1:10" x14ac:dyDescent="0.3">
      <c r="A2640" t="s">
        <v>8786</v>
      </c>
      <c r="B2640" s="19">
        <v>-0.74459772999999996</v>
      </c>
      <c r="C2640" s="19">
        <v>0.85581399999999996</v>
      </c>
      <c r="D2640" s="19">
        <v>0.94690059999999998</v>
      </c>
      <c r="E2640" s="19">
        <v>-0.65462540000000002</v>
      </c>
      <c r="F2640" s="19">
        <v>0.95607233000000003</v>
      </c>
      <c r="G2640" s="19">
        <v>0.98260415000000001</v>
      </c>
      <c r="H2640" s="19">
        <v>-0.58363710000000002</v>
      </c>
      <c r="I2640" s="19">
        <v>0.99336283999999997</v>
      </c>
      <c r="J2640" s="19">
        <v>0.99991920000000001</v>
      </c>
    </row>
    <row r="2641" spans="1:10" x14ac:dyDescent="0.3">
      <c r="A2641" t="s">
        <v>6962</v>
      </c>
      <c r="B2641" s="19">
        <v>-0.74397694999999997</v>
      </c>
      <c r="C2641" s="19">
        <v>0.82410424999999998</v>
      </c>
      <c r="D2641" s="19">
        <v>0.94727530000000004</v>
      </c>
      <c r="E2641" s="19" t="s">
        <v>204</v>
      </c>
      <c r="F2641" s="19" t="s">
        <v>204</v>
      </c>
      <c r="G2641" s="19" t="s">
        <v>204</v>
      </c>
      <c r="H2641" s="19" t="s">
        <v>204</v>
      </c>
      <c r="I2641" s="19" t="s">
        <v>204</v>
      </c>
      <c r="J2641" s="19" t="s">
        <v>204</v>
      </c>
    </row>
    <row r="2642" spans="1:10" x14ac:dyDescent="0.3">
      <c r="A2642" t="s">
        <v>6963</v>
      </c>
      <c r="B2642" s="19">
        <v>-0.74246805999999999</v>
      </c>
      <c r="C2642" s="19">
        <v>0.79863479999999998</v>
      </c>
      <c r="D2642" s="19">
        <v>0.9488084</v>
      </c>
      <c r="E2642" s="19" t="s">
        <v>204</v>
      </c>
      <c r="F2642" s="19" t="s">
        <v>204</v>
      </c>
      <c r="G2642" s="19" t="s">
        <v>204</v>
      </c>
      <c r="H2642" s="19" t="s">
        <v>204</v>
      </c>
      <c r="I2642" s="19" t="s">
        <v>204</v>
      </c>
      <c r="J2642" s="19" t="s">
        <v>204</v>
      </c>
    </row>
    <row r="2643" spans="1:10" x14ac:dyDescent="0.3">
      <c r="A2643" t="s">
        <v>6465</v>
      </c>
      <c r="B2643" s="19">
        <v>-0.74111104000000005</v>
      </c>
      <c r="C2643" s="19">
        <v>0.84166664000000002</v>
      </c>
      <c r="D2643" s="19">
        <v>0.95010559999999999</v>
      </c>
      <c r="E2643" s="19" t="s">
        <v>204</v>
      </c>
      <c r="F2643" s="19" t="s">
        <v>204</v>
      </c>
      <c r="G2643" s="19" t="s">
        <v>204</v>
      </c>
      <c r="H2643" s="19" t="s">
        <v>204</v>
      </c>
      <c r="I2643" s="19" t="s">
        <v>204</v>
      </c>
      <c r="J2643" s="19" t="s">
        <v>204</v>
      </c>
    </row>
    <row r="2644" spans="1:10" x14ac:dyDescent="0.3">
      <c r="A2644" t="s">
        <v>6649</v>
      </c>
      <c r="B2644" s="19">
        <v>-0.74058690000000005</v>
      </c>
      <c r="C2644" s="19">
        <v>0.86799999999999999</v>
      </c>
      <c r="D2644" s="19">
        <v>0.95037070000000001</v>
      </c>
      <c r="E2644" s="19" t="s">
        <v>204</v>
      </c>
      <c r="F2644" s="19" t="s">
        <v>204</v>
      </c>
      <c r="G2644" s="19" t="s">
        <v>204</v>
      </c>
      <c r="H2644" s="19" t="s">
        <v>204</v>
      </c>
      <c r="I2644" s="19" t="s">
        <v>204</v>
      </c>
      <c r="J2644" s="19" t="s">
        <v>204</v>
      </c>
    </row>
    <row r="2645" spans="1:10" x14ac:dyDescent="0.3">
      <c r="A2645" t="s">
        <v>6744</v>
      </c>
      <c r="B2645" s="19">
        <v>-0.74018450000000002</v>
      </c>
      <c r="C2645" s="19">
        <v>0.82170540000000003</v>
      </c>
      <c r="D2645" s="19">
        <v>0.95048577000000001</v>
      </c>
      <c r="E2645" s="19" t="s">
        <v>204</v>
      </c>
      <c r="F2645" s="19" t="s">
        <v>204</v>
      </c>
      <c r="G2645" s="19" t="s">
        <v>204</v>
      </c>
      <c r="H2645" s="19" t="s">
        <v>204</v>
      </c>
      <c r="I2645" s="19" t="s">
        <v>204</v>
      </c>
      <c r="J2645" s="19" t="s">
        <v>204</v>
      </c>
    </row>
    <row r="2646" spans="1:10" x14ac:dyDescent="0.3">
      <c r="A2646" t="s">
        <v>6974</v>
      </c>
      <c r="B2646" s="19">
        <v>-0.73775250000000003</v>
      </c>
      <c r="C2646" s="19">
        <v>0.93209874999999998</v>
      </c>
      <c r="D2646" s="19">
        <v>0.95298015999999997</v>
      </c>
      <c r="E2646" s="19" t="s">
        <v>204</v>
      </c>
      <c r="F2646" s="19" t="s">
        <v>204</v>
      </c>
      <c r="G2646" s="19" t="s">
        <v>204</v>
      </c>
      <c r="H2646" s="19" t="s">
        <v>204</v>
      </c>
      <c r="I2646" s="19" t="s">
        <v>204</v>
      </c>
      <c r="J2646" s="19" t="s">
        <v>204</v>
      </c>
    </row>
    <row r="2647" spans="1:10" x14ac:dyDescent="0.3">
      <c r="A2647" t="s">
        <v>8787</v>
      </c>
      <c r="B2647" s="19">
        <v>-0.73763330000000005</v>
      </c>
      <c r="C2647" s="19">
        <v>0.83848800000000001</v>
      </c>
      <c r="D2647" s="19">
        <v>0.9527506</v>
      </c>
      <c r="E2647" s="19">
        <v>-1.4277394000000001</v>
      </c>
      <c r="F2647" s="19">
        <v>7.1065989999999996E-2</v>
      </c>
      <c r="G2647" s="19">
        <v>0.11736522000000001</v>
      </c>
      <c r="H2647" s="19">
        <v>-1.3269567</v>
      </c>
      <c r="I2647" s="19">
        <v>0.10367171</v>
      </c>
      <c r="J2647" s="19">
        <v>0.24395685</v>
      </c>
    </row>
    <row r="2648" spans="1:10" x14ac:dyDescent="0.3">
      <c r="A2648" t="s">
        <v>6103</v>
      </c>
      <c r="B2648" s="19">
        <v>-0.73737319999999995</v>
      </c>
      <c r="C2648" s="19">
        <v>0.83266929999999995</v>
      </c>
      <c r="D2648" s="19">
        <v>0.95268799999999998</v>
      </c>
      <c r="E2648" s="19">
        <v>-0.81856804999999999</v>
      </c>
      <c r="F2648" s="19">
        <v>0.72236500000000003</v>
      </c>
      <c r="G2648" s="19">
        <v>0.90067109999999995</v>
      </c>
      <c r="H2648" s="19">
        <v>-0.61821000000000004</v>
      </c>
      <c r="I2648" s="19">
        <v>0.9802632</v>
      </c>
      <c r="J2648" s="19">
        <v>1</v>
      </c>
    </row>
    <row r="2649" spans="1:10" x14ac:dyDescent="0.3">
      <c r="A2649" t="s">
        <v>6100</v>
      </c>
      <c r="B2649" s="19">
        <v>-0.73720735000000004</v>
      </c>
      <c r="C2649" s="19">
        <v>0.80592109999999995</v>
      </c>
      <c r="D2649" s="19">
        <v>0.95252674999999998</v>
      </c>
      <c r="E2649" s="19">
        <v>-1.0018530000000001</v>
      </c>
      <c r="F2649" s="19">
        <v>0.47733333999999999</v>
      </c>
      <c r="G2649" s="19">
        <v>0.62326130000000002</v>
      </c>
      <c r="H2649" s="19">
        <v>-0.77254970000000001</v>
      </c>
      <c r="I2649" s="19">
        <v>0.76623374</v>
      </c>
      <c r="J2649" s="19">
        <v>0.94830793000000002</v>
      </c>
    </row>
    <row r="2650" spans="1:10" x14ac:dyDescent="0.3">
      <c r="A2650" t="s">
        <v>7060</v>
      </c>
      <c r="B2650" s="19">
        <v>-0.73630863000000002</v>
      </c>
      <c r="C2650" s="19">
        <v>0.94054055000000003</v>
      </c>
      <c r="D2650" s="19">
        <v>0.95320826999999997</v>
      </c>
      <c r="E2650" s="19">
        <v>-0.68885589999999997</v>
      </c>
      <c r="F2650" s="19">
        <v>0.92592589999999997</v>
      </c>
      <c r="G2650" s="19">
        <v>0.97460824000000001</v>
      </c>
      <c r="H2650" s="19">
        <v>-0.80539804999999998</v>
      </c>
      <c r="I2650" s="19">
        <v>0.79545456000000003</v>
      </c>
      <c r="J2650" s="19">
        <v>0.92531794000000001</v>
      </c>
    </row>
    <row r="2651" spans="1:10" x14ac:dyDescent="0.3">
      <c r="A2651" t="s">
        <v>7248</v>
      </c>
      <c r="B2651" s="19">
        <v>-0.73553210000000002</v>
      </c>
      <c r="C2651" s="19">
        <v>0.98245614999999997</v>
      </c>
      <c r="D2651" s="19">
        <v>0.95379424000000002</v>
      </c>
      <c r="E2651" s="19" t="s">
        <v>204</v>
      </c>
      <c r="F2651" s="19" t="s">
        <v>204</v>
      </c>
      <c r="G2651" s="19" t="s">
        <v>204</v>
      </c>
      <c r="H2651" s="19" t="s">
        <v>204</v>
      </c>
      <c r="I2651" s="19" t="s">
        <v>204</v>
      </c>
      <c r="J2651" s="19" t="s">
        <v>204</v>
      </c>
    </row>
    <row r="2652" spans="1:10" x14ac:dyDescent="0.3">
      <c r="A2652" t="s">
        <v>6422</v>
      </c>
      <c r="B2652" s="19">
        <v>-0.73427266000000002</v>
      </c>
      <c r="C2652" s="19">
        <v>0.8681818</v>
      </c>
      <c r="D2652" s="19">
        <v>0.95488286</v>
      </c>
      <c r="E2652" s="19">
        <v>-0.62738335000000001</v>
      </c>
      <c r="F2652" s="19">
        <v>0.95480229999999999</v>
      </c>
      <c r="G2652" s="19">
        <v>0.98890792999999999</v>
      </c>
      <c r="H2652" s="19" t="s">
        <v>204</v>
      </c>
      <c r="I2652" s="19" t="s">
        <v>204</v>
      </c>
      <c r="J2652" s="19" t="s">
        <v>204</v>
      </c>
    </row>
    <row r="2653" spans="1:10" x14ac:dyDescent="0.3">
      <c r="A2653" t="s">
        <v>8788</v>
      </c>
      <c r="B2653" s="19">
        <v>-0.73088330000000001</v>
      </c>
      <c r="C2653" s="19">
        <v>0.98734175999999996</v>
      </c>
      <c r="D2653" s="19">
        <v>0.95845049999999998</v>
      </c>
      <c r="E2653" s="19">
        <v>-1.5882293999999999</v>
      </c>
      <c r="F2653" s="19">
        <v>2.9498524999999999E-3</v>
      </c>
      <c r="G2653" s="19">
        <v>3.3773563999999999E-2</v>
      </c>
      <c r="H2653" s="19">
        <v>-1.4614166</v>
      </c>
      <c r="I2653" s="19">
        <v>9.8039219999999996E-3</v>
      </c>
      <c r="J2653" s="19">
        <v>0.12602632</v>
      </c>
    </row>
    <row r="2654" spans="1:10" x14ac:dyDescent="0.3">
      <c r="A2654" t="s">
        <v>7217</v>
      </c>
      <c r="B2654" s="19">
        <v>-0.72951955000000002</v>
      </c>
      <c r="C2654" s="19">
        <v>0.86872590000000005</v>
      </c>
      <c r="D2654" s="19">
        <v>0.95959985000000003</v>
      </c>
      <c r="E2654" s="19" t="s">
        <v>204</v>
      </c>
      <c r="F2654" s="19" t="s">
        <v>204</v>
      </c>
      <c r="G2654" s="19" t="s">
        <v>204</v>
      </c>
      <c r="H2654" s="19" t="s">
        <v>204</v>
      </c>
      <c r="I2654" s="19" t="s">
        <v>204</v>
      </c>
      <c r="J2654" s="19" t="s">
        <v>204</v>
      </c>
    </row>
    <row r="2655" spans="1:10" x14ac:dyDescent="0.3">
      <c r="A2655" t="s">
        <v>7171</v>
      </c>
      <c r="B2655" s="19">
        <v>-0.72921044000000002</v>
      </c>
      <c r="C2655" s="19">
        <v>0.96460175999999997</v>
      </c>
      <c r="D2655" s="19">
        <v>0.95959914000000002</v>
      </c>
      <c r="E2655" s="19">
        <v>-1.3117312999999999</v>
      </c>
      <c r="F2655" s="19">
        <v>7.1225070000000001E-2</v>
      </c>
      <c r="G2655" s="19">
        <v>0.21415766</v>
      </c>
      <c r="H2655" s="19">
        <v>-1.5542753</v>
      </c>
      <c r="I2655" s="19">
        <v>4.7619050000000003E-3</v>
      </c>
      <c r="J2655" s="19">
        <v>6.596399E-2</v>
      </c>
    </row>
    <row r="2656" spans="1:10" x14ac:dyDescent="0.3">
      <c r="A2656" t="s">
        <v>6159</v>
      </c>
      <c r="B2656" s="19">
        <v>-0.72899570000000002</v>
      </c>
      <c r="C2656" s="19">
        <v>0.87096775000000004</v>
      </c>
      <c r="D2656" s="19">
        <v>0.9594956</v>
      </c>
      <c r="E2656" s="19" t="s">
        <v>204</v>
      </c>
      <c r="F2656" s="19" t="s">
        <v>204</v>
      </c>
      <c r="G2656" s="19" t="s">
        <v>204</v>
      </c>
      <c r="H2656" s="19" t="s">
        <v>204</v>
      </c>
      <c r="I2656" s="19" t="s">
        <v>204</v>
      </c>
      <c r="J2656" s="19" t="s">
        <v>204</v>
      </c>
    </row>
    <row r="2657" spans="1:10" x14ac:dyDescent="0.3">
      <c r="A2657" t="s">
        <v>7246</v>
      </c>
      <c r="B2657" s="19">
        <v>-0.72859629999999997</v>
      </c>
      <c r="C2657" s="19">
        <v>0.89711934000000004</v>
      </c>
      <c r="D2657" s="19">
        <v>0.95960140000000005</v>
      </c>
      <c r="E2657" s="19">
        <v>-0.79014266</v>
      </c>
      <c r="F2657" s="19">
        <v>0.81104653999999998</v>
      </c>
      <c r="G2657" s="19">
        <v>0.92430520000000005</v>
      </c>
      <c r="H2657" s="19" t="s">
        <v>204</v>
      </c>
      <c r="I2657" s="19" t="s">
        <v>204</v>
      </c>
      <c r="J2657" s="19" t="s">
        <v>204</v>
      </c>
    </row>
    <row r="2658" spans="1:10" x14ac:dyDescent="0.3">
      <c r="A2658" t="s">
        <v>7286</v>
      </c>
      <c r="B2658" s="19">
        <v>-0.72840123999999995</v>
      </c>
      <c r="C2658" s="19">
        <v>0.95625000000000004</v>
      </c>
      <c r="D2658" s="19">
        <v>0.95945879999999995</v>
      </c>
      <c r="E2658" s="19" t="s">
        <v>204</v>
      </c>
      <c r="F2658" s="19" t="s">
        <v>204</v>
      </c>
      <c r="G2658" s="19" t="s">
        <v>204</v>
      </c>
      <c r="H2658" s="19" t="s">
        <v>204</v>
      </c>
      <c r="I2658" s="19" t="s">
        <v>204</v>
      </c>
      <c r="J2658" s="19" t="s">
        <v>204</v>
      </c>
    </row>
    <row r="2659" spans="1:10" x14ac:dyDescent="0.3">
      <c r="A2659" t="s">
        <v>8789</v>
      </c>
      <c r="B2659" s="19">
        <v>-0.72744905999999998</v>
      </c>
      <c r="C2659" s="19">
        <v>0.91351353999999996</v>
      </c>
      <c r="D2659" s="19">
        <v>0.96016369999999995</v>
      </c>
      <c r="E2659" s="19">
        <v>-1.3249202</v>
      </c>
      <c r="F2659" s="19">
        <v>8.7431690000000006E-2</v>
      </c>
      <c r="G2659" s="19">
        <v>0.20257971999999999</v>
      </c>
      <c r="H2659" s="19">
        <v>-1.1211023</v>
      </c>
      <c r="I2659" s="19">
        <v>0.27002287000000003</v>
      </c>
      <c r="J2659" s="19">
        <v>0.49317845999999999</v>
      </c>
    </row>
    <row r="2660" spans="1:10" x14ac:dyDescent="0.3">
      <c r="A2660" t="s">
        <v>6881</v>
      </c>
      <c r="B2660" s="19">
        <v>-0.72701400000000005</v>
      </c>
      <c r="C2660" s="19">
        <v>0.79421220000000003</v>
      </c>
      <c r="D2660" s="19">
        <v>0.96030320000000002</v>
      </c>
      <c r="E2660" s="19" t="s">
        <v>204</v>
      </c>
      <c r="F2660" s="19" t="s">
        <v>204</v>
      </c>
      <c r="G2660" s="19" t="s">
        <v>204</v>
      </c>
      <c r="H2660" s="19">
        <v>-0.7531099</v>
      </c>
      <c r="I2660" s="19">
        <v>0.80082989999999998</v>
      </c>
      <c r="J2660" s="19">
        <v>0.96261339999999995</v>
      </c>
    </row>
    <row r="2661" spans="1:10" x14ac:dyDescent="0.3">
      <c r="A2661" t="s">
        <v>6448</v>
      </c>
      <c r="B2661" s="19">
        <v>-0.72491349999999999</v>
      </c>
      <c r="C2661" s="19">
        <v>0.87457629999999997</v>
      </c>
      <c r="D2661" s="19">
        <v>0.96225099999999997</v>
      </c>
      <c r="E2661" s="19" t="s">
        <v>204</v>
      </c>
      <c r="F2661" s="19" t="s">
        <v>204</v>
      </c>
      <c r="G2661" s="19" t="s">
        <v>204</v>
      </c>
      <c r="H2661" s="19">
        <v>-0.8405205</v>
      </c>
      <c r="I2661" s="19">
        <v>0.68432205999999995</v>
      </c>
      <c r="J2661" s="19">
        <v>0.89222670000000004</v>
      </c>
    </row>
    <row r="2662" spans="1:10" x14ac:dyDescent="0.3">
      <c r="A2662" t="s">
        <v>6204</v>
      </c>
      <c r="B2662" s="19">
        <v>-0.72438130000000001</v>
      </c>
      <c r="C2662" s="19">
        <v>0.80645160000000005</v>
      </c>
      <c r="D2662" s="19">
        <v>0.96249174999999998</v>
      </c>
      <c r="E2662" s="19">
        <v>-0.69707859999999999</v>
      </c>
      <c r="F2662" s="19">
        <v>0.85194800000000004</v>
      </c>
      <c r="G2662" s="19">
        <v>0.97439783999999996</v>
      </c>
      <c r="H2662" s="19" t="s">
        <v>204</v>
      </c>
      <c r="I2662" s="19" t="s">
        <v>204</v>
      </c>
      <c r="J2662" s="19" t="s">
        <v>204</v>
      </c>
    </row>
    <row r="2663" spans="1:10" x14ac:dyDescent="0.3">
      <c r="A2663" t="s">
        <v>6355</v>
      </c>
      <c r="B2663" s="19">
        <v>-0.72419990000000001</v>
      </c>
      <c r="C2663" s="19">
        <v>0.83687942999999998</v>
      </c>
      <c r="D2663" s="19">
        <v>0.96231940000000005</v>
      </c>
      <c r="E2663" s="19" t="s">
        <v>204</v>
      </c>
      <c r="F2663" s="19" t="s">
        <v>204</v>
      </c>
      <c r="G2663" s="19" t="s">
        <v>204</v>
      </c>
      <c r="H2663" s="19">
        <v>-0.68971479999999996</v>
      </c>
      <c r="I2663" s="19">
        <v>0.87389380000000005</v>
      </c>
      <c r="J2663" s="19">
        <v>0.98711395000000002</v>
      </c>
    </row>
    <row r="2664" spans="1:10" x14ac:dyDescent="0.3">
      <c r="A2664" t="s">
        <v>8790</v>
      </c>
      <c r="B2664" s="19">
        <v>-0.72397363000000003</v>
      </c>
      <c r="C2664" s="19">
        <v>0.83333330000000005</v>
      </c>
      <c r="D2664" s="19">
        <v>0.96220220000000001</v>
      </c>
      <c r="E2664" s="19">
        <v>-0.86733300000000002</v>
      </c>
      <c r="F2664" s="19">
        <v>0.62299466000000003</v>
      </c>
      <c r="G2664" s="19">
        <v>0.84036040000000001</v>
      </c>
      <c r="H2664" s="19">
        <v>-0.79812819999999995</v>
      </c>
      <c r="I2664" s="19">
        <v>0.73290599999999995</v>
      </c>
      <c r="J2664" s="19">
        <v>0.92823964000000003</v>
      </c>
    </row>
    <row r="2665" spans="1:10" x14ac:dyDescent="0.3">
      <c r="A2665" t="s">
        <v>6255</v>
      </c>
      <c r="B2665" s="19">
        <v>-0.72356904</v>
      </c>
      <c r="C2665" s="19">
        <v>0.84229390000000004</v>
      </c>
      <c r="D2665" s="19">
        <v>0.96224949999999998</v>
      </c>
      <c r="E2665" s="19" t="s">
        <v>204</v>
      </c>
      <c r="F2665" s="19" t="s">
        <v>204</v>
      </c>
      <c r="G2665" s="19" t="s">
        <v>204</v>
      </c>
      <c r="H2665" s="19" t="s">
        <v>204</v>
      </c>
      <c r="I2665" s="19" t="s">
        <v>204</v>
      </c>
      <c r="J2665" s="19" t="s">
        <v>204</v>
      </c>
    </row>
    <row r="2666" spans="1:10" x14ac:dyDescent="0.3">
      <c r="A2666" t="s">
        <v>6440</v>
      </c>
      <c r="B2666" s="19">
        <v>-0.72324496999999999</v>
      </c>
      <c r="C2666" s="19">
        <v>0.84265730000000005</v>
      </c>
      <c r="D2666" s="19">
        <v>0.96225269999999996</v>
      </c>
      <c r="E2666" s="19" t="s">
        <v>204</v>
      </c>
      <c r="F2666" s="19" t="s">
        <v>204</v>
      </c>
      <c r="G2666" s="19" t="s">
        <v>204</v>
      </c>
      <c r="H2666" s="19" t="s">
        <v>204</v>
      </c>
      <c r="I2666" s="19" t="s">
        <v>204</v>
      </c>
      <c r="J2666" s="19" t="s">
        <v>204</v>
      </c>
    </row>
    <row r="2667" spans="1:10" x14ac:dyDescent="0.3">
      <c r="A2667" t="s">
        <v>6434</v>
      </c>
      <c r="B2667" s="19">
        <v>-0.72275275000000005</v>
      </c>
      <c r="C2667" s="19">
        <v>0.83174603999999996</v>
      </c>
      <c r="D2667" s="19">
        <v>0.96240133000000005</v>
      </c>
      <c r="E2667" s="19" t="s">
        <v>204</v>
      </c>
      <c r="F2667" s="19" t="s">
        <v>204</v>
      </c>
      <c r="G2667" s="19" t="s">
        <v>204</v>
      </c>
      <c r="H2667" s="19" t="s">
        <v>204</v>
      </c>
      <c r="I2667" s="19" t="s">
        <v>204</v>
      </c>
      <c r="J2667" s="19" t="s">
        <v>204</v>
      </c>
    </row>
    <row r="2668" spans="1:10" x14ac:dyDescent="0.3">
      <c r="A2668" t="s">
        <v>6382</v>
      </c>
      <c r="B2668" s="19">
        <v>-0.72036725000000001</v>
      </c>
      <c r="C2668" s="19">
        <v>1</v>
      </c>
      <c r="D2668" s="19">
        <v>0.96463650000000001</v>
      </c>
      <c r="E2668" s="19" t="s">
        <v>204</v>
      </c>
      <c r="F2668" s="19" t="s">
        <v>204</v>
      </c>
      <c r="G2668" s="19" t="s">
        <v>204</v>
      </c>
      <c r="H2668" s="19" t="s">
        <v>204</v>
      </c>
      <c r="I2668" s="19" t="s">
        <v>204</v>
      </c>
      <c r="J2668" s="19" t="s">
        <v>204</v>
      </c>
    </row>
    <row r="2669" spans="1:10" x14ac:dyDescent="0.3">
      <c r="A2669" t="s">
        <v>7153</v>
      </c>
      <c r="B2669" s="19">
        <v>-0.72021520000000006</v>
      </c>
      <c r="C2669" s="19">
        <v>0.96875</v>
      </c>
      <c r="D2669" s="19">
        <v>0.96443409999999996</v>
      </c>
      <c r="E2669" s="19">
        <v>-0.8213085</v>
      </c>
      <c r="F2669" s="19">
        <v>0.83282672999999996</v>
      </c>
      <c r="G2669" s="19">
        <v>0.89709645999999998</v>
      </c>
      <c r="H2669" s="19" t="s">
        <v>204</v>
      </c>
      <c r="I2669" s="19" t="s">
        <v>204</v>
      </c>
      <c r="J2669" s="19" t="s">
        <v>204</v>
      </c>
    </row>
    <row r="2670" spans="1:10" x14ac:dyDescent="0.3">
      <c r="A2670" t="s">
        <v>7368</v>
      </c>
      <c r="B2670" s="19">
        <v>-0.71943199999999996</v>
      </c>
      <c r="C2670" s="19">
        <v>0.88888889999999998</v>
      </c>
      <c r="D2670" s="19">
        <v>0.96492993999999999</v>
      </c>
      <c r="E2670" s="19" t="s">
        <v>204</v>
      </c>
      <c r="F2670" s="19" t="s">
        <v>204</v>
      </c>
      <c r="G2670" s="19" t="s">
        <v>204</v>
      </c>
      <c r="H2670" s="19" t="s">
        <v>204</v>
      </c>
      <c r="I2670" s="19" t="s">
        <v>204</v>
      </c>
      <c r="J2670" s="19" t="s">
        <v>204</v>
      </c>
    </row>
    <row r="2671" spans="1:10" x14ac:dyDescent="0.3">
      <c r="A2671" t="s">
        <v>8791</v>
      </c>
      <c r="B2671" s="19">
        <v>-0.71861684000000003</v>
      </c>
      <c r="C2671" s="19">
        <v>0.85977859999999995</v>
      </c>
      <c r="D2671" s="19">
        <v>0.96542645000000005</v>
      </c>
      <c r="E2671" s="19">
        <v>-1.0946152</v>
      </c>
      <c r="F2671" s="19">
        <v>0.36125654000000001</v>
      </c>
      <c r="G2671" s="19">
        <v>0.48220876000000001</v>
      </c>
      <c r="H2671" s="19">
        <v>-1.2441366</v>
      </c>
      <c r="I2671" s="19">
        <v>0.20556745000000001</v>
      </c>
      <c r="J2671" s="19">
        <v>0.33673241999999998</v>
      </c>
    </row>
    <row r="2672" spans="1:10" x14ac:dyDescent="0.3">
      <c r="A2672" t="s">
        <v>6779</v>
      </c>
      <c r="B2672" s="19">
        <v>-0.7183271</v>
      </c>
      <c r="C2672" s="19">
        <v>0.9255814</v>
      </c>
      <c r="D2672" s="19">
        <v>0.96536904999999995</v>
      </c>
      <c r="E2672" s="19">
        <v>-0.92717130000000003</v>
      </c>
      <c r="F2672" s="19">
        <v>0.6011396</v>
      </c>
      <c r="G2672" s="19">
        <v>0.74702935999999998</v>
      </c>
      <c r="H2672" s="19">
        <v>-0.6653713</v>
      </c>
      <c r="I2672" s="19">
        <v>0.96</v>
      </c>
      <c r="J2672" s="19">
        <v>0.99194013999999997</v>
      </c>
    </row>
    <row r="2673" spans="1:10" x14ac:dyDescent="0.3">
      <c r="A2673" t="s">
        <v>6909</v>
      </c>
      <c r="B2673" s="19">
        <v>-0.71814739999999999</v>
      </c>
      <c r="C2673" s="19">
        <v>0.90740739999999998</v>
      </c>
      <c r="D2673" s="19">
        <v>0.96519655000000004</v>
      </c>
      <c r="E2673" s="19" t="s">
        <v>204</v>
      </c>
      <c r="F2673" s="19" t="s">
        <v>204</v>
      </c>
      <c r="G2673" s="19" t="s">
        <v>204</v>
      </c>
      <c r="H2673" s="19" t="s">
        <v>204</v>
      </c>
      <c r="I2673" s="19" t="s">
        <v>204</v>
      </c>
      <c r="J2673" s="19" t="s">
        <v>204</v>
      </c>
    </row>
    <row r="2674" spans="1:10" x14ac:dyDescent="0.3">
      <c r="A2674" t="s">
        <v>7319</v>
      </c>
      <c r="B2674" s="19">
        <v>-0.71740429999999999</v>
      </c>
      <c r="C2674" s="19">
        <v>0.91162790000000005</v>
      </c>
      <c r="D2674" s="19">
        <v>0.96558535000000001</v>
      </c>
      <c r="E2674" s="19">
        <v>-0.91895320000000003</v>
      </c>
      <c r="F2674" s="19">
        <v>0.58290154000000005</v>
      </c>
      <c r="G2674" s="19">
        <v>0.75899450000000002</v>
      </c>
      <c r="H2674" s="19" t="s">
        <v>204</v>
      </c>
      <c r="I2674" s="19" t="s">
        <v>204</v>
      </c>
      <c r="J2674" s="19" t="s">
        <v>204</v>
      </c>
    </row>
    <row r="2675" spans="1:10" x14ac:dyDescent="0.3">
      <c r="A2675" t="s">
        <v>6262</v>
      </c>
      <c r="B2675" s="19">
        <v>-0.71655679999999999</v>
      </c>
      <c r="C2675" s="19">
        <v>0.94972069999999997</v>
      </c>
      <c r="D2675" s="19">
        <v>0.96607390000000004</v>
      </c>
      <c r="E2675" s="19">
        <v>-0.69243394999999996</v>
      </c>
      <c r="F2675" s="19">
        <v>0.94662919999999995</v>
      </c>
      <c r="G2675" s="19">
        <v>0.97458445999999999</v>
      </c>
      <c r="H2675" s="19" t="s">
        <v>204</v>
      </c>
      <c r="I2675" s="19" t="s">
        <v>204</v>
      </c>
      <c r="J2675" s="19" t="s">
        <v>204</v>
      </c>
    </row>
    <row r="2676" spans="1:10" x14ac:dyDescent="0.3">
      <c r="A2676" t="s">
        <v>8792</v>
      </c>
      <c r="B2676" s="19">
        <v>-0.71586130000000003</v>
      </c>
      <c r="C2676" s="19">
        <v>0.86885243999999995</v>
      </c>
      <c r="D2676" s="19">
        <v>0.96646166</v>
      </c>
      <c r="E2676" s="19">
        <v>-1.1100717</v>
      </c>
      <c r="F2676" s="19">
        <v>0.35977336999999998</v>
      </c>
      <c r="G2676" s="19">
        <v>0.45958622999999998</v>
      </c>
      <c r="H2676" s="19">
        <v>-1.0688215000000001</v>
      </c>
      <c r="I2676" s="19">
        <v>0.37182447000000002</v>
      </c>
      <c r="J2676" s="19">
        <v>0.56468529999999995</v>
      </c>
    </row>
    <row r="2677" spans="1:10" x14ac:dyDescent="0.3">
      <c r="A2677" t="s">
        <v>6699</v>
      </c>
      <c r="B2677" s="19">
        <v>-0.71550689999999995</v>
      </c>
      <c r="C2677" s="19">
        <v>0.87769779999999997</v>
      </c>
      <c r="D2677" s="19">
        <v>0.96649074999999995</v>
      </c>
      <c r="E2677" s="19">
        <v>-0.82969314000000005</v>
      </c>
      <c r="F2677" s="19">
        <v>0.69487180000000004</v>
      </c>
      <c r="G2677" s="19">
        <v>0.88542074000000004</v>
      </c>
      <c r="H2677" s="19">
        <v>-0.65439069999999999</v>
      </c>
      <c r="I2677" s="19">
        <v>0.93290039999999996</v>
      </c>
      <c r="J2677" s="19">
        <v>0.99639522999999997</v>
      </c>
    </row>
    <row r="2678" spans="1:10" x14ac:dyDescent="0.3">
      <c r="A2678" t="s">
        <v>6427</v>
      </c>
      <c r="B2678" s="19">
        <v>-0.71547042999999999</v>
      </c>
      <c r="C2678" s="19">
        <v>0.83552630000000006</v>
      </c>
      <c r="D2678" s="19">
        <v>0.96616316000000002</v>
      </c>
      <c r="E2678" s="19" t="s">
        <v>204</v>
      </c>
      <c r="F2678" s="19" t="s">
        <v>204</v>
      </c>
      <c r="G2678" s="19" t="s">
        <v>204</v>
      </c>
      <c r="H2678" s="19" t="s">
        <v>204</v>
      </c>
      <c r="I2678" s="19" t="s">
        <v>204</v>
      </c>
      <c r="J2678" s="19" t="s">
        <v>204</v>
      </c>
    </row>
    <row r="2679" spans="1:10" x14ac:dyDescent="0.3">
      <c r="A2679" t="s">
        <v>6984</v>
      </c>
      <c r="B2679" s="19">
        <v>-0.71484274000000003</v>
      </c>
      <c r="C2679" s="19">
        <v>0.93670887000000003</v>
      </c>
      <c r="D2679" s="19">
        <v>0.96646273000000005</v>
      </c>
      <c r="E2679" s="19" t="s">
        <v>204</v>
      </c>
      <c r="F2679" s="19" t="s">
        <v>204</v>
      </c>
      <c r="G2679" s="19" t="s">
        <v>204</v>
      </c>
      <c r="H2679" s="19">
        <v>-0.70267979999999997</v>
      </c>
      <c r="I2679" s="19">
        <v>0.93722945000000002</v>
      </c>
      <c r="J2679" s="19">
        <v>0.98583639999999995</v>
      </c>
    </row>
    <row r="2680" spans="1:10" x14ac:dyDescent="0.3">
      <c r="A2680" t="s">
        <v>7046</v>
      </c>
      <c r="B2680" s="19">
        <v>-0.71468730000000003</v>
      </c>
      <c r="C2680" s="19">
        <v>0.91780823</v>
      </c>
      <c r="D2680" s="19">
        <v>0.96626400000000001</v>
      </c>
      <c r="E2680" s="19">
        <v>-0.70684919999999996</v>
      </c>
      <c r="F2680" s="19">
        <v>0.91025639999999997</v>
      </c>
      <c r="G2680" s="19">
        <v>0.97186189999999995</v>
      </c>
      <c r="H2680" s="19">
        <v>-0.92196535999999996</v>
      </c>
      <c r="I2680" s="19">
        <v>0.57836646000000003</v>
      </c>
      <c r="J2680" s="19">
        <v>0.77704435999999999</v>
      </c>
    </row>
    <row r="2681" spans="1:10" x14ac:dyDescent="0.3">
      <c r="A2681" t="s">
        <v>6447</v>
      </c>
      <c r="B2681" s="19">
        <v>-0.71369903999999995</v>
      </c>
      <c r="C2681" s="19">
        <v>0.85470086000000001</v>
      </c>
      <c r="D2681" s="19">
        <v>0.96693150000000005</v>
      </c>
      <c r="E2681" s="19" t="s">
        <v>204</v>
      </c>
      <c r="F2681" s="19" t="s">
        <v>204</v>
      </c>
      <c r="G2681" s="19" t="s">
        <v>204</v>
      </c>
      <c r="H2681" s="19" t="s">
        <v>204</v>
      </c>
      <c r="I2681" s="19" t="s">
        <v>204</v>
      </c>
      <c r="J2681" s="19" t="s">
        <v>204</v>
      </c>
    </row>
    <row r="2682" spans="1:10" x14ac:dyDescent="0.3">
      <c r="A2682" t="s">
        <v>6924</v>
      </c>
      <c r="B2682" s="19">
        <v>-0.71354704999999996</v>
      </c>
      <c r="C2682" s="19">
        <v>0.94634145000000003</v>
      </c>
      <c r="D2682" s="19">
        <v>0.9667133</v>
      </c>
      <c r="E2682" s="19">
        <v>-0.77758693999999995</v>
      </c>
      <c r="F2682" s="19">
        <v>0.83113455999999997</v>
      </c>
      <c r="G2682" s="19">
        <v>0.93270624000000002</v>
      </c>
      <c r="H2682" s="19" t="s">
        <v>204</v>
      </c>
      <c r="I2682" s="19" t="s">
        <v>204</v>
      </c>
      <c r="J2682" s="19" t="s">
        <v>204</v>
      </c>
    </row>
    <row r="2683" spans="1:10" x14ac:dyDescent="0.3">
      <c r="A2683" t="s">
        <v>6611</v>
      </c>
      <c r="B2683" s="19">
        <v>-0.71276563000000004</v>
      </c>
      <c r="C2683" s="19">
        <v>0.93665160000000003</v>
      </c>
      <c r="D2683" s="19">
        <v>0.96714233999999999</v>
      </c>
      <c r="E2683" s="19" t="s">
        <v>204</v>
      </c>
      <c r="F2683" s="19" t="s">
        <v>204</v>
      </c>
      <c r="G2683" s="19" t="s">
        <v>204</v>
      </c>
      <c r="H2683" s="19" t="s">
        <v>204</v>
      </c>
      <c r="I2683" s="19" t="s">
        <v>204</v>
      </c>
      <c r="J2683" s="19" t="s">
        <v>204</v>
      </c>
    </row>
    <row r="2684" spans="1:10" x14ac:dyDescent="0.3">
      <c r="A2684" t="s">
        <v>8793</v>
      </c>
      <c r="B2684" s="19">
        <v>-0.71230000000000004</v>
      </c>
      <c r="C2684" s="19">
        <v>0.90222219999999997</v>
      </c>
      <c r="D2684" s="19">
        <v>0.96724962999999997</v>
      </c>
      <c r="E2684" s="19">
        <v>-1.1566653</v>
      </c>
      <c r="F2684" s="19">
        <v>0.2486631</v>
      </c>
      <c r="G2684" s="19">
        <v>0.39432845</v>
      </c>
      <c r="H2684" s="19">
        <v>-1.0676235999999999</v>
      </c>
      <c r="I2684" s="19">
        <v>0.35374149999999999</v>
      </c>
      <c r="J2684" s="19">
        <v>0.56597969999999997</v>
      </c>
    </row>
    <row r="2685" spans="1:10" x14ac:dyDescent="0.3">
      <c r="A2685" t="s">
        <v>6800</v>
      </c>
      <c r="B2685" s="19">
        <v>-0.7106633</v>
      </c>
      <c r="C2685" s="19">
        <v>0.96598640000000002</v>
      </c>
      <c r="D2685" s="19">
        <v>0.96857020000000005</v>
      </c>
      <c r="E2685" s="19">
        <v>-1.0742978999999999</v>
      </c>
      <c r="F2685" s="19">
        <v>0.29855071999999999</v>
      </c>
      <c r="G2685" s="19">
        <v>0.51202064999999997</v>
      </c>
      <c r="H2685" s="19" t="s">
        <v>204</v>
      </c>
      <c r="I2685" s="19" t="s">
        <v>204</v>
      </c>
      <c r="J2685" s="19" t="s">
        <v>204</v>
      </c>
    </row>
    <row r="2686" spans="1:10" x14ac:dyDescent="0.3">
      <c r="A2686" t="s">
        <v>7063</v>
      </c>
      <c r="B2686" s="19">
        <v>-0.71065330000000004</v>
      </c>
      <c r="C2686" s="19">
        <v>0.93846154000000004</v>
      </c>
      <c r="D2686" s="19">
        <v>0.96821840000000003</v>
      </c>
      <c r="E2686" s="19">
        <v>-0.93391880000000005</v>
      </c>
      <c r="F2686" s="19">
        <v>0.54519770000000001</v>
      </c>
      <c r="G2686" s="19">
        <v>0.73577099999999995</v>
      </c>
      <c r="H2686" s="19">
        <v>-1.2541853999999999</v>
      </c>
      <c r="I2686" s="19">
        <v>0.15034169</v>
      </c>
      <c r="J2686" s="19">
        <v>0.32656659999999998</v>
      </c>
    </row>
    <row r="2687" spans="1:10" x14ac:dyDescent="0.3">
      <c r="A2687" t="s">
        <v>7310</v>
      </c>
      <c r="B2687" s="19">
        <v>-0.71062665999999997</v>
      </c>
      <c r="C2687" s="19">
        <v>1</v>
      </c>
      <c r="D2687" s="19">
        <v>0.96788289999999999</v>
      </c>
      <c r="E2687" s="19" t="s">
        <v>204</v>
      </c>
      <c r="F2687" s="19" t="s">
        <v>204</v>
      </c>
      <c r="G2687" s="19" t="s">
        <v>204</v>
      </c>
      <c r="H2687" s="19" t="s">
        <v>204</v>
      </c>
      <c r="I2687" s="19" t="s">
        <v>204</v>
      </c>
      <c r="J2687" s="19" t="s">
        <v>204</v>
      </c>
    </row>
    <row r="2688" spans="1:10" x14ac:dyDescent="0.3">
      <c r="A2688" t="s">
        <v>6914</v>
      </c>
      <c r="B2688" s="19">
        <v>-0.71030689999999996</v>
      </c>
      <c r="C2688" s="19">
        <v>0.85714287</v>
      </c>
      <c r="D2688" s="19">
        <v>0.96783894000000004</v>
      </c>
      <c r="E2688" s="19" t="s">
        <v>204</v>
      </c>
      <c r="F2688" s="19" t="s">
        <v>204</v>
      </c>
      <c r="G2688" s="19" t="s">
        <v>204</v>
      </c>
      <c r="H2688" s="19" t="s">
        <v>204</v>
      </c>
      <c r="I2688" s="19" t="s">
        <v>204</v>
      </c>
      <c r="J2688" s="19" t="s">
        <v>204</v>
      </c>
    </row>
    <row r="2689" spans="1:10" x14ac:dyDescent="0.3">
      <c r="A2689" t="s">
        <v>8794</v>
      </c>
      <c r="B2689" s="19">
        <v>-0.70846324999999999</v>
      </c>
      <c r="C2689" s="19">
        <v>0.81099659999999996</v>
      </c>
      <c r="D2689" s="19">
        <v>0.96930110000000003</v>
      </c>
      <c r="E2689" s="19">
        <v>-1.0741719000000001</v>
      </c>
      <c r="F2689" s="19">
        <v>0.38753387</v>
      </c>
      <c r="G2689" s="19">
        <v>0.51199229999999996</v>
      </c>
      <c r="H2689" s="19">
        <v>-1.161994</v>
      </c>
      <c r="I2689" s="19">
        <v>0.32008829999999999</v>
      </c>
      <c r="J2689" s="19">
        <v>0.43926062999999999</v>
      </c>
    </row>
    <row r="2690" spans="1:10" x14ac:dyDescent="0.3">
      <c r="A2690" t="s">
        <v>6485</v>
      </c>
      <c r="B2690" s="19">
        <v>-0.70793300000000003</v>
      </c>
      <c r="C2690" s="19">
        <v>0.85815600000000003</v>
      </c>
      <c r="D2690" s="19">
        <v>0.9694374</v>
      </c>
      <c r="E2690" s="19">
        <v>-0.73929350000000005</v>
      </c>
      <c r="F2690" s="19">
        <v>0.81958765</v>
      </c>
      <c r="G2690" s="19">
        <v>0.96132779999999995</v>
      </c>
      <c r="H2690" s="19" t="s">
        <v>204</v>
      </c>
      <c r="I2690" s="19" t="s">
        <v>204</v>
      </c>
      <c r="J2690" s="19" t="s">
        <v>204</v>
      </c>
    </row>
    <row r="2691" spans="1:10" x14ac:dyDescent="0.3">
      <c r="A2691" t="s">
        <v>8795</v>
      </c>
      <c r="B2691" s="19">
        <v>-0.70764875000000005</v>
      </c>
      <c r="C2691" s="19">
        <v>0.87356323000000002</v>
      </c>
      <c r="D2691" s="19">
        <v>0.96935179999999999</v>
      </c>
      <c r="E2691" s="19">
        <v>-1.4663379999999999</v>
      </c>
      <c r="F2691" s="19">
        <v>4.6195651999999997E-2</v>
      </c>
      <c r="G2691" s="19">
        <v>9.2029459999999993E-2</v>
      </c>
      <c r="H2691" s="19">
        <v>-1.3403841999999999</v>
      </c>
      <c r="I2691" s="19">
        <v>0.13513512999999999</v>
      </c>
      <c r="J2691" s="19">
        <v>0.22906884999999999</v>
      </c>
    </row>
    <row r="2692" spans="1:10" x14ac:dyDescent="0.3">
      <c r="A2692" t="s">
        <v>6186</v>
      </c>
      <c r="B2692" s="19">
        <v>-0.70763560000000003</v>
      </c>
      <c r="C2692" s="19">
        <v>0.97499999999999998</v>
      </c>
      <c r="D2692" s="19">
        <v>0.96900850000000005</v>
      </c>
      <c r="E2692" s="19" t="s">
        <v>204</v>
      </c>
      <c r="F2692" s="19" t="s">
        <v>204</v>
      </c>
      <c r="G2692" s="19" t="s">
        <v>204</v>
      </c>
      <c r="H2692" s="19" t="s">
        <v>204</v>
      </c>
      <c r="I2692" s="19" t="s">
        <v>204</v>
      </c>
      <c r="J2692" s="19" t="s">
        <v>204</v>
      </c>
    </row>
    <row r="2693" spans="1:10" x14ac:dyDescent="0.3">
      <c r="A2693" t="s">
        <v>6894</v>
      </c>
      <c r="B2693" s="19">
        <v>-0.70707339999999996</v>
      </c>
      <c r="C2693" s="19">
        <v>0.92307689999999998</v>
      </c>
      <c r="D2693" s="19">
        <v>0.96921659999999998</v>
      </c>
      <c r="E2693" s="19">
        <v>-1.002613</v>
      </c>
      <c r="F2693" s="19">
        <v>0.45125346999999999</v>
      </c>
      <c r="G2693" s="19">
        <v>0.62181140000000001</v>
      </c>
      <c r="H2693" s="19">
        <v>-1.2176214000000001</v>
      </c>
      <c r="I2693" s="19">
        <v>0.18077803000000001</v>
      </c>
      <c r="J2693" s="19">
        <v>0.37048324999999999</v>
      </c>
    </row>
    <row r="2694" spans="1:10" x14ac:dyDescent="0.3">
      <c r="A2694" t="s">
        <v>6531</v>
      </c>
      <c r="B2694" s="19">
        <v>-0.70675253999999998</v>
      </c>
      <c r="C2694" s="19">
        <v>0.86710966</v>
      </c>
      <c r="D2694" s="19">
        <v>0.96916290000000005</v>
      </c>
      <c r="E2694" s="19">
        <v>-0.67898780000000003</v>
      </c>
      <c r="F2694" s="19">
        <v>0.86387429999999998</v>
      </c>
      <c r="G2694" s="19">
        <v>0.97647165999999996</v>
      </c>
      <c r="H2694" s="19" t="s">
        <v>204</v>
      </c>
      <c r="I2694" s="19" t="s">
        <v>204</v>
      </c>
      <c r="J2694" s="19" t="s">
        <v>204</v>
      </c>
    </row>
    <row r="2695" spans="1:10" x14ac:dyDescent="0.3">
      <c r="A2695" t="s">
        <v>7243</v>
      </c>
      <c r="B2695" s="19">
        <v>-0.70597860000000001</v>
      </c>
      <c r="C2695" s="19">
        <v>0.83221480000000003</v>
      </c>
      <c r="D2695" s="19">
        <v>0.9695085</v>
      </c>
      <c r="E2695" s="19">
        <v>-0.69079816000000005</v>
      </c>
      <c r="F2695" s="19">
        <v>0.8637532</v>
      </c>
      <c r="G2695" s="19">
        <v>0.97507299999999997</v>
      </c>
      <c r="H2695" s="19" t="s">
        <v>204</v>
      </c>
      <c r="I2695" s="19" t="s">
        <v>204</v>
      </c>
      <c r="J2695" s="19" t="s">
        <v>204</v>
      </c>
    </row>
    <row r="2696" spans="1:10" x14ac:dyDescent="0.3">
      <c r="A2696" t="s">
        <v>7001</v>
      </c>
      <c r="B2696" s="19">
        <v>-0.70594049999999997</v>
      </c>
      <c r="C2696" s="19">
        <v>0.92920349999999996</v>
      </c>
      <c r="D2696" s="19">
        <v>0.96918093999999999</v>
      </c>
      <c r="E2696" s="19" t="s">
        <v>204</v>
      </c>
      <c r="F2696" s="19" t="s">
        <v>204</v>
      </c>
      <c r="G2696" s="19" t="s">
        <v>204</v>
      </c>
      <c r="H2696" s="19" t="s">
        <v>204</v>
      </c>
      <c r="I2696" s="19" t="s">
        <v>204</v>
      </c>
      <c r="J2696" s="19" t="s">
        <v>204</v>
      </c>
    </row>
    <row r="2697" spans="1:10" x14ac:dyDescent="0.3">
      <c r="A2697" t="s">
        <v>7086</v>
      </c>
      <c r="B2697" s="19">
        <v>-0.70538650000000003</v>
      </c>
      <c r="C2697" s="19">
        <v>0.85401459999999996</v>
      </c>
      <c r="D2697" s="19">
        <v>0.96937779999999996</v>
      </c>
      <c r="E2697" s="19" t="s">
        <v>204</v>
      </c>
      <c r="F2697" s="19" t="s">
        <v>204</v>
      </c>
      <c r="G2697" s="19" t="s">
        <v>204</v>
      </c>
      <c r="H2697" s="19" t="s">
        <v>204</v>
      </c>
      <c r="I2697" s="19" t="s">
        <v>204</v>
      </c>
      <c r="J2697" s="19" t="s">
        <v>204</v>
      </c>
    </row>
    <row r="2698" spans="1:10" x14ac:dyDescent="0.3">
      <c r="A2698" t="s">
        <v>6725</v>
      </c>
      <c r="B2698" s="19">
        <v>-0.70349419999999996</v>
      </c>
      <c r="C2698" s="19">
        <v>0.87</v>
      </c>
      <c r="D2698" s="19">
        <v>0.97081094999999995</v>
      </c>
      <c r="E2698" s="19" t="s">
        <v>204</v>
      </c>
      <c r="F2698" s="19" t="s">
        <v>204</v>
      </c>
      <c r="G2698" s="19" t="s">
        <v>204</v>
      </c>
      <c r="H2698" s="19" t="s">
        <v>204</v>
      </c>
      <c r="I2698" s="19" t="s">
        <v>204</v>
      </c>
      <c r="J2698" s="19" t="s">
        <v>204</v>
      </c>
    </row>
    <row r="2699" spans="1:10" x14ac:dyDescent="0.3">
      <c r="A2699" t="s">
        <v>6737</v>
      </c>
      <c r="B2699" s="19">
        <v>-0.70283836</v>
      </c>
      <c r="C2699" s="19">
        <v>1</v>
      </c>
      <c r="D2699" s="19">
        <v>0.97108585000000003</v>
      </c>
      <c r="E2699" s="19" t="s">
        <v>204</v>
      </c>
      <c r="F2699" s="19" t="s">
        <v>204</v>
      </c>
      <c r="G2699" s="19" t="s">
        <v>204</v>
      </c>
      <c r="H2699" s="19" t="s">
        <v>204</v>
      </c>
      <c r="I2699" s="19" t="s">
        <v>204</v>
      </c>
      <c r="J2699" s="19" t="s">
        <v>204</v>
      </c>
    </row>
    <row r="2700" spans="1:10" x14ac:dyDescent="0.3">
      <c r="A2700" t="s">
        <v>6776</v>
      </c>
      <c r="B2700" s="19">
        <v>-0.70209679999999997</v>
      </c>
      <c r="C2700" s="19">
        <v>0.82848834999999998</v>
      </c>
      <c r="D2700" s="19">
        <v>0.97140099999999996</v>
      </c>
      <c r="E2700" s="19">
        <v>-0.99357709999999999</v>
      </c>
      <c r="F2700" s="19">
        <v>0.51913874999999998</v>
      </c>
      <c r="G2700" s="19">
        <v>0.63832765999999996</v>
      </c>
      <c r="H2700" s="19">
        <v>-0.67545915000000001</v>
      </c>
      <c r="I2700" s="19">
        <v>0.88023954999999998</v>
      </c>
      <c r="J2700" s="19">
        <v>0.98863785999999998</v>
      </c>
    </row>
    <row r="2701" spans="1:10" x14ac:dyDescent="0.3">
      <c r="A2701" t="s">
        <v>6406</v>
      </c>
      <c r="B2701" s="19">
        <v>-0.70149033999999999</v>
      </c>
      <c r="C2701" s="19">
        <v>0.97382199999999997</v>
      </c>
      <c r="D2701" s="19">
        <v>0.97161883000000004</v>
      </c>
      <c r="E2701" s="19" t="s">
        <v>204</v>
      </c>
      <c r="F2701" s="19" t="s">
        <v>204</v>
      </c>
      <c r="G2701" s="19" t="s">
        <v>204</v>
      </c>
      <c r="H2701" s="19" t="s">
        <v>204</v>
      </c>
      <c r="I2701" s="19" t="s">
        <v>204</v>
      </c>
      <c r="J2701" s="19" t="s">
        <v>204</v>
      </c>
    </row>
    <row r="2702" spans="1:10" x14ac:dyDescent="0.3">
      <c r="A2702" t="s">
        <v>6598</v>
      </c>
      <c r="B2702" s="19">
        <v>-0.70077073999999995</v>
      </c>
      <c r="C2702" s="19">
        <v>0.80298510000000001</v>
      </c>
      <c r="D2702" s="19">
        <v>0.97191399999999994</v>
      </c>
      <c r="E2702" s="19" t="s">
        <v>204</v>
      </c>
      <c r="F2702" s="19" t="s">
        <v>204</v>
      </c>
      <c r="G2702" s="19" t="s">
        <v>204</v>
      </c>
      <c r="H2702" s="19" t="s">
        <v>204</v>
      </c>
      <c r="I2702" s="19" t="s">
        <v>204</v>
      </c>
      <c r="J2702" s="19" t="s">
        <v>204</v>
      </c>
    </row>
    <row r="2703" spans="1:10" x14ac:dyDescent="0.3">
      <c r="A2703" t="s">
        <v>6922</v>
      </c>
      <c r="B2703" s="19">
        <v>-0.69913256000000001</v>
      </c>
      <c r="C2703" s="19">
        <v>0.89308180000000004</v>
      </c>
      <c r="D2703" s="19">
        <v>0.97310759999999996</v>
      </c>
      <c r="E2703" s="19" t="s">
        <v>204</v>
      </c>
      <c r="F2703" s="19" t="s">
        <v>204</v>
      </c>
      <c r="G2703" s="19" t="s">
        <v>204</v>
      </c>
      <c r="H2703" s="19" t="s">
        <v>204</v>
      </c>
      <c r="I2703" s="19" t="s">
        <v>204</v>
      </c>
      <c r="J2703" s="19" t="s">
        <v>204</v>
      </c>
    </row>
    <row r="2704" spans="1:10" x14ac:dyDescent="0.3">
      <c r="A2704" t="s">
        <v>6781</v>
      </c>
      <c r="B2704" s="19">
        <v>-0.69893265000000004</v>
      </c>
      <c r="C2704" s="19">
        <v>1</v>
      </c>
      <c r="D2704" s="19">
        <v>0.97293669999999999</v>
      </c>
      <c r="E2704" s="19" t="s">
        <v>204</v>
      </c>
      <c r="F2704" s="19" t="s">
        <v>204</v>
      </c>
      <c r="G2704" s="19" t="s">
        <v>204</v>
      </c>
      <c r="H2704" s="19" t="s">
        <v>204</v>
      </c>
      <c r="I2704" s="19" t="s">
        <v>204</v>
      </c>
      <c r="J2704" s="19" t="s">
        <v>204</v>
      </c>
    </row>
    <row r="2705" spans="1:10" x14ac:dyDescent="0.3">
      <c r="A2705" t="s">
        <v>8796</v>
      </c>
      <c r="B2705" s="19">
        <v>-0.69891479999999995</v>
      </c>
      <c r="C2705" s="19">
        <v>0.86941579999999996</v>
      </c>
      <c r="D2705" s="19">
        <v>0.97258960000000005</v>
      </c>
      <c r="E2705" s="19">
        <v>-1.4891307</v>
      </c>
      <c r="F2705" s="19">
        <v>5.3571430000000003E-2</v>
      </c>
      <c r="G2705" s="19">
        <v>7.8817209999999999E-2</v>
      </c>
      <c r="H2705" s="19">
        <v>-1.2890554999999999</v>
      </c>
      <c r="I2705" s="19">
        <v>0.15401301000000001</v>
      </c>
      <c r="J2705" s="19">
        <v>0.28741539999999999</v>
      </c>
    </row>
    <row r="2706" spans="1:10" x14ac:dyDescent="0.3">
      <c r="A2706" t="s">
        <v>7378</v>
      </c>
      <c r="B2706" s="19">
        <v>-0.69842725999999999</v>
      </c>
      <c r="C2706" s="19">
        <v>0.93564354999999999</v>
      </c>
      <c r="D2706" s="19">
        <v>0.97266905999999997</v>
      </c>
      <c r="E2706" s="19">
        <v>-0.76831850000000002</v>
      </c>
      <c r="F2706" s="19">
        <v>0.83287674</v>
      </c>
      <c r="G2706" s="19">
        <v>0.94228990000000001</v>
      </c>
      <c r="H2706" s="19" t="s">
        <v>204</v>
      </c>
      <c r="I2706" s="19" t="s">
        <v>204</v>
      </c>
      <c r="J2706" s="19" t="s">
        <v>204</v>
      </c>
    </row>
    <row r="2707" spans="1:10" x14ac:dyDescent="0.3">
      <c r="A2707" t="s">
        <v>6921</v>
      </c>
      <c r="B2707" s="19">
        <v>-0.69721659999999996</v>
      </c>
      <c r="C2707" s="19">
        <v>0.88803089999999996</v>
      </c>
      <c r="D2707" s="19">
        <v>0.97339569999999997</v>
      </c>
      <c r="E2707" s="19" t="s">
        <v>204</v>
      </c>
      <c r="F2707" s="19" t="s">
        <v>204</v>
      </c>
      <c r="G2707" s="19" t="s">
        <v>204</v>
      </c>
      <c r="H2707" s="19" t="s">
        <v>204</v>
      </c>
      <c r="I2707" s="19" t="s">
        <v>204</v>
      </c>
      <c r="J2707" s="19" t="s">
        <v>204</v>
      </c>
    </row>
    <row r="2708" spans="1:10" x14ac:dyDescent="0.3">
      <c r="A2708" t="s">
        <v>7357</v>
      </c>
      <c r="B2708" s="19">
        <v>-0.6969417</v>
      </c>
      <c r="C2708" s="19">
        <v>0.86759580000000003</v>
      </c>
      <c r="D2708" s="19">
        <v>0.97329080000000001</v>
      </c>
      <c r="E2708" s="19">
        <v>-0.88838260000000002</v>
      </c>
      <c r="F2708" s="19">
        <v>0.59948979999999996</v>
      </c>
      <c r="G2708" s="19">
        <v>0.80948059999999999</v>
      </c>
      <c r="H2708" s="19" t="s">
        <v>204</v>
      </c>
      <c r="I2708" s="19" t="s">
        <v>204</v>
      </c>
      <c r="J2708" s="19" t="s">
        <v>204</v>
      </c>
    </row>
    <row r="2709" spans="1:10" x14ac:dyDescent="0.3">
      <c r="A2709" t="s">
        <v>7144</v>
      </c>
      <c r="B2709" s="19">
        <v>-0.69685227000000005</v>
      </c>
      <c r="C2709" s="19">
        <v>0.9836066</v>
      </c>
      <c r="D2709" s="19">
        <v>0.97300606999999995</v>
      </c>
      <c r="E2709" s="19" t="s">
        <v>204</v>
      </c>
      <c r="F2709" s="19" t="s">
        <v>204</v>
      </c>
      <c r="G2709" s="19" t="s">
        <v>204</v>
      </c>
      <c r="H2709" s="19" t="s">
        <v>204</v>
      </c>
      <c r="I2709" s="19" t="s">
        <v>204</v>
      </c>
      <c r="J2709" s="19" t="s">
        <v>204</v>
      </c>
    </row>
    <row r="2710" spans="1:10" x14ac:dyDescent="0.3">
      <c r="A2710" t="s">
        <v>6006</v>
      </c>
      <c r="B2710" s="19">
        <v>-0.69513977000000005</v>
      </c>
      <c r="C2710" s="19">
        <v>0.97916669999999995</v>
      </c>
      <c r="D2710" s="19">
        <v>0.97420614999999999</v>
      </c>
      <c r="E2710" s="19" t="s">
        <v>204</v>
      </c>
      <c r="F2710" s="19" t="s">
        <v>204</v>
      </c>
      <c r="G2710" s="19" t="s">
        <v>204</v>
      </c>
      <c r="H2710" s="19" t="s">
        <v>204</v>
      </c>
      <c r="I2710" s="19" t="s">
        <v>204</v>
      </c>
      <c r="J2710" s="19" t="s">
        <v>204</v>
      </c>
    </row>
    <row r="2711" spans="1:10" x14ac:dyDescent="0.3">
      <c r="A2711" t="s">
        <v>7070</v>
      </c>
      <c r="B2711" s="19">
        <v>-0.69436120000000001</v>
      </c>
      <c r="C2711" s="19">
        <v>0.88188975999999997</v>
      </c>
      <c r="D2711" s="19">
        <v>0.97451969999999999</v>
      </c>
      <c r="E2711" s="19">
        <v>-0.41284415000000002</v>
      </c>
      <c r="F2711" s="19">
        <v>1</v>
      </c>
      <c r="G2711" s="19">
        <v>0.99974790000000002</v>
      </c>
      <c r="H2711" s="19" t="s">
        <v>204</v>
      </c>
      <c r="I2711" s="19" t="s">
        <v>204</v>
      </c>
      <c r="J2711" s="19" t="s">
        <v>204</v>
      </c>
    </row>
    <row r="2712" spans="1:10" x14ac:dyDescent="0.3">
      <c r="A2712" t="s">
        <v>6616</v>
      </c>
      <c r="B2712" s="19">
        <v>-0.69405943000000003</v>
      </c>
      <c r="C2712" s="19">
        <v>0.95287960000000005</v>
      </c>
      <c r="D2712" s="19">
        <v>0.97440296000000004</v>
      </c>
      <c r="E2712" s="19" t="s">
        <v>204</v>
      </c>
      <c r="F2712" s="19" t="s">
        <v>204</v>
      </c>
      <c r="G2712" s="19" t="s">
        <v>204</v>
      </c>
      <c r="H2712" s="19" t="s">
        <v>204</v>
      </c>
      <c r="I2712" s="19" t="s">
        <v>204</v>
      </c>
      <c r="J2712" s="19" t="s">
        <v>204</v>
      </c>
    </row>
    <row r="2713" spans="1:10" x14ac:dyDescent="0.3">
      <c r="A2713" t="s">
        <v>6463</v>
      </c>
      <c r="B2713" s="19">
        <v>-0.69346960000000002</v>
      </c>
      <c r="C2713" s="19">
        <v>0.81045750000000005</v>
      </c>
      <c r="D2713" s="19">
        <v>0.97455550000000002</v>
      </c>
      <c r="E2713" s="19" t="s">
        <v>204</v>
      </c>
      <c r="F2713" s="19" t="s">
        <v>204</v>
      </c>
      <c r="G2713" s="19" t="s">
        <v>204</v>
      </c>
      <c r="H2713" s="19" t="s">
        <v>204</v>
      </c>
      <c r="I2713" s="19" t="s">
        <v>204</v>
      </c>
      <c r="J2713" s="19" t="s">
        <v>204</v>
      </c>
    </row>
    <row r="2714" spans="1:10" x14ac:dyDescent="0.3">
      <c r="A2714" t="s">
        <v>5986</v>
      </c>
      <c r="B2714" s="19">
        <v>-0.69315890000000002</v>
      </c>
      <c r="C2714" s="19">
        <v>0.90459365000000003</v>
      </c>
      <c r="D2714" s="19">
        <v>0.97445040000000005</v>
      </c>
      <c r="E2714" s="19">
        <v>-0.81147720000000001</v>
      </c>
      <c r="F2714" s="19">
        <v>0.74545455000000005</v>
      </c>
      <c r="G2714" s="19">
        <v>0.90726609999999996</v>
      </c>
      <c r="H2714" s="19" t="s">
        <v>204</v>
      </c>
      <c r="I2714" s="19" t="s">
        <v>204</v>
      </c>
      <c r="J2714" s="19" t="s">
        <v>204</v>
      </c>
    </row>
    <row r="2715" spans="1:10" x14ac:dyDescent="0.3">
      <c r="A2715" t="s">
        <v>6919</v>
      </c>
      <c r="B2715" s="19">
        <v>-0.69038370000000004</v>
      </c>
      <c r="C2715" s="19">
        <v>0.86330929999999995</v>
      </c>
      <c r="D2715" s="19">
        <v>0.97647609999999996</v>
      </c>
      <c r="E2715" s="19">
        <v>-1.1788642</v>
      </c>
      <c r="F2715" s="19">
        <v>0.26684636</v>
      </c>
      <c r="G2715" s="19">
        <v>0.36528959999999999</v>
      </c>
      <c r="H2715" s="19">
        <v>-1.3118671</v>
      </c>
      <c r="I2715" s="19">
        <v>0.14254385</v>
      </c>
      <c r="J2715" s="19">
        <v>0.26210654</v>
      </c>
    </row>
    <row r="2716" spans="1:10" x14ac:dyDescent="0.3">
      <c r="A2716" t="s">
        <v>6068</v>
      </c>
      <c r="B2716" s="19">
        <v>-0.68858534000000005</v>
      </c>
      <c r="C2716" s="19">
        <v>0.91532259999999999</v>
      </c>
      <c r="D2716" s="19">
        <v>0.97761905000000004</v>
      </c>
      <c r="E2716" s="19" t="s">
        <v>204</v>
      </c>
      <c r="F2716" s="19" t="s">
        <v>204</v>
      </c>
      <c r="G2716" s="19" t="s">
        <v>204</v>
      </c>
      <c r="H2716" s="19" t="s">
        <v>204</v>
      </c>
      <c r="I2716" s="19" t="s">
        <v>204</v>
      </c>
      <c r="J2716" s="19" t="s">
        <v>204</v>
      </c>
    </row>
    <row r="2717" spans="1:10" x14ac:dyDescent="0.3">
      <c r="A2717" t="s">
        <v>6530</v>
      </c>
      <c r="B2717" s="19">
        <v>-0.68839609999999996</v>
      </c>
      <c r="C2717" s="19">
        <v>0.87118644000000001</v>
      </c>
      <c r="D2717" s="19">
        <v>0.97741630000000002</v>
      </c>
      <c r="E2717" s="19" t="s">
        <v>204</v>
      </c>
      <c r="F2717" s="19" t="s">
        <v>204</v>
      </c>
      <c r="G2717" s="19" t="s">
        <v>204</v>
      </c>
      <c r="H2717" s="19" t="s">
        <v>204</v>
      </c>
      <c r="I2717" s="19" t="s">
        <v>204</v>
      </c>
      <c r="J2717" s="19" t="s">
        <v>204</v>
      </c>
    </row>
    <row r="2718" spans="1:10" x14ac:dyDescent="0.3">
      <c r="A2718" t="s">
        <v>7084</v>
      </c>
      <c r="B2718" s="19">
        <v>-0.68775564</v>
      </c>
      <c r="C2718" s="19">
        <v>0.89711934000000004</v>
      </c>
      <c r="D2718" s="19">
        <v>0.97763646000000004</v>
      </c>
      <c r="E2718" s="19" t="s">
        <v>204</v>
      </c>
      <c r="F2718" s="19" t="s">
        <v>204</v>
      </c>
      <c r="G2718" s="19" t="s">
        <v>204</v>
      </c>
      <c r="H2718" s="19" t="s">
        <v>204</v>
      </c>
      <c r="I2718" s="19" t="s">
        <v>204</v>
      </c>
      <c r="J2718" s="19" t="s">
        <v>204</v>
      </c>
    </row>
    <row r="2719" spans="1:10" x14ac:dyDescent="0.3">
      <c r="A2719" t="s">
        <v>6854</v>
      </c>
      <c r="B2719" s="19">
        <v>-0.68693360000000003</v>
      </c>
      <c r="C2719" s="19">
        <v>0.89655169999999995</v>
      </c>
      <c r="D2719" s="19">
        <v>0.97796499999999997</v>
      </c>
      <c r="E2719" s="19" t="s">
        <v>204</v>
      </c>
      <c r="F2719" s="19" t="s">
        <v>204</v>
      </c>
      <c r="G2719" s="19" t="s">
        <v>204</v>
      </c>
      <c r="H2719" s="19" t="s">
        <v>204</v>
      </c>
      <c r="I2719" s="19" t="s">
        <v>204</v>
      </c>
      <c r="J2719" s="19" t="s">
        <v>204</v>
      </c>
    </row>
    <row r="2720" spans="1:10" x14ac:dyDescent="0.3">
      <c r="A2720" t="s">
        <v>6369</v>
      </c>
      <c r="B2720" s="19">
        <v>-0.68617046000000004</v>
      </c>
      <c r="C2720" s="19">
        <v>0.93150690000000003</v>
      </c>
      <c r="D2720" s="19">
        <v>0.97827750000000002</v>
      </c>
      <c r="E2720" s="19" t="s">
        <v>204</v>
      </c>
      <c r="F2720" s="19" t="s">
        <v>204</v>
      </c>
      <c r="G2720" s="19" t="s">
        <v>204</v>
      </c>
      <c r="H2720" s="19" t="s">
        <v>204</v>
      </c>
      <c r="I2720" s="19" t="s">
        <v>204</v>
      </c>
      <c r="J2720" s="19" t="s">
        <v>204</v>
      </c>
    </row>
    <row r="2721" spans="1:10" x14ac:dyDescent="0.3">
      <c r="A2721" t="s">
        <v>8797</v>
      </c>
      <c r="B2721" s="19">
        <v>-0.68571029999999999</v>
      </c>
      <c r="C2721" s="19">
        <v>0.87850470000000003</v>
      </c>
      <c r="D2721" s="19">
        <v>0.97828230000000005</v>
      </c>
      <c r="E2721" s="19">
        <v>-0.57874689999999995</v>
      </c>
      <c r="F2721" s="19">
        <v>0.93333334000000001</v>
      </c>
      <c r="G2721" s="19">
        <v>0.99395644999999999</v>
      </c>
      <c r="H2721" s="19">
        <v>-0.82453065999999997</v>
      </c>
      <c r="I2721" s="19">
        <v>0.69709544999999995</v>
      </c>
      <c r="J2721" s="19">
        <v>0.90723810000000005</v>
      </c>
    </row>
    <row r="2722" spans="1:10" x14ac:dyDescent="0.3">
      <c r="A2722" t="s">
        <v>6969</v>
      </c>
      <c r="B2722" s="19">
        <v>-0.68559119999999996</v>
      </c>
      <c r="C2722" s="19">
        <v>0.82539684000000002</v>
      </c>
      <c r="D2722" s="19">
        <v>0.97802290000000003</v>
      </c>
      <c r="E2722" s="19" t="s">
        <v>204</v>
      </c>
      <c r="F2722" s="19" t="s">
        <v>204</v>
      </c>
      <c r="G2722" s="19" t="s">
        <v>204</v>
      </c>
      <c r="H2722" s="19" t="s">
        <v>204</v>
      </c>
      <c r="I2722" s="19" t="s">
        <v>204</v>
      </c>
      <c r="J2722" s="19" t="s">
        <v>204</v>
      </c>
    </row>
    <row r="2723" spans="1:10" x14ac:dyDescent="0.3">
      <c r="A2723" t="s">
        <v>6925</v>
      </c>
      <c r="B2723" s="19">
        <v>-0.68426089999999995</v>
      </c>
      <c r="C2723" s="19">
        <v>0.96268653999999998</v>
      </c>
      <c r="D2723" s="19">
        <v>0.97874795999999997</v>
      </c>
      <c r="E2723" s="19">
        <v>-0.73458224999999999</v>
      </c>
      <c r="F2723" s="19">
        <v>0.94662919999999995</v>
      </c>
      <c r="G2723" s="19">
        <v>0.96187407000000003</v>
      </c>
      <c r="H2723" s="19" t="s">
        <v>204</v>
      </c>
      <c r="I2723" s="19" t="s">
        <v>204</v>
      </c>
      <c r="J2723" s="19" t="s">
        <v>204</v>
      </c>
    </row>
    <row r="2724" spans="1:10" x14ac:dyDescent="0.3">
      <c r="A2724" t="s">
        <v>6309</v>
      </c>
      <c r="B2724" s="19">
        <v>-0.68401780000000001</v>
      </c>
      <c r="C2724" s="19">
        <v>0.98561149999999997</v>
      </c>
      <c r="D2724" s="19">
        <v>0.97857815000000004</v>
      </c>
      <c r="E2724" s="19" t="s">
        <v>204</v>
      </c>
      <c r="F2724" s="19" t="s">
        <v>204</v>
      </c>
      <c r="G2724" s="19" t="s">
        <v>204</v>
      </c>
      <c r="H2724" s="19" t="s">
        <v>204</v>
      </c>
      <c r="I2724" s="19" t="s">
        <v>204</v>
      </c>
      <c r="J2724" s="19" t="s">
        <v>204</v>
      </c>
    </row>
    <row r="2725" spans="1:10" x14ac:dyDescent="0.3">
      <c r="A2725" t="s">
        <v>6049</v>
      </c>
      <c r="B2725" s="19">
        <v>-0.68349736999999999</v>
      </c>
      <c r="C2725" s="19">
        <v>0.89298889999999997</v>
      </c>
      <c r="D2725" s="19">
        <v>0.9786262</v>
      </c>
      <c r="E2725" s="19">
        <v>-0.83891505</v>
      </c>
      <c r="F2725" s="19">
        <v>0.70136989999999999</v>
      </c>
      <c r="G2725" s="19">
        <v>0.87538640000000001</v>
      </c>
      <c r="H2725" s="19" t="s">
        <v>204</v>
      </c>
      <c r="I2725" s="19" t="s">
        <v>204</v>
      </c>
      <c r="J2725" s="19" t="s">
        <v>204</v>
      </c>
    </row>
    <row r="2726" spans="1:10" x14ac:dyDescent="0.3">
      <c r="A2726" t="s">
        <v>6345</v>
      </c>
      <c r="B2726" s="19">
        <v>-0.68050940000000004</v>
      </c>
      <c r="C2726" s="19">
        <v>0.89323839999999999</v>
      </c>
      <c r="D2726" s="19">
        <v>0.98073195999999996</v>
      </c>
      <c r="E2726" s="19" t="s">
        <v>204</v>
      </c>
      <c r="F2726" s="19" t="s">
        <v>204</v>
      </c>
      <c r="G2726" s="19" t="s">
        <v>204</v>
      </c>
      <c r="H2726" s="19" t="s">
        <v>204</v>
      </c>
      <c r="I2726" s="19" t="s">
        <v>204</v>
      </c>
      <c r="J2726" s="19" t="s">
        <v>204</v>
      </c>
    </row>
    <row r="2727" spans="1:10" x14ac:dyDescent="0.3">
      <c r="A2727" t="s">
        <v>6111</v>
      </c>
      <c r="B2727" s="19">
        <v>-0.67921834999999997</v>
      </c>
      <c r="C2727" s="19">
        <v>0.95336790000000005</v>
      </c>
      <c r="D2727" s="19">
        <v>0.98138744</v>
      </c>
      <c r="E2727" s="19" t="s">
        <v>204</v>
      </c>
      <c r="F2727" s="19" t="s">
        <v>204</v>
      </c>
      <c r="G2727" s="19" t="s">
        <v>204</v>
      </c>
      <c r="H2727" s="19" t="s">
        <v>204</v>
      </c>
      <c r="I2727" s="19" t="s">
        <v>204</v>
      </c>
      <c r="J2727" s="19" t="s">
        <v>204</v>
      </c>
    </row>
    <row r="2728" spans="1:10" x14ac:dyDescent="0.3">
      <c r="A2728" t="s">
        <v>6464</v>
      </c>
      <c r="B2728" s="19">
        <v>-0.67762730000000004</v>
      </c>
      <c r="C2728" s="19">
        <v>0.89169675000000004</v>
      </c>
      <c r="D2728" s="19">
        <v>0.98222209999999999</v>
      </c>
      <c r="E2728" s="19" t="s">
        <v>204</v>
      </c>
      <c r="F2728" s="19" t="s">
        <v>204</v>
      </c>
      <c r="G2728" s="19" t="s">
        <v>204</v>
      </c>
      <c r="H2728" s="19">
        <v>-0.43926153000000001</v>
      </c>
      <c r="I2728" s="19">
        <v>0.99766356</v>
      </c>
      <c r="J2728" s="19">
        <v>1</v>
      </c>
    </row>
    <row r="2729" spans="1:10" x14ac:dyDescent="0.3">
      <c r="A2729" t="s">
        <v>6002</v>
      </c>
      <c r="B2729" s="19">
        <v>-0.67693466000000002</v>
      </c>
      <c r="C2729" s="19">
        <v>0.92363640000000002</v>
      </c>
      <c r="D2729" s="19">
        <v>0.98239969999999999</v>
      </c>
      <c r="E2729" s="19" t="s">
        <v>204</v>
      </c>
      <c r="F2729" s="19" t="s">
        <v>204</v>
      </c>
      <c r="G2729" s="19" t="s">
        <v>204</v>
      </c>
      <c r="H2729" s="19" t="s">
        <v>204</v>
      </c>
      <c r="I2729" s="19" t="s">
        <v>204</v>
      </c>
      <c r="J2729" s="19" t="s">
        <v>204</v>
      </c>
    </row>
    <row r="2730" spans="1:10" x14ac:dyDescent="0.3">
      <c r="A2730" t="s">
        <v>6514</v>
      </c>
      <c r="B2730" s="19">
        <v>-0.67679840000000002</v>
      </c>
      <c r="C2730" s="19">
        <v>0.90068495000000004</v>
      </c>
      <c r="D2730" s="19">
        <v>0.98213713999999996</v>
      </c>
      <c r="E2730" s="19" t="s">
        <v>204</v>
      </c>
      <c r="F2730" s="19" t="s">
        <v>204</v>
      </c>
      <c r="G2730" s="19" t="s">
        <v>204</v>
      </c>
      <c r="H2730" s="19" t="s">
        <v>204</v>
      </c>
      <c r="I2730" s="19" t="s">
        <v>204</v>
      </c>
      <c r="J2730" s="19" t="s">
        <v>204</v>
      </c>
    </row>
    <row r="2731" spans="1:10" x14ac:dyDescent="0.3">
      <c r="A2731" t="s">
        <v>6329</v>
      </c>
      <c r="B2731" s="19">
        <v>-0.67656170000000004</v>
      </c>
      <c r="C2731" s="19">
        <v>0.93061227000000002</v>
      </c>
      <c r="D2731" s="19">
        <v>0.98195960000000004</v>
      </c>
      <c r="E2731" s="19" t="s">
        <v>204</v>
      </c>
      <c r="F2731" s="19" t="s">
        <v>204</v>
      </c>
      <c r="G2731" s="19" t="s">
        <v>204</v>
      </c>
      <c r="H2731" s="19">
        <v>-0.88670950000000004</v>
      </c>
      <c r="I2731" s="19">
        <v>0.63470320000000002</v>
      </c>
      <c r="J2731" s="19">
        <v>0.82989970000000002</v>
      </c>
    </row>
    <row r="2732" spans="1:10" x14ac:dyDescent="0.3">
      <c r="A2732" t="s">
        <v>6631</v>
      </c>
      <c r="B2732" s="19">
        <v>-0.67568980000000001</v>
      </c>
      <c r="C2732" s="19">
        <v>0.89666665000000001</v>
      </c>
      <c r="D2732" s="19">
        <v>0.98224573999999998</v>
      </c>
      <c r="E2732" s="19" t="s">
        <v>204</v>
      </c>
      <c r="F2732" s="19" t="s">
        <v>204</v>
      </c>
      <c r="G2732" s="19" t="s">
        <v>204</v>
      </c>
      <c r="H2732" s="19" t="s">
        <v>204</v>
      </c>
      <c r="I2732" s="19" t="s">
        <v>204</v>
      </c>
      <c r="J2732" s="19" t="s">
        <v>204</v>
      </c>
    </row>
    <row r="2733" spans="1:10" x14ac:dyDescent="0.3">
      <c r="A2733" t="s">
        <v>8798</v>
      </c>
      <c r="B2733" s="19">
        <v>-0.67557453999999995</v>
      </c>
      <c r="C2733" s="19">
        <v>0.90944879999999995</v>
      </c>
      <c r="D2733" s="19">
        <v>0.98197670000000004</v>
      </c>
      <c r="E2733" s="19">
        <v>-0.92522364999999995</v>
      </c>
      <c r="F2733" s="19">
        <v>0.5585831</v>
      </c>
      <c r="G2733" s="19">
        <v>0.748506</v>
      </c>
      <c r="H2733" s="19">
        <v>-1.1833707</v>
      </c>
      <c r="I2733" s="19">
        <v>0.25290024</v>
      </c>
      <c r="J2733" s="19">
        <v>0.41296533000000002</v>
      </c>
    </row>
    <row r="2734" spans="1:10" x14ac:dyDescent="0.3">
      <c r="A2734" t="s">
        <v>8799</v>
      </c>
      <c r="B2734" s="19">
        <v>-0.67370284000000003</v>
      </c>
      <c r="C2734" s="19">
        <v>0.92134833000000005</v>
      </c>
      <c r="D2734" s="19">
        <v>0.98304754000000005</v>
      </c>
      <c r="E2734" s="19">
        <v>-1.534092</v>
      </c>
      <c r="F2734" s="19">
        <v>2.0942408999999999E-2</v>
      </c>
      <c r="G2734" s="19">
        <v>5.5983983000000001E-2</v>
      </c>
      <c r="H2734" s="19">
        <v>-1.3458507</v>
      </c>
      <c r="I2734" s="19">
        <v>8.6680759999999996E-2</v>
      </c>
      <c r="J2734" s="19">
        <v>0.22642328</v>
      </c>
    </row>
    <row r="2735" spans="1:10" x14ac:dyDescent="0.3">
      <c r="A2735" t="s">
        <v>7151</v>
      </c>
      <c r="B2735" s="19">
        <v>-0.67173499999999997</v>
      </c>
      <c r="C2735" s="19">
        <v>0.92887030000000004</v>
      </c>
      <c r="D2735" s="19">
        <v>0.98412029999999995</v>
      </c>
      <c r="E2735" s="19" t="s">
        <v>204</v>
      </c>
      <c r="F2735" s="19" t="s">
        <v>204</v>
      </c>
      <c r="G2735" s="19" t="s">
        <v>204</v>
      </c>
      <c r="H2735" s="19" t="s">
        <v>204</v>
      </c>
      <c r="I2735" s="19" t="s">
        <v>204</v>
      </c>
      <c r="J2735" s="19" t="s">
        <v>204</v>
      </c>
    </row>
    <row r="2736" spans="1:10" x14ac:dyDescent="0.3">
      <c r="A2736" t="s">
        <v>6831</v>
      </c>
      <c r="B2736" s="19">
        <v>-0.67141145000000002</v>
      </c>
      <c r="C2736" s="19">
        <v>0.90114070000000002</v>
      </c>
      <c r="D2736" s="19">
        <v>0.98401539999999998</v>
      </c>
      <c r="E2736" s="19">
        <v>-0.81457749999999995</v>
      </c>
      <c r="F2736" s="19">
        <v>0.7025496</v>
      </c>
      <c r="G2736" s="19">
        <v>0.90405979999999997</v>
      </c>
      <c r="H2736" s="19" t="s">
        <v>204</v>
      </c>
      <c r="I2736" s="19" t="s">
        <v>204</v>
      </c>
      <c r="J2736" s="19" t="s">
        <v>204</v>
      </c>
    </row>
    <row r="2737" spans="1:10" x14ac:dyDescent="0.3">
      <c r="A2737" t="s">
        <v>6898</v>
      </c>
      <c r="B2737" s="19">
        <v>-0.6703152</v>
      </c>
      <c r="C2737" s="19">
        <v>0.90494300000000005</v>
      </c>
      <c r="D2737" s="19">
        <v>0.9844349</v>
      </c>
      <c r="E2737" s="19">
        <v>-0.79750750000000004</v>
      </c>
      <c r="F2737" s="19">
        <v>0.71900827</v>
      </c>
      <c r="G2737" s="19">
        <v>0.91781365999999998</v>
      </c>
      <c r="H2737" s="19">
        <v>-0.78856559999999998</v>
      </c>
      <c r="I2737" s="19">
        <v>0.77777779999999996</v>
      </c>
      <c r="J2737" s="19">
        <v>0.93668324000000003</v>
      </c>
    </row>
    <row r="2738" spans="1:10" x14ac:dyDescent="0.3">
      <c r="A2738" t="s">
        <v>6798</v>
      </c>
      <c r="B2738" s="19">
        <v>-0.67030179999999995</v>
      </c>
      <c r="C2738" s="19">
        <v>0.98387100000000005</v>
      </c>
      <c r="D2738" s="19">
        <v>0.98408479999999998</v>
      </c>
      <c r="E2738" s="19">
        <v>-0.56782189999999999</v>
      </c>
      <c r="F2738" s="19">
        <v>0.99145300000000003</v>
      </c>
      <c r="G2738" s="19">
        <v>0.99425476999999995</v>
      </c>
      <c r="H2738" s="19">
        <v>-1.021479</v>
      </c>
      <c r="I2738" s="19">
        <v>0.42523362999999997</v>
      </c>
      <c r="J2738" s="19">
        <v>0.63134349999999995</v>
      </c>
    </row>
    <row r="2739" spans="1:10" x14ac:dyDescent="0.3">
      <c r="A2739" t="s">
        <v>6614</v>
      </c>
      <c r="B2739" s="19">
        <v>-0.67015880000000005</v>
      </c>
      <c r="C2739" s="19">
        <v>1</v>
      </c>
      <c r="D2739" s="19">
        <v>0.98381244999999995</v>
      </c>
      <c r="E2739" s="19" t="s">
        <v>204</v>
      </c>
      <c r="F2739" s="19" t="s">
        <v>204</v>
      </c>
      <c r="G2739" s="19" t="s">
        <v>204</v>
      </c>
      <c r="H2739" s="19" t="s">
        <v>204</v>
      </c>
      <c r="I2739" s="19" t="s">
        <v>204</v>
      </c>
      <c r="J2739" s="19" t="s">
        <v>204</v>
      </c>
    </row>
    <row r="2740" spans="1:10" x14ac:dyDescent="0.3">
      <c r="A2740" t="s">
        <v>6928</v>
      </c>
      <c r="B2740" s="19">
        <v>-0.66982410000000003</v>
      </c>
      <c r="C2740" s="19">
        <v>0.98124999999999996</v>
      </c>
      <c r="D2740" s="19">
        <v>0.9836954</v>
      </c>
      <c r="E2740" s="19" t="s">
        <v>204</v>
      </c>
      <c r="F2740" s="19" t="s">
        <v>204</v>
      </c>
      <c r="G2740" s="19" t="s">
        <v>204</v>
      </c>
      <c r="H2740" s="19" t="s">
        <v>204</v>
      </c>
      <c r="I2740" s="19" t="s">
        <v>204</v>
      </c>
      <c r="J2740" s="19" t="s">
        <v>204</v>
      </c>
    </row>
    <row r="2741" spans="1:10" x14ac:dyDescent="0.3">
      <c r="A2741" t="s">
        <v>8800</v>
      </c>
      <c r="B2741" s="19">
        <v>-0.66977699999999996</v>
      </c>
      <c r="C2741" s="19">
        <v>0.96666664000000002</v>
      </c>
      <c r="D2741" s="19">
        <v>0.98336833999999995</v>
      </c>
      <c r="E2741" s="19">
        <v>-0.86351160000000005</v>
      </c>
      <c r="F2741" s="19">
        <v>0.66756755000000001</v>
      </c>
      <c r="G2741" s="19">
        <v>0.84567079999999994</v>
      </c>
      <c r="H2741" s="19">
        <v>-0.90132153000000004</v>
      </c>
      <c r="I2741" s="19">
        <v>0.58797330000000003</v>
      </c>
      <c r="J2741" s="19">
        <v>0.80782430000000005</v>
      </c>
    </row>
    <row r="2742" spans="1:10" x14ac:dyDescent="0.3">
      <c r="A2742" t="s">
        <v>6416</v>
      </c>
      <c r="B2742" s="19">
        <v>-0.66873519999999997</v>
      </c>
      <c r="C2742" s="19">
        <v>0.95890410000000004</v>
      </c>
      <c r="D2742" s="19">
        <v>0.98374236000000004</v>
      </c>
      <c r="E2742" s="19" t="s">
        <v>204</v>
      </c>
      <c r="F2742" s="19" t="s">
        <v>204</v>
      </c>
      <c r="G2742" s="19" t="s">
        <v>204</v>
      </c>
      <c r="H2742" s="19" t="s">
        <v>204</v>
      </c>
      <c r="I2742" s="19" t="s">
        <v>204</v>
      </c>
      <c r="J2742" s="19" t="s">
        <v>204</v>
      </c>
    </row>
    <row r="2743" spans="1:10" x14ac:dyDescent="0.3">
      <c r="A2743" t="s">
        <v>7189</v>
      </c>
      <c r="B2743" s="19">
        <v>-0.66770386999999998</v>
      </c>
      <c r="C2743" s="19">
        <v>0.90157480000000001</v>
      </c>
      <c r="D2743" s="19">
        <v>0.98411702999999995</v>
      </c>
      <c r="E2743" s="19">
        <v>-0.82623369999999996</v>
      </c>
      <c r="F2743" s="19">
        <v>0.69121814000000004</v>
      </c>
      <c r="G2743" s="19">
        <v>0.89054995999999997</v>
      </c>
      <c r="H2743" s="19">
        <v>-1.0751029000000001</v>
      </c>
      <c r="I2743" s="19">
        <v>0.37129839999999997</v>
      </c>
      <c r="J2743" s="19">
        <v>0.55644923000000002</v>
      </c>
    </row>
    <row r="2744" spans="1:10" x14ac:dyDescent="0.3">
      <c r="A2744" t="s">
        <v>6726</v>
      </c>
      <c r="B2744" s="19">
        <v>-0.66759080000000004</v>
      </c>
      <c r="C2744" s="19">
        <v>0.99441343999999998</v>
      </c>
      <c r="D2744" s="19">
        <v>0.98384729999999998</v>
      </c>
      <c r="E2744" s="19" t="s">
        <v>204</v>
      </c>
      <c r="F2744" s="19" t="s">
        <v>204</v>
      </c>
      <c r="G2744" s="19" t="s">
        <v>204</v>
      </c>
      <c r="H2744" s="19" t="s">
        <v>204</v>
      </c>
      <c r="I2744" s="19" t="s">
        <v>204</v>
      </c>
      <c r="J2744" s="19" t="s">
        <v>204</v>
      </c>
    </row>
    <row r="2745" spans="1:10" x14ac:dyDescent="0.3">
      <c r="A2745" t="s">
        <v>6238</v>
      </c>
      <c r="B2745" s="19">
        <v>-0.66717309999999996</v>
      </c>
      <c r="C2745" s="19">
        <v>0.94092830000000005</v>
      </c>
      <c r="D2745" s="19">
        <v>0.98378485000000004</v>
      </c>
      <c r="E2745" s="19">
        <v>-0.84894420000000004</v>
      </c>
      <c r="F2745" s="19">
        <v>0.69028869999999998</v>
      </c>
      <c r="G2745" s="19">
        <v>0.86317010000000005</v>
      </c>
      <c r="H2745" s="19" t="s">
        <v>204</v>
      </c>
      <c r="I2745" s="19" t="s">
        <v>204</v>
      </c>
      <c r="J2745" s="19" t="s">
        <v>204</v>
      </c>
    </row>
    <row r="2746" spans="1:10" x14ac:dyDescent="0.3">
      <c r="A2746" t="s">
        <v>8801</v>
      </c>
      <c r="B2746" s="19">
        <v>-0.66596750000000005</v>
      </c>
      <c r="C2746" s="19">
        <v>0.91397850000000003</v>
      </c>
      <c r="D2746" s="19">
        <v>0.98426484999999997</v>
      </c>
      <c r="E2746" s="19">
        <v>-1.1328714</v>
      </c>
      <c r="F2746" s="19">
        <v>0.31621622999999999</v>
      </c>
      <c r="G2746" s="19">
        <v>0.43046617999999998</v>
      </c>
      <c r="H2746" s="19">
        <v>-1.3218527</v>
      </c>
      <c r="I2746" s="19">
        <v>0.13870246999999999</v>
      </c>
      <c r="J2746" s="19">
        <v>0.2498824</v>
      </c>
    </row>
    <row r="2747" spans="1:10" x14ac:dyDescent="0.3">
      <c r="A2747" t="s">
        <v>7387</v>
      </c>
      <c r="B2747" s="19">
        <v>-0.6646263</v>
      </c>
      <c r="C2747" s="19">
        <v>0.93515360000000003</v>
      </c>
      <c r="D2747" s="19">
        <v>0.98484033000000004</v>
      </c>
      <c r="E2747" s="19" t="s">
        <v>204</v>
      </c>
      <c r="F2747" s="19" t="s">
        <v>204</v>
      </c>
      <c r="G2747" s="19" t="s">
        <v>204</v>
      </c>
      <c r="H2747" s="19" t="s">
        <v>204</v>
      </c>
      <c r="I2747" s="19" t="s">
        <v>204</v>
      </c>
      <c r="J2747" s="19" t="s">
        <v>204</v>
      </c>
    </row>
    <row r="2748" spans="1:10" x14ac:dyDescent="0.3">
      <c r="A2748" t="s">
        <v>6433</v>
      </c>
      <c r="B2748" s="19">
        <v>-0.66287189999999996</v>
      </c>
      <c r="C2748" s="19">
        <v>0.97247709999999998</v>
      </c>
      <c r="D2748" s="19">
        <v>0.98568549999999999</v>
      </c>
      <c r="E2748" s="19" t="s">
        <v>204</v>
      </c>
      <c r="F2748" s="19" t="s">
        <v>204</v>
      </c>
      <c r="G2748" s="19" t="s">
        <v>204</v>
      </c>
      <c r="H2748" s="19" t="s">
        <v>204</v>
      </c>
      <c r="I2748" s="19" t="s">
        <v>204</v>
      </c>
      <c r="J2748" s="19" t="s">
        <v>204</v>
      </c>
    </row>
    <row r="2749" spans="1:10" x14ac:dyDescent="0.3">
      <c r="A2749" t="s">
        <v>7282</v>
      </c>
      <c r="B2749" s="19">
        <v>-0.66248994999999999</v>
      </c>
      <c r="C2749" s="19">
        <v>0.99371069999999995</v>
      </c>
      <c r="D2749" s="19">
        <v>0.98557340000000004</v>
      </c>
      <c r="E2749" s="19" t="s">
        <v>204</v>
      </c>
      <c r="F2749" s="19" t="s">
        <v>204</v>
      </c>
      <c r="G2749" s="19" t="s">
        <v>204</v>
      </c>
      <c r="H2749" s="19" t="s">
        <v>204</v>
      </c>
      <c r="I2749" s="19" t="s">
        <v>204</v>
      </c>
      <c r="J2749" s="19" t="s">
        <v>204</v>
      </c>
    </row>
    <row r="2750" spans="1:10" x14ac:dyDescent="0.3">
      <c r="A2750" t="s">
        <v>6105</v>
      </c>
      <c r="B2750" s="19">
        <v>-0.66222256000000002</v>
      </c>
      <c r="C2750" s="19">
        <v>0.87195120000000004</v>
      </c>
      <c r="D2750" s="19">
        <v>0.98540340000000004</v>
      </c>
      <c r="E2750" s="19" t="s">
        <v>204</v>
      </c>
      <c r="F2750" s="19" t="s">
        <v>204</v>
      </c>
      <c r="G2750" s="19" t="s">
        <v>204</v>
      </c>
      <c r="H2750" s="19" t="s">
        <v>204</v>
      </c>
      <c r="I2750" s="19" t="s">
        <v>204</v>
      </c>
      <c r="J2750" s="19" t="s">
        <v>204</v>
      </c>
    </row>
    <row r="2751" spans="1:10" x14ac:dyDescent="0.3">
      <c r="A2751" t="s">
        <v>5993</v>
      </c>
      <c r="B2751" s="19">
        <v>-0.6616069</v>
      </c>
      <c r="C2751" s="19">
        <v>0.90344829999999998</v>
      </c>
      <c r="D2751" s="19">
        <v>0.98547720000000005</v>
      </c>
      <c r="E2751" s="19" t="s">
        <v>204</v>
      </c>
      <c r="F2751" s="19" t="s">
        <v>204</v>
      </c>
      <c r="G2751" s="19" t="s">
        <v>204</v>
      </c>
      <c r="H2751" s="19" t="s">
        <v>204</v>
      </c>
      <c r="I2751" s="19" t="s">
        <v>204</v>
      </c>
      <c r="J2751" s="19" t="s">
        <v>204</v>
      </c>
    </row>
    <row r="2752" spans="1:10" x14ac:dyDescent="0.3">
      <c r="A2752" t="s">
        <v>7281</v>
      </c>
      <c r="B2752" s="19">
        <v>-0.66062900000000002</v>
      </c>
      <c r="C2752" s="19">
        <v>0.92465750000000002</v>
      </c>
      <c r="D2752" s="19">
        <v>0.98576079999999999</v>
      </c>
      <c r="E2752" s="19" t="s">
        <v>204</v>
      </c>
      <c r="F2752" s="19" t="s">
        <v>204</v>
      </c>
      <c r="G2752" s="19" t="s">
        <v>204</v>
      </c>
      <c r="H2752" s="19" t="s">
        <v>204</v>
      </c>
      <c r="I2752" s="19" t="s">
        <v>204</v>
      </c>
      <c r="J2752" s="19" t="s">
        <v>204</v>
      </c>
    </row>
    <row r="2753" spans="1:10" x14ac:dyDescent="0.3">
      <c r="A2753" t="s">
        <v>7307</v>
      </c>
      <c r="B2753" s="19">
        <v>-0.66025995999999998</v>
      </c>
      <c r="C2753" s="19">
        <v>1</v>
      </c>
      <c r="D2753" s="19">
        <v>0.98564594999999999</v>
      </c>
      <c r="E2753" s="19" t="s">
        <v>204</v>
      </c>
      <c r="F2753" s="19" t="s">
        <v>204</v>
      </c>
      <c r="G2753" s="19" t="s">
        <v>204</v>
      </c>
      <c r="H2753" s="19" t="s">
        <v>204</v>
      </c>
      <c r="I2753" s="19" t="s">
        <v>204</v>
      </c>
      <c r="J2753" s="19" t="s">
        <v>204</v>
      </c>
    </row>
    <row r="2754" spans="1:10" x14ac:dyDescent="0.3">
      <c r="A2754" t="s">
        <v>7302</v>
      </c>
      <c r="B2754" s="19">
        <v>-0.65992249999999997</v>
      </c>
      <c r="C2754" s="19">
        <v>0.87912089999999998</v>
      </c>
      <c r="D2754" s="19">
        <v>0.98547982999999995</v>
      </c>
      <c r="E2754" s="19" t="s">
        <v>204</v>
      </c>
      <c r="F2754" s="19" t="s">
        <v>204</v>
      </c>
      <c r="G2754" s="19" t="s">
        <v>204</v>
      </c>
      <c r="H2754" s="19" t="s">
        <v>204</v>
      </c>
      <c r="I2754" s="19" t="s">
        <v>204</v>
      </c>
      <c r="J2754" s="19" t="s">
        <v>204</v>
      </c>
    </row>
    <row r="2755" spans="1:10" x14ac:dyDescent="0.3">
      <c r="A2755" t="s">
        <v>6311</v>
      </c>
      <c r="B2755" s="19">
        <v>-0.65925869999999998</v>
      </c>
      <c r="C2755" s="19">
        <v>0.95693779999999995</v>
      </c>
      <c r="D2755" s="19">
        <v>0.98556197000000001</v>
      </c>
      <c r="E2755" s="19" t="s">
        <v>204</v>
      </c>
      <c r="F2755" s="19" t="s">
        <v>204</v>
      </c>
      <c r="G2755" s="19" t="s">
        <v>204</v>
      </c>
      <c r="H2755" s="19" t="s">
        <v>204</v>
      </c>
      <c r="I2755" s="19" t="s">
        <v>204</v>
      </c>
      <c r="J2755" s="19" t="s">
        <v>204</v>
      </c>
    </row>
    <row r="2756" spans="1:10" x14ac:dyDescent="0.3">
      <c r="A2756" t="s">
        <v>6061</v>
      </c>
      <c r="B2756" s="19">
        <v>-0.65900075000000002</v>
      </c>
      <c r="C2756" s="19">
        <v>0.91228070000000006</v>
      </c>
      <c r="D2756" s="19">
        <v>0.98537649999999999</v>
      </c>
      <c r="E2756" s="19" t="s">
        <v>204</v>
      </c>
      <c r="F2756" s="19" t="s">
        <v>204</v>
      </c>
      <c r="G2756" s="19" t="s">
        <v>204</v>
      </c>
      <c r="H2756" s="19" t="s">
        <v>204</v>
      </c>
      <c r="I2756" s="19" t="s">
        <v>204</v>
      </c>
      <c r="J2756" s="19" t="s">
        <v>204</v>
      </c>
    </row>
    <row r="2757" spans="1:10" x14ac:dyDescent="0.3">
      <c r="A2757" t="s">
        <v>6662</v>
      </c>
      <c r="B2757" s="19">
        <v>-0.65856020000000004</v>
      </c>
      <c r="C2757" s="19">
        <v>0.99350649999999996</v>
      </c>
      <c r="D2757" s="19">
        <v>0.98531219999999997</v>
      </c>
      <c r="E2757" s="19" t="s">
        <v>204</v>
      </c>
      <c r="F2757" s="19" t="s">
        <v>204</v>
      </c>
      <c r="G2757" s="19" t="s">
        <v>204</v>
      </c>
      <c r="H2757" s="19" t="s">
        <v>204</v>
      </c>
      <c r="I2757" s="19" t="s">
        <v>204</v>
      </c>
      <c r="J2757" s="19" t="s">
        <v>204</v>
      </c>
    </row>
    <row r="2758" spans="1:10" x14ac:dyDescent="0.3">
      <c r="A2758" t="s">
        <v>8802</v>
      </c>
      <c r="B2758" s="19">
        <v>-0.65795636000000002</v>
      </c>
      <c r="C2758" s="19">
        <v>0.97247709999999998</v>
      </c>
      <c r="D2758" s="19">
        <v>0.98534869999999997</v>
      </c>
      <c r="E2758" s="19">
        <v>-0.78496754000000002</v>
      </c>
      <c r="F2758" s="19">
        <v>0.81198910000000002</v>
      </c>
      <c r="G2758" s="19">
        <v>0.92998879999999995</v>
      </c>
      <c r="H2758" s="19">
        <v>-1.2058822</v>
      </c>
      <c r="I2758" s="19">
        <v>0.20366132000000001</v>
      </c>
      <c r="J2758" s="19">
        <v>0.38552950000000002</v>
      </c>
    </row>
    <row r="2759" spans="1:10" x14ac:dyDescent="0.3">
      <c r="A2759" t="s">
        <v>6115</v>
      </c>
      <c r="B2759" s="19">
        <v>-0.65794359999999996</v>
      </c>
      <c r="C2759" s="19">
        <v>0.90225564999999996</v>
      </c>
      <c r="D2759" s="19">
        <v>0.98499829999999999</v>
      </c>
      <c r="E2759" s="19" t="s">
        <v>204</v>
      </c>
      <c r="F2759" s="19" t="s">
        <v>204</v>
      </c>
      <c r="G2759" s="19" t="s">
        <v>204</v>
      </c>
      <c r="H2759" s="19" t="s">
        <v>204</v>
      </c>
      <c r="I2759" s="19" t="s">
        <v>204</v>
      </c>
      <c r="J2759" s="19" t="s">
        <v>204</v>
      </c>
    </row>
    <row r="2760" spans="1:10" x14ac:dyDescent="0.3">
      <c r="A2760" t="s">
        <v>7308</v>
      </c>
      <c r="B2760" s="19">
        <v>-0.65721995</v>
      </c>
      <c r="C2760" s="19">
        <v>0.88387095999999998</v>
      </c>
      <c r="D2760" s="19">
        <v>0.98509972999999995</v>
      </c>
      <c r="E2760" s="19" t="s">
        <v>204</v>
      </c>
      <c r="F2760" s="19" t="s">
        <v>204</v>
      </c>
      <c r="G2760" s="19" t="s">
        <v>204</v>
      </c>
      <c r="H2760" s="19" t="s">
        <v>204</v>
      </c>
      <c r="I2760" s="19" t="s">
        <v>204</v>
      </c>
      <c r="J2760" s="19" t="s">
        <v>204</v>
      </c>
    </row>
    <row r="2761" spans="1:10" x14ac:dyDescent="0.3">
      <c r="A2761" t="s">
        <v>6442</v>
      </c>
      <c r="B2761" s="19">
        <v>-0.65719503000000001</v>
      </c>
      <c r="C2761" s="19">
        <v>0.89602446999999996</v>
      </c>
      <c r="D2761" s="19">
        <v>0.98475325000000002</v>
      </c>
      <c r="E2761" s="19" t="s">
        <v>204</v>
      </c>
      <c r="F2761" s="19" t="s">
        <v>204</v>
      </c>
      <c r="G2761" s="19" t="s">
        <v>204</v>
      </c>
      <c r="H2761" s="19" t="s">
        <v>204</v>
      </c>
      <c r="I2761" s="19" t="s">
        <v>204</v>
      </c>
      <c r="J2761" s="19" t="s">
        <v>204</v>
      </c>
    </row>
    <row r="2762" spans="1:10" x14ac:dyDescent="0.3">
      <c r="A2762" t="s">
        <v>5996</v>
      </c>
      <c r="B2762" s="19">
        <v>-0.65620009999999995</v>
      </c>
      <c r="C2762" s="19">
        <v>0.95258622999999998</v>
      </c>
      <c r="D2762" s="19">
        <v>0.98504530000000001</v>
      </c>
      <c r="E2762" s="19" t="s">
        <v>204</v>
      </c>
      <c r="F2762" s="19" t="s">
        <v>204</v>
      </c>
      <c r="G2762" s="19" t="s">
        <v>204</v>
      </c>
      <c r="H2762" s="19" t="s">
        <v>204</v>
      </c>
      <c r="I2762" s="19" t="s">
        <v>204</v>
      </c>
      <c r="J2762" s="19" t="s">
        <v>204</v>
      </c>
    </row>
    <row r="2763" spans="1:10" x14ac:dyDescent="0.3">
      <c r="A2763" t="s">
        <v>7025</v>
      </c>
      <c r="B2763" s="19">
        <v>-0.65598880000000004</v>
      </c>
      <c r="C2763" s="19">
        <v>0.9826087</v>
      </c>
      <c r="D2763" s="19">
        <v>0.984819</v>
      </c>
      <c r="E2763" s="19" t="s">
        <v>204</v>
      </c>
      <c r="F2763" s="19" t="s">
        <v>204</v>
      </c>
      <c r="G2763" s="19" t="s">
        <v>204</v>
      </c>
      <c r="H2763" s="19" t="s">
        <v>204</v>
      </c>
      <c r="I2763" s="19" t="s">
        <v>204</v>
      </c>
      <c r="J2763" s="19" t="s">
        <v>204</v>
      </c>
    </row>
    <row r="2764" spans="1:10" x14ac:dyDescent="0.3">
      <c r="A2764" t="s">
        <v>7066</v>
      </c>
      <c r="B2764" s="19">
        <v>-0.65531753999999998</v>
      </c>
      <c r="C2764" s="19">
        <v>0.86915885999999998</v>
      </c>
      <c r="D2764" s="19">
        <v>0.98487550000000001</v>
      </c>
      <c r="E2764" s="19" t="s">
        <v>204</v>
      </c>
      <c r="F2764" s="19" t="s">
        <v>204</v>
      </c>
      <c r="G2764" s="19" t="s">
        <v>204</v>
      </c>
      <c r="H2764" s="19" t="s">
        <v>204</v>
      </c>
      <c r="I2764" s="19" t="s">
        <v>204</v>
      </c>
      <c r="J2764" s="19" t="s">
        <v>204</v>
      </c>
    </row>
    <row r="2765" spans="1:10" x14ac:dyDescent="0.3">
      <c r="A2765" t="s">
        <v>6623</v>
      </c>
      <c r="B2765" s="19">
        <v>-0.65435516999999999</v>
      </c>
      <c r="C2765" s="19">
        <v>0.97073173999999995</v>
      </c>
      <c r="D2765" s="19">
        <v>0.98515284000000003</v>
      </c>
      <c r="E2765" s="19" t="s">
        <v>204</v>
      </c>
      <c r="F2765" s="19" t="s">
        <v>204</v>
      </c>
      <c r="G2765" s="19" t="s">
        <v>204</v>
      </c>
      <c r="H2765" s="19" t="s">
        <v>204</v>
      </c>
      <c r="I2765" s="19" t="s">
        <v>204</v>
      </c>
      <c r="J2765" s="19" t="s">
        <v>204</v>
      </c>
    </row>
    <row r="2766" spans="1:10" x14ac:dyDescent="0.3">
      <c r="A2766" t="s">
        <v>6154</v>
      </c>
      <c r="B2766" s="19">
        <v>-0.65386367000000001</v>
      </c>
      <c r="C2766" s="19">
        <v>0.94464946000000005</v>
      </c>
      <c r="D2766" s="19">
        <v>0.98511773000000002</v>
      </c>
      <c r="E2766" s="19" t="s">
        <v>204</v>
      </c>
      <c r="F2766" s="19" t="s">
        <v>204</v>
      </c>
      <c r="G2766" s="19" t="s">
        <v>204</v>
      </c>
      <c r="H2766" s="19" t="s">
        <v>204</v>
      </c>
      <c r="I2766" s="19" t="s">
        <v>204</v>
      </c>
      <c r="J2766" s="19" t="s">
        <v>204</v>
      </c>
    </row>
    <row r="2767" spans="1:10" x14ac:dyDescent="0.3">
      <c r="A2767" t="s">
        <v>7379</v>
      </c>
      <c r="B2767" s="19">
        <v>-0.65371440000000003</v>
      </c>
      <c r="C2767" s="19">
        <v>0.95884776000000005</v>
      </c>
      <c r="D2767" s="19">
        <v>0.98485243</v>
      </c>
      <c r="E2767" s="19" t="s">
        <v>204</v>
      </c>
      <c r="F2767" s="19" t="s">
        <v>204</v>
      </c>
      <c r="G2767" s="19" t="s">
        <v>204</v>
      </c>
      <c r="H2767" s="19" t="s">
        <v>204</v>
      </c>
      <c r="I2767" s="19" t="s">
        <v>204</v>
      </c>
      <c r="J2767" s="19" t="s">
        <v>204</v>
      </c>
    </row>
    <row r="2768" spans="1:10" x14ac:dyDescent="0.3">
      <c r="A2768" t="s">
        <v>6773</v>
      </c>
      <c r="B2768" s="19">
        <v>-0.65157149999999997</v>
      </c>
      <c r="C2768" s="19">
        <v>0.91973245000000003</v>
      </c>
      <c r="D2768" s="19">
        <v>0.98586309999999999</v>
      </c>
      <c r="E2768" s="19">
        <v>-0.51972169999999995</v>
      </c>
      <c r="F2768" s="19">
        <v>0.98670214000000001</v>
      </c>
      <c r="G2768" s="19">
        <v>0.99846939999999995</v>
      </c>
      <c r="H2768" s="19" t="s">
        <v>204</v>
      </c>
      <c r="I2768" s="19" t="s">
        <v>204</v>
      </c>
      <c r="J2768" s="19" t="s">
        <v>204</v>
      </c>
    </row>
    <row r="2769" spans="1:10" x14ac:dyDescent="0.3">
      <c r="A2769" t="s">
        <v>8803</v>
      </c>
      <c r="B2769" s="19">
        <v>-0.65035359999999998</v>
      </c>
      <c r="C2769" s="19">
        <v>0.94444439999999996</v>
      </c>
      <c r="D2769" s="19">
        <v>0.98627830000000005</v>
      </c>
      <c r="E2769" s="19">
        <v>-1.5746106</v>
      </c>
      <c r="F2769" s="19">
        <v>1.9073570000000001E-2</v>
      </c>
      <c r="G2769" s="19">
        <v>3.8504772E-2</v>
      </c>
      <c r="H2769" s="19">
        <v>-1.5317848000000001</v>
      </c>
      <c r="I2769" s="19">
        <v>2.0454545000000001E-2</v>
      </c>
      <c r="J2769" s="19">
        <v>7.6921955E-2</v>
      </c>
    </row>
    <row r="2770" spans="1:10" x14ac:dyDescent="0.3">
      <c r="A2770" t="s">
        <v>8804</v>
      </c>
      <c r="B2770" s="19">
        <v>-0.65002669999999996</v>
      </c>
      <c r="C2770" s="19">
        <v>0.94915249999999995</v>
      </c>
      <c r="D2770" s="19">
        <v>0.98612743999999997</v>
      </c>
      <c r="E2770" s="19">
        <v>-1.232977</v>
      </c>
      <c r="F2770" s="19">
        <v>0.18457301000000001</v>
      </c>
      <c r="G2770" s="19">
        <v>0.30164036</v>
      </c>
      <c r="H2770" s="19">
        <v>-0.96280779999999999</v>
      </c>
      <c r="I2770" s="19">
        <v>0.51131225000000002</v>
      </c>
      <c r="J2770" s="19">
        <v>0.71411466999999995</v>
      </c>
    </row>
    <row r="2771" spans="1:10" x14ac:dyDescent="0.3">
      <c r="A2771" t="s">
        <v>6453</v>
      </c>
      <c r="B2771" s="19">
        <v>-0.6498041</v>
      </c>
      <c r="C2771" s="19">
        <v>0.97916669999999995</v>
      </c>
      <c r="D2771" s="19">
        <v>0.98591899999999999</v>
      </c>
      <c r="E2771" s="19" t="s">
        <v>204</v>
      </c>
      <c r="F2771" s="19" t="s">
        <v>204</v>
      </c>
      <c r="G2771" s="19" t="s">
        <v>204</v>
      </c>
      <c r="H2771" s="19" t="s">
        <v>204</v>
      </c>
      <c r="I2771" s="19" t="s">
        <v>204</v>
      </c>
      <c r="J2771" s="19" t="s">
        <v>204</v>
      </c>
    </row>
    <row r="2772" spans="1:10" x14ac:dyDescent="0.3">
      <c r="A2772" t="s">
        <v>7175</v>
      </c>
      <c r="B2772" s="19">
        <v>-0.64966679999999999</v>
      </c>
      <c r="C2772" s="19">
        <v>0.90909094000000001</v>
      </c>
      <c r="D2772" s="19">
        <v>0.98563829999999997</v>
      </c>
      <c r="E2772" s="19" t="s">
        <v>204</v>
      </c>
      <c r="F2772" s="19" t="s">
        <v>204</v>
      </c>
      <c r="G2772" s="19" t="s">
        <v>204</v>
      </c>
      <c r="H2772" s="19" t="s">
        <v>204</v>
      </c>
      <c r="I2772" s="19" t="s">
        <v>204</v>
      </c>
      <c r="J2772" s="19" t="s">
        <v>204</v>
      </c>
    </row>
    <row r="2773" spans="1:10" x14ac:dyDescent="0.3">
      <c r="A2773" t="s">
        <v>5963</v>
      </c>
      <c r="B2773" s="19">
        <v>-0.64917340000000001</v>
      </c>
      <c r="C2773" s="19">
        <v>0.91208789999999995</v>
      </c>
      <c r="D2773" s="19">
        <v>0.98558086</v>
      </c>
      <c r="E2773" s="19" t="s">
        <v>204</v>
      </c>
      <c r="F2773" s="19" t="s">
        <v>204</v>
      </c>
      <c r="G2773" s="19" t="s">
        <v>204</v>
      </c>
      <c r="H2773" s="19" t="s">
        <v>204</v>
      </c>
      <c r="I2773" s="19" t="s">
        <v>204</v>
      </c>
      <c r="J2773" s="19" t="s">
        <v>204</v>
      </c>
    </row>
    <row r="2774" spans="1:10" x14ac:dyDescent="0.3">
      <c r="A2774" t="s">
        <v>8805</v>
      </c>
      <c r="B2774" s="19">
        <v>-0.64805979999999996</v>
      </c>
      <c r="C2774" s="19">
        <v>0.92395437000000002</v>
      </c>
      <c r="D2774" s="19">
        <v>0.98591130000000005</v>
      </c>
      <c r="E2774" s="19">
        <v>-0.69458735000000005</v>
      </c>
      <c r="F2774" s="19">
        <v>0.8913044</v>
      </c>
      <c r="G2774" s="19">
        <v>0.97441166999999995</v>
      </c>
      <c r="H2774" s="19">
        <v>-0.78302709999999998</v>
      </c>
      <c r="I2774" s="19">
        <v>0.77752810000000006</v>
      </c>
      <c r="J2774" s="19">
        <v>0.94183749999999999</v>
      </c>
    </row>
    <row r="2775" spans="1:10" x14ac:dyDescent="0.3">
      <c r="A2775" t="s">
        <v>6687</v>
      </c>
      <c r="B2775" s="19">
        <v>-0.64805734000000004</v>
      </c>
      <c r="C2775" s="19">
        <v>0.89967640000000004</v>
      </c>
      <c r="D2775" s="19">
        <v>0.98555815000000002</v>
      </c>
      <c r="E2775" s="19">
        <v>-0.66035146</v>
      </c>
      <c r="F2775" s="19">
        <v>0.90211640000000004</v>
      </c>
      <c r="G2775" s="19">
        <v>0.98121460000000005</v>
      </c>
      <c r="H2775" s="19" t="s">
        <v>204</v>
      </c>
      <c r="I2775" s="19" t="s">
        <v>204</v>
      </c>
      <c r="J2775" s="19" t="s">
        <v>204</v>
      </c>
    </row>
    <row r="2776" spans="1:10" x14ac:dyDescent="0.3">
      <c r="A2776" t="s">
        <v>5956</v>
      </c>
      <c r="B2776" s="19">
        <v>-0.6467889</v>
      </c>
      <c r="C2776" s="19">
        <v>0.98994976000000001</v>
      </c>
      <c r="D2776" s="19">
        <v>0.9859445</v>
      </c>
      <c r="E2776" s="19" t="s">
        <v>204</v>
      </c>
      <c r="F2776" s="19" t="s">
        <v>204</v>
      </c>
      <c r="G2776" s="19" t="s">
        <v>204</v>
      </c>
      <c r="H2776" s="19" t="s">
        <v>204</v>
      </c>
      <c r="I2776" s="19" t="s">
        <v>204</v>
      </c>
      <c r="J2776" s="19" t="s">
        <v>204</v>
      </c>
    </row>
    <row r="2777" spans="1:10" x14ac:dyDescent="0.3">
      <c r="A2777" t="s">
        <v>7190</v>
      </c>
      <c r="B2777" s="19">
        <v>-0.64509326</v>
      </c>
      <c r="C2777" s="19">
        <v>0.9780702</v>
      </c>
      <c r="D2777" s="19">
        <v>0.98660099999999995</v>
      </c>
      <c r="E2777" s="19">
        <v>-0.75037120000000002</v>
      </c>
      <c r="F2777" s="19">
        <v>0.87365590000000004</v>
      </c>
      <c r="G2777" s="19">
        <v>0.95211829999999997</v>
      </c>
      <c r="H2777" s="19" t="s">
        <v>204</v>
      </c>
      <c r="I2777" s="19" t="s">
        <v>204</v>
      </c>
      <c r="J2777" s="19" t="s">
        <v>204</v>
      </c>
    </row>
    <row r="2778" spans="1:10" x14ac:dyDescent="0.3">
      <c r="A2778" t="s">
        <v>7202</v>
      </c>
      <c r="B2778" s="19">
        <v>-0.64464069999999996</v>
      </c>
      <c r="C2778" s="19">
        <v>0.90842489999999998</v>
      </c>
      <c r="D2778" s="19">
        <v>0.98650709999999997</v>
      </c>
      <c r="E2778" s="19" t="s">
        <v>204</v>
      </c>
      <c r="F2778" s="19" t="s">
        <v>204</v>
      </c>
      <c r="G2778" s="19" t="s">
        <v>204</v>
      </c>
      <c r="H2778" s="19" t="s">
        <v>204</v>
      </c>
      <c r="I2778" s="19" t="s">
        <v>204</v>
      </c>
      <c r="J2778" s="19" t="s">
        <v>204</v>
      </c>
    </row>
    <row r="2779" spans="1:10" x14ac:dyDescent="0.3">
      <c r="A2779" t="s">
        <v>5950</v>
      </c>
      <c r="B2779" s="19">
        <v>-0.64165629999999996</v>
      </c>
      <c r="C2779" s="19">
        <v>0.96680500000000003</v>
      </c>
      <c r="D2779" s="19">
        <v>0.98791220000000002</v>
      </c>
      <c r="E2779" s="19">
        <v>-0.5435084</v>
      </c>
      <c r="F2779" s="19">
        <v>0.99232739999999997</v>
      </c>
      <c r="G2779" s="19">
        <v>0.99628430000000001</v>
      </c>
      <c r="H2779" s="19">
        <v>-0.839198</v>
      </c>
      <c r="I2779" s="19">
        <v>0.68034559999999999</v>
      </c>
      <c r="J2779" s="19">
        <v>0.89166040000000002</v>
      </c>
    </row>
    <row r="2780" spans="1:10" x14ac:dyDescent="0.3">
      <c r="A2780" t="s">
        <v>7080</v>
      </c>
      <c r="B2780" s="19">
        <v>-0.64118313999999998</v>
      </c>
      <c r="C2780" s="19">
        <v>0.9217687</v>
      </c>
      <c r="D2780" s="19">
        <v>0.98781830000000004</v>
      </c>
      <c r="E2780" s="19" t="s">
        <v>204</v>
      </c>
      <c r="F2780" s="19" t="s">
        <v>204</v>
      </c>
      <c r="G2780" s="19" t="s">
        <v>204</v>
      </c>
      <c r="H2780" s="19" t="s">
        <v>204</v>
      </c>
      <c r="I2780" s="19" t="s">
        <v>204</v>
      </c>
      <c r="J2780" s="19" t="s">
        <v>204</v>
      </c>
    </row>
    <row r="2781" spans="1:10" x14ac:dyDescent="0.3">
      <c r="A2781" t="s">
        <v>7058</v>
      </c>
      <c r="B2781" s="19">
        <v>-0.64079410000000003</v>
      </c>
      <c r="C2781" s="19">
        <v>0.96078430000000004</v>
      </c>
      <c r="D2781" s="19">
        <v>0.98769145999999997</v>
      </c>
      <c r="E2781" s="19">
        <v>-0.80523235000000004</v>
      </c>
      <c r="F2781" s="19">
        <v>0.74736840000000004</v>
      </c>
      <c r="G2781" s="19">
        <v>0.91103179999999995</v>
      </c>
      <c r="H2781" s="19">
        <v>-0.82729180000000002</v>
      </c>
      <c r="I2781" s="19">
        <v>0.70264316000000004</v>
      </c>
      <c r="J2781" s="19">
        <v>0.90512669999999995</v>
      </c>
    </row>
    <row r="2782" spans="1:10" x14ac:dyDescent="0.3">
      <c r="A2782" t="s">
        <v>7065</v>
      </c>
      <c r="B2782" s="19">
        <v>-0.63967156000000003</v>
      </c>
      <c r="C2782" s="19">
        <v>0.90175439999999996</v>
      </c>
      <c r="D2782" s="19">
        <v>0.98800069999999995</v>
      </c>
      <c r="E2782" s="19" t="s">
        <v>204</v>
      </c>
      <c r="F2782" s="19" t="s">
        <v>204</v>
      </c>
      <c r="G2782" s="19" t="s">
        <v>204</v>
      </c>
      <c r="H2782" s="19" t="s">
        <v>204</v>
      </c>
      <c r="I2782" s="19" t="s">
        <v>204</v>
      </c>
      <c r="J2782" s="19" t="s">
        <v>204</v>
      </c>
    </row>
    <row r="2783" spans="1:10" x14ac:dyDescent="0.3">
      <c r="A2783" t="s">
        <v>6140</v>
      </c>
      <c r="B2783" s="19">
        <v>-0.63944595999999998</v>
      </c>
      <c r="C2783" s="19">
        <v>0.93288590000000005</v>
      </c>
      <c r="D2783" s="19">
        <v>0.98776655999999996</v>
      </c>
      <c r="E2783" s="19">
        <v>-1.0820160999999999</v>
      </c>
      <c r="F2783" s="19">
        <v>0.36609336999999997</v>
      </c>
      <c r="G2783" s="19">
        <v>0.50020825999999996</v>
      </c>
      <c r="H2783" s="19">
        <v>-0.92546004000000004</v>
      </c>
      <c r="I2783" s="19">
        <v>0.54709417000000005</v>
      </c>
      <c r="J2783" s="19">
        <v>0.77415449999999997</v>
      </c>
    </row>
    <row r="2784" spans="1:10" x14ac:dyDescent="0.3">
      <c r="A2784" t="s">
        <v>7339</v>
      </c>
      <c r="B2784" s="19">
        <v>-0.63870349999999998</v>
      </c>
      <c r="C2784" s="19">
        <v>0.98850570000000004</v>
      </c>
      <c r="D2784" s="19">
        <v>0.9878306</v>
      </c>
      <c r="E2784" s="19">
        <v>-0.68072902999999996</v>
      </c>
      <c r="F2784" s="19">
        <v>0.98319330000000005</v>
      </c>
      <c r="G2784" s="19">
        <v>0.97639489999999995</v>
      </c>
      <c r="H2784" s="19" t="s">
        <v>204</v>
      </c>
      <c r="I2784" s="19" t="s">
        <v>204</v>
      </c>
      <c r="J2784" s="19" t="s">
        <v>204</v>
      </c>
    </row>
    <row r="2785" spans="1:10" x14ac:dyDescent="0.3">
      <c r="A2785" t="s">
        <v>6770</v>
      </c>
      <c r="B2785" s="19">
        <v>-0.63843446999999998</v>
      </c>
      <c r="C2785" s="19">
        <v>0.89490442999999997</v>
      </c>
      <c r="D2785" s="19">
        <v>0.98762989999999995</v>
      </c>
      <c r="E2785" s="19" t="s">
        <v>204</v>
      </c>
      <c r="F2785" s="19" t="s">
        <v>204</v>
      </c>
      <c r="G2785" s="19" t="s">
        <v>204</v>
      </c>
      <c r="H2785" s="19" t="s">
        <v>204</v>
      </c>
      <c r="I2785" s="19" t="s">
        <v>204</v>
      </c>
      <c r="J2785" s="19" t="s">
        <v>204</v>
      </c>
    </row>
    <row r="2786" spans="1:10" x14ac:dyDescent="0.3">
      <c r="A2786" t="s">
        <v>7399</v>
      </c>
      <c r="B2786" s="19">
        <v>-0.63758963000000002</v>
      </c>
      <c r="C2786" s="19">
        <v>0.96568626000000002</v>
      </c>
      <c r="D2786" s="19">
        <v>0.9877319</v>
      </c>
      <c r="E2786" s="19" t="s">
        <v>204</v>
      </c>
      <c r="F2786" s="19" t="s">
        <v>204</v>
      </c>
      <c r="G2786" s="19" t="s">
        <v>204</v>
      </c>
      <c r="H2786" s="19" t="s">
        <v>204</v>
      </c>
      <c r="I2786" s="19" t="s">
        <v>204</v>
      </c>
      <c r="J2786" s="19" t="s">
        <v>204</v>
      </c>
    </row>
    <row r="2787" spans="1:10" x14ac:dyDescent="0.3">
      <c r="A2787" t="s">
        <v>6333</v>
      </c>
      <c r="B2787" s="19">
        <v>-0.63699174000000003</v>
      </c>
      <c r="C2787" s="19">
        <v>0.92</v>
      </c>
      <c r="D2787" s="19">
        <v>0.98771286000000003</v>
      </c>
      <c r="E2787" s="19" t="s">
        <v>204</v>
      </c>
      <c r="F2787" s="19" t="s">
        <v>204</v>
      </c>
      <c r="G2787" s="19" t="s">
        <v>204</v>
      </c>
      <c r="H2787" s="19" t="s">
        <v>204</v>
      </c>
      <c r="I2787" s="19" t="s">
        <v>204</v>
      </c>
      <c r="J2787" s="19" t="s">
        <v>204</v>
      </c>
    </row>
    <row r="2788" spans="1:10" x14ac:dyDescent="0.3">
      <c r="A2788" t="s">
        <v>6796</v>
      </c>
      <c r="B2788" s="19">
        <v>-0.63339140000000005</v>
      </c>
      <c r="C2788" s="19">
        <v>0.91331269999999998</v>
      </c>
      <c r="D2788" s="19">
        <v>0.98923510000000003</v>
      </c>
      <c r="E2788" s="19" t="s">
        <v>204</v>
      </c>
      <c r="F2788" s="19" t="s">
        <v>204</v>
      </c>
      <c r="G2788" s="19" t="s">
        <v>204</v>
      </c>
      <c r="H2788" s="19" t="s">
        <v>204</v>
      </c>
      <c r="I2788" s="19" t="s">
        <v>204</v>
      </c>
      <c r="J2788" s="19" t="s">
        <v>204</v>
      </c>
    </row>
    <row r="2789" spans="1:10" x14ac:dyDescent="0.3">
      <c r="A2789" t="s">
        <v>6135</v>
      </c>
      <c r="B2789" s="19">
        <v>-0.6317642</v>
      </c>
      <c r="C2789" s="19">
        <v>0.93031359999999996</v>
      </c>
      <c r="D2789" s="19">
        <v>0.98971030000000004</v>
      </c>
      <c r="E2789" s="19">
        <v>-1.0178217000000001</v>
      </c>
      <c r="F2789" s="19">
        <v>0.41191709999999998</v>
      </c>
      <c r="G2789" s="19">
        <v>0.59958582999999999</v>
      </c>
      <c r="H2789" s="19">
        <v>-0.98240923999999996</v>
      </c>
      <c r="I2789" s="19">
        <v>0.47446808000000001</v>
      </c>
      <c r="J2789" s="19">
        <v>0.68871380000000004</v>
      </c>
    </row>
    <row r="2790" spans="1:10" x14ac:dyDescent="0.3">
      <c r="A2790" t="s">
        <v>7350</v>
      </c>
      <c r="B2790" s="19">
        <v>-0.63162684000000002</v>
      </c>
      <c r="C2790" s="19">
        <v>0.89873415000000001</v>
      </c>
      <c r="D2790" s="19">
        <v>0.98942953</v>
      </c>
      <c r="E2790" s="19">
        <v>-0.60975736000000003</v>
      </c>
      <c r="F2790" s="19">
        <v>0.91304350000000001</v>
      </c>
      <c r="G2790" s="19">
        <v>0.98980449999999998</v>
      </c>
      <c r="H2790" s="19">
        <v>-1.2824031</v>
      </c>
      <c r="I2790" s="19">
        <v>0.17154811</v>
      </c>
      <c r="J2790" s="19">
        <v>0.29494282999999999</v>
      </c>
    </row>
    <row r="2791" spans="1:10" x14ac:dyDescent="0.3">
      <c r="A2791" t="s">
        <v>6384</v>
      </c>
      <c r="B2791" s="19">
        <v>-0.63049560000000004</v>
      </c>
      <c r="C2791" s="19">
        <v>0.9291045</v>
      </c>
      <c r="D2791" s="19">
        <v>0.98967713000000002</v>
      </c>
      <c r="E2791" s="19" t="s">
        <v>204</v>
      </c>
      <c r="F2791" s="19" t="s">
        <v>204</v>
      </c>
      <c r="G2791" s="19" t="s">
        <v>204</v>
      </c>
      <c r="H2791" s="19" t="s">
        <v>204</v>
      </c>
      <c r="I2791" s="19" t="s">
        <v>204</v>
      </c>
      <c r="J2791" s="19" t="s">
        <v>204</v>
      </c>
    </row>
    <row r="2792" spans="1:10" x14ac:dyDescent="0.3">
      <c r="A2792" t="s">
        <v>6784</v>
      </c>
      <c r="B2792" s="19">
        <v>-0.63020103999999999</v>
      </c>
      <c r="C2792" s="19">
        <v>1</v>
      </c>
      <c r="D2792" s="19">
        <v>0.98947390000000002</v>
      </c>
      <c r="E2792" s="19" t="s">
        <v>204</v>
      </c>
      <c r="F2792" s="19" t="s">
        <v>204</v>
      </c>
      <c r="G2792" s="19" t="s">
        <v>204</v>
      </c>
      <c r="H2792" s="19" t="s">
        <v>204</v>
      </c>
      <c r="I2792" s="19" t="s">
        <v>204</v>
      </c>
      <c r="J2792" s="19" t="s">
        <v>204</v>
      </c>
    </row>
    <row r="2793" spans="1:10" x14ac:dyDescent="0.3">
      <c r="A2793" t="s">
        <v>7099</v>
      </c>
      <c r="B2793" s="19">
        <v>-0.62943494</v>
      </c>
      <c r="C2793" s="19">
        <v>0.92170817000000005</v>
      </c>
      <c r="D2793" s="19">
        <v>0.98949929999999997</v>
      </c>
      <c r="E2793" s="19" t="s">
        <v>204</v>
      </c>
      <c r="F2793" s="19" t="s">
        <v>204</v>
      </c>
      <c r="G2793" s="19" t="s">
        <v>204</v>
      </c>
      <c r="H2793" s="19" t="s">
        <v>204</v>
      </c>
      <c r="I2793" s="19" t="s">
        <v>204</v>
      </c>
      <c r="J2793" s="19" t="s">
        <v>204</v>
      </c>
    </row>
    <row r="2794" spans="1:10" x14ac:dyDescent="0.3">
      <c r="A2794" t="s">
        <v>6953</v>
      </c>
      <c r="B2794" s="19">
        <v>-0.62931466000000003</v>
      </c>
      <c r="C2794" s="19">
        <v>1</v>
      </c>
      <c r="D2794" s="19">
        <v>0.9892029</v>
      </c>
      <c r="E2794" s="19" t="s">
        <v>204</v>
      </c>
      <c r="F2794" s="19" t="s">
        <v>204</v>
      </c>
      <c r="G2794" s="19" t="s">
        <v>204</v>
      </c>
      <c r="H2794" s="19" t="s">
        <v>204</v>
      </c>
      <c r="I2794" s="19" t="s">
        <v>204</v>
      </c>
      <c r="J2794" s="19" t="s">
        <v>204</v>
      </c>
    </row>
    <row r="2795" spans="1:10" x14ac:dyDescent="0.3">
      <c r="A2795" t="s">
        <v>6102</v>
      </c>
      <c r="B2795" s="19">
        <v>-0.62767130000000004</v>
      </c>
      <c r="C2795" s="19">
        <v>0.98907100000000003</v>
      </c>
      <c r="D2795" s="19">
        <v>0.98965966999999999</v>
      </c>
      <c r="E2795" s="19">
        <v>-0.71058330000000003</v>
      </c>
      <c r="F2795" s="19">
        <v>0.93112945999999996</v>
      </c>
      <c r="G2795" s="19">
        <v>0.97248714999999997</v>
      </c>
      <c r="H2795" s="19">
        <v>-0.91918869999999997</v>
      </c>
      <c r="I2795" s="19">
        <v>0.57798165000000001</v>
      </c>
      <c r="J2795" s="19">
        <v>0.78026010000000001</v>
      </c>
    </row>
    <row r="2796" spans="1:10" x14ac:dyDescent="0.3">
      <c r="A2796" t="s">
        <v>7081</v>
      </c>
      <c r="B2796" s="19">
        <v>-0.62418616000000005</v>
      </c>
      <c r="C2796" s="19">
        <v>1</v>
      </c>
      <c r="D2796" s="19">
        <v>0.99102310000000005</v>
      </c>
      <c r="E2796" s="19" t="s">
        <v>204</v>
      </c>
      <c r="F2796" s="19" t="s">
        <v>204</v>
      </c>
      <c r="G2796" s="19" t="s">
        <v>204</v>
      </c>
      <c r="H2796" s="19" t="s">
        <v>204</v>
      </c>
      <c r="I2796" s="19" t="s">
        <v>204</v>
      </c>
      <c r="J2796" s="19" t="s">
        <v>204</v>
      </c>
    </row>
    <row r="2797" spans="1:10" x14ac:dyDescent="0.3">
      <c r="A2797" t="s">
        <v>8806</v>
      </c>
      <c r="B2797" s="19">
        <v>-0.62066155999999995</v>
      </c>
      <c r="C2797" s="19">
        <v>0.96539790000000003</v>
      </c>
      <c r="D2797" s="19">
        <v>0.99239140000000003</v>
      </c>
      <c r="E2797" s="19">
        <v>-1.4701552</v>
      </c>
      <c r="F2797" s="19">
        <v>6.6489359999999997E-2</v>
      </c>
      <c r="G2797" s="19">
        <v>8.9908459999999996E-2</v>
      </c>
      <c r="H2797" s="19">
        <v>-1.3211465</v>
      </c>
      <c r="I2797" s="19">
        <v>0.14592274999999999</v>
      </c>
      <c r="J2797" s="19">
        <v>0.25039083000000001</v>
      </c>
    </row>
    <row r="2798" spans="1:10" x14ac:dyDescent="0.3">
      <c r="A2798" t="s">
        <v>6363</v>
      </c>
      <c r="B2798" s="19">
        <v>-0.61985296000000001</v>
      </c>
      <c r="C2798" s="19">
        <v>0.96167250000000004</v>
      </c>
      <c r="D2798" s="19">
        <v>0.9924094</v>
      </c>
      <c r="E2798" s="19">
        <v>-0.84976446999999999</v>
      </c>
      <c r="F2798" s="19">
        <v>0.67263424000000005</v>
      </c>
      <c r="G2798" s="19">
        <v>0.86221400000000004</v>
      </c>
      <c r="H2798" s="19" t="s">
        <v>204</v>
      </c>
      <c r="I2798" s="19" t="s">
        <v>204</v>
      </c>
      <c r="J2798" s="19" t="s">
        <v>204</v>
      </c>
    </row>
    <row r="2799" spans="1:10" x14ac:dyDescent="0.3">
      <c r="A2799" t="s">
        <v>7386</v>
      </c>
      <c r="B2799" s="19">
        <v>-0.61651020000000001</v>
      </c>
      <c r="C2799" s="19">
        <v>1</v>
      </c>
      <c r="D2799" s="19">
        <v>0.99357194000000004</v>
      </c>
      <c r="E2799" s="19" t="s">
        <v>204</v>
      </c>
      <c r="F2799" s="19" t="s">
        <v>204</v>
      </c>
      <c r="G2799" s="19" t="s">
        <v>204</v>
      </c>
      <c r="H2799" s="19" t="s">
        <v>204</v>
      </c>
      <c r="I2799" s="19" t="s">
        <v>204</v>
      </c>
      <c r="J2799" s="19" t="s">
        <v>204</v>
      </c>
    </row>
    <row r="2800" spans="1:10" x14ac:dyDescent="0.3">
      <c r="A2800" t="s">
        <v>8807</v>
      </c>
      <c r="B2800" s="19">
        <v>-0.61650899999999997</v>
      </c>
      <c r="C2800" s="19">
        <v>0.96969700000000003</v>
      </c>
      <c r="D2800" s="19">
        <v>0.99321674999999998</v>
      </c>
      <c r="E2800" s="19">
        <v>-1.2161255</v>
      </c>
      <c r="F2800" s="19">
        <v>0.22222222</v>
      </c>
      <c r="G2800" s="19">
        <v>0.32075477000000002</v>
      </c>
      <c r="H2800" s="19">
        <v>-0.85903220000000002</v>
      </c>
      <c r="I2800" s="19">
        <v>0.67849689999999996</v>
      </c>
      <c r="J2800" s="19">
        <v>0.87044233000000004</v>
      </c>
    </row>
    <row r="2801" spans="1:10" x14ac:dyDescent="0.3">
      <c r="A2801" t="s">
        <v>6003</v>
      </c>
      <c r="B2801" s="19">
        <v>-0.61437476000000002</v>
      </c>
      <c r="C2801" s="19">
        <v>0.89197530000000003</v>
      </c>
      <c r="D2801" s="19">
        <v>0.99377340000000003</v>
      </c>
      <c r="E2801" s="19" t="s">
        <v>204</v>
      </c>
      <c r="F2801" s="19" t="s">
        <v>204</v>
      </c>
      <c r="G2801" s="19" t="s">
        <v>204</v>
      </c>
      <c r="H2801" s="19" t="s">
        <v>204</v>
      </c>
      <c r="I2801" s="19" t="s">
        <v>204</v>
      </c>
      <c r="J2801" s="19" t="s">
        <v>204</v>
      </c>
    </row>
    <row r="2802" spans="1:10" x14ac:dyDescent="0.3">
      <c r="A2802" t="s">
        <v>7334</v>
      </c>
      <c r="B2802" s="19">
        <v>-0.61384236999999997</v>
      </c>
      <c r="C2802" s="19">
        <v>0.93883795000000003</v>
      </c>
      <c r="D2802" s="19">
        <v>0.99362649999999997</v>
      </c>
      <c r="E2802" s="19" t="s">
        <v>204</v>
      </c>
      <c r="F2802" s="19" t="s">
        <v>204</v>
      </c>
      <c r="G2802" s="19" t="s">
        <v>204</v>
      </c>
      <c r="H2802" s="19" t="s">
        <v>204</v>
      </c>
      <c r="I2802" s="19" t="s">
        <v>204</v>
      </c>
      <c r="J2802" s="19" t="s">
        <v>204</v>
      </c>
    </row>
    <row r="2803" spans="1:10" x14ac:dyDescent="0.3">
      <c r="A2803" t="s">
        <v>5942</v>
      </c>
      <c r="B2803" s="19">
        <v>-0.61272733999999995</v>
      </c>
      <c r="C2803" s="19">
        <v>0.99</v>
      </c>
      <c r="D2803" s="19">
        <v>0.99375449999999999</v>
      </c>
      <c r="E2803" s="19" t="s">
        <v>204</v>
      </c>
      <c r="F2803" s="19" t="s">
        <v>204</v>
      </c>
      <c r="G2803" s="19" t="s">
        <v>204</v>
      </c>
      <c r="H2803" s="19" t="s">
        <v>204</v>
      </c>
      <c r="I2803" s="19" t="s">
        <v>204</v>
      </c>
      <c r="J2803" s="19" t="s">
        <v>204</v>
      </c>
    </row>
    <row r="2804" spans="1:10" x14ac:dyDescent="0.3">
      <c r="A2804" t="s">
        <v>6393</v>
      </c>
      <c r="B2804" s="19">
        <v>-0.60993344000000005</v>
      </c>
      <c r="C2804" s="19">
        <v>0.92808217000000004</v>
      </c>
      <c r="D2804" s="19">
        <v>0.99458069999999998</v>
      </c>
      <c r="E2804" s="19" t="s">
        <v>204</v>
      </c>
      <c r="F2804" s="19" t="s">
        <v>204</v>
      </c>
      <c r="G2804" s="19" t="s">
        <v>204</v>
      </c>
      <c r="H2804" s="19" t="s">
        <v>204</v>
      </c>
      <c r="I2804" s="19" t="s">
        <v>204</v>
      </c>
      <c r="J2804" s="19" t="s">
        <v>204</v>
      </c>
    </row>
    <row r="2805" spans="1:10" x14ac:dyDescent="0.3">
      <c r="A2805" t="s">
        <v>5938</v>
      </c>
      <c r="B2805" s="19">
        <v>-0.6096239</v>
      </c>
      <c r="C2805" s="19">
        <v>0.94055944999999996</v>
      </c>
      <c r="D2805" s="19">
        <v>0.99435030000000002</v>
      </c>
      <c r="E2805" s="19">
        <v>-0.61718130000000004</v>
      </c>
      <c r="F2805" s="19">
        <v>0.93850266999999998</v>
      </c>
      <c r="G2805" s="19">
        <v>0.98966277000000002</v>
      </c>
      <c r="H2805" s="19" t="s">
        <v>204</v>
      </c>
      <c r="I2805" s="19" t="s">
        <v>204</v>
      </c>
      <c r="J2805" s="19" t="s">
        <v>204</v>
      </c>
    </row>
    <row r="2806" spans="1:10" x14ac:dyDescent="0.3">
      <c r="A2806" t="s">
        <v>6544</v>
      </c>
      <c r="B2806" s="19">
        <v>-0.60953729999999995</v>
      </c>
      <c r="C2806" s="19">
        <v>0.95473253999999996</v>
      </c>
      <c r="D2806" s="19">
        <v>0.99403640000000004</v>
      </c>
      <c r="E2806" s="19" t="s">
        <v>204</v>
      </c>
      <c r="F2806" s="19" t="s">
        <v>204</v>
      </c>
      <c r="G2806" s="19" t="s">
        <v>204</v>
      </c>
      <c r="H2806" s="19" t="s">
        <v>204</v>
      </c>
      <c r="I2806" s="19" t="s">
        <v>204</v>
      </c>
      <c r="J2806" s="19" t="s">
        <v>204</v>
      </c>
    </row>
    <row r="2807" spans="1:10" x14ac:dyDescent="0.3">
      <c r="A2807" t="s">
        <v>6986</v>
      </c>
      <c r="B2807" s="19">
        <v>-0.60923594000000003</v>
      </c>
      <c r="C2807" s="19">
        <v>0.94117649999999997</v>
      </c>
      <c r="D2807" s="19">
        <v>0.99381154999999999</v>
      </c>
      <c r="E2807" s="19">
        <v>-1.1574903000000001</v>
      </c>
      <c r="F2807" s="19">
        <v>0.29896906000000001</v>
      </c>
      <c r="G2807" s="19">
        <v>0.39335189999999998</v>
      </c>
      <c r="H2807" s="19">
        <v>-1.3788716999999999</v>
      </c>
      <c r="I2807" s="19">
        <v>8.9935760000000003E-2</v>
      </c>
      <c r="J2807" s="19">
        <v>0.19749384</v>
      </c>
    </row>
    <row r="2808" spans="1:10" x14ac:dyDescent="0.3">
      <c r="A2808" t="s">
        <v>8808</v>
      </c>
      <c r="B2808" s="19">
        <v>-0.60784930000000004</v>
      </c>
      <c r="C2808" s="19">
        <v>0.96084340000000001</v>
      </c>
      <c r="D2808" s="19">
        <v>0.99402754999999998</v>
      </c>
      <c r="E2808" s="19">
        <v>-1.5021747000000001</v>
      </c>
      <c r="F2808" s="19">
        <v>4.2394016E-2</v>
      </c>
      <c r="G2808" s="19">
        <v>7.2010179999999993E-2</v>
      </c>
      <c r="H2808" s="19">
        <v>-1.5676652</v>
      </c>
      <c r="I2808" s="19">
        <v>0</v>
      </c>
      <c r="J2808" s="19">
        <v>5.8527919999999997E-2</v>
      </c>
    </row>
    <row r="2809" spans="1:10" x14ac:dyDescent="0.3">
      <c r="A2809" t="s">
        <v>8809</v>
      </c>
      <c r="B2809" s="19">
        <v>-0.60774980000000001</v>
      </c>
      <c r="C2809" s="19">
        <v>1</v>
      </c>
      <c r="D2809" s="19">
        <v>0.99371589999999999</v>
      </c>
      <c r="E2809" s="19">
        <v>-1.425694</v>
      </c>
      <c r="F2809" s="19">
        <v>4.3256997999999998E-2</v>
      </c>
      <c r="G2809" s="19">
        <v>0.11887145</v>
      </c>
      <c r="H2809" s="19">
        <v>-1.4545329</v>
      </c>
      <c r="I2809" s="19">
        <v>1.9522777000000002E-2</v>
      </c>
      <c r="J2809" s="19">
        <v>0.13172138999999999</v>
      </c>
    </row>
    <row r="2810" spans="1:10" x14ac:dyDescent="0.3">
      <c r="A2810" t="s">
        <v>5969</v>
      </c>
      <c r="B2810" s="19">
        <v>-0.60569154999999997</v>
      </c>
      <c r="C2810" s="19">
        <v>0.96153843000000006</v>
      </c>
      <c r="D2810" s="19">
        <v>0.99419354999999998</v>
      </c>
      <c r="E2810" s="19" t="s">
        <v>204</v>
      </c>
      <c r="F2810" s="19" t="s">
        <v>204</v>
      </c>
      <c r="G2810" s="19" t="s">
        <v>204</v>
      </c>
      <c r="H2810" s="19" t="s">
        <v>204</v>
      </c>
      <c r="I2810" s="19" t="s">
        <v>204</v>
      </c>
      <c r="J2810" s="19" t="s">
        <v>204</v>
      </c>
    </row>
    <row r="2811" spans="1:10" x14ac:dyDescent="0.3">
      <c r="A2811" t="s">
        <v>6390</v>
      </c>
      <c r="B2811" s="19">
        <v>-0.60537949999999996</v>
      </c>
      <c r="C2811" s="19">
        <v>0.92666669999999995</v>
      </c>
      <c r="D2811" s="19">
        <v>0.99395129999999998</v>
      </c>
      <c r="E2811" s="19" t="s">
        <v>204</v>
      </c>
      <c r="F2811" s="19" t="s">
        <v>204</v>
      </c>
      <c r="G2811" s="19" t="s">
        <v>204</v>
      </c>
      <c r="H2811" s="19" t="s">
        <v>204</v>
      </c>
      <c r="I2811" s="19" t="s">
        <v>204</v>
      </c>
      <c r="J2811" s="19" t="s">
        <v>204</v>
      </c>
    </row>
    <row r="2812" spans="1:10" x14ac:dyDescent="0.3">
      <c r="A2812" t="s">
        <v>7076</v>
      </c>
      <c r="B2812" s="19">
        <v>-0.60402880000000003</v>
      </c>
      <c r="C2812" s="19">
        <v>0.94736843999999998</v>
      </c>
      <c r="D2812" s="19">
        <v>0.99416400000000005</v>
      </c>
      <c r="E2812" s="19">
        <v>-0.86611249999999995</v>
      </c>
      <c r="F2812" s="19">
        <v>0.64766840000000003</v>
      </c>
      <c r="G2812" s="19">
        <v>0.84221650000000003</v>
      </c>
      <c r="H2812" s="19">
        <v>-1.1360508</v>
      </c>
      <c r="I2812" s="19">
        <v>0.305618</v>
      </c>
      <c r="J2812" s="19">
        <v>0.47539504999999999</v>
      </c>
    </row>
    <row r="2813" spans="1:10" x14ac:dyDescent="0.3">
      <c r="A2813" t="s">
        <v>6181</v>
      </c>
      <c r="B2813" s="19">
        <v>-0.60067594000000002</v>
      </c>
      <c r="C2813" s="19">
        <v>0.93146419999999996</v>
      </c>
      <c r="D2813" s="19">
        <v>0.99511397000000001</v>
      </c>
      <c r="E2813" s="19" t="s">
        <v>204</v>
      </c>
      <c r="F2813" s="19" t="s">
        <v>204</v>
      </c>
      <c r="G2813" s="19" t="s">
        <v>204</v>
      </c>
      <c r="H2813" s="19" t="s">
        <v>204</v>
      </c>
      <c r="I2813" s="19" t="s">
        <v>204</v>
      </c>
      <c r="J2813" s="19" t="s">
        <v>204</v>
      </c>
    </row>
    <row r="2814" spans="1:10" x14ac:dyDescent="0.3">
      <c r="A2814" t="s">
        <v>6749</v>
      </c>
      <c r="B2814" s="19">
        <v>-0.60029960000000004</v>
      </c>
      <c r="C2814" s="19">
        <v>0.91194969999999997</v>
      </c>
      <c r="D2814" s="19">
        <v>0.99488896000000004</v>
      </c>
      <c r="E2814" s="19" t="s">
        <v>204</v>
      </c>
      <c r="F2814" s="19" t="s">
        <v>204</v>
      </c>
      <c r="G2814" s="19" t="s">
        <v>204</v>
      </c>
      <c r="H2814" s="19" t="s">
        <v>204</v>
      </c>
      <c r="I2814" s="19" t="s">
        <v>204</v>
      </c>
      <c r="J2814" s="19" t="s">
        <v>204</v>
      </c>
    </row>
    <row r="2815" spans="1:10" x14ac:dyDescent="0.3">
      <c r="A2815" t="s">
        <v>7278</v>
      </c>
      <c r="B2815" s="19">
        <v>-0.59980290000000003</v>
      </c>
      <c r="C2815" s="19">
        <v>0.9375</v>
      </c>
      <c r="D2815" s="19">
        <v>0.99473935000000002</v>
      </c>
      <c r="E2815" s="19" t="s">
        <v>204</v>
      </c>
      <c r="F2815" s="19" t="s">
        <v>204</v>
      </c>
      <c r="G2815" s="19" t="s">
        <v>204</v>
      </c>
      <c r="H2815" s="19" t="s">
        <v>204</v>
      </c>
      <c r="I2815" s="19" t="s">
        <v>204</v>
      </c>
      <c r="J2815" s="19" t="s">
        <v>204</v>
      </c>
    </row>
    <row r="2816" spans="1:10" x14ac:dyDescent="0.3">
      <c r="A2816" t="s">
        <v>8810</v>
      </c>
      <c r="B2816" s="19">
        <v>-0.59799760000000002</v>
      </c>
      <c r="C2816" s="19">
        <v>1</v>
      </c>
      <c r="D2816" s="19">
        <v>0.99511059999999996</v>
      </c>
      <c r="E2816" s="19">
        <v>-1.1966382</v>
      </c>
      <c r="F2816" s="19">
        <v>0.17630059000000001</v>
      </c>
      <c r="G2816" s="19">
        <v>0.34275272000000001</v>
      </c>
      <c r="H2816" s="19">
        <v>-1.3117144000000001</v>
      </c>
      <c r="I2816" s="19">
        <v>8.6124405000000001E-2</v>
      </c>
      <c r="J2816" s="19">
        <v>0.26216040000000002</v>
      </c>
    </row>
    <row r="2817" spans="1:10" x14ac:dyDescent="0.3">
      <c r="A2817" t="s">
        <v>6210</v>
      </c>
      <c r="B2817" s="19">
        <v>-0.5979582</v>
      </c>
      <c r="C2817" s="19">
        <v>0.92542374000000005</v>
      </c>
      <c r="D2817" s="19">
        <v>0.99477340000000003</v>
      </c>
      <c r="E2817" s="19">
        <v>-0.76279854999999996</v>
      </c>
      <c r="F2817" s="19">
        <v>0.78021980000000002</v>
      </c>
      <c r="G2817" s="19">
        <v>0.94543719999999998</v>
      </c>
      <c r="H2817" s="19" t="s">
        <v>204</v>
      </c>
      <c r="I2817" s="19" t="s">
        <v>204</v>
      </c>
      <c r="J2817" s="19" t="s">
        <v>204</v>
      </c>
    </row>
    <row r="2818" spans="1:10" x14ac:dyDescent="0.3">
      <c r="A2818" t="s">
        <v>7160</v>
      </c>
      <c r="B2818" s="19">
        <v>-0.59770197000000003</v>
      </c>
      <c r="C2818" s="19">
        <v>1</v>
      </c>
      <c r="D2818" s="19">
        <v>0.99451714999999996</v>
      </c>
      <c r="E2818" s="19" t="s">
        <v>204</v>
      </c>
      <c r="F2818" s="19" t="s">
        <v>204</v>
      </c>
      <c r="G2818" s="19" t="s">
        <v>204</v>
      </c>
      <c r="H2818" s="19" t="s">
        <v>204</v>
      </c>
      <c r="I2818" s="19" t="s">
        <v>204</v>
      </c>
      <c r="J2818" s="19" t="s">
        <v>204</v>
      </c>
    </row>
    <row r="2819" spans="1:10" x14ac:dyDescent="0.3">
      <c r="A2819" t="s">
        <v>7158</v>
      </c>
      <c r="B2819" s="19">
        <v>-0.59692120000000004</v>
      </c>
      <c r="C2819" s="19">
        <v>0.9356913</v>
      </c>
      <c r="D2819" s="19">
        <v>0.99445530000000004</v>
      </c>
      <c r="E2819" s="19" t="s">
        <v>204</v>
      </c>
      <c r="F2819" s="19" t="s">
        <v>204</v>
      </c>
      <c r="G2819" s="19" t="s">
        <v>204</v>
      </c>
      <c r="H2819" s="19" t="s">
        <v>204</v>
      </c>
      <c r="I2819" s="19" t="s">
        <v>204</v>
      </c>
      <c r="J2819" s="19" t="s">
        <v>204</v>
      </c>
    </row>
    <row r="2820" spans="1:10" x14ac:dyDescent="0.3">
      <c r="A2820" t="s">
        <v>6875</v>
      </c>
      <c r="B2820" s="19">
        <v>-0.59668109999999996</v>
      </c>
      <c r="C2820" s="19">
        <v>0.95714283</v>
      </c>
      <c r="D2820" s="19">
        <v>0.99419314000000003</v>
      </c>
      <c r="E2820" s="19" t="s">
        <v>204</v>
      </c>
      <c r="F2820" s="19" t="s">
        <v>204</v>
      </c>
      <c r="G2820" s="19" t="s">
        <v>204</v>
      </c>
      <c r="H2820" s="19" t="s">
        <v>204</v>
      </c>
      <c r="I2820" s="19" t="s">
        <v>204</v>
      </c>
      <c r="J2820" s="19" t="s">
        <v>204</v>
      </c>
    </row>
    <row r="2821" spans="1:10" x14ac:dyDescent="0.3">
      <c r="A2821" t="s">
        <v>6874</v>
      </c>
      <c r="B2821" s="19">
        <v>-0.59582245</v>
      </c>
      <c r="C2821" s="19">
        <v>0.96428572999999995</v>
      </c>
      <c r="D2821" s="19">
        <v>0.99419449999999998</v>
      </c>
      <c r="E2821" s="19">
        <v>-1.4620325999999999</v>
      </c>
      <c r="F2821" s="19">
        <v>6.8062830000000005E-2</v>
      </c>
      <c r="G2821" s="19">
        <v>9.4347449999999999E-2</v>
      </c>
      <c r="H2821" s="19">
        <v>-1.31379</v>
      </c>
      <c r="I2821" s="19">
        <v>0.13907285</v>
      </c>
      <c r="J2821" s="19">
        <v>0.26015195000000002</v>
      </c>
    </row>
    <row r="2822" spans="1:10" x14ac:dyDescent="0.3">
      <c r="A2822" t="s">
        <v>5954</v>
      </c>
      <c r="B2822" s="19">
        <v>-0.59209984999999998</v>
      </c>
      <c r="C2822" s="19">
        <v>0.96982760000000001</v>
      </c>
      <c r="D2822" s="19">
        <v>0.99520295999999997</v>
      </c>
      <c r="E2822" s="19" t="s">
        <v>204</v>
      </c>
      <c r="F2822" s="19" t="s">
        <v>204</v>
      </c>
      <c r="G2822" s="19" t="s">
        <v>204</v>
      </c>
      <c r="H2822" s="19">
        <v>-0.87521269999999995</v>
      </c>
      <c r="I2822" s="19">
        <v>0.63157890000000005</v>
      </c>
      <c r="J2822" s="19">
        <v>0.84679234000000003</v>
      </c>
    </row>
    <row r="2823" spans="1:10" x14ac:dyDescent="0.3">
      <c r="A2823" t="s">
        <v>6085</v>
      </c>
      <c r="B2823" s="19">
        <v>-0.59161160000000002</v>
      </c>
      <c r="C2823" s="19">
        <v>0.99598396</v>
      </c>
      <c r="D2823" s="19">
        <v>0.99502033000000001</v>
      </c>
      <c r="E2823" s="19" t="s">
        <v>204</v>
      </c>
      <c r="F2823" s="19" t="s">
        <v>204</v>
      </c>
      <c r="G2823" s="19" t="s">
        <v>204</v>
      </c>
      <c r="H2823" s="19" t="s">
        <v>204</v>
      </c>
      <c r="I2823" s="19" t="s">
        <v>204</v>
      </c>
      <c r="J2823" s="19" t="s">
        <v>204</v>
      </c>
    </row>
    <row r="2824" spans="1:10" x14ac:dyDescent="0.3">
      <c r="A2824" t="s">
        <v>6661</v>
      </c>
      <c r="B2824" s="19">
        <v>-0.58817839999999999</v>
      </c>
      <c r="C2824" s="19">
        <v>0.95925930000000004</v>
      </c>
      <c r="D2824" s="19">
        <v>0.99586152999999999</v>
      </c>
      <c r="E2824" s="19">
        <v>-0.61626946999999999</v>
      </c>
      <c r="F2824" s="19">
        <v>0.93820225999999995</v>
      </c>
      <c r="G2824" s="19">
        <v>0.98923503999999995</v>
      </c>
      <c r="H2824" s="19" t="s">
        <v>204</v>
      </c>
      <c r="I2824" s="19" t="s">
        <v>204</v>
      </c>
      <c r="J2824" s="19" t="s">
        <v>204</v>
      </c>
    </row>
    <row r="2825" spans="1:10" x14ac:dyDescent="0.3">
      <c r="A2825" t="s">
        <v>7271</v>
      </c>
      <c r="B2825" s="19">
        <v>-0.58757459999999995</v>
      </c>
      <c r="C2825" s="19">
        <v>0.96475770000000005</v>
      </c>
      <c r="D2825" s="19">
        <v>0.99570879999999995</v>
      </c>
      <c r="E2825" s="19" t="s">
        <v>204</v>
      </c>
      <c r="F2825" s="19" t="s">
        <v>204</v>
      </c>
      <c r="G2825" s="19" t="s">
        <v>204</v>
      </c>
      <c r="H2825" s="19" t="s">
        <v>204</v>
      </c>
      <c r="I2825" s="19" t="s">
        <v>204</v>
      </c>
      <c r="J2825" s="19" t="s">
        <v>204</v>
      </c>
    </row>
    <row r="2826" spans="1:10" x14ac:dyDescent="0.3">
      <c r="A2826" t="s">
        <v>7280</v>
      </c>
      <c r="B2826" s="19">
        <v>-0.58677840000000003</v>
      </c>
      <c r="C2826" s="19">
        <v>0.99553572999999995</v>
      </c>
      <c r="D2826" s="19">
        <v>0.99562669999999998</v>
      </c>
      <c r="E2826" s="19" t="s">
        <v>204</v>
      </c>
      <c r="F2826" s="19" t="s">
        <v>204</v>
      </c>
      <c r="G2826" s="19" t="s">
        <v>204</v>
      </c>
      <c r="H2826" s="19" t="s">
        <v>204</v>
      </c>
      <c r="I2826" s="19" t="s">
        <v>204</v>
      </c>
      <c r="J2826" s="19" t="s">
        <v>204</v>
      </c>
    </row>
    <row r="2827" spans="1:10" x14ac:dyDescent="0.3">
      <c r="A2827" t="s">
        <v>7276</v>
      </c>
      <c r="B2827" s="19">
        <v>-0.58549344999999997</v>
      </c>
      <c r="C2827" s="19">
        <v>0.95172409999999996</v>
      </c>
      <c r="D2827" s="19">
        <v>0.99568504000000002</v>
      </c>
      <c r="E2827" s="19" t="s">
        <v>204</v>
      </c>
      <c r="F2827" s="19" t="s">
        <v>204</v>
      </c>
      <c r="G2827" s="19" t="s">
        <v>204</v>
      </c>
      <c r="H2827" s="19" t="s">
        <v>204</v>
      </c>
      <c r="I2827" s="19" t="s">
        <v>204</v>
      </c>
      <c r="J2827" s="19" t="s">
        <v>204</v>
      </c>
    </row>
    <row r="2828" spans="1:10" x14ac:dyDescent="0.3">
      <c r="A2828" t="s">
        <v>6795</v>
      </c>
      <c r="B2828" s="19">
        <v>-0.58509546999999995</v>
      </c>
      <c r="C2828" s="19">
        <v>1</v>
      </c>
      <c r="D2828" s="19">
        <v>0.99545260000000002</v>
      </c>
      <c r="E2828" s="19" t="s">
        <v>204</v>
      </c>
      <c r="F2828" s="19" t="s">
        <v>204</v>
      </c>
      <c r="G2828" s="19" t="s">
        <v>204</v>
      </c>
      <c r="H2828" s="19" t="s">
        <v>204</v>
      </c>
      <c r="I2828" s="19" t="s">
        <v>204</v>
      </c>
      <c r="J2828" s="19" t="s">
        <v>204</v>
      </c>
    </row>
    <row r="2829" spans="1:10" x14ac:dyDescent="0.3">
      <c r="A2829" t="s">
        <v>8811</v>
      </c>
      <c r="B2829" s="19">
        <v>-0.58302259999999995</v>
      </c>
      <c r="C2829" s="19">
        <v>0.97637795999999999</v>
      </c>
      <c r="D2829" s="19">
        <v>0.99582015999999995</v>
      </c>
      <c r="E2829" s="19">
        <v>-0.81555295000000005</v>
      </c>
      <c r="F2829" s="19">
        <v>0.73224043999999999</v>
      </c>
      <c r="G2829" s="19">
        <v>0.90306365</v>
      </c>
      <c r="H2829" s="19">
        <v>-1.1331154000000001</v>
      </c>
      <c r="I2829" s="19">
        <v>0.30482456000000002</v>
      </c>
      <c r="J2829" s="19">
        <v>0.47896683000000001</v>
      </c>
    </row>
    <row r="2830" spans="1:10" x14ac:dyDescent="0.3">
      <c r="A2830" t="s">
        <v>6954</v>
      </c>
      <c r="B2830" s="19">
        <v>-0.58226085000000005</v>
      </c>
      <c r="C2830" s="19">
        <v>1</v>
      </c>
      <c r="D2830" s="19">
        <v>0.99571615000000002</v>
      </c>
      <c r="E2830" s="19" t="s">
        <v>204</v>
      </c>
      <c r="F2830" s="19" t="s">
        <v>204</v>
      </c>
      <c r="G2830" s="19" t="s">
        <v>204</v>
      </c>
      <c r="H2830" s="19" t="s">
        <v>204</v>
      </c>
      <c r="I2830" s="19" t="s">
        <v>204</v>
      </c>
      <c r="J2830" s="19" t="s">
        <v>204</v>
      </c>
    </row>
    <row r="2831" spans="1:10" x14ac:dyDescent="0.3">
      <c r="A2831" t="s">
        <v>7328</v>
      </c>
      <c r="B2831" s="19">
        <v>-0.57996740000000002</v>
      </c>
      <c r="C2831" s="19">
        <v>1</v>
      </c>
      <c r="D2831" s="19">
        <v>0.99604610000000005</v>
      </c>
      <c r="E2831" s="19" t="s">
        <v>204</v>
      </c>
      <c r="F2831" s="19" t="s">
        <v>204</v>
      </c>
      <c r="G2831" s="19" t="s">
        <v>204</v>
      </c>
      <c r="H2831" s="19" t="s">
        <v>204</v>
      </c>
      <c r="I2831" s="19" t="s">
        <v>204</v>
      </c>
      <c r="J2831" s="19" t="s">
        <v>204</v>
      </c>
    </row>
    <row r="2832" spans="1:10" x14ac:dyDescent="0.3">
      <c r="A2832" t="s">
        <v>6001</v>
      </c>
      <c r="B2832" s="19">
        <v>-0.57288059999999996</v>
      </c>
      <c r="C2832" s="19">
        <v>0.98545455999999998</v>
      </c>
      <c r="D2832" s="19">
        <v>0.99782210000000005</v>
      </c>
      <c r="E2832" s="19" t="s">
        <v>204</v>
      </c>
      <c r="F2832" s="19" t="s">
        <v>204</v>
      </c>
      <c r="G2832" s="19" t="s">
        <v>204</v>
      </c>
      <c r="H2832" s="19" t="s">
        <v>204</v>
      </c>
      <c r="I2832" s="19" t="s">
        <v>204</v>
      </c>
      <c r="J2832" s="19" t="s">
        <v>204</v>
      </c>
    </row>
    <row r="2833" spans="1:10" x14ac:dyDescent="0.3">
      <c r="A2833" t="s">
        <v>7178</v>
      </c>
      <c r="B2833" s="19">
        <v>-0.56753165000000005</v>
      </c>
      <c r="C2833" s="19">
        <v>0.96167250000000004</v>
      </c>
      <c r="D2833" s="19">
        <v>0.99897150000000001</v>
      </c>
      <c r="E2833" s="19" t="s">
        <v>204</v>
      </c>
      <c r="F2833" s="19" t="s">
        <v>204</v>
      </c>
      <c r="G2833" s="19" t="s">
        <v>204</v>
      </c>
      <c r="H2833" s="19">
        <v>-1.0207139000000001</v>
      </c>
      <c r="I2833" s="19">
        <v>0.43171805000000002</v>
      </c>
      <c r="J2833" s="19">
        <v>0.63173102999999997</v>
      </c>
    </row>
    <row r="2834" spans="1:10" x14ac:dyDescent="0.3">
      <c r="A2834" t="s">
        <v>6923</v>
      </c>
      <c r="B2834" s="19">
        <v>-0.56360690000000002</v>
      </c>
      <c r="C2834" s="19">
        <v>0.96214509999999998</v>
      </c>
      <c r="D2834" s="19">
        <v>0.99966679999999997</v>
      </c>
      <c r="E2834" s="19" t="s">
        <v>204</v>
      </c>
      <c r="F2834" s="19" t="s">
        <v>204</v>
      </c>
      <c r="G2834" s="19" t="s">
        <v>204</v>
      </c>
      <c r="H2834" s="19" t="s">
        <v>204</v>
      </c>
      <c r="I2834" s="19" t="s">
        <v>204</v>
      </c>
      <c r="J2834" s="19" t="s">
        <v>204</v>
      </c>
    </row>
    <row r="2835" spans="1:10" x14ac:dyDescent="0.3">
      <c r="A2835" t="s">
        <v>6208</v>
      </c>
      <c r="B2835" s="19">
        <v>-0.56132170000000003</v>
      </c>
      <c r="C2835" s="19">
        <v>0.99371069999999995</v>
      </c>
      <c r="D2835" s="19">
        <v>0.99986123999999998</v>
      </c>
      <c r="E2835" s="19" t="s">
        <v>204</v>
      </c>
      <c r="F2835" s="19" t="s">
        <v>204</v>
      </c>
      <c r="G2835" s="19" t="s">
        <v>204</v>
      </c>
      <c r="H2835" s="19" t="s">
        <v>204</v>
      </c>
      <c r="I2835" s="19" t="s">
        <v>204</v>
      </c>
      <c r="J2835" s="19" t="s">
        <v>204</v>
      </c>
    </row>
    <row r="2836" spans="1:10" x14ac:dyDescent="0.3">
      <c r="A2836" t="s">
        <v>6528</v>
      </c>
      <c r="B2836" s="19">
        <v>-0.56096774000000005</v>
      </c>
      <c r="C2836" s="19">
        <v>0.97602736999999995</v>
      </c>
      <c r="D2836" s="19">
        <v>0.9995984</v>
      </c>
      <c r="E2836" s="19" t="s">
        <v>204</v>
      </c>
      <c r="F2836" s="19" t="s">
        <v>204</v>
      </c>
      <c r="G2836" s="19" t="s">
        <v>204</v>
      </c>
      <c r="H2836" s="19" t="s">
        <v>204</v>
      </c>
      <c r="I2836" s="19" t="s">
        <v>204</v>
      </c>
      <c r="J2836" s="19" t="s">
        <v>204</v>
      </c>
    </row>
    <row r="2837" spans="1:10" x14ac:dyDescent="0.3">
      <c r="A2837" t="s">
        <v>6904</v>
      </c>
      <c r="B2837" s="19">
        <v>-0.56080209999999997</v>
      </c>
      <c r="C2837" s="19">
        <v>0.95765469999999997</v>
      </c>
      <c r="D2837" s="19">
        <v>0.99928855999999999</v>
      </c>
      <c r="E2837" s="19" t="s">
        <v>204</v>
      </c>
      <c r="F2837" s="19" t="s">
        <v>204</v>
      </c>
      <c r="G2837" s="19" t="s">
        <v>204</v>
      </c>
      <c r="H2837" s="19" t="s">
        <v>204</v>
      </c>
      <c r="I2837" s="19" t="s">
        <v>204</v>
      </c>
      <c r="J2837" s="19" t="s">
        <v>204</v>
      </c>
    </row>
    <row r="2838" spans="1:10" x14ac:dyDescent="0.3">
      <c r="A2838" t="s">
        <v>6211</v>
      </c>
      <c r="B2838" s="19">
        <v>-0.55954605000000002</v>
      </c>
      <c r="C2838" s="19">
        <v>0.94832826000000003</v>
      </c>
      <c r="D2838" s="19">
        <v>0.99927449999999995</v>
      </c>
      <c r="E2838" s="19" t="s">
        <v>204</v>
      </c>
      <c r="F2838" s="19" t="s">
        <v>204</v>
      </c>
      <c r="G2838" s="19" t="s">
        <v>204</v>
      </c>
      <c r="H2838" s="19" t="s">
        <v>204</v>
      </c>
      <c r="I2838" s="19" t="s">
        <v>204</v>
      </c>
      <c r="J2838" s="19" t="s">
        <v>204</v>
      </c>
    </row>
    <row r="2839" spans="1:10" x14ac:dyDescent="0.3">
      <c r="A2839" t="s">
        <v>7020</v>
      </c>
      <c r="B2839" s="19">
        <v>-0.55891709999999994</v>
      </c>
      <c r="C2839" s="19">
        <v>0.98905109999999996</v>
      </c>
      <c r="D2839" s="19">
        <v>0.99907239999999997</v>
      </c>
      <c r="E2839" s="19">
        <v>-0.80120400000000003</v>
      </c>
      <c r="F2839" s="19">
        <v>0.752</v>
      </c>
      <c r="G2839" s="19">
        <v>0.91563139999999998</v>
      </c>
      <c r="H2839" s="19">
        <v>-0.96489910000000001</v>
      </c>
      <c r="I2839" s="19">
        <v>0.54017859999999995</v>
      </c>
      <c r="J2839" s="19">
        <v>0.70971790000000001</v>
      </c>
    </row>
    <row r="2840" spans="1:10" x14ac:dyDescent="0.3">
      <c r="A2840" t="s">
        <v>7152</v>
      </c>
      <c r="B2840" s="19">
        <v>-0.55780240000000003</v>
      </c>
      <c r="C2840" s="19">
        <v>0.99043060000000005</v>
      </c>
      <c r="D2840" s="19">
        <v>0.99900376999999996</v>
      </c>
      <c r="E2840" s="19" t="s">
        <v>204</v>
      </c>
      <c r="F2840" s="19" t="s">
        <v>204</v>
      </c>
      <c r="G2840" s="19" t="s">
        <v>204</v>
      </c>
      <c r="H2840" s="19" t="s">
        <v>204</v>
      </c>
      <c r="I2840" s="19" t="s">
        <v>204</v>
      </c>
      <c r="J2840" s="19" t="s">
        <v>204</v>
      </c>
    </row>
    <row r="2841" spans="1:10" x14ac:dyDescent="0.3">
      <c r="A2841" t="s">
        <v>6063</v>
      </c>
      <c r="B2841" s="19">
        <v>-0.55719549999999995</v>
      </c>
      <c r="C2841" s="19">
        <v>0.98148150000000001</v>
      </c>
      <c r="D2841" s="19">
        <v>0.99879770000000001</v>
      </c>
      <c r="E2841" s="19" t="s">
        <v>204</v>
      </c>
      <c r="F2841" s="19" t="s">
        <v>204</v>
      </c>
      <c r="G2841" s="19" t="s">
        <v>204</v>
      </c>
      <c r="H2841" s="19" t="s">
        <v>204</v>
      </c>
      <c r="I2841" s="19" t="s">
        <v>204</v>
      </c>
      <c r="J2841" s="19" t="s">
        <v>204</v>
      </c>
    </row>
    <row r="2842" spans="1:10" x14ac:dyDescent="0.3">
      <c r="A2842" t="s">
        <v>6527</v>
      </c>
      <c r="B2842" s="19">
        <v>-0.55631185000000005</v>
      </c>
      <c r="C2842" s="19">
        <v>0.97552450000000002</v>
      </c>
      <c r="D2842" s="19">
        <v>0.99864379999999997</v>
      </c>
      <c r="E2842" s="19" t="s">
        <v>204</v>
      </c>
      <c r="F2842" s="19" t="s">
        <v>204</v>
      </c>
      <c r="G2842" s="19" t="s">
        <v>204</v>
      </c>
      <c r="H2842" s="19" t="s">
        <v>204</v>
      </c>
      <c r="I2842" s="19" t="s">
        <v>204</v>
      </c>
      <c r="J2842" s="19" t="s">
        <v>204</v>
      </c>
    </row>
    <row r="2843" spans="1:10" x14ac:dyDescent="0.3">
      <c r="A2843" t="s">
        <v>6050</v>
      </c>
      <c r="B2843" s="19">
        <v>-0.5543534</v>
      </c>
      <c r="C2843" s="19">
        <v>0.97635139999999998</v>
      </c>
      <c r="D2843" s="19">
        <v>0.99874850000000004</v>
      </c>
      <c r="E2843" s="19" t="s">
        <v>204</v>
      </c>
      <c r="F2843" s="19" t="s">
        <v>204</v>
      </c>
      <c r="G2843" s="19" t="s">
        <v>204</v>
      </c>
      <c r="H2843" s="19" t="s">
        <v>204</v>
      </c>
      <c r="I2843" s="19" t="s">
        <v>204</v>
      </c>
      <c r="J2843" s="19" t="s">
        <v>204</v>
      </c>
    </row>
    <row r="2844" spans="1:10" x14ac:dyDescent="0.3">
      <c r="A2844" t="s">
        <v>8812</v>
      </c>
      <c r="B2844" s="19">
        <v>-0.55392240000000004</v>
      </c>
      <c r="C2844" s="19">
        <v>1</v>
      </c>
      <c r="D2844" s="19">
        <v>0.9984883</v>
      </c>
      <c r="E2844" s="19">
        <v>-1.5289154</v>
      </c>
      <c r="F2844" s="19">
        <v>3.1250000000000002E-3</v>
      </c>
      <c r="G2844" s="19">
        <v>5.8317239999999999E-2</v>
      </c>
      <c r="H2844" s="19">
        <v>-1.5134388999999999</v>
      </c>
      <c r="I2844" s="19">
        <v>4.9627789999999996E-3</v>
      </c>
      <c r="J2844" s="19">
        <v>8.9509210000000006E-2</v>
      </c>
    </row>
    <row r="2845" spans="1:10" x14ac:dyDescent="0.3">
      <c r="A2845" t="s">
        <v>6959</v>
      </c>
      <c r="B2845" s="19">
        <v>-0.55158050000000003</v>
      </c>
      <c r="C2845" s="19">
        <v>1</v>
      </c>
      <c r="D2845" s="19">
        <v>0.99867740000000005</v>
      </c>
      <c r="E2845" s="19">
        <v>-0.6841161</v>
      </c>
      <c r="F2845" s="19">
        <v>0.94751379999999996</v>
      </c>
      <c r="G2845" s="19">
        <v>0.97587009999999996</v>
      </c>
      <c r="H2845" s="19" t="s">
        <v>204</v>
      </c>
      <c r="I2845" s="19" t="s">
        <v>204</v>
      </c>
      <c r="J2845" s="19" t="s">
        <v>204</v>
      </c>
    </row>
    <row r="2846" spans="1:10" x14ac:dyDescent="0.3">
      <c r="A2846" t="s">
        <v>7203</v>
      </c>
      <c r="B2846" s="19">
        <v>-0.54982880000000001</v>
      </c>
      <c r="C2846" s="19">
        <v>0.97397769999999995</v>
      </c>
      <c r="D2846" s="19">
        <v>0.99873389999999995</v>
      </c>
      <c r="E2846" s="19" t="s">
        <v>204</v>
      </c>
      <c r="F2846" s="19" t="s">
        <v>204</v>
      </c>
      <c r="G2846" s="19" t="s">
        <v>204</v>
      </c>
      <c r="H2846" s="19" t="s">
        <v>204</v>
      </c>
      <c r="I2846" s="19" t="s">
        <v>204</v>
      </c>
      <c r="J2846" s="19" t="s">
        <v>204</v>
      </c>
    </row>
    <row r="2847" spans="1:10" x14ac:dyDescent="0.3">
      <c r="A2847" t="s">
        <v>7391</v>
      </c>
      <c r="B2847" s="19">
        <v>-0.54973059999999996</v>
      </c>
      <c r="C2847" s="19">
        <v>0.98387100000000005</v>
      </c>
      <c r="D2847" s="19">
        <v>0.99840119999999999</v>
      </c>
      <c r="E2847" s="19">
        <v>-0.71226500000000004</v>
      </c>
      <c r="F2847" s="19">
        <v>0.87733333999999996</v>
      </c>
      <c r="G2847" s="19">
        <v>0.9717751</v>
      </c>
      <c r="H2847" s="19">
        <v>-0.68770070000000005</v>
      </c>
      <c r="I2847" s="19">
        <v>0.91946309999999998</v>
      </c>
      <c r="J2847" s="19">
        <v>0.98762779999999994</v>
      </c>
    </row>
    <row r="2848" spans="1:10" x14ac:dyDescent="0.3">
      <c r="A2848" t="s">
        <v>8813</v>
      </c>
      <c r="B2848" s="19">
        <v>-0.54886526000000002</v>
      </c>
      <c r="C2848" s="19">
        <v>0.97029704000000006</v>
      </c>
      <c r="D2848" s="19">
        <v>0.99824139999999995</v>
      </c>
      <c r="E2848" s="19">
        <v>-0.96350119999999995</v>
      </c>
      <c r="F2848" s="19">
        <v>0.51322749999999995</v>
      </c>
      <c r="G2848" s="19">
        <v>0.68419485999999996</v>
      </c>
      <c r="H2848" s="19">
        <v>-1.3233676999999999</v>
      </c>
      <c r="I2848" s="19">
        <v>0.13333333999999999</v>
      </c>
      <c r="J2848" s="19">
        <v>0.24799551</v>
      </c>
    </row>
    <row r="2849" spans="1:10" x14ac:dyDescent="0.3">
      <c r="A2849" t="s">
        <v>6972</v>
      </c>
      <c r="B2849" s="19">
        <v>-0.54647520000000005</v>
      </c>
      <c r="C2849" s="19">
        <v>0.98738170000000003</v>
      </c>
      <c r="D2849" s="19">
        <v>0.99838126000000005</v>
      </c>
      <c r="E2849" s="19" t="s">
        <v>204</v>
      </c>
      <c r="F2849" s="19" t="s">
        <v>204</v>
      </c>
      <c r="G2849" s="19" t="s">
        <v>204</v>
      </c>
      <c r="H2849" s="19" t="s">
        <v>204</v>
      </c>
      <c r="I2849" s="19" t="s">
        <v>204</v>
      </c>
      <c r="J2849" s="19" t="s">
        <v>204</v>
      </c>
    </row>
    <row r="2850" spans="1:10" x14ac:dyDescent="0.3">
      <c r="A2850" t="s">
        <v>6398</v>
      </c>
      <c r="B2850" s="19">
        <v>-0.54559493000000003</v>
      </c>
      <c r="C2850" s="19">
        <v>0.96875</v>
      </c>
      <c r="D2850" s="19">
        <v>0.99821570000000004</v>
      </c>
      <c r="E2850" s="19" t="s">
        <v>204</v>
      </c>
      <c r="F2850" s="19" t="s">
        <v>204</v>
      </c>
      <c r="G2850" s="19" t="s">
        <v>204</v>
      </c>
      <c r="H2850" s="19" t="s">
        <v>204</v>
      </c>
      <c r="I2850" s="19" t="s">
        <v>204</v>
      </c>
      <c r="J2850" s="19" t="s">
        <v>204</v>
      </c>
    </row>
    <row r="2851" spans="1:10" x14ac:dyDescent="0.3">
      <c r="A2851" t="s">
        <v>6274</v>
      </c>
      <c r="B2851" s="19">
        <v>-0.54431163999999999</v>
      </c>
      <c r="C2851" s="19">
        <v>0.98496240000000002</v>
      </c>
      <c r="D2851" s="19">
        <v>0.9981331</v>
      </c>
      <c r="E2851" s="19" t="s">
        <v>204</v>
      </c>
      <c r="F2851" s="19" t="s">
        <v>204</v>
      </c>
      <c r="G2851" s="19" t="s">
        <v>204</v>
      </c>
      <c r="H2851" s="19" t="s">
        <v>204</v>
      </c>
      <c r="I2851" s="19" t="s">
        <v>204</v>
      </c>
      <c r="J2851" s="19" t="s">
        <v>204</v>
      </c>
    </row>
    <row r="2852" spans="1:10" x14ac:dyDescent="0.3">
      <c r="A2852" t="s">
        <v>7041</v>
      </c>
      <c r="B2852" s="19">
        <v>-0.54427990000000004</v>
      </c>
      <c r="C2852" s="19">
        <v>0.99288255000000003</v>
      </c>
      <c r="D2852" s="19">
        <v>0.99778783000000004</v>
      </c>
      <c r="E2852" s="19" t="s">
        <v>204</v>
      </c>
      <c r="F2852" s="19" t="s">
        <v>204</v>
      </c>
      <c r="G2852" s="19" t="s">
        <v>204</v>
      </c>
      <c r="H2852" s="19" t="s">
        <v>204</v>
      </c>
      <c r="I2852" s="19" t="s">
        <v>204</v>
      </c>
      <c r="J2852" s="19" t="s">
        <v>204</v>
      </c>
    </row>
    <row r="2853" spans="1:10" x14ac:dyDescent="0.3">
      <c r="A2853" t="s">
        <v>6910</v>
      </c>
      <c r="B2853" s="19">
        <v>-0.54283254999999997</v>
      </c>
      <c r="C2853" s="19">
        <v>0.97313433999999999</v>
      </c>
      <c r="D2853" s="19">
        <v>0.99773920000000005</v>
      </c>
      <c r="E2853" s="19" t="s">
        <v>204</v>
      </c>
      <c r="F2853" s="19" t="s">
        <v>204</v>
      </c>
      <c r="G2853" s="19" t="s">
        <v>204</v>
      </c>
      <c r="H2853" s="19" t="s">
        <v>204</v>
      </c>
      <c r="I2853" s="19" t="s">
        <v>204</v>
      </c>
      <c r="J2853" s="19" t="s">
        <v>204</v>
      </c>
    </row>
    <row r="2854" spans="1:10" x14ac:dyDescent="0.3">
      <c r="A2854" t="s">
        <v>7150</v>
      </c>
      <c r="B2854" s="19">
        <v>-0.54069113999999996</v>
      </c>
      <c r="C2854" s="19">
        <v>0.95597480000000001</v>
      </c>
      <c r="D2854" s="19">
        <v>0.99782219999999999</v>
      </c>
      <c r="E2854" s="19" t="s">
        <v>204</v>
      </c>
      <c r="F2854" s="19" t="s">
        <v>204</v>
      </c>
      <c r="G2854" s="19" t="s">
        <v>204</v>
      </c>
      <c r="H2854" s="19" t="s">
        <v>204</v>
      </c>
      <c r="I2854" s="19" t="s">
        <v>204</v>
      </c>
      <c r="J2854" s="19" t="s">
        <v>204</v>
      </c>
    </row>
    <row r="2855" spans="1:10" x14ac:dyDescent="0.3">
      <c r="A2855" t="s">
        <v>5985</v>
      </c>
      <c r="B2855" s="19">
        <v>-0.53892229999999997</v>
      </c>
      <c r="C2855" s="19">
        <v>0.99050634999999998</v>
      </c>
      <c r="D2855" s="19">
        <v>0.99782800000000005</v>
      </c>
      <c r="E2855" s="19" t="s">
        <v>204</v>
      </c>
      <c r="F2855" s="19" t="s">
        <v>204</v>
      </c>
      <c r="G2855" s="19" t="s">
        <v>204</v>
      </c>
      <c r="H2855" s="19" t="s">
        <v>204</v>
      </c>
      <c r="I2855" s="19" t="s">
        <v>204</v>
      </c>
      <c r="J2855" s="19" t="s">
        <v>204</v>
      </c>
    </row>
    <row r="2856" spans="1:10" x14ac:dyDescent="0.3">
      <c r="A2856" t="s">
        <v>6950</v>
      </c>
      <c r="B2856" s="19">
        <v>-0.53834736000000005</v>
      </c>
      <c r="C2856" s="19">
        <v>0.96636087000000004</v>
      </c>
      <c r="D2856" s="19">
        <v>0.99759924</v>
      </c>
      <c r="E2856" s="19" t="s">
        <v>204</v>
      </c>
      <c r="F2856" s="19" t="s">
        <v>204</v>
      </c>
      <c r="G2856" s="19" t="s">
        <v>204</v>
      </c>
      <c r="H2856" s="19">
        <v>-0.73109305000000002</v>
      </c>
      <c r="I2856" s="19">
        <v>0.80971660000000001</v>
      </c>
      <c r="J2856" s="19">
        <v>0.97326886999999995</v>
      </c>
    </row>
    <row r="2857" spans="1:10" x14ac:dyDescent="0.3">
      <c r="A2857" t="s">
        <v>7078</v>
      </c>
      <c r="B2857" s="19">
        <v>-0.53587899999999999</v>
      </c>
      <c r="C2857" s="19">
        <v>1</v>
      </c>
      <c r="D2857" s="19">
        <v>0.99771799999999999</v>
      </c>
      <c r="E2857" s="19">
        <v>-0.67377359999999997</v>
      </c>
      <c r="F2857" s="19">
        <v>0.96</v>
      </c>
      <c r="G2857" s="19">
        <v>0.97659180000000001</v>
      </c>
      <c r="H2857" s="19" t="s">
        <v>204</v>
      </c>
      <c r="I2857" s="19" t="s">
        <v>204</v>
      </c>
      <c r="J2857" s="19" t="s">
        <v>204</v>
      </c>
    </row>
    <row r="2858" spans="1:10" x14ac:dyDescent="0.3">
      <c r="A2858" t="s">
        <v>7197</v>
      </c>
      <c r="B2858" s="19">
        <v>-0.53378510000000001</v>
      </c>
      <c r="C2858" s="19">
        <v>0.98175179999999995</v>
      </c>
      <c r="D2858" s="19">
        <v>0.99776730000000002</v>
      </c>
      <c r="E2858" s="19">
        <v>-0.81164442999999997</v>
      </c>
      <c r="F2858" s="19">
        <v>0.72826089999999999</v>
      </c>
      <c r="G2858" s="19">
        <v>0.90737665000000001</v>
      </c>
      <c r="H2858" s="19" t="s">
        <v>204</v>
      </c>
      <c r="I2858" s="19" t="s">
        <v>204</v>
      </c>
      <c r="J2858" s="19" t="s">
        <v>204</v>
      </c>
    </row>
    <row r="2859" spans="1:10" x14ac:dyDescent="0.3">
      <c r="A2859" t="s">
        <v>7234</v>
      </c>
      <c r="B2859" s="19">
        <v>-0.52727619999999997</v>
      </c>
      <c r="C2859" s="19">
        <v>0.95348834999999998</v>
      </c>
      <c r="D2859" s="19">
        <v>0.99855494</v>
      </c>
      <c r="E2859" s="19" t="s">
        <v>204</v>
      </c>
      <c r="F2859" s="19" t="s">
        <v>204</v>
      </c>
      <c r="G2859" s="19" t="s">
        <v>204</v>
      </c>
      <c r="H2859" s="19" t="s">
        <v>204</v>
      </c>
      <c r="I2859" s="19" t="s">
        <v>204</v>
      </c>
      <c r="J2859" s="19" t="s">
        <v>204</v>
      </c>
    </row>
    <row r="2860" spans="1:10" x14ac:dyDescent="0.3">
      <c r="A2860" t="s">
        <v>7313</v>
      </c>
      <c r="B2860" s="19">
        <v>-0.52516823999999995</v>
      </c>
      <c r="C2860" s="19">
        <v>1</v>
      </c>
      <c r="D2860" s="19">
        <v>0.99854220000000005</v>
      </c>
      <c r="E2860" s="19" t="s">
        <v>204</v>
      </c>
      <c r="F2860" s="19" t="s">
        <v>204</v>
      </c>
      <c r="G2860" s="19" t="s">
        <v>204</v>
      </c>
      <c r="H2860" s="19" t="s">
        <v>204</v>
      </c>
      <c r="I2860" s="19" t="s">
        <v>204</v>
      </c>
      <c r="J2860" s="19" t="s">
        <v>204</v>
      </c>
    </row>
    <row r="2861" spans="1:10" x14ac:dyDescent="0.3">
      <c r="A2861" t="s">
        <v>7064</v>
      </c>
      <c r="B2861" s="19">
        <v>-0.52128189999999996</v>
      </c>
      <c r="C2861" s="19">
        <v>0.98039215999999996</v>
      </c>
      <c r="D2861" s="19">
        <v>0.99878840000000002</v>
      </c>
      <c r="E2861" s="19" t="s">
        <v>204</v>
      </c>
      <c r="F2861" s="19" t="s">
        <v>204</v>
      </c>
      <c r="G2861" s="19" t="s">
        <v>204</v>
      </c>
      <c r="H2861" s="19" t="s">
        <v>204</v>
      </c>
      <c r="I2861" s="19" t="s">
        <v>204</v>
      </c>
      <c r="J2861" s="19" t="s">
        <v>204</v>
      </c>
    </row>
    <row r="2862" spans="1:10" x14ac:dyDescent="0.3">
      <c r="A2862" t="s">
        <v>5979</v>
      </c>
      <c r="B2862" s="19">
        <v>-0.51937310000000003</v>
      </c>
      <c r="C2862" s="19">
        <v>0.95731705</v>
      </c>
      <c r="D2862" s="19">
        <v>0.99873864999999995</v>
      </c>
      <c r="E2862" s="19" t="s">
        <v>204</v>
      </c>
      <c r="F2862" s="19" t="s">
        <v>204</v>
      </c>
      <c r="G2862" s="19" t="s">
        <v>204</v>
      </c>
      <c r="H2862" s="19" t="s">
        <v>204</v>
      </c>
      <c r="I2862" s="19" t="s">
        <v>204</v>
      </c>
      <c r="J2862" s="19" t="s">
        <v>204</v>
      </c>
    </row>
    <row r="2863" spans="1:10" x14ac:dyDescent="0.3">
      <c r="A2863" t="s">
        <v>8814</v>
      </c>
      <c r="B2863" s="19">
        <v>-0.51896876000000003</v>
      </c>
      <c r="C2863" s="19">
        <v>1</v>
      </c>
      <c r="D2863" s="19">
        <v>0.99844869999999997</v>
      </c>
      <c r="E2863" s="19">
        <v>-1.2848834</v>
      </c>
      <c r="F2863" s="19">
        <v>0.11494253</v>
      </c>
      <c r="G2863" s="19">
        <v>0.24328959999999999</v>
      </c>
      <c r="H2863" s="19">
        <v>-1.3578905999999999</v>
      </c>
      <c r="I2863" s="19">
        <v>7.0135749999999997E-2</v>
      </c>
      <c r="J2863" s="19">
        <v>0.21528953000000001</v>
      </c>
    </row>
    <row r="2864" spans="1:10" x14ac:dyDescent="0.3">
      <c r="A2864" t="s">
        <v>6367</v>
      </c>
      <c r="B2864" s="19">
        <v>-0.51850450000000003</v>
      </c>
      <c r="C2864" s="19">
        <v>0.97454549999999995</v>
      </c>
      <c r="D2864" s="19">
        <v>0.9981738</v>
      </c>
      <c r="E2864" s="19" t="s">
        <v>204</v>
      </c>
      <c r="F2864" s="19" t="s">
        <v>204</v>
      </c>
      <c r="G2864" s="19" t="s">
        <v>204</v>
      </c>
      <c r="H2864" s="19" t="s">
        <v>204</v>
      </c>
      <c r="I2864" s="19" t="s">
        <v>204</v>
      </c>
      <c r="J2864" s="19" t="s">
        <v>204</v>
      </c>
    </row>
    <row r="2865" spans="1:10" x14ac:dyDescent="0.3">
      <c r="A2865" t="s">
        <v>5988</v>
      </c>
      <c r="B2865" s="19">
        <v>-0.51551139999999995</v>
      </c>
      <c r="C2865" s="19">
        <v>0.99111110000000002</v>
      </c>
      <c r="D2865" s="19">
        <v>0.99824610000000003</v>
      </c>
      <c r="E2865" s="19" t="s">
        <v>204</v>
      </c>
      <c r="F2865" s="19" t="s">
        <v>204</v>
      </c>
      <c r="G2865" s="19" t="s">
        <v>204</v>
      </c>
      <c r="H2865" s="19">
        <v>-0.71107509999999996</v>
      </c>
      <c r="I2865" s="19">
        <v>0.89826839999999997</v>
      </c>
      <c r="J2865" s="19">
        <v>0.98304740000000002</v>
      </c>
    </row>
    <row r="2866" spans="1:10" x14ac:dyDescent="0.3">
      <c r="A2866" t="s">
        <v>8815</v>
      </c>
      <c r="B2866" s="19">
        <v>-0.51435136999999997</v>
      </c>
      <c r="C2866" s="19">
        <v>0.98606269999999996</v>
      </c>
      <c r="D2866" s="19">
        <v>0.99807394000000005</v>
      </c>
      <c r="E2866" s="19">
        <v>-0.6893572</v>
      </c>
      <c r="F2866" s="19">
        <v>0.85750000000000004</v>
      </c>
      <c r="G2866" s="19">
        <v>0.97502065000000004</v>
      </c>
      <c r="H2866" s="19">
        <v>-1.0441005000000001</v>
      </c>
      <c r="I2866" s="19">
        <v>0.39368419999999998</v>
      </c>
      <c r="J2866" s="19">
        <v>0.59881200000000001</v>
      </c>
    </row>
    <row r="2867" spans="1:10" x14ac:dyDescent="0.3">
      <c r="A2867" t="s">
        <v>7314</v>
      </c>
      <c r="B2867" s="19">
        <v>-0.50985323999999999</v>
      </c>
      <c r="C2867" s="19">
        <v>1</v>
      </c>
      <c r="D2867" s="19">
        <v>0.99838559999999998</v>
      </c>
      <c r="E2867" s="19" t="s">
        <v>204</v>
      </c>
      <c r="F2867" s="19" t="s">
        <v>204</v>
      </c>
      <c r="G2867" s="19" t="s">
        <v>204</v>
      </c>
      <c r="H2867" s="19" t="s">
        <v>204</v>
      </c>
      <c r="I2867" s="19" t="s">
        <v>204</v>
      </c>
      <c r="J2867" s="19" t="s">
        <v>204</v>
      </c>
    </row>
    <row r="2868" spans="1:10" x14ac:dyDescent="0.3">
      <c r="A2868" t="s">
        <v>7354</v>
      </c>
      <c r="B2868" s="19">
        <v>-0.50833594999999998</v>
      </c>
      <c r="C2868" s="19">
        <v>1</v>
      </c>
      <c r="D2868" s="19">
        <v>0.99824685000000002</v>
      </c>
      <c r="E2868" s="19">
        <v>-1.082721</v>
      </c>
      <c r="F2868" s="19">
        <v>0.31891890000000001</v>
      </c>
      <c r="G2868" s="19">
        <v>0.49935299999999999</v>
      </c>
      <c r="H2868" s="19">
        <v>-1.2521135000000001</v>
      </c>
      <c r="I2868" s="19">
        <v>0.13302752000000001</v>
      </c>
      <c r="J2868" s="19">
        <v>0.32912543</v>
      </c>
    </row>
    <row r="2869" spans="1:10" x14ac:dyDescent="0.3">
      <c r="A2869" t="s">
        <v>6392</v>
      </c>
      <c r="B2869" s="19">
        <v>-0.50793224999999997</v>
      </c>
      <c r="C2869" s="19">
        <v>1</v>
      </c>
      <c r="D2869" s="19">
        <v>0.99795294000000001</v>
      </c>
      <c r="E2869" s="19" t="s">
        <v>204</v>
      </c>
      <c r="F2869" s="19" t="s">
        <v>204</v>
      </c>
      <c r="G2869" s="19" t="s">
        <v>204</v>
      </c>
      <c r="H2869" s="19" t="s">
        <v>204</v>
      </c>
      <c r="I2869" s="19" t="s">
        <v>204</v>
      </c>
      <c r="J2869" s="19" t="s">
        <v>204</v>
      </c>
    </row>
    <row r="2870" spans="1:10" x14ac:dyDescent="0.3">
      <c r="A2870" t="s">
        <v>7205</v>
      </c>
      <c r="B2870" s="19">
        <v>-0.50657743</v>
      </c>
      <c r="C2870" s="19">
        <v>0.99642854999999997</v>
      </c>
      <c r="D2870" s="19">
        <v>0.99779903999999997</v>
      </c>
      <c r="E2870" s="19" t="s">
        <v>204</v>
      </c>
      <c r="F2870" s="19" t="s">
        <v>204</v>
      </c>
      <c r="G2870" s="19" t="s">
        <v>204</v>
      </c>
      <c r="H2870" s="19" t="s">
        <v>204</v>
      </c>
      <c r="I2870" s="19" t="s">
        <v>204</v>
      </c>
      <c r="J2870" s="19" t="s">
        <v>204</v>
      </c>
    </row>
    <row r="2871" spans="1:10" x14ac:dyDescent="0.3">
      <c r="A2871" t="s">
        <v>6245</v>
      </c>
      <c r="B2871" s="19">
        <v>-0.50523852999999996</v>
      </c>
      <c r="C2871" s="19">
        <v>0.96979870000000001</v>
      </c>
      <c r="D2871" s="19">
        <v>0.99762830000000002</v>
      </c>
      <c r="E2871" s="19" t="s">
        <v>204</v>
      </c>
      <c r="F2871" s="19" t="s">
        <v>204</v>
      </c>
      <c r="G2871" s="19" t="s">
        <v>204</v>
      </c>
      <c r="H2871" s="19" t="s">
        <v>204</v>
      </c>
      <c r="I2871" s="19" t="s">
        <v>204</v>
      </c>
      <c r="J2871" s="19" t="s">
        <v>204</v>
      </c>
    </row>
    <row r="2872" spans="1:10" x14ac:dyDescent="0.3">
      <c r="A2872" t="s">
        <v>6654</v>
      </c>
      <c r="B2872" s="19">
        <v>-0.49719667000000001</v>
      </c>
      <c r="C2872" s="19">
        <v>0.99625470000000005</v>
      </c>
      <c r="D2872" s="19">
        <v>0.99830662999999997</v>
      </c>
      <c r="E2872" s="19" t="s">
        <v>204</v>
      </c>
      <c r="F2872" s="19" t="s">
        <v>204</v>
      </c>
      <c r="G2872" s="19" t="s">
        <v>204</v>
      </c>
      <c r="H2872" s="19" t="s">
        <v>204</v>
      </c>
      <c r="I2872" s="19" t="s">
        <v>204</v>
      </c>
      <c r="J2872" s="19" t="s">
        <v>204</v>
      </c>
    </row>
    <row r="2873" spans="1:10" x14ac:dyDescent="0.3">
      <c r="A2873" t="s">
        <v>6724</v>
      </c>
      <c r="B2873" s="19">
        <v>-0.49241894000000003</v>
      </c>
      <c r="C2873" s="19">
        <v>0.99233716999999999</v>
      </c>
      <c r="D2873" s="19">
        <v>0.99852633000000002</v>
      </c>
      <c r="E2873" s="19" t="s">
        <v>204</v>
      </c>
      <c r="F2873" s="19" t="s">
        <v>204</v>
      </c>
      <c r="G2873" s="19" t="s">
        <v>204</v>
      </c>
      <c r="H2873" s="19" t="s">
        <v>204</v>
      </c>
      <c r="I2873" s="19" t="s">
        <v>204</v>
      </c>
      <c r="J2873" s="19" t="s">
        <v>204</v>
      </c>
    </row>
    <row r="2874" spans="1:10" x14ac:dyDescent="0.3">
      <c r="A2874" t="s">
        <v>5976</v>
      </c>
      <c r="B2874" s="19">
        <v>-0.48747486000000001</v>
      </c>
      <c r="C2874" s="19">
        <v>0.99650349999999999</v>
      </c>
      <c r="D2874" s="19">
        <v>0.99872369999999999</v>
      </c>
      <c r="E2874" s="19" t="s">
        <v>204</v>
      </c>
      <c r="F2874" s="19" t="s">
        <v>204</v>
      </c>
      <c r="G2874" s="19" t="s">
        <v>204</v>
      </c>
      <c r="H2874" s="19" t="s">
        <v>204</v>
      </c>
      <c r="I2874" s="19" t="s">
        <v>204</v>
      </c>
      <c r="J2874" s="19" t="s">
        <v>204</v>
      </c>
    </row>
    <row r="2875" spans="1:10" x14ac:dyDescent="0.3">
      <c r="A2875" t="s">
        <v>8816</v>
      </c>
      <c r="B2875" s="19">
        <v>-0.47795027000000001</v>
      </c>
      <c r="C2875" s="19">
        <v>0.99637679999999995</v>
      </c>
      <c r="D2875" s="19">
        <v>0.99933709999999998</v>
      </c>
      <c r="E2875" s="19">
        <v>-1.0237391</v>
      </c>
      <c r="F2875" s="19">
        <v>0.42239186000000001</v>
      </c>
      <c r="G2875" s="19">
        <v>0.59045844999999997</v>
      </c>
      <c r="H2875" s="19">
        <v>-0.6362527</v>
      </c>
      <c r="I2875" s="19">
        <v>0.95217390000000002</v>
      </c>
      <c r="J2875" s="19">
        <v>0.99944639999999996</v>
      </c>
    </row>
    <row r="2876" spans="1:10" x14ac:dyDescent="0.3">
      <c r="A2876" t="s">
        <v>5940</v>
      </c>
      <c r="B2876" s="19">
        <v>-0.47638807</v>
      </c>
      <c r="C2876" s="19">
        <v>0.99663299999999999</v>
      </c>
      <c r="D2876" s="19">
        <v>0.99914239999999999</v>
      </c>
      <c r="E2876" s="19" t="s">
        <v>204</v>
      </c>
      <c r="F2876" s="19" t="s">
        <v>204</v>
      </c>
      <c r="G2876" s="19" t="s">
        <v>204</v>
      </c>
      <c r="H2876" s="19" t="s">
        <v>204</v>
      </c>
      <c r="I2876" s="19" t="s">
        <v>204</v>
      </c>
      <c r="J2876" s="19" t="s">
        <v>204</v>
      </c>
    </row>
    <row r="2877" spans="1:10" x14ac:dyDescent="0.3">
      <c r="A2877" t="s">
        <v>6270</v>
      </c>
      <c r="B2877" s="19">
        <v>-0.47416966999999999</v>
      </c>
      <c r="C2877" s="19">
        <v>0.99328859999999997</v>
      </c>
      <c r="D2877" s="19">
        <v>0.99900659999999997</v>
      </c>
      <c r="E2877" s="19" t="s">
        <v>204</v>
      </c>
      <c r="F2877" s="19" t="s">
        <v>204</v>
      </c>
      <c r="G2877" s="19" t="s">
        <v>204</v>
      </c>
      <c r="H2877" s="19" t="s">
        <v>204</v>
      </c>
      <c r="I2877" s="19" t="s">
        <v>204</v>
      </c>
      <c r="J2877" s="19" t="s">
        <v>204</v>
      </c>
    </row>
    <row r="2878" spans="1:10" x14ac:dyDescent="0.3">
      <c r="A2878" t="s">
        <v>6955</v>
      </c>
      <c r="B2878" s="19">
        <v>-0.47217575000000001</v>
      </c>
      <c r="C2878" s="19">
        <v>0.98983049999999995</v>
      </c>
      <c r="D2878" s="19">
        <v>0.99883619999999995</v>
      </c>
      <c r="E2878" s="19" t="s">
        <v>204</v>
      </c>
      <c r="F2878" s="19" t="s">
        <v>204</v>
      </c>
      <c r="G2878" s="19" t="s">
        <v>204</v>
      </c>
      <c r="H2878" s="19" t="s">
        <v>204</v>
      </c>
      <c r="I2878" s="19" t="s">
        <v>204</v>
      </c>
      <c r="J2878" s="19" t="s">
        <v>204</v>
      </c>
    </row>
    <row r="2879" spans="1:10" x14ac:dyDescent="0.3">
      <c r="A2879" t="s">
        <v>8817</v>
      </c>
      <c r="B2879" s="19">
        <v>-0.47087479999999998</v>
      </c>
      <c r="C2879" s="19">
        <v>0.98525070000000003</v>
      </c>
      <c r="D2879" s="19">
        <v>0.9985965</v>
      </c>
      <c r="E2879" s="19">
        <v>-0.99417319999999998</v>
      </c>
      <c r="F2879" s="19">
        <v>0.48883376000000001</v>
      </c>
      <c r="G2879" s="19">
        <v>0.63762295000000002</v>
      </c>
      <c r="H2879" s="19">
        <v>-1.2339800999999999</v>
      </c>
      <c r="I2879" s="19">
        <v>0.19791666999999999</v>
      </c>
      <c r="J2879" s="19">
        <v>0.34839955</v>
      </c>
    </row>
    <row r="2880" spans="1:10" x14ac:dyDescent="0.3">
      <c r="A2880" t="s">
        <v>6206</v>
      </c>
      <c r="B2880" s="19">
        <v>-0.46365590000000001</v>
      </c>
      <c r="C2880" s="19">
        <v>0.99678456999999998</v>
      </c>
      <c r="D2880" s="19">
        <v>0.99883350000000004</v>
      </c>
      <c r="E2880" s="19">
        <v>-0.75160830000000001</v>
      </c>
      <c r="F2880" s="19">
        <v>0.78005119999999994</v>
      </c>
      <c r="G2880" s="19">
        <v>0.9513855</v>
      </c>
      <c r="H2880" s="19">
        <v>-1.0242362</v>
      </c>
      <c r="I2880" s="19">
        <v>0.46202530000000003</v>
      </c>
      <c r="J2880" s="19">
        <v>0.62733625999999998</v>
      </c>
    </row>
    <row r="2881" spans="1:10" x14ac:dyDescent="0.3">
      <c r="A2881" t="s">
        <v>7204</v>
      </c>
      <c r="B2881" s="19">
        <v>-0.45190047999999999</v>
      </c>
      <c r="C2881" s="19">
        <v>1</v>
      </c>
      <c r="D2881" s="19">
        <v>0.99934113000000002</v>
      </c>
      <c r="E2881" s="19" t="s">
        <v>204</v>
      </c>
      <c r="F2881" s="19" t="s">
        <v>204</v>
      </c>
      <c r="G2881" s="19" t="s">
        <v>204</v>
      </c>
      <c r="H2881" s="19" t="s">
        <v>204</v>
      </c>
      <c r="I2881" s="19" t="s">
        <v>204</v>
      </c>
      <c r="J2881" s="19" t="s">
        <v>204</v>
      </c>
    </row>
    <row r="2882" spans="1:10" x14ac:dyDescent="0.3">
      <c r="A2882" t="s">
        <v>6975</v>
      </c>
      <c r="B2882" s="19">
        <v>-0.45166423999999999</v>
      </c>
      <c r="C2882" s="19">
        <v>0.99328859999999997</v>
      </c>
      <c r="D2882" s="19">
        <v>0.99900865999999999</v>
      </c>
      <c r="E2882" s="19" t="s">
        <v>204</v>
      </c>
      <c r="F2882" s="19" t="s">
        <v>204</v>
      </c>
      <c r="G2882" s="19" t="s">
        <v>204</v>
      </c>
      <c r="H2882" s="19" t="s">
        <v>204</v>
      </c>
      <c r="I2882" s="19" t="s">
        <v>204</v>
      </c>
      <c r="J2882" s="19" t="s">
        <v>204</v>
      </c>
    </row>
    <row r="2883" spans="1:10" x14ac:dyDescent="0.3">
      <c r="A2883" t="s">
        <v>6846</v>
      </c>
      <c r="B2883" s="19">
        <v>-0.44712489999999999</v>
      </c>
      <c r="C2883" s="19">
        <v>0.99439776000000002</v>
      </c>
      <c r="D2883" s="19">
        <v>0.99897294999999997</v>
      </c>
      <c r="E2883" s="19">
        <v>-0.75883730000000005</v>
      </c>
      <c r="F2883" s="19">
        <v>0.78588234999999995</v>
      </c>
      <c r="G2883" s="19">
        <v>0.94741045999999995</v>
      </c>
      <c r="H2883" s="19">
        <v>-0.79204569999999996</v>
      </c>
      <c r="I2883" s="19">
        <v>0.75936884000000004</v>
      </c>
      <c r="J2883" s="19">
        <v>0.9337162</v>
      </c>
    </row>
    <row r="2884" spans="1:10" x14ac:dyDescent="0.3">
      <c r="A2884" t="s">
        <v>6593</v>
      </c>
      <c r="B2884" s="19">
        <v>-0.43909532000000001</v>
      </c>
      <c r="C2884" s="19">
        <v>0.99629630000000002</v>
      </c>
      <c r="D2884" s="19">
        <v>0.99909924999999999</v>
      </c>
      <c r="E2884" s="19" t="s">
        <v>204</v>
      </c>
      <c r="F2884" s="19" t="s">
        <v>204</v>
      </c>
      <c r="G2884" s="19" t="s">
        <v>204</v>
      </c>
      <c r="H2884" s="19" t="s">
        <v>204</v>
      </c>
      <c r="I2884" s="19" t="s">
        <v>204</v>
      </c>
      <c r="J2884" s="19" t="s">
        <v>204</v>
      </c>
    </row>
    <row r="2885" spans="1:10" x14ac:dyDescent="0.3">
      <c r="A2885" t="s">
        <v>5975</v>
      </c>
      <c r="B2885" s="19">
        <v>-0.42645618000000002</v>
      </c>
      <c r="C2885" s="19">
        <v>1</v>
      </c>
      <c r="D2885" s="19">
        <v>0.99936754000000005</v>
      </c>
      <c r="E2885" s="19" t="s">
        <v>204</v>
      </c>
      <c r="F2885" s="19" t="s">
        <v>204</v>
      </c>
      <c r="G2885" s="19" t="s">
        <v>204</v>
      </c>
      <c r="H2885" s="19" t="s">
        <v>204</v>
      </c>
      <c r="I2885" s="19" t="s">
        <v>204</v>
      </c>
      <c r="J2885" s="19" t="s">
        <v>204</v>
      </c>
    </row>
    <row r="2886" spans="1:10" x14ac:dyDescent="0.3">
      <c r="A2886" t="s">
        <v>6007</v>
      </c>
      <c r="B2886" s="19">
        <v>-0.41505170000000002</v>
      </c>
      <c r="C2886" s="19">
        <v>1</v>
      </c>
      <c r="D2886" s="19">
        <v>0.99946550000000001</v>
      </c>
      <c r="E2886" s="19">
        <v>-0.9430733</v>
      </c>
      <c r="F2886" s="19">
        <v>0.52702700000000002</v>
      </c>
      <c r="G2886" s="19">
        <v>0.71972245000000001</v>
      </c>
      <c r="H2886" s="19">
        <v>-1.3651135000000001</v>
      </c>
      <c r="I2886" s="19">
        <v>8.1585080000000004E-2</v>
      </c>
      <c r="J2886" s="19">
        <v>0.20922374999999999</v>
      </c>
    </row>
    <row r="2887" spans="1:10" x14ac:dyDescent="0.3">
      <c r="A2887" t="s">
        <v>7244</v>
      </c>
      <c r="B2887" s="19">
        <v>-0.35314410000000002</v>
      </c>
      <c r="C2887" s="19">
        <v>1</v>
      </c>
      <c r="D2887" s="19">
        <v>0.99997055999999995</v>
      </c>
      <c r="E2887" s="19" t="s">
        <v>204</v>
      </c>
      <c r="F2887" s="19" t="s">
        <v>204</v>
      </c>
      <c r="G2887" s="19" t="s">
        <v>204</v>
      </c>
      <c r="H2887" s="19" t="s">
        <v>204</v>
      </c>
      <c r="I2887" s="19" t="s">
        <v>204</v>
      </c>
      <c r="J2887" s="19" t="s">
        <v>204</v>
      </c>
    </row>
    <row r="2888" spans="1:10" x14ac:dyDescent="0.3">
      <c r="A2888" t="s">
        <v>4614</v>
      </c>
      <c r="B2888" s="19" t="s">
        <v>204</v>
      </c>
      <c r="C2888" s="19" t="s">
        <v>204</v>
      </c>
      <c r="D2888" s="19" t="s">
        <v>204</v>
      </c>
      <c r="E2888" s="19">
        <v>-0.65168554000000001</v>
      </c>
      <c r="F2888" s="19">
        <v>0.91891889999999998</v>
      </c>
      <c r="G2888" s="19">
        <v>0.98269459999999997</v>
      </c>
      <c r="H2888" s="19">
        <v>-1.0262169000000001</v>
      </c>
      <c r="I2888" s="19">
        <v>0.43392069999999999</v>
      </c>
      <c r="J2888" s="19">
        <v>0.62575345999999998</v>
      </c>
    </row>
    <row r="2889" spans="1:10" x14ac:dyDescent="0.3">
      <c r="A2889" t="s">
        <v>4904</v>
      </c>
      <c r="B2889" s="19" t="s">
        <v>204</v>
      </c>
      <c r="C2889" s="19" t="s">
        <v>204</v>
      </c>
      <c r="D2889" s="19" t="s">
        <v>204</v>
      </c>
      <c r="E2889" s="19" t="s">
        <v>204</v>
      </c>
      <c r="F2889" s="19" t="s">
        <v>204</v>
      </c>
      <c r="G2889" s="19" t="s">
        <v>204</v>
      </c>
      <c r="H2889" s="19">
        <v>-0.96895489999999995</v>
      </c>
      <c r="I2889" s="19">
        <v>0.53039829999999999</v>
      </c>
      <c r="J2889" s="19">
        <v>0.70380867000000003</v>
      </c>
    </row>
    <row r="2890" spans="1:10" x14ac:dyDescent="0.3">
      <c r="A2890" t="s">
        <v>954</v>
      </c>
      <c r="B2890" s="19" t="s">
        <v>204</v>
      </c>
      <c r="C2890" s="19" t="s">
        <v>204</v>
      </c>
      <c r="D2890" s="19" t="s">
        <v>204</v>
      </c>
      <c r="E2890" s="19" t="s">
        <v>204</v>
      </c>
      <c r="F2890" s="19" t="s">
        <v>204</v>
      </c>
      <c r="G2890" s="19" t="s">
        <v>204</v>
      </c>
      <c r="H2890" s="19" t="s">
        <v>204</v>
      </c>
      <c r="I2890" s="19" t="s">
        <v>204</v>
      </c>
      <c r="J2890" s="19" t="s">
        <v>204</v>
      </c>
    </row>
    <row r="2891" spans="1:10" x14ac:dyDescent="0.3">
      <c r="A2891" t="s">
        <v>2936</v>
      </c>
      <c r="B2891" s="19" t="s">
        <v>204</v>
      </c>
      <c r="C2891" s="19" t="s">
        <v>204</v>
      </c>
      <c r="D2891" s="19" t="s">
        <v>204</v>
      </c>
      <c r="E2891" s="19" t="s">
        <v>204</v>
      </c>
      <c r="F2891" s="19" t="s">
        <v>204</v>
      </c>
      <c r="G2891" s="19" t="s">
        <v>204</v>
      </c>
      <c r="H2891" s="19">
        <v>-1.2429956</v>
      </c>
      <c r="I2891" s="19">
        <v>0.16335541000000001</v>
      </c>
      <c r="J2891" s="19">
        <v>0.33790534999999999</v>
      </c>
    </row>
    <row r="2892" spans="1:10" x14ac:dyDescent="0.3">
      <c r="A2892" t="s">
        <v>1644</v>
      </c>
      <c r="B2892" s="19" t="s">
        <v>204</v>
      </c>
      <c r="C2892" s="19" t="s">
        <v>204</v>
      </c>
      <c r="D2892" s="19" t="s">
        <v>204</v>
      </c>
      <c r="E2892" s="19" t="s">
        <v>204</v>
      </c>
      <c r="F2892" s="19" t="s">
        <v>204</v>
      </c>
      <c r="G2892" s="19" t="s">
        <v>204</v>
      </c>
      <c r="H2892" s="19">
        <v>-1.5918319000000001</v>
      </c>
      <c r="I2892" s="19">
        <v>8.7145969999999993E-3</v>
      </c>
      <c r="J2892" s="19">
        <v>4.5898266E-2</v>
      </c>
    </row>
    <row r="2893" spans="1:10" x14ac:dyDescent="0.3">
      <c r="A2893" t="s">
        <v>1486</v>
      </c>
      <c r="B2893" s="19" t="s">
        <v>204</v>
      </c>
      <c r="C2893" s="19" t="s">
        <v>204</v>
      </c>
      <c r="D2893" s="19" t="s">
        <v>204</v>
      </c>
      <c r="E2893" s="19" t="s">
        <v>204</v>
      </c>
      <c r="F2893" s="19" t="s">
        <v>204</v>
      </c>
      <c r="G2893" s="19" t="s">
        <v>204</v>
      </c>
      <c r="H2893" s="19">
        <v>-1.5816414000000001</v>
      </c>
      <c r="I2893" s="19">
        <v>6.6518849999999997E-3</v>
      </c>
      <c r="J2893" s="19">
        <v>5.1434915999999997E-2</v>
      </c>
    </row>
    <row r="2894" spans="1:10" x14ac:dyDescent="0.3">
      <c r="A2894" t="s">
        <v>1649</v>
      </c>
      <c r="B2894" s="19" t="s">
        <v>204</v>
      </c>
      <c r="C2894" s="19" t="s">
        <v>204</v>
      </c>
      <c r="D2894" s="19" t="s">
        <v>204</v>
      </c>
      <c r="E2894" s="19" t="s">
        <v>204</v>
      </c>
      <c r="F2894" s="19" t="s">
        <v>204</v>
      </c>
      <c r="G2894" s="19" t="s">
        <v>204</v>
      </c>
      <c r="H2894" s="19">
        <v>-1.0289481</v>
      </c>
      <c r="I2894" s="19">
        <v>0.43886461999999998</v>
      </c>
      <c r="J2894" s="19">
        <v>0.62123673999999995</v>
      </c>
    </row>
    <row r="2895" spans="1:10" x14ac:dyDescent="0.3">
      <c r="A2895" t="s">
        <v>3062</v>
      </c>
      <c r="B2895" s="19" t="s">
        <v>204</v>
      </c>
      <c r="C2895" s="19" t="s">
        <v>204</v>
      </c>
      <c r="D2895" s="19" t="s">
        <v>204</v>
      </c>
      <c r="E2895" s="19" t="s">
        <v>204</v>
      </c>
      <c r="F2895" s="19" t="s">
        <v>204</v>
      </c>
      <c r="G2895" s="19" t="s">
        <v>204</v>
      </c>
      <c r="H2895" s="19">
        <v>-0.99427489999999996</v>
      </c>
      <c r="I2895" s="19">
        <v>0.46726862000000002</v>
      </c>
      <c r="J2895" s="19">
        <v>0.67136439999999997</v>
      </c>
    </row>
    <row r="2896" spans="1:10" x14ac:dyDescent="0.3">
      <c r="A2896" t="s">
        <v>4475</v>
      </c>
      <c r="B2896" s="19" t="s">
        <v>204</v>
      </c>
      <c r="C2896" s="19" t="s">
        <v>204</v>
      </c>
      <c r="D2896" s="19" t="s">
        <v>204</v>
      </c>
      <c r="E2896" s="19">
        <v>-0.73458796999999998</v>
      </c>
      <c r="F2896" s="19">
        <v>0.86571430000000005</v>
      </c>
      <c r="G2896" s="19">
        <v>0.96226710000000004</v>
      </c>
      <c r="H2896" s="19">
        <v>-1.0422486</v>
      </c>
      <c r="I2896" s="19">
        <v>0.36764704999999998</v>
      </c>
      <c r="J2896" s="19">
        <v>0.60275789999999996</v>
      </c>
    </row>
    <row r="2897" spans="1:10" x14ac:dyDescent="0.3">
      <c r="A2897" t="s">
        <v>1986</v>
      </c>
      <c r="B2897" s="19" t="s">
        <v>204</v>
      </c>
      <c r="C2897" s="19" t="s">
        <v>204</v>
      </c>
      <c r="D2897" s="19" t="s">
        <v>204</v>
      </c>
      <c r="E2897" s="19" t="s">
        <v>204</v>
      </c>
      <c r="F2897" s="19" t="s">
        <v>204</v>
      </c>
      <c r="G2897" s="19" t="s">
        <v>204</v>
      </c>
      <c r="H2897" s="19">
        <v>-0.70733106000000001</v>
      </c>
      <c r="I2897" s="19">
        <v>0.88017429999999997</v>
      </c>
      <c r="J2897" s="19">
        <v>0.98409855000000002</v>
      </c>
    </row>
    <row r="2898" spans="1:10" x14ac:dyDescent="0.3">
      <c r="A2898" t="s">
        <v>3412</v>
      </c>
      <c r="B2898" s="19" t="s">
        <v>204</v>
      </c>
      <c r="C2898" s="19" t="s">
        <v>204</v>
      </c>
      <c r="D2898" s="19" t="s">
        <v>204</v>
      </c>
      <c r="E2898" s="19" t="s">
        <v>204</v>
      </c>
      <c r="F2898" s="19" t="s">
        <v>204</v>
      </c>
      <c r="G2898" s="19" t="s">
        <v>204</v>
      </c>
      <c r="H2898" s="19">
        <v>-0.83809142999999997</v>
      </c>
      <c r="I2898" s="19">
        <v>0.68181820000000004</v>
      </c>
      <c r="J2898" s="19">
        <v>0.89333059999999997</v>
      </c>
    </row>
    <row r="2899" spans="1:10" x14ac:dyDescent="0.3">
      <c r="A2899" t="s">
        <v>3605</v>
      </c>
      <c r="B2899" s="19" t="s">
        <v>204</v>
      </c>
      <c r="C2899" s="19" t="s">
        <v>204</v>
      </c>
      <c r="D2899" s="19" t="s">
        <v>204</v>
      </c>
      <c r="E2899" s="19" t="s">
        <v>204</v>
      </c>
      <c r="F2899" s="19" t="s">
        <v>204</v>
      </c>
      <c r="G2899" s="19" t="s">
        <v>204</v>
      </c>
      <c r="H2899" s="19">
        <v>-1.2551403999999999</v>
      </c>
      <c r="I2899" s="19">
        <v>0.19782609000000001</v>
      </c>
      <c r="J2899" s="19">
        <v>0.32571882000000002</v>
      </c>
    </row>
    <row r="2900" spans="1:10" x14ac:dyDescent="0.3">
      <c r="A2900" t="s">
        <v>5497</v>
      </c>
      <c r="B2900" s="19" t="s">
        <v>204</v>
      </c>
      <c r="C2900" s="19" t="s">
        <v>204</v>
      </c>
      <c r="D2900" s="19" t="s">
        <v>204</v>
      </c>
      <c r="E2900" s="19">
        <v>-0.80820539999999996</v>
      </c>
      <c r="F2900" s="19">
        <v>0.74934727000000001</v>
      </c>
      <c r="G2900" s="19">
        <v>0.90950850000000005</v>
      </c>
      <c r="H2900" s="19" t="s">
        <v>204</v>
      </c>
      <c r="I2900" s="19" t="s">
        <v>204</v>
      </c>
      <c r="J2900" s="19" t="s">
        <v>204</v>
      </c>
    </row>
    <row r="2901" spans="1:10" x14ac:dyDescent="0.3">
      <c r="A2901" t="s">
        <v>1451</v>
      </c>
      <c r="B2901" s="19" t="s">
        <v>204</v>
      </c>
      <c r="C2901" s="19" t="s">
        <v>204</v>
      </c>
      <c r="D2901" s="19" t="s">
        <v>204</v>
      </c>
      <c r="E2901" s="19" t="s">
        <v>204</v>
      </c>
      <c r="F2901" s="19" t="s">
        <v>204</v>
      </c>
      <c r="G2901" s="19" t="s">
        <v>204</v>
      </c>
      <c r="H2901" s="19" t="s">
        <v>204</v>
      </c>
      <c r="I2901" s="19" t="s">
        <v>204</v>
      </c>
      <c r="J2901" s="19" t="s">
        <v>204</v>
      </c>
    </row>
    <row r="2902" spans="1:10" x14ac:dyDescent="0.3">
      <c r="A2902" t="s">
        <v>820</v>
      </c>
      <c r="B2902" s="19" t="s">
        <v>204</v>
      </c>
      <c r="C2902" s="19" t="s">
        <v>204</v>
      </c>
      <c r="D2902" s="19" t="s">
        <v>204</v>
      </c>
      <c r="E2902" s="19" t="s">
        <v>204</v>
      </c>
      <c r="F2902" s="19" t="s">
        <v>204</v>
      </c>
      <c r="G2902" s="19" t="s">
        <v>204</v>
      </c>
      <c r="H2902" s="19">
        <v>-1.2832395999999999</v>
      </c>
      <c r="I2902" s="19">
        <v>0.17505470000000001</v>
      </c>
      <c r="J2902" s="19">
        <v>0.29390509999999997</v>
      </c>
    </row>
    <row r="2903" spans="1:10" x14ac:dyDescent="0.3">
      <c r="A2903" t="s">
        <v>791</v>
      </c>
      <c r="B2903" s="19" t="s">
        <v>204</v>
      </c>
      <c r="C2903" s="19" t="s">
        <v>204</v>
      </c>
      <c r="D2903" s="19" t="s">
        <v>204</v>
      </c>
      <c r="E2903" s="19" t="s">
        <v>204</v>
      </c>
      <c r="F2903" s="19" t="s">
        <v>204</v>
      </c>
      <c r="G2903" s="19" t="s">
        <v>204</v>
      </c>
      <c r="H2903" s="19" t="s">
        <v>204</v>
      </c>
      <c r="I2903" s="19" t="s">
        <v>204</v>
      </c>
      <c r="J2903" s="19" t="s">
        <v>204</v>
      </c>
    </row>
    <row r="2904" spans="1:10" x14ac:dyDescent="0.3">
      <c r="A2904" t="s">
        <v>5924</v>
      </c>
      <c r="B2904" s="19" t="s">
        <v>204</v>
      </c>
      <c r="C2904" s="19" t="s">
        <v>204</v>
      </c>
      <c r="D2904" s="19" t="s">
        <v>204</v>
      </c>
      <c r="E2904" s="19" t="s">
        <v>204</v>
      </c>
      <c r="F2904" s="19" t="s">
        <v>204</v>
      </c>
      <c r="G2904" s="19" t="s">
        <v>204</v>
      </c>
      <c r="H2904" s="19" t="s">
        <v>204</v>
      </c>
      <c r="I2904" s="19" t="s">
        <v>204</v>
      </c>
      <c r="J2904" s="19" t="s">
        <v>204</v>
      </c>
    </row>
    <row r="2905" spans="1:10" x14ac:dyDescent="0.3">
      <c r="A2905" t="s">
        <v>1323</v>
      </c>
      <c r="B2905" s="19" t="s">
        <v>204</v>
      </c>
      <c r="C2905" s="19" t="s">
        <v>204</v>
      </c>
      <c r="D2905" s="19" t="s">
        <v>204</v>
      </c>
      <c r="E2905" s="19" t="s">
        <v>204</v>
      </c>
      <c r="F2905" s="19" t="s">
        <v>204</v>
      </c>
      <c r="G2905" s="19" t="s">
        <v>204</v>
      </c>
      <c r="H2905" s="19" t="s">
        <v>204</v>
      </c>
      <c r="I2905" s="19" t="s">
        <v>204</v>
      </c>
      <c r="J2905" s="19" t="s">
        <v>204</v>
      </c>
    </row>
    <row r="2906" spans="1:10" x14ac:dyDescent="0.3">
      <c r="A2906" t="s">
        <v>3032</v>
      </c>
      <c r="B2906" s="19" t="s">
        <v>204</v>
      </c>
      <c r="C2906" s="19" t="s">
        <v>204</v>
      </c>
      <c r="D2906" s="19" t="s">
        <v>204</v>
      </c>
      <c r="E2906" s="19" t="s">
        <v>204</v>
      </c>
      <c r="F2906" s="19" t="s">
        <v>204</v>
      </c>
      <c r="G2906" s="19" t="s">
        <v>204</v>
      </c>
      <c r="H2906" s="19" t="s">
        <v>204</v>
      </c>
      <c r="I2906" s="19" t="s">
        <v>204</v>
      </c>
      <c r="J2906" s="19" t="s">
        <v>204</v>
      </c>
    </row>
    <row r="2907" spans="1:10" x14ac:dyDescent="0.3">
      <c r="A2907" t="s">
        <v>3465</v>
      </c>
      <c r="B2907" s="19" t="s">
        <v>204</v>
      </c>
      <c r="C2907" s="19" t="s">
        <v>204</v>
      </c>
      <c r="D2907" s="19" t="s">
        <v>204</v>
      </c>
      <c r="E2907" s="19" t="s">
        <v>204</v>
      </c>
      <c r="F2907" s="19" t="s">
        <v>204</v>
      </c>
      <c r="G2907" s="19" t="s">
        <v>204</v>
      </c>
      <c r="H2907" s="19">
        <v>-0.41553676000000001</v>
      </c>
      <c r="I2907" s="19">
        <v>1</v>
      </c>
      <c r="J2907" s="19">
        <v>1</v>
      </c>
    </row>
    <row r="2908" spans="1:10" x14ac:dyDescent="0.3">
      <c r="A2908" t="s">
        <v>1481</v>
      </c>
      <c r="B2908" s="19" t="s">
        <v>204</v>
      </c>
      <c r="C2908" s="19" t="s">
        <v>204</v>
      </c>
      <c r="D2908" s="19" t="s">
        <v>204</v>
      </c>
      <c r="E2908" s="19" t="s">
        <v>204</v>
      </c>
      <c r="F2908" s="19" t="s">
        <v>204</v>
      </c>
      <c r="G2908" s="19" t="s">
        <v>204</v>
      </c>
      <c r="H2908" s="19">
        <v>-1.4791893</v>
      </c>
      <c r="I2908" s="19">
        <v>4.8319330000000001E-2</v>
      </c>
      <c r="J2908" s="19">
        <v>0.11279427</v>
      </c>
    </row>
    <row r="2909" spans="1:10" x14ac:dyDescent="0.3">
      <c r="A2909" t="s">
        <v>2990</v>
      </c>
      <c r="B2909" s="19" t="s">
        <v>204</v>
      </c>
      <c r="C2909" s="19" t="s">
        <v>204</v>
      </c>
      <c r="D2909" s="19" t="s">
        <v>204</v>
      </c>
      <c r="E2909" s="19" t="s">
        <v>204</v>
      </c>
      <c r="F2909" s="19" t="s">
        <v>204</v>
      </c>
      <c r="G2909" s="19" t="s">
        <v>204</v>
      </c>
      <c r="H2909" s="19">
        <v>-0.54447036999999998</v>
      </c>
      <c r="I2909" s="19">
        <v>0.99548530000000002</v>
      </c>
      <c r="J2909" s="19">
        <v>1</v>
      </c>
    </row>
    <row r="2910" spans="1:10" x14ac:dyDescent="0.3">
      <c r="A2910" t="s">
        <v>5931</v>
      </c>
      <c r="B2910" s="19" t="s">
        <v>204</v>
      </c>
      <c r="C2910" s="19" t="s">
        <v>204</v>
      </c>
      <c r="D2910" s="19" t="s">
        <v>204</v>
      </c>
      <c r="E2910" s="19" t="s">
        <v>204</v>
      </c>
      <c r="F2910" s="19" t="s">
        <v>204</v>
      </c>
      <c r="G2910" s="19" t="s">
        <v>204</v>
      </c>
      <c r="H2910" s="19" t="s">
        <v>204</v>
      </c>
      <c r="I2910" s="19" t="s">
        <v>204</v>
      </c>
      <c r="J2910" s="19" t="s">
        <v>204</v>
      </c>
    </row>
    <row r="2911" spans="1:10" x14ac:dyDescent="0.3">
      <c r="A2911" t="s">
        <v>5887</v>
      </c>
      <c r="B2911" s="19" t="s">
        <v>204</v>
      </c>
      <c r="C2911" s="19" t="s">
        <v>204</v>
      </c>
      <c r="D2911" s="19" t="s">
        <v>204</v>
      </c>
      <c r="E2911" s="19" t="s">
        <v>204</v>
      </c>
      <c r="F2911" s="19" t="s">
        <v>204</v>
      </c>
      <c r="G2911" s="19" t="s">
        <v>204</v>
      </c>
      <c r="H2911" s="19" t="s">
        <v>204</v>
      </c>
      <c r="I2911" s="19" t="s">
        <v>204</v>
      </c>
      <c r="J2911" s="19" t="s">
        <v>204</v>
      </c>
    </row>
    <row r="2912" spans="1:10" x14ac:dyDescent="0.3">
      <c r="A2912" t="s">
        <v>5466</v>
      </c>
      <c r="B2912" s="19" t="s">
        <v>204</v>
      </c>
      <c r="C2912" s="19" t="s">
        <v>204</v>
      </c>
      <c r="D2912" s="19" t="s">
        <v>204</v>
      </c>
      <c r="E2912" s="19" t="s">
        <v>204</v>
      </c>
      <c r="F2912" s="19" t="s">
        <v>204</v>
      </c>
      <c r="G2912" s="19" t="s">
        <v>204</v>
      </c>
      <c r="H2912" s="19" t="s">
        <v>204</v>
      </c>
      <c r="I2912" s="19" t="s">
        <v>204</v>
      </c>
      <c r="J2912" s="19" t="s">
        <v>204</v>
      </c>
    </row>
    <row r="2913" spans="1:10" x14ac:dyDescent="0.3">
      <c r="A2913" t="s">
        <v>5559</v>
      </c>
      <c r="B2913" s="19" t="s">
        <v>204</v>
      </c>
      <c r="C2913" s="19" t="s">
        <v>204</v>
      </c>
      <c r="D2913" s="19" t="s">
        <v>204</v>
      </c>
      <c r="E2913" s="19" t="s">
        <v>204</v>
      </c>
      <c r="F2913" s="19" t="s">
        <v>204</v>
      </c>
      <c r="G2913" s="19" t="s">
        <v>204</v>
      </c>
      <c r="H2913" s="19">
        <v>-0.87941420000000003</v>
      </c>
      <c r="I2913" s="19">
        <v>0.64553990000000006</v>
      </c>
      <c r="J2913" s="19">
        <v>0.84157760000000004</v>
      </c>
    </row>
    <row r="2914" spans="1:10" x14ac:dyDescent="0.3">
      <c r="A2914" t="s">
        <v>4639</v>
      </c>
      <c r="B2914" s="19" t="s">
        <v>204</v>
      </c>
      <c r="C2914" s="19" t="s">
        <v>204</v>
      </c>
      <c r="D2914" s="19" t="s">
        <v>204</v>
      </c>
      <c r="E2914" s="19" t="s">
        <v>204</v>
      </c>
      <c r="F2914" s="19" t="s">
        <v>204</v>
      </c>
      <c r="G2914" s="19" t="s">
        <v>204</v>
      </c>
      <c r="H2914" s="19">
        <v>-1.3591591000000001</v>
      </c>
      <c r="I2914" s="19">
        <v>8.1206490000000006E-2</v>
      </c>
      <c r="J2914" s="19">
        <v>0.21453683000000001</v>
      </c>
    </row>
    <row r="2915" spans="1:10" x14ac:dyDescent="0.3">
      <c r="A2915" t="s">
        <v>5855</v>
      </c>
      <c r="B2915" s="19" t="s">
        <v>204</v>
      </c>
      <c r="C2915" s="19" t="s">
        <v>204</v>
      </c>
      <c r="D2915" s="19" t="s">
        <v>204</v>
      </c>
      <c r="E2915" s="19" t="s">
        <v>204</v>
      </c>
      <c r="F2915" s="19" t="s">
        <v>204</v>
      </c>
      <c r="G2915" s="19" t="s">
        <v>204</v>
      </c>
      <c r="H2915" s="19" t="s">
        <v>204</v>
      </c>
      <c r="I2915" s="19" t="s">
        <v>204</v>
      </c>
      <c r="J2915" s="19" t="s">
        <v>204</v>
      </c>
    </row>
    <row r="2916" spans="1:10" x14ac:dyDescent="0.3">
      <c r="A2916" t="s">
        <v>3201</v>
      </c>
      <c r="B2916" s="19" t="s">
        <v>204</v>
      </c>
      <c r="C2916" s="19" t="s">
        <v>204</v>
      </c>
      <c r="D2916" s="19" t="s">
        <v>204</v>
      </c>
      <c r="E2916" s="19" t="s">
        <v>204</v>
      </c>
      <c r="F2916" s="19" t="s">
        <v>204</v>
      </c>
      <c r="G2916" s="19" t="s">
        <v>204</v>
      </c>
      <c r="H2916" s="19">
        <v>-1.3578603</v>
      </c>
      <c r="I2916" s="19">
        <v>0.11279826599999999</v>
      </c>
      <c r="J2916" s="19">
        <v>0.21514301</v>
      </c>
    </row>
    <row r="2917" spans="1:10" x14ac:dyDescent="0.3">
      <c r="A2917" t="s">
        <v>2225</v>
      </c>
      <c r="B2917" s="19" t="s">
        <v>204</v>
      </c>
      <c r="C2917" s="19" t="s">
        <v>204</v>
      </c>
      <c r="D2917" s="19" t="s">
        <v>204</v>
      </c>
      <c r="E2917" s="19" t="s">
        <v>204</v>
      </c>
      <c r="F2917" s="19" t="s">
        <v>204</v>
      </c>
      <c r="G2917" s="19" t="s">
        <v>204</v>
      </c>
      <c r="H2917" s="19">
        <v>-0.66589799999999999</v>
      </c>
      <c r="I2917" s="19">
        <v>0.89601770000000003</v>
      </c>
      <c r="J2917" s="19">
        <v>0.99197210000000002</v>
      </c>
    </row>
    <row r="2918" spans="1:10" x14ac:dyDescent="0.3">
      <c r="A2918" t="s">
        <v>4648</v>
      </c>
      <c r="B2918" s="19" t="s">
        <v>204</v>
      </c>
      <c r="C2918" s="19" t="s">
        <v>204</v>
      </c>
      <c r="D2918" s="19" t="s">
        <v>204</v>
      </c>
      <c r="E2918" s="19" t="s">
        <v>204</v>
      </c>
      <c r="F2918" s="19" t="s">
        <v>204</v>
      </c>
      <c r="G2918" s="19" t="s">
        <v>204</v>
      </c>
      <c r="H2918" s="19">
        <v>-0.79050684000000004</v>
      </c>
      <c r="I2918" s="19">
        <v>0.74208145999999997</v>
      </c>
      <c r="J2918" s="19">
        <v>0.93556684000000001</v>
      </c>
    </row>
    <row r="2919" spans="1:10" x14ac:dyDescent="0.3">
      <c r="A2919" t="s">
        <v>1774</v>
      </c>
      <c r="B2919" s="19" t="s">
        <v>204</v>
      </c>
      <c r="C2919" s="19" t="s">
        <v>204</v>
      </c>
      <c r="D2919" s="19" t="s">
        <v>204</v>
      </c>
      <c r="E2919" s="19" t="s">
        <v>204</v>
      </c>
      <c r="F2919" s="19" t="s">
        <v>204</v>
      </c>
      <c r="G2919" s="19" t="s">
        <v>204</v>
      </c>
      <c r="H2919" s="19" t="s">
        <v>204</v>
      </c>
      <c r="I2919" s="19" t="s">
        <v>204</v>
      </c>
      <c r="J2919" s="19" t="s">
        <v>204</v>
      </c>
    </row>
    <row r="2920" spans="1:10" x14ac:dyDescent="0.3">
      <c r="A2920" t="s">
        <v>5930</v>
      </c>
      <c r="B2920" s="19" t="s">
        <v>204</v>
      </c>
      <c r="C2920" s="19" t="s">
        <v>204</v>
      </c>
      <c r="D2920" s="19" t="s">
        <v>204</v>
      </c>
      <c r="E2920" s="19" t="s">
        <v>204</v>
      </c>
      <c r="F2920" s="19" t="s">
        <v>204</v>
      </c>
      <c r="G2920" s="19" t="s">
        <v>204</v>
      </c>
      <c r="H2920" s="19" t="s">
        <v>204</v>
      </c>
      <c r="I2920" s="19" t="s">
        <v>204</v>
      </c>
      <c r="J2920" s="19" t="s">
        <v>204</v>
      </c>
    </row>
    <row r="2921" spans="1:10" x14ac:dyDescent="0.3">
      <c r="A2921" t="s">
        <v>3451</v>
      </c>
      <c r="B2921" s="19" t="s">
        <v>204</v>
      </c>
      <c r="C2921" s="19" t="s">
        <v>204</v>
      </c>
      <c r="D2921" s="19" t="s">
        <v>204</v>
      </c>
      <c r="E2921" s="19" t="s">
        <v>204</v>
      </c>
      <c r="F2921" s="19" t="s">
        <v>204</v>
      </c>
      <c r="G2921" s="19" t="s">
        <v>204</v>
      </c>
      <c r="H2921" s="19">
        <v>-1.1286955000000001</v>
      </c>
      <c r="I2921" s="19">
        <v>0.30242825000000001</v>
      </c>
      <c r="J2921" s="19">
        <v>0.48439177999999999</v>
      </c>
    </row>
    <row r="2922" spans="1:10" x14ac:dyDescent="0.3">
      <c r="A2922" t="s">
        <v>2625</v>
      </c>
      <c r="B2922" s="19" t="s">
        <v>204</v>
      </c>
      <c r="C2922" s="19" t="s">
        <v>204</v>
      </c>
      <c r="D2922" s="19" t="s">
        <v>204</v>
      </c>
      <c r="E2922" s="19" t="s">
        <v>204</v>
      </c>
      <c r="F2922" s="19" t="s">
        <v>204</v>
      </c>
      <c r="G2922" s="19" t="s">
        <v>204</v>
      </c>
      <c r="H2922" s="19" t="s">
        <v>204</v>
      </c>
      <c r="I2922" s="19" t="s">
        <v>204</v>
      </c>
      <c r="J2922" s="19" t="s">
        <v>204</v>
      </c>
    </row>
    <row r="2923" spans="1:10" x14ac:dyDescent="0.3">
      <c r="A2923" t="s">
        <v>742</v>
      </c>
      <c r="B2923" s="19" t="s">
        <v>204</v>
      </c>
      <c r="C2923" s="19" t="s">
        <v>204</v>
      </c>
      <c r="D2923" s="19" t="s">
        <v>204</v>
      </c>
      <c r="E2923" s="19" t="s">
        <v>204</v>
      </c>
      <c r="F2923" s="19" t="s">
        <v>204</v>
      </c>
      <c r="G2923" s="19" t="s">
        <v>204</v>
      </c>
      <c r="H2923" s="19">
        <v>-1.1077246999999999</v>
      </c>
      <c r="I2923" s="19">
        <v>0.30858469999999999</v>
      </c>
      <c r="J2923" s="19">
        <v>0.50908624999999996</v>
      </c>
    </row>
    <row r="2924" spans="1:10" x14ac:dyDescent="0.3">
      <c r="A2924" t="s">
        <v>5915</v>
      </c>
      <c r="B2924" s="19" t="s">
        <v>204</v>
      </c>
      <c r="C2924" s="19" t="s">
        <v>204</v>
      </c>
      <c r="D2924" s="19" t="s">
        <v>204</v>
      </c>
      <c r="E2924" s="19" t="s">
        <v>204</v>
      </c>
      <c r="F2924" s="19" t="s">
        <v>204</v>
      </c>
      <c r="G2924" s="19" t="s">
        <v>204</v>
      </c>
      <c r="H2924" s="19" t="s">
        <v>204</v>
      </c>
      <c r="I2924" s="19" t="s">
        <v>204</v>
      </c>
      <c r="J2924" s="19" t="s">
        <v>204</v>
      </c>
    </row>
    <row r="2925" spans="1:10" x14ac:dyDescent="0.3">
      <c r="A2925" t="s">
        <v>5204</v>
      </c>
      <c r="B2925" s="19" t="s">
        <v>204</v>
      </c>
      <c r="C2925" s="19" t="s">
        <v>204</v>
      </c>
      <c r="D2925" s="19" t="s">
        <v>204</v>
      </c>
      <c r="E2925" s="19" t="s">
        <v>204</v>
      </c>
      <c r="F2925" s="19" t="s">
        <v>204</v>
      </c>
      <c r="G2925" s="19" t="s">
        <v>204</v>
      </c>
      <c r="H2925" s="19" t="s">
        <v>204</v>
      </c>
      <c r="I2925" s="19" t="s">
        <v>204</v>
      </c>
      <c r="J2925" s="19" t="s">
        <v>204</v>
      </c>
    </row>
    <row r="2926" spans="1:10" x14ac:dyDescent="0.3">
      <c r="A2926" t="s">
        <v>4859</v>
      </c>
      <c r="B2926" s="19" t="s">
        <v>204</v>
      </c>
      <c r="C2926" s="19" t="s">
        <v>204</v>
      </c>
      <c r="D2926" s="19" t="s">
        <v>204</v>
      </c>
      <c r="E2926" s="19" t="s">
        <v>204</v>
      </c>
      <c r="F2926" s="19" t="s">
        <v>204</v>
      </c>
      <c r="G2926" s="19" t="s">
        <v>204</v>
      </c>
      <c r="H2926" s="19">
        <v>-0.89521194000000004</v>
      </c>
      <c r="I2926" s="19">
        <v>0.58997719999999998</v>
      </c>
      <c r="J2926" s="19">
        <v>0.81703364999999994</v>
      </c>
    </row>
    <row r="2927" spans="1:10" x14ac:dyDescent="0.3">
      <c r="A2927" t="s">
        <v>1154</v>
      </c>
      <c r="B2927" s="19" t="s">
        <v>204</v>
      </c>
      <c r="C2927" s="19" t="s">
        <v>204</v>
      </c>
      <c r="D2927" s="19" t="s">
        <v>204</v>
      </c>
      <c r="E2927" s="19" t="s">
        <v>204</v>
      </c>
      <c r="F2927" s="19" t="s">
        <v>204</v>
      </c>
      <c r="G2927" s="19" t="s">
        <v>204</v>
      </c>
      <c r="H2927" s="19">
        <v>-1.2998092000000001</v>
      </c>
      <c r="I2927" s="19">
        <v>0.16</v>
      </c>
      <c r="J2927" s="19">
        <v>0.27575432999999999</v>
      </c>
    </row>
    <row r="2928" spans="1:10" x14ac:dyDescent="0.3">
      <c r="A2928" t="s">
        <v>1078</v>
      </c>
      <c r="B2928" s="19" t="s">
        <v>204</v>
      </c>
      <c r="C2928" s="19" t="s">
        <v>204</v>
      </c>
      <c r="D2928" s="19" t="s">
        <v>204</v>
      </c>
      <c r="E2928" s="19" t="s">
        <v>204</v>
      </c>
      <c r="F2928" s="19" t="s">
        <v>204</v>
      </c>
      <c r="G2928" s="19" t="s">
        <v>204</v>
      </c>
      <c r="H2928" s="19">
        <v>-1.0153643000000001</v>
      </c>
      <c r="I2928" s="19">
        <v>0.43763676000000001</v>
      </c>
      <c r="J2928" s="19">
        <v>0.63927590000000001</v>
      </c>
    </row>
    <row r="2929" spans="1:10" x14ac:dyDescent="0.3">
      <c r="A2929" t="s">
        <v>5734</v>
      </c>
      <c r="B2929" s="19" t="s">
        <v>204</v>
      </c>
      <c r="C2929" s="19" t="s">
        <v>204</v>
      </c>
      <c r="D2929" s="19" t="s">
        <v>204</v>
      </c>
      <c r="E2929" s="19">
        <v>-1.1006587000000001</v>
      </c>
      <c r="F2929" s="19">
        <v>0.34972677000000002</v>
      </c>
      <c r="G2929" s="19">
        <v>0.47239386999999999</v>
      </c>
      <c r="H2929" s="19">
        <v>-1.1510501</v>
      </c>
      <c r="I2929" s="19">
        <v>0.29237288</v>
      </c>
      <c r="J2929" s="19">
        <v>0.45654531999999998</v>
      </c>
    </row>
    <row r="2930" spans="1:10" x14ac:dyDescent="0.3">
      <c r="A2930" t="s">
        <v>3049</v>
      </c>
      <c r="B2930" s="19" t="s">
        <v>204</v>
      </c>
      <c r="C2930" s="19" t="s">
        <v>204</v>
      </c>
      <c r="D2930" s="19" t="s">
        <v>204</v>
      </c>
      <c r="E2930" s="19" t="s">
        <v>204</v>
      </c>
      <c r="F2930" s="19" t="s">
        <v>204</v>
      </c>
      <c r="G2930" s="19" t="s">
        <v>204</v>
      </c>
      <c r="H2930" s="19">
        <v>-1.5001245999999999</v>
      </c>
      <c r="I2930" s="19">
        <v>3.4403669999999997E-2</v>
      </c>
      <c r="J2930" s="19">
        <v>9.7689830000000005E-2</v>
      </c>
    </row>
    <row r="2931" spans="1:10" x14ac:dyDescent="0.3">
      <c r="A2931" t="s">
        <v>4196</v>
      </c>
      <c r="B2931" s="19" t="s">
        <v>204</v>
      </c>
      <c r="C2931" s="19" t="s">
        <v>204</v>
      </c>
      <c r="D2931" s="19" t="s">
        <v>204</v>
      </c>
      <c r="E2931" s="19" t="s">
        <v>204</v>
      </c>
      <c r="F2931" s="19" t="s">
        <v>204</v>
      </c>
      <c r="G2931" s="19" t="s">
        <v>204</v>
      </c>
      <c r="H2931" s="19" t="s">
        <v>204</v>
      </c>
      <c r="I2931" s="19" t="s">
        <v>204</v>
      </c>
      <c r="J2931" s="19" t="s">
        <v>204</v>
      </c>
    </row>
    <row r="2932" spans="1:10" x14ac:dyDescent="0.3">
      <c r="A2932" t="s">
        <v>2344</v>
      </c>
      <c r="B2932" s="19" t="s">
        <v>204</v>
      </c>
      <c r="C2932" s="19" t="s">
        <v>204</v>
      </c>
      <c r="D2932" s="19" t="s">
        <v>204</v>
      </c>
      <c r="E2932" s="19" t="s">
        <v>204</v>
      </c>
      <c r="F2932" s="19" t="s">
        <v>204</v>
      </c>
      <c r="G2932" s="19" t="s">
        <v>204</v>
      </c>
      <c r="H2932" s="19">
        <v>-0.93509173000000001</v>
      </c>
      <c r="I2932" s="19">
        <v>0.54797439999999997</v>
      </c>
      <c r="J2932" s="19">
        <v>0.75818883999999998</v>
      </c>
    </row>
    <row r="2933" spans="1:10" x14ac:dyDescent="0.3">
      <c r="A2933" t="s">
        <v>4144</v>
      </c>
      <c r="B2933" s="19" t="s">
        <v>204</v>
      </c>
      <c r="C2933" s="19" t="s">
        <v>204</v>
      </c>
      <c r="D2933" s="19" t="s">
        <v>204</v>
      </c>
      <c r="E2933" s="19" t="s">
        <v>204</v>
      </c>
      <c r="F2933" s="19" t="s">
        <v>204</v>
      </c>
      <c r="G2933" s="19" t="s">
        <v>204</v>
      </c>
      <c r="H2933" s="19">
        <v>-0.86114310000000005</v>
      </c>
      <c r="I2933" s="19">
        <v>0.65524625999999997</v>
      </c>
      <c r="J2933" s="19">
        <v>0.86698233999999996</v>
      </c>
    </row>
    <row r="2934" spans="1:10" x14ac:dyDescent="0.3">
      <c r="A2934" t="s">
        <v>5904</v>
      </c>
      <c r="B2934" s="19" t="s">
        <v>204</v>
      </c>
      <c r="C2934" s="19" t="s">
        <v>204</v>
      </c>
      <c r="D2934" s="19" t="s">
        <v>204</v>
      </c>
      <c r="E2934" s="19" t="s">
        <v>204</v>
      </c>
      <c r="F2934" s="19" t="s">
        <v>204</v>
      </c>
      <c r="G2934" s="19" t="s">
        <v>204</v>
      </c>
      <c r="H2934" s="19" t="s">
        <v>204</v>
      </c>
      <c r="I2934" s="19" t="s">
        <v>204</v>
      </c>
      <c r="J2934" s="19" t="s">
        <v>204</v>
      </c>
    </row>
    <row r="2935" spans="1:10" x14ac:dyDescent="0.3">
      <c r="A2935" t="s">
        <v>2097</v>
      </c>
      <c r="B2935" s="19" t="s">
        <v>204</v>
      </c>
      <c r="C2935" s="19" t="s">
        <v>204</v>
      </c>
      <c r="D2935" s="19" t="s">
        <v>204</v>
      </c>
      <c r="E2935" s="19" t="s">
        <v>204</v>
      </c>
      <c r="F2935" s="19" t="s">
        <v>204</v>
      </c>
      <c r="G2935" s="19" t="s">
        <v>204</v>
      </c>
      <c r="H2935" s="19" t="s">
        <v>204</v>
      </c>
      <c r="I2935" s="19" t="s">
        <v>204</v>
      </c>
      <c r="J2935" s="19" t="s">
        <v>204</v>
      </c>
    </row>
    <row r="2936" spans="1:10" x14ac:dyDescent="0.3">
      <c r="A2936" t="s">
        <v>4058</v>
      </c>
      <c r="B2936" s="19" t="s">
        <v>204</v>
      </c>
      <c r="C2936" s="19" t="s">
        <v>204</v>
      </c>
      <c r="D2936" s="19" t="s">
        <v>204</v>
      </c>
      <c r="E2936" s="19">
        <v>-0.71176344000000002</v>
      </c>
      <c r="F2936" s="19">
        <v>0.89807165</v>
      </c>
      <c r="G2936" s="19">
        <v>0.97183699999999995</v>
      </c>
      <c r="H2936" s="19">
        <v>-1.0277160000000001</v>
      </c>
      <c r="I2936" s="19">
        <v>0.40091114999999999</v>
      </c>
      <c r="J2936" s="19">
        <v>0.62269699999999994</v>
      </c>
    </row>
    <row r="2937" spans="1:10" x14ac:dyDescent="0.3">
      <c r="A2937" t="s">
        <v>2367</v>
      </c>
      <c r="B2937" s="19" t="s">
        <v>204</v>
      </c>
      <c r="C2937" s="19" t="s">
        <v>204</v>
      </c>
      <c r="D2937" s="19" t="s">
        <v>204</v>
      </c>
      <c r="E2937" s="19" t="s">
        <v>204</v>
      </c>
      <c r="F2937" s="19" t="s">
        <v>204</v>
      </c>
      <c r="G2937" s="19" t="s">
        <v>204</v>
      </c>
      <c r="H2937" s="19">
        <v>-1.1980660000000001</v>
      </c>
      <c r="I2937" s="19">
        <v>0.27173913</v>
      </c>
      <c r="J2937" s="19">
        <v>0.39388707000000001</v>
      </c>
    </row>
    <row r="2938" spans="1:10" x14ac:dyDescent="0.3">
      <c r="A2938" t="s">
        <v>1782</v>
      </c>
      <c r="B2938" s="19" t="s">
        <v>204</v>
      </c>
      <c r="C2938" s="19" t="s">
        <v>204</v>
      </c>
      <c r="D2938" s="19" t="s">
        <v>204</v>
      </c>
      <c r="E2938" s="19" t="s">
        <v>204</v>
      </c>
      <c r="F2938" s="19" t="s">
        <v>204</v>
      </c>
      <c r="G2938" s="19" t="s">
        <v>204</v>
      </c>
      <c r="H2938" s="19">
        <v>-1.2341526</v>
      </c>
      <c r="I2938" s="19">
        <v>0.15468409999999999</v>
      </c>
      <c r="J2938" s="19">
        <v>0.34879848000000002</v>
      </c>
    </row>
    <row r="2939" spans="1:10" x14ac:dyDescent="0.3">
      <c r="A2939" t="s">
        <v>2782</v>
      </c>
      <c r="B2939" s="19" t="s">
        <v>204</v>
      </c>
      <c r="C2939" s="19" t="s">
        <v>204</v>
      </c>
      <c r="D2939" s="19" t="s">
        <v>204</v>
      </c>
      <c r="E2939" s="19">
        <v>-0.79317110000000002</v>
      </c>
      <c r="F2939" s="19">
        <v>0.74930364000000005</v>
      </c>
      <c r="G2939" s="19">
        <v>0.92260282999999998</v>
      </c>
      <c r="H2939" s="19">
        <v>-1.1827272</v>
      </c>
      <c r="I2939" s="19">
        <v>0.23690204000000001</v>
      </c>
      <c r="J2939" s="19">
        <v>0.41377576999999999</v>
      </c>
    </row>
    <row r="2940" spans="1:10" x14ac:dyDescent="0.3">
      <c r="A2940" t="s">
        <v>1005</v>
      </c>
      <c r="B2940" s="19" t="s">
        <v>204</v>
      </c>
      <c r="C2940" s="19" t="s">
        <v>204</v>
      </c>
      <c r="D2940" s="19" t="s">
        <v>204</v>
      </c>
      <c r="E2940" s="19" t="s">
        <v>204</v>
      </c>
      <c r="F2940" s="19" t="s">
        <v>204</v>
      </c>
      <c r="G2940" s="19" t="s">
        <v>204</v>
      </c>
      <c r="H2940" s="19">
        <v>-1.2281183</v>
      </c>
      <c r="I2940" s="19">
        <v>0.2079646</v>
      </c>
      <c r="J2940" s="19">
        <v>0.35613537000000001</v>
      </c>
    </row>
    <row r="2941" spans="1:10" x14ac:dyDescent="0.3">
      <c r="A2941" t="s">
        <v>5775</v>
      </c>
      <c r="B2941" s="19" t="s">
        <v>204</v>
      </c>
      <c r="C2941" s="19" t="s">
        <v>204</v>
      </c>
      <c r="D2941" s="19" t="s">
        <v>204</v>
      </c>
      <c r="E2941" s="19" t="s">
        <v>204</v>
      </c>
      <c r="F2941" s="19" t="s">
        <v>204</v>
      </c>
      <c r="G2941" s="19" t="s">
        <v>204</v>
      </c>
      <c r="H2941" s="19" t="s">
        <v>204</v>
      </c>
      <c r="I2941" s="19" t="s">
        <v>204</v>
      </c>
      <c r="J2941" s="19" t="s">
        <v>204</v>
      </c>
    </row>
    <row r="2942" spans="1:10" x14ac:dyDescent="0.3">
      <c r="A2942" t="s">
        <v>664</v>
      </c>
      <c r="B2942" s="19" t="s">
        <v>204</v>
      </c>
      <c r="C2942" s="19" t="s">
        <v>204</v>
      </c>
      <c r="D2942" s="19" t="s">
        <v>204</v>
      </c>
      <c r="E2942" s="19" t="s">
        <v>204</v>
      </c>
      <c r="F2942" s="19" t="s">
        <v>204</v>
      </c>
      <c r="G2942" s="19" t="s">
        <v>204</v>
      </c>
      <c r="H2942" s="19" t="s">
        <v>204</v>
      </c>
      <c r="I2942" s="19" t="s">
        <v>204</v>
      </c>
      <c r="J2942" s="19" t="s">
        <v>204</v>
      </c>
    </row>
    <row r="2943" spans="1:10" x14ac:dyDescent="0.3">
      <c r="A2943" t="s">
        <v>1508</v>
      </c>
      <c r="B2943" s="19" t="s">
        <v>204</v>
      </c>
      <c r="C2943" s="19" t="s">
        <v>204</v>
      </c>
      <c r="D2943" s="19" t="s">
        <v>204</v>
      </c>
      <c r="E2943" s="19" t="s">
        <v>204</v>
      </c>
      <c r="F2943" s="19" t="s">
        <v>204</v>
      </c>
      <c r="G2943" s="19" t="s">
        <v>204</v>
      </c>
      <c r="H2943" s="19">
        <v>-0.98952320000000005</v>
      </c>
      <c r="I2943" s="19">
        <v>0.49159663999999997</v>
      </c>
      <c r="J2943" s="19">
        <v>0.67828876000000005</v>
      </c>
    </row>
    <row r="2944" spans="1:10" x14ac:dyDescent="0.3">
      <c r="A2944" t="s">
        <v>1057</v>
      </c>
      <c r="B2944" s="19" t="s">
        <v>204</v>
      </c>
      <c r="C2944" s="19" t="s">
        <v>204</v>
      </c>
      <c r="D2944" s="19" t="s">
        <v>204</v>
      </c>
      <c r="E2944" s="19" t="s">
        <v>204</v>
      </c>
      <c r="F2944" s="19" t="s">
        <v>204</v>
      </c>
      <c r="G2944" s="19" t="s">
        <v>204</v>
      </c>
      <c r="H2944" s="19">
        <v>-1.0954419</v>
      </c>
      <c r="I2944" s="19">
        <v>0.33750000000000002</v>
      </c>
      <c r="J2944" s="19">
        <v>0.52649650000000003</v>
      </c>
    </row>
    <row r="2945" spans="1:10" x14ac:dyDescent="0.3">
      <c r="A2945" t="s">
        <v>1527</v>
      </c>
      <c r="B2945" s="19" t="s">
        <v>204</v>
      </c>
      <c r="C2945" s="19" t="s">
        <v>204</v>
      </c>
      <c r="D2945" s="19" t="s">
        <v>204</v>
      </c>
      <c r="E2945" s="19" t="s">
        <v>204</v>
      </c>
      <c r="F2945" s="19" t="s">
        <v>204</v>
      </c>
      <c r="G2945" s="19" t="s">
        <v>204</v>
      </c>
      <c r="H2945" s="19" t="s">
        <v>204</v>
      </c>
      <c r="I2945" s="19" t="s">
        <v>204</v>
      </c>
      <c r="J2945" s="19" t="s">
        <v>204</v>
      </c>
    </row>
    <row r="2946" spans="1:10" x14ac:dyDescent="0.3">
      <c r="A2946" t="s">
        <v>1662</v>
      </c>
      <c r="B2946" s="19" t="s">
        <v>204</v>
      </c>
      <c r="C2946" s="19" t="s">
        <v>204</v>
      </c>
      <c r="D2946" s="19" t="s">
        <v>204</v>
      </c>
      <c r="E2946" s="19" t="s">
        <v>204</v>
      </c>
      <c r="F2946" s="19" t="s">
        <v>204</v>
      </c>
      <c r="G2946" s="19" t="s">
        <v>204</v>
      </c>
      <c r="H2946" s="19">
        <v>-1.1065510000000001</v>
      </c>
      <c r="I2946" s="19">
        <v>0.29816514</v>
      </c>
      <c r="J2946" s="19">
        <v>0.51085305000000003</v>
      </c>
    </row>
    <row r="2947" spans="1:10" x14ac:dyDescent="0.3">
      <c r="A2947" t="s">
        <v>930</v>
      </c>
      <c r="B2947" s="19" t="s">
        <v>204</v>
      </c>
      <c r="C2947" s="19" t="s">
        <v>204</v>
      </c>
      <c r="D2947" s="19" t="s">
        <v>204</v>
      </c>
      <c r="E2947" s="19" t="s">
        <v>204</v>
      </c>
      <c r="F2947" s="19" t="s">
        <v>204</v>
      </c>
      <c r="G2947" s="19" t="s">
        <v>204</v>
      </c>
      <c r="H2947" s="19">
        <v>-1.3316796</v>
      </c>
      <c r="I2947" s="19">
        <v>0.11479029</v>
      </c>
      <c r="J2947" s="19">
        <v>0.23766081</v>
      </c>
    </row>
    <row r="2948" spans="1:10" x14ac:dyDescent="0.3">
      <c r="A2948" t="s">
        <v>420</v>
      </c>
      <c r="B2948" s="19" t="s">
        <v>204</v>
      </c>
      <c r="C2948" s="19" t="s">
        <v>204</v>
      </c>
      <c r="D2948" s="19" t="s">
        <v>204</v>
      </c>
      <c r="E2948" s="19" t="s">
        <v>204</v>
      </c>
      <c r="F2948" s="19" t="s">
        <v>204</v>
      </c>
      <c r="G2948" s="19" t="s">
        <v>204</v>
      </c>
      <c r="H2948" s="19">
        <v>-1.5114818999999999</v>
      </c>
      <c r="I2948" s="19">
        <v>9.9750629999999993E-3</v>
      </c>
      <c r="J2948" s="19">
        <v>8.9901209999999995E-2</v>
      </c>
    </row>
    <row r="2949" spans="1:10" x14ac:dyDescent="0.3">
      <c r="A2949" t="s">
        <v>3087</v>
      </c>
      <c r="B2949" s="19" t="s">
        <v>204</v>
      </c>
      <c r="C2949" s="19" t="s">
        <v>204</v>
      </c>
      <c r="D2949" s="19" t="s">
        <v>204</v>
      </c>
      <c r="E2949" s="19">
        <v>-0.97190606999999996</v>
      </c>
      <c r="F2949" s="19">
        <v>0.48725212000000001</v>
      </c>
      <c r="G2949" s="19">
        <v>0.67153470000000004</v>
      </c>
      <c r="H2949" s="19">
        <v>-1.0568875</v>
      </c>
      <c r="I2949" s="19">
        <v>0.30917874000000001</v>
      </c>
      <c r="J2949" s="19">
        <v>0.58237134999999995</v>
      </c>
    </row>
    <row r="2950" spans="1:10" x14ac:dyDescent="0.3">
      <c r="A2950" t="s">
        <v>2695</v>
      </c>
      <c r="B2950" s="19" t="s">
        <v>204</v>
      </c>
      <c r="C2950" s="19" t="s">
        <v>204</v>
      </c>
      <c r="D2950" s="19" t="s">
        <v>204</v>
      </c>
      <c r="E2950" s="19" t="s">
        <v>204</v>
      </c>
      <c r="F2950" s="19" t="s">
        <v>204</v>
      </c>
      <c r="G2950" s="19" t="s">
        <v>204</v>
      </c>
      <c r="H2950" s="19">
        <v>-0.85657709999999998</v>
      </c>
      <c r="I2950" s="19">
        <v>0.73611110000000002</v>
      </c>
      <c r="J2950" s="19">
        <v>0.87226380000000003</v>
      </c>
    </row>
    <row r="2951" spans="1:10" x14ac:dyDescent="0.3">
      <c r="A2951" t="s">
        <v>509</v>
      </c>
      <c r="B2951" s="19" t="s">
        <v>204</v>
      </c>
      <c r="C2951" s="19" t="s">
        <v>204</v>
      </c>
      <c r="D2951" s="19" t="s">
        <v>204</v>
      </c>
      <c r="E2951" s="19" t="s">
        <v>204</v>
      </c>
      <c r="F2951" s="19" t="s">
        <v>204</v>
      </c>
      <c r="G2951" s="19" t="s">
        <v>204</v>
      </c>
      <c r="H2951" s="19">
        <v>-1.0172578999999999</v>
      </c>
      <c r="I2951" s="19">
        <v>0.38563829999999999</v>
      </c>
      <c r="J2951" s="19">
        <v>0.63643550000000004</v>
      </c>
    </row>
    <row r="2952" spans="1:10" x14ac:dyDescent="0.3">
      <c r="A2952" t="s">
        <v>966</v>
      </c>
      <c r="B2952" s="19" t="s">
        <v>204</v>
      </c>
      <c r="C2952" s="19" t="s">
        <v>204</v>
      </c>
      <c r="D2952" s="19" t="s">
        <v>204</v>
      </c>
      <c r="E2952" s="19" t="s">
        <v>204</v>
      </c>
      <c r="F2952" s="19" t="s">
        <v>204</v>
      </c>
      <c r="G2952" s="19" t="s">
        <v>204</v>
      </c>
      <c r="H2952" s="19">
        <v>-0.7269833</v>
      </c>
      <c r="I2952" s="19">
        <v>0.93362829999999997</v>
      </c>
      <c r="J2952" s="19">
        <v>0.97568790000000005</v>
      </c>
    </row>
    <row r="2953" spans="1:10" x14ac:dyDescent="0.3">
      <c r="A2953" t="s">
        <v>5778</v>
      </c>
      <c r="B2953" s="19" t="s">
        <v>204</v>
      </c>
      <c r="C2953" s="19" t="s">
        <v>204</v>
      </c>
      <c r="D2953" s="19" t="s">
        <v>204</v>
      </c>
      <c r="E2953" s="19" t="s">
        <v>204</v>
      </c>
      <c r="F2953" s="19" t="s">
        <v>204</v>
      </c>
      <c r="G2953" s="19" t="s">
        <v>204</v>
      </c>
      <c r="H2953" s="19" t="s">
        <v>204</v>
      </c>
      <c r="I2953" s="19" t="s">
        <v>204</v>
      </c>
      <c r="J2953" s="19" t="s">
        <v>204</v>
      </c>
    </row>
    <row r="2954" spans="1:10" x14ac:dyDescent="0.3">
      <c r="A2954" t="s">
        <v>411</v>
      </c>
      <c r="B2954" s="19" t="s">
        <v>204</v>
      </c>
      <c r="C2954" s="19" t="s">
        <v>204</v>
      </c>
      <c r="D2954" s="19" t="s">
        <v>204</v>
      </c>
      <c r="E2954" s="19" t="s">
        <v>204</v>
      </c>
      <c r="F2954" s="19" t="s">
        <v>204</v>
      </c>
      <c r="G2954" s="19" t="s">
        <v>204</v>
      </c>
      <c r="H2954" s="19" t="s">
        <v>204</v>
      </c>
      <c r="I2954" s="19" t="s">
        <v>204</v>
      </c>
      <c r="J2954" s="19" t="s">
        <v>204</v>
      </c>
    </row>
    <row r="2955" spans="1:10" x14ac:dyDescent="0.3">
      <c r="A2955" t="s">
        <v>2288</v>
      </c>
      <c r="B2955" s="19" t="s">
        <v>204</v>
      </c>
      <c r="C2955" s="19" t="s">
        <v>204</v>
      </c>
      <c r="D2955" s="19" t="s">
        <v>204</v>
      </c>
      <c r="E2955" s="19" t="s">
        <v>204</v>
      </c>
      <c r="F2955" s="19" t="s">
        <v>204</v>
      </c>
      <c r="G2955" s="19" t="s">
        <v>204</v>
      </c>
      <c r="H2955" s="19" t="s">
        <v>204</v>
      </c>
      <c r="I2955" s="19" t="s">
        <v>204</v>
      </c>
      <c r="J2955" s="19" t="s">
        <v>204</v>
      </c>
    </row>
    <row r="2956" spans="1:10" x14ac:dyDescent="0.3">
      <c r="A2956" t="s">
        <v>3909</v>
      </c>
      <c r="B2956" s="19" t="s">
        <v>204</v>
      </c>
      <c r="C2956" s="19" t="s">
        <v>204</v>
      </c>
      <c r="D2956" s="19" t="s">
        <v>204</v>
      </c>
      <c r="E2956" s="19" t="s">
        <v>204</v>
      </c>
      <c r="F2956" s="19" t="s">
        <v>204</v>
      </c>
      <c r="G2956" s="19" t="s">
        <v>204</v>
      </c>
      <c r="H2956" s="19">
        <v>-0.95172610000000002</v>
      </c>
      <c r="I2956" s="19">
        <v>0.52771615999999999</v>
      </c>
      <c r="J2956" s="19">
        <v>0.73186099999999998</v>
      </c>
    </row>
    <row r="2957" spans="1:10" x14ac:dyDescent="0.3">
      <c r="A2957" t="s">
        <v>1060</v>
      </c>
      <c r="B2957" s="19" t="s">
        <v>204</v>
      </c>
      <c r="C2957" s="19" t="s">
        <v>204</v>
      </c>
      <c r="D2957" s="19" t="s">
        <v>204</v>
      </c>
      <c r="E2957" s="19" t="s">
        <v>204</v>
      </c>
      <c r="F2957" s="19" t="s">
        <v>204</v>
      </c>
      <c r="G2957" s="19" t="s">
        <v>204</v>
      </c>
      <c r="H2957" s="19" t="s">
        <v>204</v>
      </c>
      <c r="I2957" s="19" t="s">
        <v>204</v>
      </c>
      <c r="J2957" s="19" t="s">
        <v>204</v>
      </c>
    </row>
    <row r="2958" spans="1:10" x14ac:dyDescent="0.3">
      <c r="A2958" t="s">
        <v>710</v>
      </c>
      <c r="B2958" s="19" t="s">
        <v>204</v>
      </c>
      <c r="C2958" s="19" t="s">
        <v>204</v>
      </c>
      <c r="D2958" s="19" t="s">
        <v>204</v>
      </c>
      <c r="E2958" s="19" t="s">
        <v>204</v>
      </c>
      <c r="F2958" s="19" t="s">
        <v>204</v>
      </c>
      <c r="G2958" s="19" t="s">
        <v>204</v>
      </c>
      <c r="H2958" s="19">
        <v>-1.3997542000000001</v>
      </c>
      <c r="I2958" s="19">
        <v>6.9264069999999997E-2</v>
      </c>
      <c r="J2958" s="19">
        <v>0.17973027999999999</v>
      </c>
    </row>
    <row r="2959" spans="1:10" x14ac:dyDescent="0.3">
      <c r="A2959" t="s">
        <v>657</v>
      </c>
      <c r="B2959" s="19" t="s">
        <v>204</v>
      </c>
      <c r="C2959" s="19" t="s">
        <v>204</v>
      </c>
      <c r="D2959" s="19" t="s">
        <v>204</v>
      </c>
      <c r="E2959" s="19" t="s">
        <v>204</v>
      </c>
      <c r="F2959" s="19" t="s">
        <v>204</v>
      </c>
      <c r="G2959" s="19" t="s">
        <v>204</v>
      </c>
      <c r="H2959" s="19">
        <v>-0.91486860000000003</v>
      </c>
      <c r="I2959" s="19">
        <v>0.70297030000000005</v>
      </c>
      <c r="J2959" s="19">
        <v>0.78614706000000001</v>
      </c>
    </row>
    <row r="2960" spans="1:10" x14ac:dyDescent="0.3">
      <c r="A2960" t="s">
        <v>1371</v>
      </c>
      <c r="B2960" s="19" t="s">
        <v>204</v>
      </c>
      <c r="C2960" s="19" t="s">
        <v>204</v>
      </c>
      <c r="D2960" s="19" t="s">
        <v>204</v>
      </c>
      <c r="E2960" s="19" t="s">
        <v>204</v>
      </c>
      <c r="F2960" s="19" t="s">
        <v>204</v>
      </c>
      <c r="G2960" s="19" t="s">
        <v>204</v>
      </c>
      <c r="H2960" s="19">
        <v>-0.70543986999999997</v>
      </c>
      <c r="I2960" s="19">
        <v>0.8672377</v>
      </c>
      <c r="J2960" s="19">
        <v>0.98445439999999995</v>
      </c>
    </row>
    <row r="2961" spans="1:10" x14ac:dyDescent="0.3">
      <c r="A2961" t="s">
        <v>397</v>
      </c>
      <c r="B2961" s="19" t="s">
        <v>204</v>
      </c>
      <c r="C2961" s="19" t="s">
        <v>204</v>
      </c>
      <c r="D2961" s="19" t="s">
        <v>204</v>
      </c>
      <c r="E2961" s="19" t="s">
        <v>204</v>
      </c>
      <c r="F2961" s="19" t="s">
        <v>204</v>
      </c>
      <c r="G2961" s="19" t="s">
        <v>204</v>
      </c>
      <c r="H2961" s="19">
        <v>-0.78903639999999997</v>
      </c>
      <c r="I2961" s="19">
        <v>0.93160379999999998</v>
      </c>
      <c r="J2961" s="19">
        <v>0.93627910000000003</v>
      </c>
    </row>
    <row r="2962" spans="1:10" x14ac:dyDescent="0.3">
      <c r="A2962" t="s">
        <v>3266</v>
      </c>
      <c r="B2962" s="19" t="s">
        <v>204</v>
      </c>
      <c r="C2962" s="19" t="s">
        <v>204</v>
      </c>
      <c r="D2962" s="19" t="s">
        <v>204</v>
      </c>
      <c r="E2962" s="19">
        <v>-0.4959808</v>
      </c>
      <c r="F2962" s="19">
        <v>0.99195710000000004</v>
      </c>
      <c r="G2962" s="19">
        <v>0.99864905999999998</v>
      </c>
      <c r="H2962" s="19">
        <v>-0.63749140000000004</v>
      </c>
      <c r="I2962" s="19">
        <v>0.95045049999999998</v>
      </c>
      <c r="J2962" s="19">
        <v>0.99957675000000001</v>
      </c>
    </row>
    <row r="2963" spans="1:10" x14ac:dyDescent="0.3">
      <c r="A2963" t="s">
        <v>3795</v>
      </c>
      <c r="B2963" s="19" t="s">
        <v>204</v>
      </c>
      <c r="C2963" s="19" t="s">
        <v>204</v>
      </c>
      <c r="D2963" s="19" t="s">
        <v>204</v>
      </c>
      <c r="E2963" s="19" t="s">
        <v>204</v>
      </c>
      <c r="F2963" s="19" t="s">
        <v>204</v>
      </c>
      <c r="G2963" s="19" t="s">
        <v>204</v>
      </c>
      <c r="H2963" s="19">
        <v>-0.98602409999999996</v>
      </c>
      <c r="I2963" s="19">
        <v>0.48337026999999999</v>
      </c>
      <c r="J2963" s="19">
        <v>0.68304836999999996</v>
      </c>
    </row>
    <row r="2964" spans="1:10" x14ac:dyDescent="0.3">
      <c r="A2964" t="s">
        <v>3802</v>
      </c>
      <c r="B2964" s="19" t="s">
        <v>204</v>
      </c>
      <c r="C2964" s="19" t="s">
        <v>204</v>
      </c>
      <c r="D2964" s="19" t="s">
        <v>204</v>
      </c>
      <c r="E2964" s="19" t="s">
        <v>204</v>
      </c>
      <c r="F2964" s="19" t="s">
        <v>204</v>
      </c>
      <c r="G2964" s="19" t="s">
        <v>204</v>
      </c>
      <c r="H2964" s="19">
        <v>-0.94105159999999999</v>
      </c>
      <c r="I2964" s="19">
        <v>0.54185019999999995</v>
      </c>
      <c r="J2964" s="19">
        <v>0.74769056</v>
      </c>
    </row>
    <row r="2965" spans="1:10" x14ac:dyDescent="0.3">
      <c r="A2965" t="s">
        <v>531</v>
      </c>
      <c r="B2965" s="19" t="s">
        <v>204</v>
      </c>
      <c r="C2965" s="19" t="s">
        <v>204</v>
      </c>
      <c r="D2965" s="19" t="s">
        <v>204</v>
      </c>
      <c r="E2965" s="19" t="s">
        <v>204</v>
      </c>
      <c r="F2965" s="19" t="s">
        <v>204</v>
      </c>
      <c r="G2965" s="19" t="s">
        <v>204</v>
      </c>
      <c r="H2965" s="19">
        <v>-0.82738270000000003</v>
      </c>
      <c r="I2965" s="19">
        <v>0.79611653000000004</v>
      </c>
      <c r="J2965" s="19">
        <v>0.90527546000000003</v>
      </c>
    </row>
    <row r="2966" spans="1:10" x14ac:dyDescent="0.3">
      <c r="A2966" t="s">
        <v>492</v>
      </c>
      <c r="B2966" s="19" t="s">
        <v>204</v>
      </c>
      <c r="C2966" s="19" t="s">
        <v>204</v>
      </c>
      <c r="D2966" s="19" t="s">
        <v>204</v>
      </c>
      <c r="E2966" s="19" t="s">
        <v>204</v>
      </c>
      <c r="F2966" s="19" t="s">
        <v>204</v>
      </c>
      <c r="G2966" s="19" t="s">
        <v>204</v>
      </c>
      <c r="H2966" s="19">
        <v>-1.3442197</v>
      </c>
      <c r="I2966" s="19">
        <v>1.0443864000000001E-2</v>
      </c>
      <c r="J2966" s="19">
        <v>0.22719613999999999</v>
      </c>
    </row>
    <row r="2967" spans="1:10" x14ac:dyDescent="0.3">
      <c r="A2967" t="s">
        <v>1523</v>
      </c>
      <c r="B2967" s="19" t="s">
        <v>204</v>
      </c>
      <c r="C2967" s="19" t="s">
        <v>204</v>
      </c>
      <c r="D2967" s="19" t="s">
        <v>204</v>
      </c>
      <c r="E2967" s="19" t="s">
        <v>204</v>
      </c>
      <c r="F2967" s="19" t="s">
        <v>204</v>
      </c>
      <c r="G2967" s="19" t="s">
        <v>204</v>
      </c>
      <c r="H2967" s="19" t="s">
        <v>204</v>
      </c>
      <c r="I2967" s="19" t="s">
        <v>204</v>
      </c>
      <c r="J2967" s="19" t="s">
        <v>204</v>
      </c>
    </row>
    <row r="2968" spans="1:10" x14ac:dyDescent="0.3">
      <c r="A2968" t="s">
        <v>1064</v>
      </c>
      <c r="B2968" s="19" t="s">
        <v>204</v>
      </c>
      <c r="C2968" s="19" t="s">
        <v>204</v>
      </c>
      <c r="D2968" s="19" t="s">
        <v>204</v>
      </c>
      <c r="E2968" s="19" t="s">
        <v>204</v>
      </c>
      <c r="F2968" s="19" t="s">
        <v>204</v>
      </c>
      <c r="G2968" s="19" t="s">
        <v>204</v>
      </c>
      <c r="H2968" s="19">
        <v>-1.1130591999999999</v>
      </c>
      <c r="I2968" s="19">
        <v>0.24</v>
      </c>
      <c r="J2968" s="19">
        <v>0.50079054000000001</v>
      </c>
    </row>
    <row r="2969" spans="1:10" x14ac:dyDescent="0.3">
      <c r="A2969" t="s">
        <v>5373</v>
      </c>
      <c r="B2969" s="19" t="s">
        <v>204</v>
      </c>
      <c r="C2969" s="19" t="s">
        <v>204</v>
      </c>
      <c r="D2969" s="19" t="s">
        <v>204</v>
      </c>
      <c r="E2969" s="19">
        <v>-1.0392520000000001</v>
      </c>
      <c r="F2969" s="19">
        <v>0.25125629999999999</v>
      </c>
      <c r="G2969" s="19">
        <v>0.56700799999999996</v>
      </c>
      <c r="H2969" s="19" t="s">
        <v>204</v>
      </c>
      <c r="I2969" s="19" t="s">
        <v>204</v>
      </c>
      <c r="J2969" s="19" t="s">
        <v>204</v>
      </c>
    </row>
    <row r="2970" spans="1:10" x14ac:dyDescent="0.3">
      <c r="A2970" t="s">
        <v>1379</v>
      </c>
      <c r="B2970" s="19" t="s">
        <v>204</v>
      </c>
      <c r="C2970" s="19" t="s">
        <v>204</v>
      </c>
      <c r="D2970" s="19" t="s">
        <v>204</v>
      </c>
      <c r="E2970" s="19" t="s">
        <v>204</v>
      </c>
      <c r="F2970" s="19" t="s">
        <v>204</v>
      </c>
      <c r="G2970" s="19" t="s">
        <v>204</v>
      </c>
      <c r="H2970" s="19">
        <v>-0.68379486</v>
      </c>
      <c r="I2970" s="19">
        <v>0.8913044</v>
      </c>
      <c r="J2970" s="19">
        <v>0.98814917000000002</v>
      </c>
    </row>
    <row r="2971" spans="1:10" x14ac:dyDescent="0.3">
      <c r="A2971" t="s">
        <v>5512</v>
      </c>
      <c r="B2971" s="19" t="s">
        <v>204</v>
      </c>
      <c r="C2971" s="19" t="s">
        <v>204</v>
      </c>
      <c r="D2971" s="19" t="s">
        <v>204</v>
      </c>
      <c r="E2971" s="19">
        <v>-1.0324304</v>
      </c>
      <c r="F2971" s="19">
        <v>0.35694822999999998</v>
      </c>
      <c r="G2971" s="19">
        <v>0.57851434000000002</v>
      </c>
      <c r="H2971" s="19" t="s">
        <v>204</v>
      </c>
      <c r="I2971" s="19" t="s">
        <v>204</v>
      </c>
      <c r="J2971" s="19" t="s">
        <v>204</v>
      </c>
    </row>
    <row r="2972" spans="1:10" x14ac:dyDescent="0.3">
      <c r="A2972" t="s">
        <v>3102</v>
      </c>
      <c r="B2972" s="19" t="s">
        <v>204</v>
      </c>
      <c r="C2972" s="19" t="s">
        <v>204</v>
      </c>
      <c r="D2972" s="19" t="s">
        <v>204</v>
      </c>
      <c r="E2972" s="19" t="s">
        <v>204</v>
      </c>
      <c r="F2972" s="19" t="s">
        <v>204</v>
      </c>
      <c r="G2972" s="19" t="s">
        <v>204</v>
      </c>
      <c r="H2972" s="19">
        <v>-0.73468100000000003</v>
      </c>
      <c r="I2972" s="19">
        <v>0.92924530000000005</v>
      </c>
      <c r="J2972" s="19">
        <v>0.97166370000000002</v>
      </c>
    </row>
    <row r="2973" spans="1:10" x14ac:dyDescent="0.3">
      <c r="A2973" t="s">
        <v>3495</v>
      </c>
      <c r="B2973" s="19" t="s">
        <v>204</v>
      </c>
      <c r="C2973" s="19" t="s">
        <v>204</v>
      </c>
      <c r="D2973" s="19" t="s">
        <v>204</v>
      </c>
      <c r="E2973" s="19">
        <v>-1.5898169</v>
      </c>
      <c r="F2973" s="19">
        <v>8.9285719999999992E-3</v>
      </c>
      <c r="G2973" s="19">
        <v>3.3197872000000003E-2</v>
      </c>
      <c r="H2973" s="19">
        <v>-1.7557057</v>
      </c>
      <c r="I2973" s="19">
        <v>0</v>
      </c>
      <c r="J2973" s="19">
        <v>5.0488403000000003E-3</v>
      </c>
    </row>
    <row r="2974" spans="1:10" x14ac:dyDescent="0.3">
      <c r="A2974" t="s">
        <v>735</v>
      </c>
      <c r="B2974" s="19" t="s">
        <v>204</v>
      </c>
      <c r="C2974" s="19" t="s">
        <v>204</v>
      </c>
      <c r="D2974" s="19" t="s">
        <v>204</v>
      </c>
      <c r="E2974" s="19" t="s">
        <v>204</v>
      </c>
      <c r="F2974" s="19" t="s">
        <v>204</v>
      </c>
      <c r="G2974" s="19" t="s">
        <v>204</v>
      </c>
      <c r="H2974" s="19">
        <v>-1.0295647000000001</v>
      </c>
      <c r="I2974" s="19">
        <v>0.44325482999999999</v>
      </c>
      <c r="J2974" s="19">
        <v>0.62093735000000005</v>
      </c>
    </row>
    <row r="2975" spans="1:10" x14ac:dyDescent="0.3">
      <c r="A2975" t="s">
        <v>326</v>
      </c>
      <c r="B2975" s="19" t="s">
        <v>204</v>
      </c>
      <c r="C2975" s="19" t="s">
        <v>204</v>
      </c>
      <c r="D2975" s="19" t="s">
        <v>204</v>
      </c>
      <c r="E2975" s="19" t="s">
        <v>204</v>
      </c>
      <c r="F2975" s="19" t="s">
        <v>204</v>
      </c>
      <c r="G2975" s="19" t="s">
        <v>204</v>
      </c>
      <c r="H2975" s="19">
        <v>-1.388404</v>
      </c>
      <c r="I2975" s="19">
        <v>2.6894866E-2</v>
      </c>
      <c r="J2975" s="19">
        <v>0.19009337000000001</v>
      </c>
    </row>
    <row r="2976" spans="1:10" x14ac:dyDescent="0.3">
      <c r="A2976" t="s">
        <v>1597</v>
      </c>
      <c r="B2976" s="19" t="s">
        <v>204</v>
      </c>
      <c r="C2976" s="19" t="s">
        <v>204</v>
      </c>
      <c r="D2976" s="19" t="s">
        <v>204</v>
      </c>
      <c r="E2976" s="19" t="s">
        <v>204</v>
      </c>
      <c r="F2976" s="19" t="s">
        <v>204</v>
      </c>
      <c r="G2976" s="19" t="s">
        <v>204</v>
      </c>
      <c r="H2976" s="19">
        <v>-1.0920467</v>
      </c>
      <c r="I2976" s="19">
        <v>0.28770299999999999</v>
      </c>
      <c r="J2976" s="19">
        <v>0.53254179999999995</v>
      </c>
    </row>
    <row r="2977" spans="1:10" x14ac:dyDescent="0.3">
      <c r="A2977" t="s">
        <v>560</v>
      </c>
      <c r="B2977" s="19" t="s">
        <v>204</v>
      </c>
      <c r="C2977" s="19" t="s">
        <v>204</v>
      </c>
      <c r="D2977" s="19" t="s">
        <v>204</v>
      </c>
      <c r="E2977" s="19" t="s">
        <v>204</v>
      </c>
      <c r="F2977" s="19" t="s">
        <v>204</v>
      </c>
      <c r="G2977" s="19" t="s">
        <v>204</v>
      </c>
      <c r="H2977" s="19">
        <v>-1.6086193</v>
      </c>
      <c r="I2977" s="19">
        <v>1.0706637999999999E-2</v>
      </c>
      <c r="J2977" s="19">
        <v>3.9242547000000003E-2</v>
      </c>
    </row>
    <row r="2978" spans="1:10" x14ac:dyDescent="0.3">
      <c r="A2978" t="s">
        <v>587</v>
      </c>
      <c r="B2978" s="19" t="s">
        <v>204</v>
      </c>
      <c r="C2978" s="19" t="s">
        <v>204</v>
      </c>
      <c r="D2978" s="19" t="s">
        <v>204</v>
      </c>
      <c r="E2978" s="19" t="s">
        <v>204</v>
      </c>
      <c r="F2978" s="19" t="s">
        <v>204</v>
      </c>
      <c r="G2978" s="19" t="s">
        <v>204</v>
      </c>
      <c r="H2978" s="19">
        <v>-1.4591323</v>
      </c>
      <c r="I2978" s="19">
        <v>3.1175060000000001E-2</v>
      </c>
      <c r="J2978" s="19">
        <v>0.12788991999999999</v>
      </c>
    </row>
    <row r="2979" spans="1:10" x14ac:dyDescent="0.3">
      <c r="A2979" t="s">
        <v>651</v>
      </c>
      <c r="B2979" s="19" t="s">
        <v>204</v>
      </c>
      <c r="C2979" s="19" t="s">
        <v>204</v>
      </c>
      <c r="D2979" s="19" t="s">
        <v>204</v>
      </c>
      <c r="E2979" s="19" t="s">
        <v>204</v>
      </c>
      <c r="F2979" s="19" t="s">
        <v>204</v>
      </c>
      <c r="G2979" s="19" t="s">
        <v>204</v>
      </c>
      <c r="H2979" s="19">
        <v>-1.5530443</v>
      </c>
      <c r="I2979" s="19">
        <v>2.1186441E-2</v>
      </c>
      <c r="J2979" s="19">
        <v>6.6832489999999994E-2</v>
      </c>
    </row>
    <row r="2980" spans="1:10" x14ac:dyDescent="0.3">
      <c r="A2980" t="s">
        <v>399</v>
      </c>
      <c r="B2980" s="19" t="s">
        <v>204</v>
      </c>
      <c r="C2980" s="19" t="s">
        <v>204</v>
      </c>
      <c r="D2980" s="19" t="s">
        <v>204</v>
      </c>
      <c r="E2980" s="19" t="s">
        <v>204</v>
      </c>
      <c r="F2980" s="19" t="s">
        <v>204</v>
      </c>
      <c r="G2980" s="19" t="s">
        <v>204</v>
      </c>
      <c r="H2980" s="19">
        <v>-1.3658764000000001</v>
      </c>
      <c r="I2980" s="19">
        <v>3.0805685999999999E-2</v>
      </c>
      <c r="J2980" s="19">
        <v>0.20945776999999999</v>
      </c>
    </row>
    <row r="2981" spans="1:10" x14ac:dyDescent="0.3">
      <c r="A2981" t="s">
        <v>353</v>
      </c>
      <c r="B2981" s="19" t="s">
        <v>204</v>
      </c>
      <c r="C2981" s="19" t="s">
        <v>204</v>
      </c>
      <c r="D2981" s="19" t="s">
        <v>204</v>
      </c>
      <c r="E2981" s="19" t="s">
        <v>204</v>
      </c>
      <c r="F2981" s="19" t="s">
        <v>204</v>
      </c>
      <c r="G2981" s="19" t="s">
        <v>204</v>
      </c>
      <c r="H2981" s="19">
        <v>-1.3616877000000001</v>
      </c>
      <c r="I2981" s="19">
        <v>4.8426150000000001E-2</v>
      </c>
      <c r="J2981" s="19">
        <v>0.21241241999999999</v>
      </c>
    </row>
    <row r="2982" spans="1:10" x14ac:dyDescent="0.3">
      <c r="A2982" t="s">
        <v>337</v>
      </c>
      <c r="B2982" s="19" t="s">
        <v>204</v>
      </c>
      <c r="C2982" s="19" t="s">
        <v>204</v>
      </c>
      <c r="D2982" s="19" t="s">
        <v>204</v>
      </c>
      <c r="E2982" s="19" t="s">
        <v>204</v>
      </c>
      <c r="F2982" s="19" t="s">
        <v>204</v>
      </c>
      <c r="G2982" s="19" t="s">
        <v>204</v>
      </c>
      <c r="H2982" s="19">
        <v>-1.3486292</v>
      </c>
      <c r="I2982" s="19">
        <v>8.2417589999999995E-3</v>
      </c>
      <c r="J2982" s="19">
        <v>0.22383993999999999</v>
      </c>
    </row>
    <row r="2983" spans="1:10" x14ac:dyDescent="0.3">
      <c r="A2983" t="s">
        <v>5540</v>
      </c>
      <c r="B2983" s="19" t="s">
        <v>204</v>
      </c>
      <c r="C2983" s="19" t="s">
        <v>204</v>
      </c>
      <c r="D2983" s="19" t="s">
        <v>204</v>
      </c>
      <c r="E2983" s="19" t="s">
        <v>204</v>
      </c>
      <c r="F2983" s="19" t="s">
        <v>204</v>
      </c>
      <c r="G2983" s="19" t="s">
        <v>204</v>
      </c>
      <c r="H2983" s="19" t="s">
        <v>204</v>
      </c>
      <c r="I2983" s="19" t="s">
        <v>204</v>
      </c>
      <c r="J2983" s="19" t="s">
        <v>204</v>
      </c>
    </row>
    <row r="2984" spans="1:10" x14ac:dyDescent="0.3">
      <c r="A2984" t="s">
        <v>2542</v>
      </c>
      <c r="B2984" s="19" t="s">
        <v>204</v>
      </c>
      <c r="C2984" s="19" t="s">
        <v>204</v>
      </c>
      <c r="D2984" s="19" t="s">
        <v>204</v>
      </c>
      <c r="E2984" s="19" t="s">
        <v>204</v>
      </c>
      <c r="F2984" s="19" t="s">
        <v>204</v>
      </c>
      <c r="G2984" s="19" t="s">
        <v>204</v>
      </c>
      <c r="H2984" s="19" t="s">
        <v>204</v>
      </c>
      <c r="I2984" s="19" t="s">
        <v>204</v>
      </c>
      <c r="J2984" s="19" t="s">
        <v>204</v>
      </c>
    </row>
    <row r="2985" spans="1:10" x14ac:dyDescent="0.3">
      <c r="A2985" t="s">
        <v>586</v>
      </c>
      <c r="B2985" s="19" t="s">
        <v>204</v>
      </c>
      <c r="C2985" s="19" t="s">
        <v>204</v>
      </c>
      <c r="D2985" s="19" t="s">
        <v>204</v>
      </c>
      <c r="E2985" s="19" t="s">
        <v>204</v>
      </c>
      <c r="F2985" s="19" t="s">
        <v>204</v>
      </c>
      <c r="G2985" s="19" t="s">
        <v>204</v>
      </c>
      <c r="H2985" s="19">
        <v>-1.5407150999999999</v>
      </c>
      <c r="I2985" s="19">
        <v>1.7699115000000001E-2</v>
      </c>
      <c r="J2985" s="19">
        <v>7.2024255999999995E-2</v>
      </c>
    </row>
    <row r="2986" spans="1:10" x14ac:dyDescent="0.3">
      <c r="A2986" t="s">
        <v>3499</v>
      </c>
      <c r="B2986" s="19" t="s">
        <v>204</v>
      </c>
      <c r="C2986" s="19" t="s">
        <v>204</v>
      </c>
      <c r="D2986" s="19" t="s">
        <v>204</v>
      </c>
      <c r="E2986" s="19" t="s">
        <v>204</v>
      </c>
      <c r="F2986" s="19" t="s">
        <v>204</v>
      </c>
      <c r="G2986" s="19" t="s">
        <v>204</v>
      </c>
      <c r="H2986" s="19">
        <v>-1.1331952000000001</v>
      </c>
      <c r="I2986" s="19">
        <v>0.10951009</v>
      </c>
      <c r="J2986" s="19">
        <v>0.47934943000000002</v>
      </c>
    </row>
    <row r="2987" spans="1:10" x14ac:dyDescent="0.3">
      <c r="A2987" t="s">
        <v>2486</v>
      </c>
      <c r="B2987" s="19" t="s">
        <v>204</v>
      </c>
      <c r="C2987" s="19" t="s">
        <v>204</v>
      </c>
      <c r="D2987" s="19" t="s">
        <v>204</v>
      </c>
      <c r="E2987" s="19" t="s">
        <v>204</v>
      </c>
      <c r="F2987" s="19" t="s">
        <v>204</v>
      </c>
      <c r="G2987" s="19" t="s">
        <v>204</v>
      </c>
      <c r="H2987" s="19" t="s">
        <v>204</v>
      </c>
      <c r="I2987" s="19" t="s">
        <v>204</v>
      </c>
      <c r="J2987" s="19" t="s">
        <v>204</v>
      </c>
    </row>
    <row r="2988" spans="1:10" x14ac:dyDescent="0.3">
      <c r="A2988" t="s">
        <v>698</v>
      </c>
      <c r="B2988" s="19" t="s">
        <v>204</v>
      </c>
      <c r="C2988" s="19" t="s">
        <v>204</v>
      </c>
      <c r="D2988" s="19" t="s">
        <v>204</v>
      </c>
      <c r="E2988" s="19" t="s">
        <v>204</v>
      </c>
      <c r="F2988" s="19" t="s">
        <v>204</v>
      </c>
      <c r="G2988" s="19" t="s">
        <v>204</v>
      </c>
      <c r="H2988" s="19">
        <v>-0.98976569999999997</v>
      </c>
      <c r="I2988" s="19">
        <v>0.4579646</v>
      </c>
      <c r="J2988" s="19">
        <v>0.67857884999999996</v>
      </c>
    </row>
    <row r="2989" spans="1:10" x14ac:dyDescent="0.3">
      <c r="A2989" t="s">
        <v>928</v>
      </c>
      <c r="B2989" s="19" t="s">
        <v>204</v>
      </c>
      <c r="C2989" s="19" t="s">
        <v>204</v>
      </c>
      <c r="D2989" s="19" t="s">
        <v>204</v>
      </c>
      <c r="E2989" s="19" t="s">
        <v>204</v>
      </c>
      <c r="F2989" s="19" t="s">
        <v>204</v>
      </c>
      <c r="G2989" s="19" t="s">
        <v>204</v>
      </c>
      <c r="H2989" s="19">
        <v>-1.1938120999999999</v>
      </c>
      <c r="I2989" s="19">
        <v>0.23966942999999999</v>
      </c>
      <c r="J2989" s="19">
        <v>0.39965640000000002</v>
      </c>
    </row>
    <row r="2990" spans="1:10" x14ac:dyDescent="0.3">
      <c r="A2990" t="s">
        <v>760</v>
      </c>
      <c r="B2990" s="19" t="s">
        <v>204</v>
      </c>
      <c r="C2990" s="19" t="s">
        <v>204</v>
      </c>
      <c r="D2990" s="19" t="s">
        <v>204</v>
      </c>
      <c r="E2990" s="19" t="s">
        <v>204</v>
      </c>
      <c r="F2990" s="19" t="s">
        <v>204</v>
      </c>
      <c r="G2990" s="19" t="s">
        <v>204</v>
      </c>
      <c r="H2990" s="19">
        <v>-1.4731113</v>
      </c>
      <c r="I2990" s="19">
        <v>3.805497E-2</v>
      </c>
      <c r="J2990" s="19">
        <v>0.116786234</v>
      </c>
    </row>
    <row r="2991" spans="1:10" x14ac:dyDescent="0.3">
      <c r="A2991" t="s">
        <v>5075</v>
      </c>
      <c r="B2991" s="19" t="s">
        <v>204</v>
      </c>
      <c r="C2991" s="19" t="s">
        <v>204</v>
      </c>
      <c r="D2991" s="19" t="s">
        <v>204</v>
      </c>
      <c r="E2991" s="19" t="s">
        <v>204</v>
      </c>
      <c r="F2991" s="19" t="s">
        <v>204</v>
      </c>
      <c r="G2991" s="19" t="s">
        <v>204</v>
      </c>
      <c r="H2991" s="19" t="s">
        <v>204</v>
      </c>
      <c r="I2991" s="19" t="s">
        <v>204</v>
      </c>
      <c r="J2991" s="19" t="s">
        <v>204</v>
      </c>
    </row>
    <row r="2992" spans="1:10" x14ac:dyDescent="0.3">
      <c r="A2992" t="s">
        <v>1692</v>
      </c>
      <c r="B2992" s="19" t="s">
        <v>204</v>
      </c>
      <c r="C2992" s="19" t="s">
        <v>204</v>
      </c>
      <c r="D2992" s="19" t="s">
        <v>204</v>
      </c>
      <c r="E2992" s="19" t="s">
        <v>204</v>
      </c>
      <c r="F2992" s="19" t="s">
        <v>204</v>
      </c>
      <c r="G2992" s="19" t="s">
        <v>204</v>
      </c>
      <c r="H2992" s="19">
        <v>-0.84961900000000001</v>
      </c>
      <c r="I2992" s="19">
        <v>0.66593409999999997</v>
      </c>
      <c r="J2992" s="19">
        <v>0.88035655000000002</v>
      </c>
    </row>
    <row r="2993" spans="1:10" x14ac:dyDescent="0.3">
      <c r="A2993" t="s">
        <v>346</v>
      </c>
      <c r="B2993" s="19" t="s">
        <v>204</v>
      </c>
      <c r="C2993" s="19" t="s">
        <v>204</v>
      </c>
      <c r="D2993" s="19" t="s">
        <v>204</v>
      </c>
      <c r="E2993" s="19" t="s">
        <v>204</v>
      </c>
      <c r="F2993" s="19" t="s">
        <v>204</v>
      </c>
      <c r="G2993" s="19" t="s">
        <v>204</v>
      </c>
      <c r="H2993" s="19">
        <v>-1.020767</v>
      </c>
      <c r="I2993" s="19">
        <v>0.41223404000000002</v>
      </c>
      <c r="J2993" s="19">
        <v>0.63190394999999999</v>
      </c>
    </row>
    <row r="2994" spans="1:10" x14ac:dyDescent="0.3">
      <c r="A2994" t="s">
        <v>2451</v>
      </c>
      <c r="B2994" s="19" t="s">
        <v>204</v>
      </c>
      <c r="C2994" s="19" t="s">
        <v>204</v>
      </c>
      <c r="D2994" s="19" t="s">
        <v>204</v>
      </c>
      <c r="E2994" s="19" t="s">
        <v>204</v>
      </c>
      <c r="F2994" s="19" t="s">
        <v>204</v>
      </c>
      <c r="G2994" s="19" t="s">
        <v>204</v>
      </c>
      <c r="H2994" s="19">
        <v>-0.80529740000000005</v>
      </c>
      <c r="I2994" s="19">
        <v>0.73960614000000002</v>
      </c>
      <c r="J2994" s="19">
        <v>0.92517214999999997</v>
      </c>
    </row>
    <row r="2995" spans="1:10" x14ac:dyDescent="0.3">
      <c r="A2995" t="s">
        <v>385</v>
      </c>
      <c r="B2995" s="19" t="s">
        <v>204</v>
      </c>
      <c r="C2995" s="19" t="s">
        <v>204</v>
      </c>
      <c r="D2995" s="19" t="s">
        <v>204</v>
      </c>
      <c r="E2995" s="19" t="s">
        <v>204</v>
      </c>
      <c r="F2995" s="19" t="s">
        <v>204</v>
      </c>
      <c r="G2995" s="19" t="s">
        <v>204</v>
      </c>
      <c r="H2995" s="19" t="s">
        <v>204</v>
      </c>
      <c r="I2995" s="19" t="s">
        <v>204</v>
      </c>
      <c r="J2995" s="19" t="s">
        <v>204</v>
      </c>
    </row>
    <row r="2996" spans="1:10" x14ac:dyDescent="0.3">
      <c r="A2996" t="s">
        <v>1812</v>
      </c>
      <c r="B2996" s="19" t="s">
        <v>204</v>
      </c>
      <c r="C2996" s="19" t="s">
        <v>204</v>
      </c>
      <c r="D2996" s="19" t="s">
        <v>204</v>
      </c>
      <c r="E2996" s="19" t="s">
        <v>204</v>
      </c>
      <c r="F2996" s="19" t="s">
        <v>204</v>
      </c>
      <c r="G2996" s="19" t="s">
        <v>204</v>
      </c>
      <c r="H2996" s="19">
        <v>-0.81921900000000003</v>
      </c>
      <c r="I2996" s="19">
        <v>0.73483145000000005</v>
      </c>
      <c r="J2996" s="19">
        <v>0.91249424000000001</v>
      </c>
    </row>
    <row r="2997" spans="1:10" x14ac:dyDescent="0.3">
      <c r="A2997" t="s">
        <v>5599</v>
      </c>
      <c r="B2997" s="19" t="s">
        <v>204</v>
      </c>
      <c r="C2997" s="19" t="s">
        <v>204</v>
      </c>
      <c r="D2997" s="19" t="s">
        <v>204</v>
      </c>
      <c r="E2997" s="19">
        <v>-1.1501186000000001</v>
      </c>
      <c r="F2997" s="19">
        <v>0.11610487</v>
      </c>
      <c r="G2997" s="19">
        <v>0.40480149999999998</v>
      </c>
      <c r="H2997" s="19">
        <v>-0.97877860000000005</v>
      </c>
      <c r="I2997" s="19">
        <v>0.49465241999999998</v>
      </c>
      <c r="J2997" s="19">
        <v>0.69394120000000004</v>
      </c>
    </row>
    <row r="2998" spans="1:10" x14ac:dyDescent="0.3">
      <c r="A2998" t="s">
        <v>1201</v>
      </c>
      <c r="B2998" s="19" t="s">
        <v>204</v>
      </c>
      <c r="C2998" s="19" t="s">
        <v>204</v>
      </c>
      <c r="D2998" s="19" t="s">
        <v>204</v>
      </c>
      <c r="E2998" s="19" t="s">
        <v>204</v>
      </c>
      <c r="F2998" s="19" t="s">
        <v>204</v>
      </c>
      <c r="G2998" s="19" t="s">
        <v>204</v>
      </c>
      <c r="H2998" s="19">
        <v>-1.3494003999999999</v>
      </c>
      <c r="I2998" s="19">
        <v>5.6603774000000003E-2</v>
      </c>
      <c r="J2998" s="19">
        <v>0.22360347</v>
      </c>
    </row>
    <row r="2999" spans="1:10" x14ac:dyDescent="0.3">
      <c r="A2999" t="s">
        <v>2551</v>
      </c>
      <c r="B2999" s="19" t="s">
        <v>204</v>
      </c>
      <c r="C2999" s="19" t="s">
        <v>204</v>
      </c>
      <c r="D2999" s="19" t="s">
        <v>204</v>
      </c>
      <c r="E2999" s="19" t="s">
        <v>204</v>
      </c>
      <c r="F2999" s="19" t="s">
        <v>204</v>
      </c>
      <c r="G2999" s="19" t="s">
        <v>204</v>
      </c>
      <c r="H2999" s="19">
        <v>-0.83915013000000005</v>
      </c>
      <c r="I2999" s="19">
        <v>0.70089287</v>
      </c>
      <c r="J2999" s="19">
        <v>0.89143130000000004</v>
      </c>
    </row>
    <row r="3000" spans="1:10" x14ac:dyDescent="0.3">
      <c r="A3000" t="s">
        <v>5472</v>
      </c>
      <c r="B3000" s="19" t="s">
        <v>204</v>
      </c>
      <c r="C3000" s="19" t="s">
        <v>204</v>
      </c>
      <c r="D3000" s="19" t="s">
        <v>204</v>
      </c>
      <c r="E3000" s="19" t="s">
        <v>204</v>
      </c>
      <c r="F3000" s="19" t="s">
        <v>204</v>
      </c>
      <c r="G3000" s="19" t="s">
        <v>204</v>
      </c>
      <c r="H3000" s="19" t="s">
        <v>204</v>
      </c>
      <c r="I3000" s="19" t="s">
        <v>204</v>
      </c>
      <c r="J3000" s="19" t="s">
        <v>204</v>
      </c>
    </row>
    <row r="3001" spans="1:10" x14ac:dyDescent="0.3">
      <c r="A3001" t="s">
        <v>5649</v>
      </c>
      <c r="B3001" s="19" t="s">
        <v>204</v>
      </c>
      <c r="C3001" s="19" t="s">
        <v>204</v>
      </c>
      <c r="D3001" s="19" t="s">
        <v>204</v>
      </c>
      <c r="E3001" s="19">
        <v>-0.90841603000000004</v>
      </c>
      <c r="F3001" s="19">
        <v>0.67774089999999998</v>
      </c>
      <c r="G3001" s="19">
        <v>0.77743700000000004</v>
      </c>
      <c r="H3001" s="19" t="s">
        <v>204</v>
      </c>
      <c r="I3001" s="19" t="s">
        <v>204</v>
      </c>
      <c r="J3001" s="19" t="s">
        <v>204</v>
      </c>
    </row>
    <row r="3002" spans="1:10" x14ac:dyDescent="0.3">
      <c r="A3002" t="s">
        <v>3083</v>
      </c>
      <c r="B3002" s="19" t="s">
        <v>204</v>
      </c>
      <c r="C3002" s="19" t="s">
        <v>204</v>
      </c>
      <c r="D3002" s="19" t="s">
        <v>204</v>
      </c>
      <c r="E3002" s="19" t="s">
        <v>204</v>
      </c>
      <c r="F3002" s="19" t="s">
        <v>204</v>
      </c>
      <c r="G3002" s="19" t="s">
        <v>204</v>
      </c>
      <c r="H3002" s="19" t="s">
        <v>204</v>
      </c>
      <c r="I3002" s="19" t="s">
        <v>204</v>
      </c>
      <c r="J3002" s="19" t="s">
        <v>204</v>
      </c>
    </row>
    <row r="3003" spans="1:10" x14ac:dyDescent="0.3">
      <c r="A3003" t="s">
        <v>1375</v>
      </c>
      <c r="B3003" s="19" t="s">
        <v>204</v>
      </c>
      <c r="C3003" s="19" t="s">
        <v>204</v>
      </c>
      <c r="D3003" s="19" t="s">
        <v>204</v>
      </c>
      <c r="E3003" s="19" t="s">
        <v>204</v>
      </c>
      <c r="F3003" s="19" t="s">
        <v>204</v>
      </c>
      <c r="G3003" s="19" t="s">
        <v>204</v>
      </c>
      <c r="H3003" s="19">
        <v>-0.69001055</v>
      </c>
      <c r="I3003" s="19">
        <v>0.89613030000000005</v>
      </c>
      <c r="J3003" s="19">
        <v>0.98752510000000004</v>
      </c>
    </row>
    <row r="3004" spans="1:10" x14ac:dyDescent="0.3">
      <c r="A3004" t="s">
        <v>4045</v>
      </c>
      <c r="B3004" s="19" t="s">
        <v>204</v>
      </c>
      <c r="C3004" s="19" t="s">
        <v>204</v>
      </c>
      <c r="D3004" s="19" t="s">
        <v>204</v>
      </c>
      <c r="E3004" s="19" t="s">
        <v>204</v>
      </c>
      <c r="F3004" s="19" t="s">
        <v>204</v>
      </c>
      <c r="G3004" s="19" t="s">
        <v>204</v>
      </c>
      <c r="H3004" s="19">
        <v>-1.1423241</v>
      </c>
      <c r="I3004" s="19">
        <v>0.29853863000000003</v>
      </c>
      <c r="J3004" s="19">
        <v>0.46770883000000002</v>
      </c>
    </row>
    <row r="3005" spans="1:10" x14ac:dyDescent="0.3">
      <c r="A3005" t="s">
        <v>1528</v>
      </c>
      <c r="B3005" s="19" t="s">
        <v>204</v>
      </c>
      <c r="C3005" s="19" t="s">
        <v>204</v>
      </c>
      <c r="D3005" s="19" t="s">
        <v>204</v>
      </c>
      <c r="E3005" s="19" t="s">
        <v>204</v>
      </c>
      <c r="F3005" s="19" t="s">
        <v>204</v>
      </c>
      <c r="G3005" s="19" t="s">
        <v>204</v>
      </c>
      <c r="H3005" s="19">
        <v>-0.44604188</v>
      </c>
      <c r="I3005" s="19">
        <v>0.99794240000000001</v>
      </c>
      <c r="J3005" s="19">
        <v>1</v>
      </c>
    </row>
    <row r="3006" spans="1:10" x14ac:dyDescent="0.3">
      <c r="A3006" t="s">
        <v>2094</v>
      </c>
      <c r="B3006" s="19" t="s">
        <v>204</v>
      </c>
      <c r="C3006" s="19" t="s">
        <v>204</v>
      </c>
      <c r="D3006" s="19" t="s">
        <v>204</v>
      </c>
      <c r="E3006" s="19" t="s">
        <v>204</v>
      </c>
      <c r="F3006" s="19" t="s">
        <v>204</v>
      </c>
      <c r="G3006" s="19" t="s">
        <v>204</v>
      </c>
      <c r="H3006" s="19">
        <v>-0.65847069999999996</v>
      </c>
      <c r="I3006" s="19">
        <v>0.92920349999999996</v>
      </c>
      <c r="J3006" s="19">
        <v>0.99451369999999994</v>
      </c>
    </row>
    <row r="3007" spans="1:10" x14ac:dyDescent="0.3">
      <c r="A3007" t="s">
        <v>4705</v>
      </c>
      <c r="B3007" s="19" t="s">
        <v>204</v>
      </c>
      <c r="C3007" s="19" t="s">
        <v>204</v>
      </c>
      <c r="D3007" s="19" t="s">
        <v>204</v>
      </c>
      <c r="E3007" s="19">
        <v>-0.63612069999999998</v>
      </c>
      <c r="F3007" s="19">
        <v>0.96256684999999997</v>
      </c>
      <c r="G3007" s="19">
        <v>0.98643327000000003</v>
      </c>
      <c r="H3007" s="19">
        <v>-1.1757959</v>
      </c>
      <c r="I3007" s="19">
        <v>0.23250565000000001</v>
      </c>
      <c r="J3007" s="19">
        <v>0.42240337</v>
      </c>
    </row>
    <row r="3008" spans="1:10" x14ac:dyDescent="0.3">
      <c r="A3008" t="s">
        <v>5781</v>
      </c>
      <c r="B3008" s="19" t="s">
        <v>204</v>
      </c>
      <c r="C3008" s="19" t="s">
        <v>204</v>
      </c>
      <c r="D3008" s="19" t="s">
        <v>204</v>
      </c>
      <c r="E3008" s="19" t="s">
        <v>204</v>
      </c>
      <c r="F3008" s="19" t="s">
        <v>204</v>
      </c>
      <c r="G3008" s="19" t="s">
        <v>204</v>
      </c>
      <c r="H3008" s="19" t="s">
        <v>204</v>
      </c>
      <c r="I3008" s="19" t="s">
        <v>204</v>
      </c>
      <c r="J3008" s="19" t="s">
        <v>204</v>
      </c>
    </row>
    <row r="3009" spans="1:10" x14ac:dyDescent="0.3">
      <c r="A3009" t="s">
        <v>415</v>
      </c>
      <c r="B3009" s="19" t="s">
        <v>204</v>
      </c>
      <c r="C3009" s="19" t="s">
        <v>204</v>
      </c>
      <c r="D3009" s="19" t="s">
        <v>204</v>
      </c>
      <c r="E3009" s="19" t="s">
        <v>204</v>
      </c>
      <c r="F3009" s="19" t="s">
        <v>204</v>
      </c>
      <c r="G3009" s="19" t="s">
        <v>204</v>
      </c>
      <c r="H3009" s="19">
        <v>-1.1471172999999999</v>
      </c>
      <c r="I3009" s="19">
        <v>0.18072289</v>
      </c>
      <c r="J3009" s="19">
        <v>0.46317207999999999</v>
      </c>
    </row>
    <row r="3010" spans="1:10" x14ac:dyDescent="0.3">
      <c r="A3010" t="s">
        <v>5620</v>
      </c>
      <c r="B3010" s="19" t="s">
        <v>204</v>
      </c>
      <c r="C3010" s="19" t="s">
        <v>204</v>
      </c>
      <c r="D3010" s="19" t="s">
        <v>204</v>
      </c>
      <c r="E3010" s="19" t="s">
        <v>204</v>
      </c>
      <c r="F3010" s="19" t="s">
        <v>204</v>
      </c>
      <c r="G3010" s="19" t="s">
        <v>204</v>
      </c>
      <c r="H3010" s="19" t="s">
        <v>204</v>
      </c>
      <c r="I3010" s="19" t="s">
        <v>204</v>
      </c>
      <c r="J3010" s="19" t="s">
        <v>204</v>
      </c>
    </row>
    <row r="3011" spans="1:10" x14ac:dyDescent="0.3">
      <c r="A3011" t="s">
        <v>1302</v>
      </c>
      <c r="B3011" s="19" t="s">
        <v>204</v>
      </c>
      <c r="C3011" s="19" t="s">
        <v>204</v>
      </c>
      <c r="D3011" s="19" t="s">
        <v>204</v>
      </c>
      <c r="E3011" s="19" t="s">
        <v>204</v>
      </c>
      <c r="F3011" s="19" t="s">
        <v>204</v>
      </c>
      <c r="G3011" s="19" t="s">
        <v>204</v>
      </c>
      <c r="H3011" s="19" t="s">
        <v>204</v>
      </c>
      <c r="I3011" s="19" t="s">
        <v>204</v>
      </c>
      <c r="J3011" s="19" t="s">
        <v>204</v>
      </c>
    </row>
    <row r="3012" spans="1:10" x14ac:dyDescent="0.3">
      <c r="A3012" t="s">
        <v>4984</v>
      </c>
      <c r="B3012" s="19" t="s">
        <v>204</v>
      </c>
      <c r="C3012" s="19" t="s">
        <v>204</v>
      </c>
      <c r="D3012" s="19" t="s">
        <v>204</v>
      </c>
      <c r="E3012" s="19">
        <v>-1.5796181</v>
      </c>
      <c r="F3012" s="19">
        <v>2.0779220000000001E-2</v>
      </c>
      <c r="G3012" s="19">
        <v>3.6824160000000002E-2</v>
      </c>
      <c r="H3012" s="19">
        <v>-1.4330794</v>
      </c>
      <c r="I3012" s="19">
        <v>3.6717060000000003E-2</v>
      </c>
      <c r="J3012" s="19">
        <v>0.14983328000000001</v>
      </c>
    </row>
    <row r="3013" spans="1:10" x14ac:dyDescent="0.3">
      <c r="A3013" t="s">
        <v>5661</v>
      </c>
      <c r="B3013" s="19" t="s">
        <v>204</v>
      </c>
      <c r="C3013" s="19" t="s">
        <v>204</v>
      </c>
      <c r="D3013" s="19" t="s">
        <v>204</v>
      </c>
      <c r="E3013" s="19" t="s">
        <v>204</v>
      </c>
      <c r="F3013" s="19" t="s">
        <v>204</v>
      </c>
      <c r="G3013" s="19" t="s">
        <v>204</v>
      </c>
      <c r="H3013" s="19" t="s">
        <v>204</v>
      </c>
      <c r="I3013" s="19" t="s">
        <v>204</v>
      </c>
      <c r="J3013" s="19" t="s">
        <v>204</v>
      </c>
    </row>
    <row r="3014" spans="1:10" x14ac:dyDescent="0.3">
      <c r="A3014" t="s">
        <v>5239</v>
      </c>
      <c r="B3014" s="19" t="s">
        <v>204</v>
      </c>
      <c r="C3014" s="19" t="s">
        <v>204</v>
      </c>
      <c r="D3014" s="19" t="s">
        <v>204</v>
      </c>
      <c r="E3014" s="19">
        <v>-1.5006999000000001</v>
      </c>
      <c r="F3014" s="19">
        <v>3.4682079999999997E-2</v>
      </c>
      <c r="G3014" s="19">
        <v>7.2686403999999996E-2</v>
      </c>
      <c r="H3014" s="19">
        <v>-1.4839195999999999</v>
      </c>
      <c r="I3014" s="19">
        <v>4.4186049999999998E-2</v>
      </c>
      <c r="J3014" s="19">
        <v>0.10916555</v>
      </c>
    </row>
    <row r="3015" spans="1:10" x14ac:dyDescent="0.3">
      <c r="A3015" t="s">
        <v>5316</v>
      </c>
      <c r="B3015" s="19" t="s">
        <v>204</v>
      </c>
      <c r="C3015" s="19" t="s">
        <v>204</v>
      </c>
      <c r="D3015" s="19" t="s">
        <v>204</v>
      </c>
      <c r="E3015" s="19">
        <v>-1.1978867</v>
      </c>
      <c r="F3015" s="19">
        <v>3.0567685000000001E-2</v>
      </c>
      <c r="G3015" s="19">
        <v>0.34190795000000002</v>
      </c>
      <c r="H3015" s="19" t="s">
        <v>204</v>
      </c>
      <c r="I3015" s="19" t="s">
        <v>204</v>
      </c>
      <c r="J3015" s="19" t="s">
        <v>204</v>
      </c>
    </row>
    <row r="3016" spans="1:10" x14ac:dyDescent="0.3">
      <c r="A3016" t="s">
        <v>2137</v>
      </c>
      <c r="B3016" s="19" t="s">
        <v>204</v>
      </c>
      <c r="C3016" s="19" t="s">
        <v>204</v>
      </c>
      <c r="D3016" s="19" t="s">
        <v>204</v>
      </c>
      <c r="E3016" s="19" t="s">
        <v>204</v>
      </c>
      <c r="F3016" s="19" t="s">
        <v>204</v>
      </c>
      <c r="G3016" s="19" t="s">
        <v>204</v>
      </c>
      <c r="H3016" s="19">
        <v>-0.73839723999999995</v>
      </c>
      <c r="I3016" s="19">
        <v>0.8635294</v>
      </c>
      <c r="J3016" s="19">
        <v>0.96980816000000003</v>
      </c>
    </row>
    <row r="3017" spans="1:10" x14ac:dyDescent="0.3">
      <c r="A3017" t="s">
        <v>5439</v>
      </c>
      <c r="B3017" s="19" t="s">
        <v>204</v>
      </c>
      <c r="C3017" s="19" t="s">
        <v>204</v>
      </c>
      <c r="D3017" s="19" t="s">
        <v>204</v>
      </c>
      <c r="E3017" s="19">
        <v>-1.1911449999999999</v>
      </c>
      <c r="F3017" s="19">
        <v>0.23737374</v>
      </c>
      <c r="G3017" s="19">
        <v>0.34881057999999998</v>
      </c>
      <c r="H3017" s="19">
        <v>-0.79915119999999995</v>
      </c>
      <c r="I3017" s="19">
        <v>0.77136755000000001</v>
      </c>
      <c r="J3017" s="19">
        <v>0.92747979999999997</v>
      </c>
    </row>
    <row r="3018" spans="1:10" x14ac:dyDescent="0.3">
      <c r="A3018" t="s">
        <v>5341</v>
      </c>
      <c r="B3018" s="19" t="s">
        <v>204</v>
      </c>
      <c r="C3018" s="19" t="s">
        <v>204</v>
      </c>
      <c r="D3018" s="19" t="s">
        <v>204</v>
      </c>
      <c r="E3018" s="19">
        <v>-1.137399</v>
      </c>
      <c r="F3018" s="19">
        <v>0.24566474999999999</v>
      </c>
      <c r="G3018" s="19">
        <v>0.42355710000000002</v>
      </c>
      <c r="H3018" s="19">
        <v>-1.0738312999999999</v>
      </c>
      <c r="I3018" s="19">
        <v>0.32296651999999998</v>
      </c>
      <c r="J3018" s="19">
        <v>0.55770755000000005</v>
      </c>
    </row>
    <row r="3019" spans="1:10" x14ac:dyDescent="0.3">
      <c r="A3019" t="s">
        <v>5848</v>
      </c>
      <c r="B3019" s="19" t="s">
        <v>204</v>
      </c>
      <c r="C3019" s="19" t="s">
        <v>204</v>
      </c>
      <c r="D3019" s="19" t="s">
        <v>204</v>
      </c>
      <c r="E3019" s="19" t="s">
        <v>204</v>
      </c>
      <c r="F3019" s="19" t="s">
        <v>204</v>
      </c>
      <c r="G3019" s="19" t="s">
        <v>204</v>
      </c>
      <c r="H3019" s="19" t="s">
        <v>204</v>
      </c>
      <c r="I3019" s="19" t="s">
        <v>204</v>
      </c>
      <c r="J3019" s="19" t="s">
        <v>204</v>
      </c>
    </row>
    <row r="3020" spans="1:10" x14ac:dyDescent="0.3">
      <c r="A3020" t="s">
        <v>3594</v>
      </c>
      <c r="B3020" s="19" t="s">
        <v>204</v>
      </c>
      <c r="C3020" s="19" t="s">
        <v>204</v>
      </c>
      <c r="D3020" s="19" t="s">
        <v>204</v>
      </c>
      <c r="E3020" s="19">
        <v>-0.71768019999999999</v>
      </c>
      <c r="F3020" s="19">
        <v>0.89682539999999999</v>
      </c>
      <c r="G3020" s="19">
        <v>0.96897750000000005</v>
      </c>
      <c r="H3020" s="19" t="s">
        <v>204</v>
      </c>
      <c r="I3020" s="19" t="s">
        <v>204</v>
      </c>
      <c r="J3020" s="19" t="s">
        <v>204</v>
      </c>
    </row>
    <row r="3021" spans="1:10" x14ac:dyDescent="0.3">
      <c r="A3021" t="s">
        <v>4016</v>
      </c>
      <c r="B3021" s="19" t="s">
        <v>204</v>
      </c>
      <c r="C3021" s="19" t="s">
        <v>204</v>
      </c>
      <c r="D3021" s="19" t="s">
        <v>204</v>
      </c>
      <c r="E3021" s="19">
        <v>-1.0093415999999999</v>
      </c>
      <c r="F3021" s="19">
        <v>0.43965517999999998</v>
      </c>
      <c r="G3021" s="19">
        <v>0.60933894</v>
      </c>
      <c r="H3021" s="19">
        <v>-1.2304748000000001</v>
      </c>
      <c r="I3021" s="19">
        <v>0.16197184000000001</v>
      </c>
      <c r="J3021" s="19">
        <v>0.35432458</v>
      </c>
    </row>
    <row r="3022" spans="1:10" x14ac:dyDescent="0.3">
      <c r="A3022" t="s">
        <v>2208</v>
      </c>
      <c r="B3022" s="19" t="s">
        <v>204</v>
      </c>
      <c r="C3022" s="19" t="s">
        <v>204</v>
      </c>
      <c r="D3022" s="19" t="s">
        <v>204</v>
      </c>
      <c r="E3022" s="19" t="s">
        <v>204</v>
      </c>
      <c r="F3022" s="19" t="s">
        <v>204</v>
      </c>
      <c r="G3022" s="19" t="s">
        <v>204</v>
      </c>
      <c r="H3022" s="19">
        <v>-0.79160494000000003</v>
      </c>
      <c r="I3022" s="19">
        <v>0.78343949999999996</v>
      </c>
      <c r="J3022" s="19">
        <v>0.93408226999999999</v>
      </c>
    </row>
    <row r="3023" spans="1:10" x14ac:dyDescent="0.3">
      <c r="A3023" t="s">
        <v>2336</v>
      </c>
      <c r="B3023" s="19" t="s">
        <v>204</v>
      </c>
      <c r="C3023" s="19" t="s">
        <v>204</v>
      </c>
      <c r="D3023" s="19" t="s">
        <v>204</v>
      </c>
      <c r="E3023" s="19" t="s">
        <v>204</v>
      </c>
      <c r="F3023" s="19" t="s">
        <v>204</v>
      </c>
      <c r="G3023" s="19" t="s">
        <v>204</v>
      </c>
      <c r="H3023" s="19">
        <v>-1.0879209000000001</v>
      </c>
      <c r="I3023" s="19">
        <v>0.37154989999999999</v>
      </c>
      <c r="J3023" s="19">
        <v>0.539435</v>
      </c>
    </row>
    <row r="3024" spans="1:10" x14ac:dyDescent="0.3">
      <c r="A3024" t="s">
        <v>3046</v>
      </c>
      <c r="B3024" s="19" t="s">
        <v>204</v>
      </c>
      <c r="C3024" s="19" t="s">
        <v>204</v>
      </c>
      <c r="D3024" s="19" t="s">
        <v>204</v>
      </c>
      <c r="E3024" s="19" t="s">
        <v>204</v>
      </c>
      <c r="F3024" s="19" t="s">
        <v>204</v>
      </c>
      <c r="G3024" s="19" t="s">
        <v>204</v>
      </c>
      <c r="H3024" s="19">
        <v>-1.0674298</v>
      </c>
      <c r="I3024" s="19">
        <v>0.42918455999999999</v>
      </c>
      <c r="J3024" s="19">
        <v>0.56586519999999996</v>
      </c>
    </row>
    <row r="3025" spans="1:10" x14ac:dyDescent="0.3">
      <c r="A3025" t="s">
        <v>1462</v>
      </c>
      <c r="B3025" s="19" t="s">
        <v>204</v>
      </c>
      <c r="C3025" s="19" t="s">
        <v>204</v>
      </c>
      <c r="D3025" s="19" t="s">
        <v>204</v>
      </c>
      <c r="E3025" s="19" t="s">
        <v>204</v>
      </c>
      <c r="F3025" s="19" t="s">
        <v>204</v>
      </c>
      <c r="G3025" s="19" t="s">
        <v>204</v>
      </c>
      <c r="H3025" s="19">
        <v>-1.2254156</v>
      </c>
      <c r="I3025" s="19">
        <v>0.2400881</v>
      </c>
      <c r="J3025" s="19">
        <v>0.35960550000000002</v>
      </c>
    </row>
    <row r="3026" spans="1:10" x14ac:dyDescent="0.3">
      <c r="A3026" t="s">
        <v>1325</v>
      </c>
      <c r="B3026" s="19" t="s">
        <v>204</v>
      </c>
      <c r="C3026" s="19" t="s">
        <v>204</v>
      </c>
      <c r="D3026" s="19" t="s">
        <v>204</v>
      </c>
      <c r="E3026" s="19" t="s">
        <v>204</v>
      </c>
      <c r="F3026" s="19" t="s">
        <v>204</v>
      </c>
      <c r="G3026" s="19" t="s">
        <v>204</v>
      </c>
      <c r="H3026" s="19">
        <v>-1.2739355999999999</v>
      </c>
      <c r="I3026" s="19">
        <v>9.0909089999999998E-2</v>
      </c>
      <c r="J3026" s="19">
        <v>0.30552346000000002</v>
      </c>
    </row>
    <row r="3027" spans="1:10" x14ac:dyDescent="0.3">
      <c r="A3027" t="s">
        <v>1193</v>
      </c>
      <c r="B3027" s="19" t="s">
        <v>204</v>
      </c>
      <c r="C3027" s="19" t="s">
        <v>204</v>
      </c>
      <c r="D3027" s="19" t="s">
        <v>204</v>
      </c>
      <c r="E3027" s="19" t="s">
        <v>204</v>
      </c>
      <c r="F3027" s="19" t="s">
        <v>204</v>
      </c>
      <c r="G3027" s="19" t="s">
        <v>204</v>
      </c>
      <c r="H3027" s="19">
        <v>-0.91862655000000004</v>
      </c>
      <c r="I3027" s="19">
        <v>0.56832970000000005</v>
      </c>
      <c r="J3027" s="19">
        <v>0.78138339999999995</v>
      </c>
    </row>
    <row r="3028" spans="1:10" x14ac:dyDescent="0.3">
      <c r="A3028" t="s">
        <v>1470</v>
      </c>
      <c r="B3028" s="19" t="s">
        <v>204</v>
      </c>
      <c r="C3028" s="19" t="s">
        <v>204</v>
      </c>
      <c r="D3028" s="19" t="s">
        <v>204</v>
      </c>
      <c r="E3028" s="19" t="s">
        <v>204</v>
      </c>
      <c r="F3028" s="19" t="s">
        <v>204</v>
      </c>
      <c r="G3028" s="19" t="s">
        <v>204</v>
      </c>
      <c r="H3028" s="19">
        <v>-1.3338455</v>
      </c>
      <c r="I3028" s="19">
        <v>8.2547170000000003E-2</v>
      </c>
      <c r="J3028" s="19">
        <v>0.23579486</v>
      </c>
    </row>
    <row r="3029" spans="1:10" x14ac:dyDescent="0.3">
      <c r="A3029" t="s">
        <v>1498</v>
      </c>
      <c r="B3029" s="19" t="s">
        <v>204</v>
      </c>
      <c r="C3029" s="19" t="s">
        <v>204</v>
      </c>
      <c r="D3029" s="19" t="s">
        <v>204</v>
      </c>
      <c r="E3029" s="19" t="s">
        <v>204</v>
      </c>
      <c r="F3029" s="19" t="s">
        <v>204</v>
      </c>
      <c r="G3029" s="19" t="s">
        <v>204</v>
      </c>
      <c r="H3029" s="19">
        <v>-0.98940784000000004</v>
      </c>
      <c r="I3029" s="19">
        <v>0.45861298</v>
      </c>
      <c r="J3029" s="19">
        <v>0.67796414999999999</v>
      </c>
    </row>
    <row r="3030" spans="1:10" x14ac:dyDescent="0.3">
      <c r="A3030" t="s">
        <v>781</v>
      </c>
      <c r="B3030" s="19" t="s">
        <v>204</v>
      </c>
      <c r="C3030" s="19" t="s">
        <v>204</v>
      </c>
      <c r="D3030" s="19" t="s">
        <v>204</v>
      </c>
      <c r="E3030" s="19" t="s">
        <v>204</v>
      </c>
      <c r="F3030" s="19" t="s">
        <v>204</v>
      </c>
      <c r="G3030" s="19" t="s">
        <v>204</v>
      </c>
      <c r="H3030" s="19">
        <v>-0.74236493999999997</v>
      </c>
      <c r="I3030" s="19">
        <v>0.81081080000000005</v>
      </c>
      <c r="J3030" s="19">
        <v>0.96851080000000001</v>
      </c>
    </row>
    <row r="3031" spans="1:10" x14ac:dyDescent="0.3">
      <c r="A3031" t="s">
        <v>2448</v>
      </c>
      <c r="B3031" s="19" t="s">
        <v>204</v>
      </c>
      <c r="C3031" s="19" t="s">
        <v>204</v>
      </c>
      <c r="D3031" s="19" t="s">
        <v>204</v>
      </c>
      <c r="E3031" s="19" t="s">
        <v>204</v>
      </c>
      <c r="F3031" s="19" t="s">
        <v>204</v>
      </c>
      <c r="G3031" s="19" t="s">
        <v>204</v>
      </c>
      <c r="H3031" s="19">
        <v>-0.92121200000000003</v>
      </c>
      <c r="I3031" s="19">
        <v>0.56644879999999997</v>
      </c>
      <c r="J3031" s="19">
        <v>0.7779876</v>
      </c>
    </row>
    <row r="3032" spans="1:10" x14ac:dyDescent="0.3">
      <c r="A3032" t="s">
        <v>2027</v>
      </c>
      <c r="B3032" s="19" t="s">
        <v>204</v>
      </c>
      <c r="C3032" s="19" t="s">
        <v>204</v>
      </c>
      <c r="D3032" s="19" t="s">
        <v>204</v>
      </c>
      <c r="E3032" s="19" t="s">
        <v>204</v>
      </c>
      <c r="F3032" s="19" t="s">
        <v>204</v>
      </c>
      <c r="G3032" s="19" t="s">
        <v>204</v>
      </c>
      <c r="H3032" s="19">
        <v>-1.0098016999999999</v>
      </c>
      <c r="I3032" s="19">
        <v>0.43851507000000001</v>
      </c>
      <c r="J3032" s="19">
        <v>0.64833074999999996</v>
      </c>
    </row>
    <row r="3033" spans="1:10" x14ac:dyDescent="0.3">
      <c r="A3033" t="s">
        <v>1275</v>
      </c>
      <c r="B3033" s="19" t="s">
        <v>204</v>
      </c>
      <c r="C3033" s="19" t="s">
        <v>204</v>
      </c>
      <c r="D3033" s="19" t="s">
        <v>204</v>
      </c>
      <c r="E3033" s="19" t="s">
        <v>204</v>
      </c>
      <c r="F3033" s="19" t="s">
        <v>204</v>
      </c>
      <c r="G3033" s="19" t="s">
        <v>204</v>
      </c>
      <c r="H3033" s="19">
        <v>-1.3474276000000001</v>
      </c>
      <c r="I3033" s="19">
        <v>4.8275862000000003E-2</v>
      </c>
      <c r="J3033" s="19">
        <v>0.22497818</v>
      </c>
    </row>
    <row r="3034" spans="1:10" x14ac:dyDescent="0.3">
      <c r="A3034" t="s">
        <v>1884</v>
      </c>
      <c r="B3034" s="19" t="s">
        <v>204</v>
      </c>
      <c r="C3034" s="19" t="s">
        <v>204</v>
      </c>
      <c r="D3034" s="19" t="s">
        <v>204</v>
      </c>
      <c r="E3034" s="19" t="s">
        <v>204</v>
      </c>
      <c r="F3034" s="19" t="s">
        <v>204</v>
      </c>
      <c r="G3034" s="19" t="s">
        <v>204</v>
      </c>
      <c r="H3034" s="19">
        <v>-1.0069569</v>
      </c>
      <c r="I3034" s="19">
        <v>0.45701357999999997</v>
      </c>
      <c r="J3034" s="19">
        <v>0.65235704000000005</v>
      </c>
    </row>
    <row r="3035" spans="1:10" x14ac:dyDescent="0.3">
      <c r="A3035" t="s">
        <v>5197</v>
      </c>
      <c r="B3035" s="19" t="s">
        <v>204</v>
      </c>
      <c r="C3035" s="19" t="s">
        <v>204</v>
      </c>
      <c r="D3035" s="19" t="s">
        <v>204</v>
      </c>
      <c r="E3035" s="19" t="s">
        <v>204</v>
      </c>
      <c r="F3035" s="19" t="s">
        <v>204</v>
      </c>
      <c r="G3035" s="19" t="s">
        <v>204</v>
      </c>
      <c r="H3035" s="19" t="s">
        <v>204</v>
      </c>
      <c r="I3035" s="19" t="s">
        <v>204</v>
      </c>
      <c r="J3035" s="19" t="s">
        <v>204</v>
      </c>
    </row>
    <row r="3036" spans="1:10" x14ac:dyDescent="0.3">
      <c r="A3036" t="s">
        <v>5430</v>
      </c>
      <c r="B3036" s="19" t="s">
        <v>204</v>
      </c>
      <c r="C3036" s="19" t="s">
        <v>204</v>
      </c>
      <c r="D3036" s="19" t="s">
        <v>204</v>
      </c>
      <c r="E3036" s="19" t="s">
        <v>204</v>
      </c>
      <c r="F3036" s="19" t="s">
        <v>204</v>
      </c>
      <c r="G3036" s="19" t="s">
        <v>204</v>
      </c>
      <c r="H3036" s="19" t="s">
        <v>204</v>
      </c>
      <c r="I3036" s="19" t="s">
        <v>204</v>
      </c>
      <c r="J3036" s="19" t="s">
        <v>204</v>
      </c>
    </row>
    <row r="3037" spans="1:10" x14ac:dyDescent="0.3">
      <c r="A3037" t="s">
        <v>5706</v>
      </c>
      <c r="B3037" s="19" t="s">
        <v>204</v>
      </c>
      <c r="C3037" s="19" t="s">
        <v>204</v>
      </c>
      <c r="D3037" s="19" t="s">
        <v>204</v>
      </c>
      <c r="E3037" s="19" t="s">
        <v>204</v>
      </c>
      <c r="F3037" s="19" t="s">
        <v>204</v>
      </c>
      <c r="G3037" s="19" t="s">
        <v>204</v>
      </c>
      <c r="H3037" s="19" t="s">
        <v>204</v>
      </c>
      <c r="I3037" s="19" t="s">
        <v>204</v>
      </c>
      <c r="J3037" s="19" t="s">
        <v>204</v>
      </c>
    </row>
    <row r="3038" spans="1:10" x14ac:dyDescent="0.3">
      <c r="A3038" t="s">
        <v>2432</v>
      </c>
      <c r="B3038" s="19" t="s">
        <v>204</v>
      </c>
      <c r="C3038" s="19" t="s">
        <v>204</v>
      </c>
      <c r="D3038" s="19" t="s">
        <v>204</v>
      </c>
      <c r="E3038" s="19" t="s">
        <v>204</v>
      </c>
      <c r="F3038" s="19" t="s">
        <v>204</v>
      </c>
      <c r="G3038" s="19" t="s">
        <v>204</v>
      </c>
      <c r="H3038" s="19">
        <v>-0.97753120000000004</v>
      </c>
      <c r="I3038" s="19">
        <v>0.50854699999999997</v>
      </c>
      <c r="J3038" s="19">
        <v>0.69461273999999995</v>
      </c>
    </row>
    <row r="3039" spans="1:10" x14ac:dyDescent="0.3">
      <c r="A3039" t="s">
        <v>2142</v>
      </c>
      <c r="B3039" s="19" t="s">
        <v>204</v>
      </c>
      <c r="C3039" s="19" t="s">
        <v>204</v>
      </c>
      <c r="D3039" s="19" t="s">
        <v>204</v>
      </c>
      <c r="E3039" s="19" t="s">
        <v>204</v>
      </c>
      <c r="F3039" s="19" t="s">
        <v>204</v>
      </c>
      <c r="G3039" s="19" t="s">
        <v>204</v>
      </c>
      <c r="H3039" s="19">
        <v>-1.0039351000000001</v>
      </c>
      <c r="I3039" s="19">
        <v>0.46695094999999998</v>
      </c>
      <c r="J3039" s="19">
        <v>0.65651649999999995</v>
      </c>
    </row>
    <row r="3040" spans="1:10" x14ac:dyDescent="0.3">
      <c r="A3040" t="s">
        <v>3078</v>
      </c>
      <c r="B3040" s="19" t="s">
        <v>204</v>
      </c>
      <c r="C3040" s="19" t="s">
        <v>204</v>
      </c>
      <c r="D3040" s="19" t="s">
        <v>204</v>
      </c>
      <c r="E3040" s="19" t="s">
        <v>204</v>
      </c>
      <c r="F3040" s="19" t="s">
        <v>204</v>
      </c>
      <c r="G3040" s="19" t="s">
        <v>204</v>
      </c>
      <c r="H3040" s="19">
        <v>-0.85873014000000003</v>
      </c>
      <c r="I3040" s="19">
        <v>0.63786005999999995</v>
      </c>
      <c r="J3040" s="19">
        <v>0.87077470000000001</v>
      </c>
    </row>
    <row r="3041" spans="1:10" x14ac:dyDescent="0.3">
      <c r="A3041" t="s">
        <v>569</v>
      </c>
      <c r="B3041" s="19" t="s">
        <v>204</v>
      </c>
      <c r="C3041" s="19" t="s">
        <v>204</v>
      </c>
      <c r="D3041" s="19" t="s">
        <v>204</v>
      </c>
      <c r="E3041" s="19" t="s">
        <v>204</v>
      </c>
      <c r="F3041" s="19" t="s">
        <v>204</v>
      </c>
      <c r="G3041" s="19" t="s">
        <v>204</v>
      </c>
      <c r="H3041" s="19">
        <v>-0.95355224999999999</v>
      </c>
      <c r="I3041" s="19">
        <v>0.5329218</v>
      </c>
      <c r="J3041" s="19">
        <v>0.72946630000000001</v>
      </c>
    </row>
    <row r="3042" spans="1:10" x14ac:dyDescent="0.3">
      <c r="A3042" t="s">
        <v>878</v>
      </c>
      <c r="B3042" s="19" t="s">
        <v>204</v>
      </c>
      <c r="C3042" s="19" t="s">
        <v>204</v>
      </c>
      <c r="D3042" s="19" t="s">
        <v>204</v>
      </c>
      <c r="E3042" s="19" t="s">
        <v>204</v>
      </c>
      <c r="F3042" s="19" t="s">
        <v>204</v>
      </c>
      <c r="G3042" s="19" t="s">
        <v>204</v>
      </c>
      <c r="H3042" s="19">
        <v>-1.3639283</v>
      </c>
      <c r="I3042" s="19">
        <v>0.11825726</v>
      </c>
      <c r="J3042" s="19">
        <v>0.21039406999999999</v>
      </c>
    </row>
    <row r="3043" spans="1:10" x14ac:dyDescent="0.3">
      <c r="A3043" t="s">
        <v>3791</v>
      </c>
      <c r="B3043" s="19" t="s">
        <v>204</v>
      </c>
      <c r="C3043" s="19" t="s">
        <v>204</v>
      </c>
      <c r="D3043" s="19" t="s">
        <v>204</v>
      </c>
      <c r="E3043" s="19">
        <v>-0.99664306999999996</v>
      </c>
      <c r="F3043" s="19">
        <v>0.48011363000000001</v>
      </c>
      <c r="G3043" s="19">
        <v>0.63287950000000004</v>
      </c>
      <c r="H3043" s="19">
        <v>-1.1849483999999999</v>
      </c>
      <c r="I3043" s="19">
        <v>0.20240964</v>
      </c>
      <c r="J3043" s="19">
        <v>0.41082832000000002</v>
      </c>
    </row>
    <row r="3044" spans="1:10" x14ac:dyDescent="0.3">
      <c r="A3044" t="s">
        <v>2292</v>
      </c>
      <c r="B3044" s="19" t="s">
        <v>204</v>
      </c>
      <c r="C3044" s="19" t="s">
        <v>204</v>
      </c>
      <c r="D3044" s="19" t="s">
        <v>204</v>
      </c>
      <c r="E3044" s="19" t="s">
        <v>204</v>
      </c>
      <c r="F3044" s="19" t="s">
        <v>204</v>
      </c>
      <c r="G3044" s="19" t="s">
        <v>204</v>
      </c>
      <c r="H3044" s="19">
        <v>-1.0736308000000001</v>
      </c>
      <c r="I3044" s="19">
        <v>0.375</v>
      </c>
      <c r="J3044" s="19">
        <v>0.55789599999999995</v>
      </c>
    </row>
    <row r="3045" spans="1:10" x14ac:dyDescent="0.3">
      <c r="A3045" t="s">
        <v>1263</v>
      </c>
      <c r="B3045" s="19" t="s">
        <v>204</v>
      </c>
      <c r="C3045" s="19" t="s">
        <v>204</v>
      </c>
      <c r="D3045" s="19" t="s">
        <v>204</v>
      </c>
      <c r="E3045" s="19">
        <v>-0.45078396999999998</v>
      </c>
      <c r="F3045" s="19">
        <v>0.99485860000000004</v>
      </c>
      <c r="G3045" s="19">
        <v>0.99886333999999999</v>
      </c>
      <c r="H3045" s="19">
        <v>-1.3617477</v>
      </c>
      <c r="I3045" s="19">
        <v>9.4218419999999997E-2</v>
      </c>
      <c r="J3045" s="19">
        <v>0.21251132</v>
      </c>
    </row>
    <row r="3046" spans="1:10" x14ac:dyDescent="0.3">
      <c r="A3046" t="s">
        <v>1761</v>
      </c>
      <c r="B3046" s="19" t="s">
        <v>204</v>
      </c>
      <c r="C3046" s="19" t="s">
        <v>204</v>
      </c>
      <c r="D3046" s="19" t="s">
        <v>204</v>
      </c>
      <c r="E3046" s="19" t="s">
        <v>204</v>
      </c>
      <c r="F3046" s="19" t="s">
        <v>204</v>
      </c>
      <c r="G3046" s="19" t="s">
        <v>204</v>
      </c>
      <c r="H3046" s="19">
        <v>-1.3019388000000001</v>
      </c>
      <c r="I3046" s="19">
        <v>0.14058957</v>
      </c>
      <c r="J3046" s="19">
        <v>0.27411363</v>
      </c>
    </row>
    <row r="3047" spans="1:10" x14ac:dyDescent="0.3">
      <c r="A3047" t="s">
        <v>3923</v>
      </c>
      <c r="B3047" s="19" t="s">
        <v>204</v>
      </c>
      <c r="C3047" s="19" t="s">
        <v>204</v>
      </c>
      <c r="D3047" s="19" t="s">
        <v>204</v>
      </c>
      <c r="E3047" s="19" t="s">
        <v>204</v>
      </c>
      <c r="F3047" s="19" t="s">
        <v>204</v>
      </c>
      <c r="G3047" s="19" t="s">
        <v>204</v>
      </c>
      <c r="H3047" s="19" t="s">
        <v>204</v>
      </c>
      <c r="I3047" s="19" t="s">
        <v>204</v>
      </c>
      <c r="J3047" s="19" t="s">
        <v>204</v>
      </c>
    </row>
    <row r="3048" spans="1:10" x14ac:dyDescent="0.3">
      <c r="A3048" t="s">
        <v>5231</v>
      </c>
      <c r="B3048" s="19" t="s">
        <v>204</v>
      </c>
      <c r="C3048" s="19" t="s">
        <v>204</v>
      </c>
      <c r="D3048" s="19" t="s">
        <v>204</v>
      </c>
      <c r="E3048" s="19" t="s">
        <v>204</v>
      </c>
      <c r="F3048" s="19" t="s">
        <v>204</v>
      </c>
      <c r="G3048" s="19" t="s">
        <v>204</v>
      </c>
      <c r="H3048" s="19" t="s">
        <v>204</v>
      </c>
      <c r="I3048" s="19" t="s">
        <v>204</v>
      </c>
      <c r="J3048" s="19" t="s">
        <v>204</v>
      </c>
    </row>
    <row r="3049" spans="1:10" x14ac:dyDescent="0.3">
      <c r="A3049" t="s">
        <v>4784</v>
      </c>
      <c r="B3049" s="19" t="s">
        <v>204</v>
      </c>
      <c r="C3049" s="19" t="s">
        <v>204</v>
      </c>
      <c r="D3049" s="19" t="s">
        <v>204</v>
      </c>
      <c r="E3049" s="19">
        <v>-0.89800393999999994</v>
      </c>
      <c r="F3049" s="19">
        <v>0.62239580000000005</v>
      </c>
      <c r="G3049" s="19">
        <v>0.79252509999999998</v>
      </c>
      <c r="H3049" s="19" t="s">
        <v>204</v>
      </c>
      <c r="I3049" s="19" t="s">
        <v>204</v>
      </c>
      <c r="J3049" s="19" t="s">
        <v>204</v>
      </c>
    </row>
    <row r="3050" spans="1:10" x14ac:dyDescent="0.3">
      <c r="A3050" t="s">
        <v>4227</v>
      </c>
      <c r="B3050" s="19" t="s">
        <v>204</v>
      </c>
      <c r="C3050" s="19" t="s">
        <v>204</v>
      </c>
      <c r="D3050" s="19" t="s">
        <v>204</v>
      </c>
      <c r="E3050" s="19" t="s">
        <v>204</v>
      </c>
      <c r="F3050" s="19" t="s">
        <v>204</v>
      </c>
      <c r="G3050" s="19" t="s">
        <v>204</v>
      </c>
      <c r="H3050" s="19" t="s">
        <v>204</v>
      </c>
      <c r="I3050" s="19" t="s">
        <v>204</v>
      </c>
      <c r="J3050" s="19" t="s">
        <v>204</v>
      </c>
    </row>
    <row r="3051" spans="1:10" x14ac:dyDescent="0.3">
      <c r="A3051" t="s">
        <v>3941</v>
      </c>
      <c r="B3051" s="19" t="s">
        <v>204</v>
      </c>
      <c r="C3051" s="19" t="s">
        <v>204</v>
      </c>
      <c r="D3051" s="19" t="s">
        <v>204</v>
      </c>
      <c r="E3051" s="19">
        <v>-1.2646847000000001</v>
      </c>
      <c r="F3051" s="19">
        <v>0.13687150000000001</v>
      </c>
      <c r="G3051" s="19">
        <v>0.26400676000000001</v>
      </c>
      <c r="H3051" s="19">
        <v>-1.3985525000000001</v>
      </c>
      <c r="I3051" s="19">
        <v>5.1522247E-2</v>
      </c>
      <c r="J3051" s="19">
        <v>0.18053279999999999</v>
      </c>
    </row>
    <row r="3052" spans="1:10" x14ac:dyDescent="0.3">
      <c r="A3052" t="s">
        <v>1693</v>
      </c>
      <c r="B3052" s="19" t="s">
        <v>204</v>
      </c>
      <c r="C3052" s="19" t="s">
        <v>204</v>
      </c>
      <c r="D3052" s="19" t="s">
        <v>204</v>
      </c>
      <c r="E3052" s="19" t="s">
        <v>204</v>
      </c>
      <c r="F3052" s="19" t="s">
        <v>204</v>
      </c>
      <c r="G3052" s="19" t="s">
        <v>204</v>
      </c>
      <c r="H3052" s="19" t="s">
        <v>204</v>
      </c>
      <c r="I3052" s="19" t="s">
        <v>204</v>
      </c>
      <c r="J3052" s="19" t="s">
        <v>204</v>
      </c>
    </row>
    <row r="3053" spans="1:10" x14ac:dyDescent="0.3">
      <c r="A3053" t="s">
        <v>5533</v>
      </c>
      <c r="B3053" s="19" t="s">
        <v>204</v>
      </c>
      <c r="C3053" s="19" t="s">
        <v>204</v>
      </c>
      <c r="D3053" s="19" t="s">
        <v>204</v>
      </c>
      <c r="E3053" s="19">
        <v>-0.64030235999999996</v>
      </c>
      <c r="F3053" s="19">
        <v>0.95811515999999997</v>
      </c>
      <c r="G3053" s="19">
        <v>0.98593533</v>
      </c>
      <c r="H3053" s="19" t="s">
        <v>204</v>
      </c>
      <c r="I3053" s="19" t="s">
        <v>204</v>
      </c>
      <c r="J3053" s="19" t="s">
        <v>204</v>
      </c>
    </row>
    <row r="3054" spans="1:10" x14ac:dyDescent="0.3">
      <c r="A3054" t="s">
        <v>5401</v>
      </c>
      <c r="B3054" s="19" t="s">
        <v>204</v>
      </c>
      <c r="C3054" s="19" t="s">
        <v>204</v>
      </c>
      <c r="D3054" s="19" t="s">
        <v>204</v>
      </c>
      <c r="E3054" s="19" t="s">
        <v>204</v>
      </c>
      <c r="F3054" s="19" t="s">
        <v>204</v>
      </c>
      <c r="G3054" s="19" t="s">
        <v>204</v>
      </c>
      <c r="H3054" s="19">
        <v>-1.2192323</v>
      </c>
      <c r="I3054" s="19">
        <v>0.25869565999999999</v>
      </c>
      <c r="J3054" s="19">
        <v>0.36875448</v>
      </c>
    </row>
    <row r="3055" spans="1:10" x14ac:dyDescent="0.3">
      <c r="A3055" t="s">
        <v>1712</v>
      </c>
      <c r="B3055" s="19" t="s">
        <v>204</v>
      </c>
      <c r="C3055" s="19" t="s">
        <v>204</v>
      </c>
      <c r="D3055" s="19" t="s">
        <v>204</v>
      </c>
      <c r="E3055" s="19" t="s">
        <v>204</v>
      </c>
      <c r="F3055" s="19" t="s">
        <v>204</v>
      </c>
      <c r="G3055" s="19" t="s">
        <v>204</v>
      </c>
      <c r="H3055" s="19">
        <v>-0.98678166</v>
      </c>
      <c r="I3055" s="19">
        <v>0.48801744000000002</v>
      </c>
      <c r="J3055" s="19">
        <v>0.68173609999999996</v>
      </c>
    </row>
    <row r="3056" spans="1:10" x14ac:dyDescent="0.3">
      <c r="A3056" t="s">
        <v>2013</v>
      </c>
      <c r="B3056" s="19" t="s">
        <v>204</v>
      </c>
      <c r="C3056" s="19" t="s">
        <v>204</v>
      </c>
      <c r="D3056" s="19" t="s">
        <v>204</v>
      </c>
      <c r="E3056" s="19" t="s">
        <v>204</v>
      </c>
      <c r="F3056" s="19" t="s">
        <v>204</v>
      </c>
      <c r="G3056" s="19" t="s">
        <v>204</v>
      </c>
      <c r="H3056" s="19">
        <v>-0.53331494000000002</v>
      </c>
      <c r="I3056" s="19">
        <v>0.98319330000000005</v>
      </c>
      <c r="J3056" s="19">
        <v>1</v>
      </c>
    </row>
    <row r="3057" spans="1:10" x14ac:dyDescent="0.3">
      <c r="A3057" t="s">
        <v>1123</v>
      </c>
      <c r="B3057" s="19" t="s">
        <v>204</v>
      </c>
      <c r="C3057" s="19" t="s">
        <v>204</v>
      </c>
      <c r="D3057" s="19" t="s">
        <v>204</v>
      </c>
      <c r="E3057" s="19" t="s">
        <v>204</v>
      </c>
      <c r="F3057" s="19" t="s">
        <v>204</v>
      </c>
      <c r="G3057" s="19" t="s">
        <v>204</v>
      </c>
      <c r="H3057" s="19">
        <v>-1.3977885999999999</v>
      </c>
      <c r="I3057" s="19">
        <v>8.3507310000000001E-2</v>
      </c>
      <c r="J3057" s="19">
        <v>0.18110296000000001</v>
      </c>
    </row>
    <row r="3058" spans="1:10" x14ac:dyDescent="0.3">
      <c r="A3058" t="s">
        <v>1227</v>
      </c>
      <c r="B3058" s="19" t="s">
        <v>204</v>
      </c>
      <c r="C3058" s="19" t="s">
        <v>204</v>
      </c>
      <c r="D3058" s="19" t="s">
        <v>204</v>
      </c>
      <c r="E3058" s="19" t="s">
        <v>204</v>
      </c>
      <c r="F3058" s="19" t="s">
        <v>204</v>
      </c>
      <c r="G3058" s="19" t="s">
        <v>204</v>
      </c>
      <c r="H3058" s="19">
        <v>-1.4250035999999999</v>
      </c>
      <c r="I3058" s="19">
        <v>7.8199050000000006E-2</v>
      </c>
      <c r="J3058" s="19">
        <v>0.15824110999999999</v>
      </c>
    </row>
    <row r="3059" spans="1:10" x14ac:dyDescent="0.3">
      <c r="A3059" t="s">
        <v>1176</v>
      </c>
      <c r="B3059" s="19" t="s">
        <v>204</v>
      </c>
      <c r="C3059" s="19" t="s">
        <v>204</v>
      </c>
      <c r="D3059" s="19" t="s">
        <v>204</v>
      </c>
      <c r="E3059" s="19" t="s">
        <v>204</v>
      </c>
      <c r="F3059" s="19" t="s">
        <v>204</v>
      </c>
      <c r="G3059" s="19" t="s">
        <v>204</v>
      </c>
      <c r="H3059" s="19">
        <v>-0.60434747</v>
      </c>
      <c r="I3059" s="19">
        <v>0.93528180000000005</v>
      </c>
      <c r="J3059" s="19">
        <v>1</v>
      </c>
    </row>
    <row r="3060" spans="1:10" x14ac:dyDescent="0.3">
      <c r="A3060" t="s">
        <v>401</v>
      </c>
      <c r="B3060" s="19" t="s">
        <v>204</v>
      </c>
      <c r="C3060" s="19" t="s">
        <v>204</v>
      </c>
      <c r="D3060" s="19" t="s">
        <v>204</v>
      </c>
      <c r="E3060" s="19" t="s">
        <v>204</v>
      </c>
      <c r="F3060" s="19" t="s">
        <v>204</v>
      </c>
      <c r="G3060" s="19" t="s">
        <v>204</v>
      </c>
      <c r="H3060" s="19">
        <v>-1.7420758000000001</v>
      </c>
      <c r="I3060" s="19">
        <v>0</v>
      </c>
      <c r="J3060" s="19">
        <v>6.3415844999999997E-3</v>
      </c>
    </row>
    <row r="3061" spans="1:10" x14ac:dyDescent="0.3">
      <c r="A3061" t="s">
        <v>963</v>
      </c>
      <c r="B3061" s="19" t="s">
        <v>204</v>
      </c>
      <c r="C3061" s="19" t="s">
        <v>204</v>
      </c>
      <c r="D3061" s="19" t="s">
        <v>204</v>
      </c>
      <c r="E3061" s="19" t="s">
        <v>204</v>
      </c>
      <c r="F3061" s="19" t="s">
        <v>204</v>
      </c>
      <c r="G3061" s="19" t="s">
        <v>204</v>
      </c>
      <c r="H3061" s="19">
        <v>-1.2579095</v>
      </c>
      <c r="I3061" s="19">
        <v>0.14754099000000001</v>
      </c>
      <c r="J3061" s="19">
        <v>0.32227737000000001</v>
      </c>
    </row>
    <row r="3062" spans="1:10" x14ac:dyDescent="0.3">
      <c r="A3062" t="s">
        <v>1991</v>
      </c>
      <c r="B3062" s="19" t="s">
        <v>204</v>
      </c>
      <c r="C3062" s="19" t="s">
        <v>204</v>
      </c>
      <c r="D3062" s="19" t="s">
        <v>204</v>
      </c>
      <c r="E3062" s="19" t="s">
        <v>204</v>
      </c>
      <c r="F3062" s="19" t="s">
        <v>204</v>
      </c>
      <c r="G3062" s="19" t="s">
        <v>204</v>
      </c>
      <c r="H3062" s="19" t="s">
        <v>204</v>
      </c>
      <c r="I3062" s="19" t="s">
        <v>204</v>
      </c>
      <c r="J3062" s="19" t="s">
        <v>204</v>
      </c>
    </row>
    <row r="3063" spans="1:10" x14ac:dyDescent="0.3">
      <c r="A3063" t="s">
        <v>1047</v>
      </c>
      <c r="B3063" s="19" t="s">
        <v>204</v>
      </c>
      <c r="C3063" s="19" t="s">
        <v>204</v>
      </c>
      <c r="D3063" s="19" t="s">
        <v>204</v>
      </c>
      <c r="E3063" s="19" t="s">
        <v>204</v>
      </c>
      <c r="F3063" s="19" t="s">
        <v>204</v>
      </c>
      <c r="G3063" s="19" t="s">
        <v>204</v>
      </c>
      <c r="H3063" s="19">
        <v>-0.86783253999999999</v>
      </c>
      <c r="I3063" s="19">
        <v>0.69247789999999998</v>
      </c>
      <c r="J3063" s="19">
        <v>0.85654973999999995</v>
      </c>
    </row>
    <row r="3064" spans="1:10" x14ac:dyDescent="0.3">
      <c r="A3064" t="s">
        <v>2158</v>
      </c>
      <c r="B3064" s="19" t="s">
        <v>204</v>
      </c>
      <c r="C3064" s="19" t="s">
        <v>204</v>
      </c>
      <c r="D3064" s="19" t="s">
        <v>204</v>
      </c>
      <c r="E3064" s="19" t="s">
        <v>204</v>
      </c>
      <c r="F3064" s="19" t="s">
        <v>204</v>
      </c>
      <c r="G3064" s="19" t="s">
        <v>204</v>
      </c>
      <c r="H3064" s="19">
        <v>-1.0093696999999999</v>
      </c>
      <c r="I3064" s="19">
        <v>0.47494554999999999</v>
      </c>
      <c r="J3064" s="19">
        <v>0.64908279999999996</v>
      </c>
    </row>
    <row r="3065" spans="1:10" x14ac:dyDescent="0.3">
      <c r="A3065" t="s">
        <v>968</v>
      </c>
      <c r="B3065" s="19" t="s">
        <v>204</v>
      </c>
      <c r="C3065" s="19" t="s">
        <v>204</v>
      </c>
      <c r="D3065" s="19" t="s">
        <v>204</v>
      </c>
      <c r="E3065" s="19" t="s">
        <v>204</v>
      </c>
      <c r="F3065" s="19" t="s">
        <v>204</v>
      </c>
      <c r="G3065" s="19" t="s">
        <v>204</v>
      </c>
      <c r="H3065" s="19" t="s">
        <v>204</v>
      </c>
      <c r="I3065" s="19" t="s">
        <v>204</v>
      </c>
      <c r="J3065" s="19" t="s">
        <v>204</v>
      </c>
    </row>
    <row r="3066" spans="1:10" x14ac:dyDescent="0.3">
      <c r="A3066" t="s">
        <v>381</v>
      </c>
      <c r="B3066" s="19" t="s">
        <v>204</v>
      </c>
      <c r="C3066" s="19" t="s">
        <v>204</v>
      </c>
      <c r="D3066" s="19" t="s">
        <v>204</v>
      </c>
      <c r="E3066" s="19" t="s">
        <v>204</v>
      </c>
      <c r="F3066" s="19" t="s">
        <v>204</v>
      </c>
      <c r="G3066" s="19" t="s">
        <v>204</v>
      </c>
      <c r="H3066" s="19">
        <v>-1.6904432</v>
      </c>
      <c r="I3066" s="19">
        <v>2.6178009999999999E-3</v>
      </c>
      <c r="J3066" s="19">
        <v>1.3635359999999999E-2</v>
      </c>
    </row>
    <row r="3067" spans="1:10" x14ac:dyDescent="0.3">
      <c r="A3067" t="s">
        <v>487</v>
      </c>
      <c r="B3067" s="19" t="s">
        <v>204</v>
      </c>
      <c r="C3067" s="19" t="s">
        <v>204</v>
      </c>
      <c r="D3067" s="19" t="s">
        <v>204</v>
      </c>
      <c r="E3067" s="19" t="s">
        <v>204</v>
      </c>
      <c r="F3067" s="19" t="s">
        <v>204</v>
      </c>
      <c r="G3067" s="19" t="s">
        <v>204</v>
      </c>
      <c r="H3067" s="19">
        <v>-1.7294598999999999</v>
      </c>
      <c r="I3067" s="19">
        <v>2.105263E-3</v>
      </c>
      <c r="J3067" s="19">
        <v>7.6185222999999996E-3</v>
      </c>
    </row>
    <row r="3068" spans="1:10" x14ac:dyDescent="0.3">
      <c r="A3068" t="s">
        <v>1046</v>
      </c>
      <c r="B3068" s="19" t="s">
        <v>204</v>
      </c>
      <c r="C3068" s="19" t="s">
        <v>204</v>
      </c>
      <c r="D3068" s="19" t="s">
        <v>204</v>
      </c>
      <c r="E3068" s="19" t="s">
        <v>204</v>
      </c>
      <c r="F3068" s="19" t="s">
        <v>204</v>
      </c>
      <c r="G3068" s="19" t="s">
        <v>204</v>
      </c>
      <c r="H3068" s="19">
        <v>-1.5176398</v>
      </c>
      <c r="I3068" s="19">
        <v>2.5700934000000002E-2</v>
      </c>
      <c r="J3068" s="19">
        <v>8.6057159999999994E-2</v>
      </c>
    </row>
    <row r="3069" spans="1:10" x14ac:dyDescent="0.3">
      <c r="A3069" t="s">
        <v>408</v>
      </c>
      <c r="B3069" s="19" t="s">
        <v>204</v>
      </c>
      <c r="C3069" s="19" t="s">
        <v>204</v>
      </c>
      <c r="D3069" s="19" t="s">
        <v>204</v>
      </c>
      <c r="E3069" s="19" t="s">
        <v>204</v>
      </c>
      <c r="F3069" s="19" t="s">
        <v>204</v>
      </c>
      <c r="G3069" s="19" t="s">
        <v>204</v>
      </c>
      <c r="H3069" s="19">
        <v>-0.94759420000000005</v>
      </c>
      <c r="I3069" s="19">
        <v>0.58115183999999998</v>
      </c>
      <c r="J3069" s="19">
        <v>0.73743373000000001</v>
      </c>
    </row>
    <row r="3070" spans="1:10" x14ac:dyDescent="0.3">
      <c r="A3070" t="s">
        <v>707</v>
      </c>
      <c r="B3070" s="19" t="s">
        <v>204</v>
      </c>
      <c r="C3070" s="19" t="s">
        <v>204</v>
      </c>
      <c r="D3070" s="19" t="s">
        <v>204</v>
      </c>
      <c r="E3070" s="19" t="s">
        <v>204</v>
      </c>
      <c r="F3070" s="19" t="s">
        <v>204</v>
      </c>
      <c r="G3070" s="19" t="s">
        <v>204</v>
      </c>
      <c r="H3070" s="19">
        <v>-0.95071349999999999</v>
      </c>
      <c r="I3070" s="19">
        <v>0.52020204000000003</v>
      </c>
      <c r="J3070" s="19">
        <v>0.73383109999999996</v>
      </c>
    </row>
    <row r="3071" spans="1:10" x14ac:dyDescent="0.3">
      <c r="A3071" t="s">
        <v>584</v>
      </c>
      <c r="B3071" s="19" t="s">
        <v>204</v>
      </c>
      <c r="C3071" s="19" t="s">
        <v>204</v>
      </c>
      <c r="D3071" s="19" t="s">
        <v>204</v>
      </c>
      <c r="E3071" s="19" t="s">
        <v>204</v>
      </c>
      <c r="F3071" s="19" t="s">
        <v>204</v>
      </c>
      <c r="G3071" s="19" t="s">
        <v>204</v>
      </c>
      <c r="H3071" s="19">
        <v>-1.4441378</v>
      </c>
      <c r="I3071" s="19">
        <v>4.1758243E-2</v>
      </c>
      <c r="J3071" s="19">
        <v>0.14087005999999999</v>
      </c>
    </row>
    <row r="3072" spans="1:10" x14ac:dyDescent="0.3">
      <c r="A3072" t="s">
        <v>4306</v>
      </c>
      <c r="B3072" s="19" t="s">
        <v>204</v>
      </c>
      <c r="C3072" s="19" t="s">
        <v>204</v>
      </c>
      <c r="D3072" s="19" t="s">
        <v>204</v>
      </c>
      <c r="E3072" s="19" t="s">
        <v>204</v>
      </c>
      <c r="F3072" s="19" t="s">
        <v>204</v>
      </c>
      <c r="G3072" s="19" t="s">
        <v>204</v>
      </c>
      <c r="H3072" s="19" t="s">
        <v>204</v>
      </c>
      <c r="I3072" s="19" t="s">
        <v>204</v>
      </c>
      <c r="J3072" s="19" t="s">
        <v>204</v>
      </c>
    </row>
    <row r="3073" spans="1:10" x14ac:dyDescent="0.3">
      <c r="A3073" t="s">
        <v>2709</v>
      </c>
      <c r="B3073" s="19" t="s">
        <v>204</v>
      </c>
      <c r="C3073" s="19" t="s">
        <v>204</v>
      </c>
      <c r="D3073" s="19" t="s">
        <v>204</v>
      </c>
      <c r="E3073" s="19" t="s">
        <v>204</v>
      </c>
      <c r="F3073" s="19" t="s">
        <v>204</v>
      </c>
      <c r="G3073" s="19" t="s">
        <v>204</v>
      </c>
      <c r="H3073" s="19">
        <v>-0.89822550000000001</v>
      </c>
      <c r="I3073" s="19">
        <v>0.62174940000000001</v>
      </c>
      <c r="J3073" s="19">
        <v>0.81249680000000002</v>
      </c>
    </row>
    <row r="3074" spans="1:10" x14ac:dyDescent="0.3">
      <c r="A3074" t="s">
        <v>924</v>
      </c>
      <c r="B3074" s="19" t="s">
        <v>204</v>
      </c>
      <c r="C3074" s="19" t="s">
        <v>204</v>
      </c>
      <c r="D3074" s="19" t="s">
        <v>204</v>
      </c>
      <c r="E3074" s="19" t="s">
        <v>204</v>
      </c>
      <c r="F3074" s="19" t="s">
        <v>204</v>
      </c>
      <c r="G3074" s="19" t="s">
        <v>204</v>
      </c>
      <c r="H3074" s="19">
        <v>-1.5277107999999999</v>
      </c>
      <c r="I3074" s="19">
        <v>2.0454545000000001E-2</v>
      </c>
      <c r="J3074" s="19">
        <v>7.9722896000000001E-2</v>
      </c>
    </row>
    <row r="3075" spans="1:10" x14ac:dyDescent="0.3">
      <c r="A3075" t="s">
        <v>2548</v>
      </c>
      <c r="B3075" s="19" t="s">
        <v>204</v>
      </c>
      <c r="C3075" s="19" t="s">
        <v>204</v>
      </c>
      <c r="D3075" s="19" t="s">
        <v>204</v>
      </c>
      <c r="E3075" s="19" t="s">
        <v>204</v>
      </c>
      <c r="F3075" s="19" t="s">
        <v>204</v>
      </c>
      <c r="G3075" s="19" t="s">
        <v>204</v>
      </c>
      <c r="H3075" s="19">
        <v>-0.64106459999999998</v>
      </c>
      <c r="I3075" s="19">
        <v>0.95464360000000004</v>
      </c>
      <c r="J3075" s="19">
        <v>0.99962240000000002</v>
      </c>
    </row>
    <row r="3076" spans="1:10" x14ac:dyDescent="0.3">
      <c r="A3076" t="s">
        <v>3867</v>
      </c>
      <c r="B3076" s="19" t="s">
        <v>204</v>
      </c>
      <c r="C3076" s="19" t="s">
        <v>204</v>
      </c>
      <c r="D3076" s="19" t="s">
        <v>204</v>
      </c>
      <c r="E3076" s="19">
        <v>-0.84400463000000003</v>
      </c>
      <c r="F3076" s="19">
        <v>0.74074070000000003</v>
      </c>
      <c r="G3076" s="19">
        <v>0.86910206000000001</v>
      </c>
      <c r="H3076" s="19">
        <v>-1.3413634000000001</v>
      </c>
      <c r="I3076" s="19">
        <v>8.5648150000000006E-2</v>
      </c>
      <c r="J3076" s="19">
        <v>0.229299</v>
      </c>
    </row>
    <row r="3077" spans="1:10" x14ac:dyDescent="0.3">
      <c r="A3077" t="s">
        <v>4433</v>
      </c>
      <c r="B3077" s="19" t="s">
        <v>204</v>
      </c>
      <c r="C3077" s="19" t="s">
        <v>204</v>
      </c>
      <c r="D3077" s="19" t="s">
        <v>204</v>
      </c>
      <c r="E3077" s="19">
        <v>-0.86909115000000003</v>
      </c>
      <c r="F3077" s="19">
        <v>0.73638970000000004</v>
      </c>
      <c r="G3077" s="19">
        <v>0.83761792999999996</v>
      </c>
      <c r="H3077" s="19">
        <v>-1.1329136</v>
      </c>
      <c r="I3077" s="19">
        <v>0.215311</v>
      </c>
      <c r="J3077" s="19">
        <v>0.47913823</v>
      </c>
    </row>
    <row r="3078" spans="1:10" x14ac:dyDescent="0.3">
      <c r="A3078" t="s">
        <v>4484</v>
      </c>
      <c r="B3078" s="19" t="s">
        <v>204</v>
      </c>
      <c r="C3078" s="19" t="s">
        <v>204</v>
      </c>
      <c r="D3078" s="19" t="s">
        <v>204</v>
      </c>
      <c r="E3078" s="19" t="s">
        <v>204</v>
      </c>
      <c r="F3078" s="19" t="s">
        <v>204</v>
      </c>
      <c r="G3078" s="19" t="s">
        <v>204</v>
      </c>
      <c r="H3078" s="19">
        <v>-1.0055521999999999</v>
      </c>
      <c r="I3078" s="19">
        <v>0.48222222999999997</v>
      </c>
      <c r="J3078" s="19">
        <v>0.65403610000000001</v>
      </c>
    </row>
    <row r="3079" spans="1:10" x14ac:dyDescent="0.3">
      <c r="A3079" t="s">
        <v>4063</v>
      </c>
      <c r="B3079" s="19" t="s">
        <v>204</v>
      </c>
      <c r="C3079" s="19" t="s">
        <v>204</v>
      </c>
      <c r="D3079" s="19" t="s">
        <v>204</v>
      </c>
      <c r="E3079" s="19">
        <v>-0.85750895999999999</v>
      </c>
      <c r="F3079" s="19">
        <v>0.72022160000000002</v>
      </c>
      <c r="G3079" s="19">
        <v>0.85383989999999998</v>
      </c>
      <c r="H3079" s="19">
        <v>-1.7329589000000001</v>
      </c>
      <c r="I3079" s="19">
        <v>0</v>
      </c>
      <c r="J3079" s="19">
        <v>7.3232855999999999E-3</v>
      </c>
    </row>
    <row r="3080" spans="1:10" x14ac:dyDescent="0.3">
      <c r="A3080" t="s">
        <v>382</v>
      </c>
      <c r="B3080" s="19" t="s">
        <v>204</v>
      </c>
      <c r="C3080" s="19" t="s">
        <v>204</v>
      </c>
      <c r="D3080" s="19" t="s">
        <v>204</v>
      </c>
      <c r="E3080" s="19" t="s">
        <v>204</v>
      </c>
      <c r="F3080" s="19" t="s">
        <v>204</v>
      </c>
      <c r="G3080" s="19" t="s">
        <v>204</v>
      </c>
      <c r="H3080" s="19">
        <v>-1.0553602</v>
      </c>
      <c r="I3080" s="19">
        <v>0.32033425999999998</v>
      </c>
      <c r="J3080" s="19">
        <v>0.58395770000000002</v>
      </c>
    </row>
    <row r="3081" spans="1:10" x14ac:dyDescent="0.3">
      <c r="A3081" t="s">
        <v>4968</v>
      </c>
      <c r="B3081" s="19" t="s">
        <v>204</v>
      </c>
      <c r="C3081" s="19" t="s">
        <v>204</v>
      </c>
      <c r="D3081" s="19" t="s">
        <v>204</v>
      </c>
      <c r="E3081" s="19" t="s">
        <v>204</v>
      </c>
      <c r="F3081" s="19" t="s">
        <v>204</v>
      </c>
      <c r="G3081" s="19" t="s">
        <v>204</v>
      </c>
      <c r="H3081" s="19" t="s">
        <v>204</v>
      </c>
      <c r="I3081" s="19" t="s">
        <v>204</v>
      </c>
      <c r="J3081" s="19" t="s">
        <v>204</v>
      </c>
    </row>
    <row r="3082" spans="1:10" x14ac:dyDescent="0.3">
      <c r="A3082" t="s">
        <v>1098</v>
      </c>
      <c r="B3082" s="19" t="s">
        <v>204</v>
      </c>
      <c r="C3082" s="19" t="s">
        <v>204</v>
      </c>
      <c r="D3082" s="19" t="s">
        <v>204</v>
      </c>
      <c r="E3082" s="19" t="s">
        <v>204</v>
      </c>
      <c r="F3082" s="19" t="s">
        <v>204</v>
      </c>
      <c r="G3082" s="19" t="s">
        <v>204</v>
      </c>
      <c r="H3082" s="19">
        <v>-0.8057491</v>
      </c>
      <c r="I3082" s="19">
        <v>0.77517563</v>
      </c>
      <c r="J3082" s="19">
        <v>0.92503285000000002</v>
      </c>
    </row>
    <row r="3083" spans="1:10" x14ac:dyDescent="0.3">
      <c r="A3083" t="s">
        <v>3045</v>
      </c>
      <c r="B3083" s="19" t="s">
        <v>204</v>
      </c>
      <c r="C3083" s="19" t="s">
        <v>204</v>
      </c>
      <c r="D3083" s="19" t="s">
        <v>204</v>
      </c>
      <c r="E3083" s="19" t="s">
        <v>204</v>
      </c>
      <c r="F3083" s="19" t="s">
        <v>204</v>
      </c>
      <c r="G3083" s="19" t="s">
        <v>204</v>
      </c>
      <c r="H3083" s="19">
        <v>-1.0069752999999999</v>
      </c>
      <c r="I3083" s="19">
        <v>0.46220303000000001</v>
      </c>
      <c r="J3083" s="19">
        <v>0.65261566999999998</v>
      </c>
    </row>
    <row r="3084" spans="1:10" x14ac:dyDescent="0.3">
      <c r="A3084" t="s">
        <v>3280</v>
      </c>
      <c r="B3084" s="19" t="s">
        <v>204</v>
      </c>
      <c r="C3084" s="19" t="s">
        <v>204</v>
      </c>
      <c r="D3084" s="19" t="s">
        <v>204</v>
      </c>
      <c r="E3084" s="19" t="s">
        <v>204</v>
      </c>
      <c r="F3084" s="19" t="s">
        <v>204</v>
      </c>
      <c r="G3084" s="19" t="s">
        <v>204</v>
      </c>
      <c r="H3084" s="19" t="s">
        <v>204</v>
      </c>
      <c r="I3084" s="19" t="s">
        <v>204</v>
      </c>
      <c r="J3084" s="19" t="s">
        <v>204</v>
      </c>
    </row>
    <row r="3085" spans="1:10" x14ac:dyDescent="0.3">
      <c r="A3085" t="s">
        <v>743</v>
      </c>
      <c r="B3085" s="19" t="s">
        <v>204</v>
      </c>
      <c r="C3085" s="19" t="s">
        <v>204</v>
      </c>
      <c r="D3085" s="19" t="s">
        <v>204</v>
      </c>
      <c r="E3085" s="19" t="s">
        <v>204</v>
      </c>
      <c r="F3085" s="19" t="s">
        <v>204</v>
      </c>
      <c r="G3085" s="19" t="s">
        <v>204</v>
      </c>
      <c r="H3085" s="19">
        <v>-1.1995343999999999</v>
      </c>
      <c r="I3085" s="19">
        <v>0.25369977999999999</v>
      </c>
      <c r="J3085" s="19">
        <v>0.3917583</v>
      </c>
    </row>
    <row r="3086" spans="1:10" x14ac:dyDescent="0.3">
      <c r="A3086" t="s">
        <v>358</v>
      </c>
      <c r="B3086" s="19" t="s">
        <v>204</v>
      </c>
      <c r="C3086" s="19" t="s">
        <v>204</v>
      </c>
      <c r="D3086" s="19" t="s">
        <v>204</v>
      </c>
      <c r="E3086" s="19" t="s">
        <v>204</v>
      </c>
      <c r="F3086" s="19" t="s">
        <v>204</v>
      </c>
      <c r="G3086" s="19" t="s">
        <v>204</v>
      </c>
      <c r="H3086" s="19">
        <v>-1.4367240999999999</v>
      </c>
      <c r="I3086" s="19">
        <v>3.1941030000000002E-2</v>
      </c>
      <c r="J3086" s="19">
        <v>0.14697616999999999</v>
      </c>
    </row>
    <row r="3087" spans="1:10" x14ac:dyDescent="0.3">
      <c r="A3087" t="s">
        <v>1229</v>
      </c>
      <c r="B3087" s="19" t="s">
        <v>204</v>
      </c>
      <c r="C3087" s="19" t="s">
        <v>204</v>
      </c>
      <c r="D3087" s="19" t="s">
        <v>204</v>
      </c>
      <c r="E3087" s="19" t="s">
        <v>204</v>
      </c>
      <c r="F3087" s="19" t="s">
        <v>204</v>
      </c>
      <c r="G3087" s="19" t="s">
        <v>204</v>
      </c>
      <c r="H3087" s="19">
        <v>-1.2063687999999999</v>
      </c>
      <c r="I3087" s="19">
        <v>0.25103735999999999</v>
      </c>
      <c r="J3087" s="19">
        <v>0.38530183000000001</v>
      </c>
    </row>
    <row r="3088" spans="1:10" x14ac:dyDescent="0.3">
      <c r="A3088" t="s">
        <v>1660</v>
      </c>
      <c r="B3088" s="19" t="s">
        <v>204</v>
      </c>
      <c r="C3088" s="19" t="s">
        <v>204</v>
      </c>
      <c r="D3088" s="19" t="s">
        <v>204</v>
      </c>
      <c r="E3088" s="19" t="s">
        <v>204</v>
      </c>
      <c r="F3088" s="19" t="s">
        <v>204</v>
      </c>
      <c r="G3088" s="19" t="s">
        <v>204</v>
      </c>
      <c r="H3088" s="19">
        <v>-0.89967059999999999</v>
      </c>
      <c r="I3088" s="19">
        <v>0.59859156999999996</v>
      </c>
      <c r="J3088" s="19">
        <v>0.81091049999999998</v>
      </c>
    </row>
    <row r="3089" spans="1:10" x14ac:dyDescent="0.3">
      <c r="A3089" t="s">
        <v>331</v>
      </c>
      <c r="B3089" s="19" t="s">
        <v>204</v>
      </c>
      <c r="C3089" s="19" t="s">
        <v>204</v>
      </c>
      <c r="D3089" s="19" t="s">
        <v>204</v>
      </c>
      <c r="E3089" s="19" t="s">
        <v>204</v>
      </c>
      <c r="F3089" s="19" t="s">
        <v>204</v>
      </c>
      <c r="G3089" s="19" t="s">
        <v>204</v>
      </c>
      <c r="H3089" s="19">
        <v>-1.1374995999999999</v>
      </c>
      <c r="I3089" s="19">
        <v>9.9099099999999996E-2</v>
      </c>
      <c r="J3089" s="19">
        <v>0.4734295</v>
      </c>
    </row>
    <row r="3090" spans="1:10" x14ac:dyDescent="0.3">
      <c r="A3090" t="s">
        <v>313</v>
      </c>
      <c r="B3090" s="19" t="s">
        <v>204</v>
      </c>
      <c r="C3090" s="19" t="s">
        <v>204</v>
      </c>
      <c r="D3090" s="19" t="s">
        <v>204</v>
      </c>
      <c r="E3090" s="19" t="s">
        <v>204</v>
      </c>
      <c r="F3090" s="19" t="s">
        <v>204</v>
      </c>
      <c r="G3090" s="19" t="s">
        <v>204</v>
      </c>
      <c r="H3090" s="19">
        <v>-1.6260692000000001</v>
      </c>
      <c r="I3090" s="19">
        <v>0</v>
      </c>
      <c r="J3090" s="19">
        <v>3.2619326999999997E-2</v>
      </c>
    </row>
    <row r="3091" spans="1:10" x14ac:dyDescent="0.3">
      <c r="A3091" t="s">
        <v>1472</v>
      </c>
      <c r="B3091" s="19" t="s">
        <v>204</v>
      </c>
      <c r="C3091" s="19" t="s">
        <v>204</v>
      </c>
      <c r="D3091" s="19" t="s">
        <v>204</v>
      </c>
      <c r="E3091" s="19" t="s">
        <v>204</v>
      </c>
      <c r="F3091" s="19" t="s">
        <v>204</v>
      </c>
      <c r="G3091" s="19" t="s">
        <v>204</v>
      </c>
      <c r="H3091" s="19">
        <v>-0.62369520000000001</v>
      </c>
      <c r="I3091" s="19">
        <v>0.96382979999999996</v>
      </c>
      <c r="J3091" s="19">
        <v>1</v>
      </c>
    </row>
    <row r="3092" spans="1:10" x14ac:dyDescent="0.3">
      <c r="A3092" t="s">
        <v>2873</v>
      </c>
      <c r="B3092" s="19" t="s">
        <v>204</v>
      </c>
      <c r="C3092" s="19" t="s">
        <v>204</v>
      </c>
      <c r="D3092" s="19" t="s">
        <v>204</v>
      </c>
      <c r="E3092" s="19">
        <v>-0.52509220000000001</v>
      </c>
      <c r="F3092" s="19">
        <v>0.99224805999999999</v>
      </c>
      <c r="G3092" s="19">
        <v>0.99859719999999996</v>
      </c>
      <c r="H3092" s="19" t="s">
        <v>204</v>
      </c>
      <c r="I3092" s="19" t="s">
        <v>204</v>
      </c>
      <c r="J3092" s="19" t="s">
        <v>204</v>
      </c>
    </row>
    <row r="3093" spans="1:10" x14ac:dyDescent="0.3">
      <c r="A3093" t="s">
        <v>1179</v>
      </c>
      <c r="B3093" s="19" t="s">
        <v>204</v>
      </c>
      <c r="C3093" s="19" t="s">
        <v>204</v>
      </c>
      <c r="D3093" s="19" t="s">
        <v>204</v>
      </c>
      <c r="E3093" s="19" t="s">
        <v>204</v>
      </c>
      <c r="F3093" s="19" t="s">
        <v>204</v>
      </c>
      <c r="G3093" s="19" t="s">
        <v>204</v>
      </c>
      <c r="H3093" s="19" t="s">
        <v>204</v>
      </c>
      <c r="I3093" s="19" t="s">
        <v>204</v>
      </c>
      <c r="J3093" s="19" t="s">
        <v>204</v>
      </c>
    </row>
    <row r="3094" spans="1:10" x14ac:dyDescent="0.3">
      <c r="A3094" t="s">
        <v>5803</v>
      </c>
      <c r="B3094" s="19" t="s">
        <v>204</v>
      </c>
      <c r="C3094" s="19" t="s">
        <v>204</v>
      </c>
      <c r="D3094" s="19" t="s">
        <v>204</v>
      </c>
      <c r="E3094" s="19" t="s">
        <v>204</v>
      </c>
      <c r="F3094" s="19" t="s">
        <v>204</v>
      </c>
      <c r="G3094" s="19" t="s">
        <v>204</v>
      </c>
      <c r="H3094" s="19" t="s">
        <v>204</v>
      </c>
      <c r="I3094" s="19" t="s">
        <v>204</v>
      </c>
      <c r="J3094" s="19" t="s">
        <v>204</v>
      </c>
    </row>
    <row r="3095" spans="1:10" x14ac:dyDescent="0.3">
      <c r="A3095" t="s">
        <v>4733</v>
      </c>
      <c r="B3095" s="19" t="s">
        <v>204</v>
      </c>
      <c r="C3095" s="19" t="s">
        <v>204</v>
      </c>
      <c r="D3095" s="19" t="s">
        <v>204</v>
      </c>
      <c r="E3095" s="19" t="s">
        <v>204</v>
      </c>
      <c r="F3095" s="19" t="s">
        <v>204</v>
      </c>
      <c r="G3095" s="19" t="s">
        <v>204</v>
      </c>
      <c r="H3095" s="19">
        <v>-0.84706309999999996</v>
      </c>
      <c r="I3095" s="19">
        <v>0.67973859999999997</v>
      </c>
      <c r="J3095" s="19">
        <v>0.88422469999999997</v>
      </c>
    </row>
    <row r="3096" spans="1:10" x14ac:dyDescent="0.3">
      <c r="A3096" t="s">
        <v>459</v>
      </c>
      <c r="B3096" s="19" t="s">
        <v>204</v>
      </c>
      <c r="C3096" s="19" t="s">
        <v>204</v>
      </c>
      <c r="D3096" s="19" t="s">
        <v>204</v>
      </c>
      <c r="E3096" s="19" t="s">
        <v>204</v>
      </c>
      <c r="F3096" s="19" t="s">
        <v>204</v>
      </c>
      <c r="G3096" s="19" t="s">
        <v>204</v>
      </c>
      <c r="H3096" s="19">
        <v>-1.4988914</v>
      </c>
      <c r="I3096" s="19">
        <v>1.5730336000000001E-2</v>
      </c>
      <c r="J3096" s="19">
        <v>9.8538020000000004E-2</v>
      </c>
    </row>
    <row r="3097" spans="1:10" x14ac:dyDescent="0.3">
      <c r="A3097" t="s">
        <v>1245</v>
      </c>
      <c r="B3097" s="19" t="s">
        <v>204</v>
      </c>
      <c r="C3097" s="19" t="s">
        <v>204</v>
      </c>
      <c r="D3097" s="19" t="s">
        <v>204</v>
      </c>
      <c r="E3097" s="19" t="s">
        <v>204</v>
      </c>
      <c r="F3097" s="19" t="s">
        <v>204</v>
      </c>
      <c r="G3097" s="19" t="s">
        <v>204</v>
      </c>
      <c r="H3097" s="19">
        <v>-0.99886739999999996</v>
      </c>
      <c r="I3097" s="19">
        <v>0.43362832000000001</v>
      </c>
      <c r="J3097" s="19">
        <v>0.66480609999999996</v>
      </c>
    </row>
    <row r="3098" spans="1:10" x14ac:dyDescent="0.3">
      <c r="A3098" t="s">
        <v>802</v>
      </c>
      <c r="B3098" s="19" t="s">
        <v>204</v>
      </c>
      <c r="C3098" s="19" t="s">
        <v>204</v>
      </c>
      <c r="D3098" s="19" t="s">
        <v>204</v>
      </c>
      <c r="E3098" s="19" t="s">
        <v>204</v>
      </c>
      <c r="F3098" s="19" t="s">
        <v>204</v>
      </c>
      <c r="G3098" s="19" t="s">
        <v>204</v>
      </c>
      <c r="H3098" s="19">
        <v>-0.75907767000000004</v>
      </c>
      <c r="I3098" s="19">
        <v>0.86529679999999998</v>
      </c>
      <c r="J3098" s="19">
        <v>0.95785825999999996</v>
      </c>
    </row>
    <row r="3099" spans="1:10" x14ac:dyDescent="0.3">
      <c r="A3099" t="s">
        <v>1340</v>
      </c>
      <c r="B3099" s="19" t="s">
        <v>204</v>
      </c>
      <c r="C3099" s="19" t="s">
        <v>204</v>
      </c>
      <c r="D3099" s="19" t="s">
        <v>204</v>
      </c>
      <c r="E3099" s="19" t="s">
        <v>204</v>
      </c>
      <c r="F3099" s="19" t="s">
        <v>204</v>
      </c>
      <c r="G3099" s="19" t="s">
        <v>204</v>
      </c>
      <c r="H3099" s="19" t="s">
        <v>204</v>
      </c>
      <c r="I3099" s="19" t="s">
        <v>204</v>
      </c>
      <c r="J3099" s="19" t="s">
        <v>204</v>
      </c>
    </row>
    <row r="3100" spans="1:10" x14ac:dyDescent="0.3">
      <c r="A3100" t="s">
        <v>496</v>
      </c>
      <c r="B3100" s="19" t="s">
        <v>204</v>
      </c>
      <c r="C3100" s="19" t="s">
        <v>204</v>
      </c>
      <c r="D3100" s="19" t="s">
        <v>204</v>
      </c>
      <c r="E3100" s="19" t="s">
        <v>204</v>
      </c>
      <c r="F3100" s="19" t="s">
        <v>204</v>
      </c>
      <c r="G3100" s="19" t="s">
        <v>204</v>
      </c>
      <c r="H3100" s="19">
        <v>-1.3648735000000001</v>
      </c>
      <c r="I3100" s="19">
        <v>6.6037739999999998E-2</v>
      </c>
      <c r="J3100" s="19">
        <v>0.20938546999999999</v>
      </c>
    </row>
    <row r="3101" spans="1:10" x14ac:dyDescent="0.3">
      <c r="A3101" t="s">
        <v>812</v>
      </c>
      <c r="B3101" s="19" t="s">
        <v>204</v>
      </c>
      <c r="C3101" s="19" t="s">
        <v>204</v>
      </c>
      <c r="D3101" s="19" t="s">
        <v>204</v>
      </c>
      <c r="E3101" s="19" t="s">
        <v>204</v>
      </c>
      <c r="F3101" s="19" t="s">
        <v>204</v>
      </c>
      <c r="G3101" s="19" t="s">
        <v>204</v>
      </c>
      <c r="H3101" s="19">
        <v>-1.4595975000000001</v>
      </c>
      <c r="I3101" s="19">
        <v>4.6563193000000003E-2</v>
      </c>
      <c r="J3101" s="19">
        <v>0.12780456000000001</v>
      </c>
    </row>
    <row r="3102" spans="1:10" x14ac:dyDescent="0.3">
      <c r="A3102" t="s">
        <v>2865</v>
      </c>
      <c r="B3102" s="19" t="s">
        <v>204</v>
      </c>
      <c r="C3102" s="19" t="s">
        <v>204</v>
      </c>
      <c r="D3102" s="19" t="s">
        <v>204</v>
      </c>
      <c r="E3102" s="19">
        <v>-0.80629709999999999</v>
      </c>
      <c r="F3102" s="19">
        <v>0.82633053999999995</v>
      </c>
      <c r="G3102" s="19">
        <v>0.91040299999999996</v>
      </c>
      <c r="H3102" s="19">
        <v>-1.4844279</v>
      </c>
      <c r="I3102" s="19">
        <v>1.459854E-2</v>
      </c>
      <c r="J3102" s="19">
        <v>0.10892385</v>
      </c>
    </row>
    <row r="3103" spans="1:10" x14ac:dyDescent="0.3">
      <c r="A3103" t="s">
        <v>5482</v>
      </c>
      <c r="B3103" s="19" t="s">
        <v>204</v>
      </c>
      <c r="C3103" s="19" t="s">
        <v>204</v>
      </c>
      <c r="D3103" s="19" t="s">
        <v>204</v>
      </c>
      <c r="E3103" s="19" t="s">
        <v>204</v>
      </c>
      <c r="F3103" s="19" t="s">
        <v>204</v>
      </c>
      <c r="G3103" s="19" t="s">
        <v>204</v>
      </c>
      <c r="H3103" s="19" t="s">
        <v>204</v>
      </c>
      <c r="I3103" s="19" t="s">
        <v>204</v>
      </c>
      <c r="J3103" s="19" t="s">
        <v>204</v>
      </c>
    </row>
    <row r="3104" spans="1:10" x14ac:dyDescent="0.3">
      <c r="A3104" t="s">
        <v>3142</v>
      </c>
      <c r="B3104" s="19" t="s">
        <v>204</v>
      </c>
      <c r="C3104" s="19" t="s">
        <v>204</v>
      </c>
      <c r="D3104" s="19" t="s">
        <v>204</v>
      </c>
      <c r="E3104" s="19" t="s">
        <v>204</v>
      </c>
      <c r="F3104" s="19" t="s">
        <v>204</v>
      </c>
      <c r="G3104" s="19" t="s">
        <v>204</v>
      </c>
      <c r="H3104" s="19">
        <v>-0.81333893999999995</v>
      </c>
      <c r="I3104" s="19">
        <v>0.80778030000000001</v>
      </c>
      <c r="J3104" s="19">
        <v>0.91795850000000001</v>
      </c>
    </row>
    <row r="3105" spans="1:10" x14ac:dyDescent="0.3">
      <c r="A3105" t="s">
        <v>1690</v>
      </c>
      <c r="B3105" s="19" t="s">
        <v>204</v>
      </c>
      <c r="C3105" s="19" t="s">
        <v>204</v>
      </c>
      <c r="D3105" s="19" t="s">
        <v>204</v>
      </c>
      <c r="E3105" s="19" t="s">
        <v>204</v>
      </c>
      <c r="F3105" s="19" t="s">
        <v>204</v>
      </c>
      <c r="G3105" s="19" t="s">
        <v>204</v>
      </c>
      <c r="H3105" s="19">
        <v>-1.2622359000000001</v>
      </c>
      <c r="I3105" s="19">
        <v>0.14655172999999999</v>
      </c>
      <c r="J3105" s="19">
        <v>0.31762347000000002</v>
      </c>
    </row>
    <row r="3106" spans="1:10" x14ac:dyDescent="0.3">
      <c r="A3106" t="s">
        <v>4773</v>
      </c>
      <c r="B3106" s="19" t="s">
        <v>204</v>
      </c>
      <c r="C3106" s="19" t="s">
        <v>204</v>
      </c>
      <c r="D3106" s="19" t="s">
        <v>204</v>
      </c>
      <c r="E3106" s="19">
        <v>-0.98937129999999995</v>
      </c>
      <c r="F3106" s="19">
        <v>0.45307442999999997</v>
      </c>
      <c r="G3106" s="19">
        <v>0.64410769999999995</v>
      </c>
      <c r="H3106" s="19">
        <v>-1.1238793</v>
      </c>
      <c r="I3106" s="19">
        <v>0.17602040999999999</v>
      </c>
      <c r="J3106" s="19">
        <v>0.49098364</v>
      </c>
    </row>
    <row r="3107" spans="1:10" x14ac:dyDescent="0.3">
      <c r="A3107" t="s">
        <v>5452</v>
      </c>
      <c r="B3107" s="19" t="s">
        <v>204</v>
      </c>
      <c r="C3107" s="19" t="s">
        <v>204</v>
      </c>
      <c r="D3107" s="19" t="s">
        <v>204</v>
      </c>
      <c r="E3107" s="19" t="s">
        <v>204</v>
      </c>
      <c r="F3107" s="19" t="s">
        <v>204</v>
      </c>
      <c r="G3107" s="19" t="s">
        <v>204</v>
      </c>
      <c r="H3107" s="19">
        <v>-0.95655095999999995</v>
      </c>
      <c r="I3107" s="19">
        <v>0.54115223999999995</v>
      </c>
      <c r="J3107" s="19">
        <v>0.72503919999999999</v>
      </c>
    </row>
    <row r="3108" spans="1:10" x14ac:dyDescent="0.3">
      <c r="A3108" t="s">
        <v>5091</v>
      </c>
      <c r="B3108" s="19" t="s">
        <v>204</v>
      </c>
      <c r="C3108" s="19" t="s">
        <v>204</v>
      </c>
      <c r="D3108" s="19" t="s">
        <v>204</v>
      </c>
      <c r="E3108" s="19">
        <v>-0.91056579999999998</v>
      </c>
      <c r="F3108" s="19">
        <v>0.5821326</v>
      </c>
      <c r="G3108" s="19">
        <v>0.77562059999999999</v>
      </c>
      <c r="H3108" s="19">
        <v>-0.74484276999999999</v>
      </c>
      <c r="I3108" s="19">
        <v>0.86224489999999998</v>
      </c>
      <c r="J3108" s="19">
        <v>0.96783359999999996</v>
      </c>
    </row>
    <row r="3109" spans="1:10" x14ac:dyDescent="0.3">
      <c r="A3109" t="s">
        <v>5605</v>
      </c>
      <c r="B3109" s="19" t="s">
        <v>204</v>
      </c>
      <c r="C3109" s="19" t="s">
        <v>204</v>
      </c>
      <c r="D3109" s="19" t="s">
        <v>204</v>
      </c>
      <c r="E3109" s="19" t="s">
        <v>204</v>
      </c>
      <c r="F3109" s="19" t="s">
        <v>204</v>
      </c>
      <c r="G3109" s="19" t="s">
        <v>204</v>
      </c>
      <c r="H3109" s="19" t="s">
        <v>204</v>
      </c>
      <c r="I3109" s="19" t="s">
        <v>204</v>
      </c>
      <c r="J3109" s="19" t="s">
        <v>204</v>
      </c>
    </row>
    <row r="3110" spans="1:10" x14ac:dyDescent="0.3">
      <c r="A3110" t="s">
        <v>1888</v>
      </c>
      <c r="B3110" s="19" t="s">
        <v>204</v>
      </c>
      <c r="C3110" s="19" t="s">
        <v>204</v>
      </c>
      <c r="D3110" s="19" t="s">
        <v>204</v>
      </c>
      <c r="E3110" s="19" t="s">
        <v>204</v>
      </c>
      <c r="F3110" s="19" t="s">
        <v>204</v>
      </c>
      <c r="G3110" s="19" t="s">
        <v>204</v>
      </c>
      <c r="H3110" s="19">
        <v>-1.1624178000000001</v>
      </c>
      <c r="I3110" s="19">
        <v>0.17804877</v>
      </c>
      <c r="J3110" s="19">
        <v>0.43886187999999998</v>
      </c>
    </row>
    <row r="3111" spans="1:10" x14ac:dyDescent="0.3">
      <c r="A3111" t="s">
        <v>4490</v>
      </c>
      <c r="B3111" s="19" t="s">
        <v>204</v>
      </c>
      <c r="C3111" s="19" t="s">
        <v>204</v>
      </c>
      <c r="D3111" s="19" t="s">
        <v>204</v>
      </c>
      <c r="E3111" s="19" t="s">
        <v>204</v>
      </c>
      <c r="F3111" s="19" t="s">
        <v>204</v>
      </c>
      <c r="G3111" s="19" t="s">
        <v>204</v>
      </c>
      <c r="H3111" s="19" t="s">
        <v>204</v>
      </c>
      <c r="I3111" s="19" t="s">
        <v>204</v>
      </c>
      <c r="J3111" s="19" t="s">
        <v>204</v>
      </c>
    </row>
    <row r="3112" spans="1:10" x14ac:dyDescent="0.3">
      <c r="A3112" t="s">
        <v>1197</v>
      </c>
      <c r="B3112" s="19" t="s">
        <v>204</v>
      </c>
      <c r="C3112" s="19" t="s">
        <v>204</v>
      </c>
      <c r="D3112" s="19" t="s">
        <v>204</v>
      </c>
      <c r="E3112" s="19" t="s">
        <v>204</v>
      </c>
      <c r="F3112" s="19" t="s">
        <v>204</v>
      </c>
      <c r="G3112" s="19" t="s">
        <v>204</v>
      </c>
      <c r="H3112" s="19">
        <v>-0.91664939999999995</v>
      </c>
      <c r="I3112" s="19">
        <v>0.58909849999999997</v>
      </c>
      <c r="J3112" s="19">
        <v>0.78514790000000001</v>
      </c>
    </row>
    <row r="3113" spans="1:10" x14ac:dyDescent="0.3">
      <c r="A3113" t="s">
        <v>4990</v>
      </c>
      <c r="B3113" s="19" t="s">
        <v>204</v>
      </c>
      <c r="C3113" s="19" t="s">
        <v>204</v>
      </c>
      <c r="D3113" s="19" t="s">
        <v>204</v>
      </c>
      <c r="E3113" s="19">
        <v>-1.4887387999999999</v>
      </c>
      <c r="F3113" s="19">
        <v>0</v>
      </c>
      <c r="G3113" s="19">
        <v>7.8970349999999995E-2</v>
      </c>
      <c r="H3113" s="19">
        <v>-1.3008379999999999</v>
      </c>
      <c r="I3113" s="19">
        <v>8.9020780000000008E-3</v>
      </c>
      <c r="J3113" s="19">
        <v>0.27486247000000003</v>
      </c>
    </row>
    <row r="3114" spans="1:10" x14ac:dyDescent="0.3">
      <c r="A3114" t="s">
        <v>4833</v>
      </c>
      <c r="B3114" s="19" t="s">
        <v>204</v>
      </c>
      <c r="C3114" s="19" t="s">
        <v>204</v>
      </c>
      <c r="D3114" s="19" t="s">
        <v>204</v>
      </c>
      <c r="E3114" s="19">
        <v>-1.2518616</v>
      </c>
      <c r="F3114" s="19">
        <v>2.5531913999999999E-2</v>
      </c>
      <c r="G3114" s="19">
        <v>0.27844342999999999</v>
      </c>
      <c r="H3114" s="19">
        <v>-1.3589536</v>
      </c>
      <c r="I3114" s="19">
        <v>2.9154519999999998E-3</v>
      </c>
      <c r="J3114" s="19">
        <v>0.21464457000000001</v>
      </c>
    </row>
    <row r="3115" spans="1:10" x14ac:dyDescent="0.3">
      <c r="A3115" t="s">
        <v>5469</v>
      </c>
      <c r="B3115" s="19" t="s">
        <v>204</v>
      </c>
      <c r="C3115" s="19" t="s">
        <v>204</v>
      </c>
      <c r="D3115" s="19" t="s">
        <v>204</v>
      </c>
      <c r="E3115" s="19">
        <v>-1.3579009</v>
      </c>
      <c r="F3115" s="19">
        <v>7.5471699999999997E-3</v>
      </c>
      <c r="G3115" s="19">
        <v>0.1720516</v>
      </c>
      <c r="H3115" s="19">
        <v>-1.3973819000000001</v>
      </c>
      <c r="I3115" s="19">
        <v>0</v>
      </c>
      <c r="J3115" s="19">
        <v>0.18149401000000001</v>
      </c>
    </row>
    <row r="3116" spans="1:10" x14ac:dyDescent="0.3">
      <c r="A3116" t="s">
        <v>4880</v>
      </c>
      <c r="B3116" s="19" t="s">
        <v>204</v>
      </c>
      <c r="C3116" s="19" t="s">
        <v>204</v>
      </c>
      <c r="D3116" s="19" t="s">
        <v>204</v>
      </c>
      <c r="E3116" s="19">
        <v>-1.0153348</v>
      </c>
      <c r="F3116" s="19">
        <v>0.37142858000000001</v>
      </c>
      <c r="G3116" s="19">
        <v>0.60291773000000004</v>
      </c>
      <c r="H3116" s="19" t="s">
        <v>204</v>
      </c>
      <c r="I3116" s="19" t="s">
        <v>204</v>
      </c>
      <c r="J3116" s="19" t="s">
        <v>204</v>
      </c>
    </row>
    <row r="3117" spans="1:10" x14ac:dyDescent="0.3">
      <c r="A3117" t="s">
        <v>2660</v>
      </c>
      <c r="B3117" s="19" t="s">
        <v>204</v>
      </c>
      <c r="C3117" s="19" t="s">
        <v>204</v>
      </c>
      <c r="D3117" s="19" t="s">
        <v>204</v>
      </c>
      <c r="E3117" s="19" t="s">
        <v>204</v>
      </c>
      <c r="F3117" s="19" t="s">
        <v>204</v>
      </c>
      <c r="G3117" s="19" t="s">
        <v>204</v>
      </c>
      <c r="H3117" s="19">
        <v>-0.97156759999999998</v>
      </c>
      <c r="I3117" s="19">
        <v>0.51882845</v>
      </c>
      <c r="J3117" s="19">
        <v>0.70189939999999995</v>
      </c>
    </row>
    <row r="3118" spans="1:10" x14ac:dyDescent="0.3">
      <c r="A3118" t="s">
        <v>3130</v>
      </c>
      <c r="B3118" s="19" t="s">
        <v>204</v>
      </c>
      <c r="C3118" s="19" t="s">
        <v>204</v>
      </c>
      <c r="D3118" s="19" t="s">
        <v>204</v>
      </c>
      <c r="E3118" s="19" t="s">
        <v>204</v>
      </c>
      <c r="F3118" s="19" t="s">
        <v>204</v>
      </c>
      <c r="G3118" s="19" t="s">
        <v>204</v>
      </c>
      <c r="H3118" s="19">
        <v>-0.97816899999999996</v>
      </c>
      <c r="I3118" s="19">
        <v>0.48275859999999998</v>
      </c>
      <c r="J3118" s="19">
        <v>0.69454300000000002</v>
      </c>
    </row>
    <row r="3119" spans="1:10" x14ac:dyDescent="0.3">
      <c r="A3119" t="s">
        <v>2285</v>
      </c>
      <c r="B3119" s="19" t="s">
        <v>204</v>
      </c>
      <c r="C3119" s="19" t="s">
        <v>204</v>
      </c>
      <c r="D3119" s="19" t="s">
        <v>204</v>
      </c>
      <c r="E3119" s="19">
        <v>-0.61667539999999998</v>
      </c>
      <c r="F3119" s="19">
        <v>0.93646410000000002</v>
      </c>
      <c r="G3119" s="19">
        <v>0.98947130000000005</v>
      </c>
      <c r="H3119" s="19">
        <v>-1.3655714999999999</v>
      </c>
      <c r="I3119" s="19">
        <v>0.10250569</v>
      </c>
      <c r="J3119" s="19">
        <v>0.20932223</v>
      </c>
    </row>
    <row r="3120" spans="1:10" x14ac:dyDescent="0.3">
      <c r="A3120" t="s">
        <v>794</v>
      </c>
      <c r="B3120" s="19" t="s">
        <v>204</v>
      </c>
      <c r="C3120" s="19" t="s">
        <v>204</v>
      </c>
      <c r="D3120" s="19" t="s">
        <v>204</v>
      </c>
      <c r="E3120" s="19" t="s">
        <v>204</v>
      </c>
      <c r="F3120" s="19" t="s">
        <v>204</v>
      </c>
      <c r="G3120" s="19" t="s">
        <v>204</v>
      </c>
      <c r="H3120" s="19">
        <v>-1.0805061</v>
      </c>
      <c r="I3120" s="19">
        <v>0.28534704</v>
      </c>
      <c r="J3120" s="19">
        <v>0.5502534</v>
      </c>
    </row>
    <row r="3121" spans="1:10" x14ac:dyDescent="0.3">
      <c r="A3121" t="s">
        <v>5159</v>
      </c>
      <c r="B3121" s="19" t="s">
        <v>204</v>
      </c>
      <c r="C3121" s="19" t="s">
        <v>204</v>
      </c>
      <c r="D3121" s="19" t="s">
        <v>204</v>
      </c>
      <c r="E3121" s="19" t="s">
        <v>204</v>
      </c>
      <c r="F3121" s="19" t="s">
        <v>204</v>
      </c>
      <c r="G3121" s="19" t="s">
        <v>204</v>
      </c>
      <c r="H3121" s="19" t="s">
        <v>204</v>
      </c>
      <c r="I3121" s="19" t="s">
        <v>204</v>
      </c>
      <c r="J3121" s="19" t="s">
        <v>204</v>
      </c>
    </row>
    <row r="3122" spans="1:10" x14ac:dyDescent="0.3">
      <c r="A3122" t="s">
        <v>3651</v>
      </c>
      <c r="B3122" s="19" t="s">
        <v>204</v>
      </c>
      <c r="C3122" s="19" t="s">
        <v>204</v>
      </c>
      <c r="D3122" s="19" t="s">
        <v>204</v>
      </c>
      <c r="E3122" s="19">
        <v>-1.2163794999999999</v>
      </c>
      <c r="F3122" s="19">
        <v>0.18279570000000001</v>
      </c>
      <c r="G3122" s="19">
        <v>0.32056299999999999</v>
      </c>
      <c r="H3122" s="19">
        <v>-1.0108737000000001</v>
      </c>
      <c r="I3122" s="19">
        <v>0.43497760000000002</v>
      </c>
      <c r="J3122" s="19">
        <v>0.64602583999999996</v>
      </c>
    </row>
    <row r="3123" spans="1:10" x14ac:dyDescent="0.3">
      <c r="A3123" t="s">
        <v>5771</v>
      </c>
      <c r="B3123" s="19" t="s">
        <v>204</v>
      </c>
      <c r="C3123" s="19" t="s">
        <v>204</v>
      </c>
      <c r="D3123" s="19" t="s">
        <v>204</v>
      </c>
      <c r="E3123" s="19" t="s">
        <v>204</v>
      </c>
      <c r="F3123" s="19" t="s">
        <v>204</v>
      </c>
      <c r="G3123" s="19" t="s">
        <v>204</v>
      </c>
      <c r="H3123" s="19" t="s">
        <v>204</v>
      </c>
      <c r="I3123" s="19" t="s">
        <v>204</v>
      </c>
      <c r="J3123" s="19" t="s">
        <v>204</v>
      </c>
    </row>
    <row r="3124" spans="1:10" x14ac:dyDescent="0.3">
      <c r="A3124" t="s">
        <v>3136</v>
      </c>
      <c r="B3124" s="19" t="s">
        <v>204</v>
      </c>
      <c r="C3124" s="19" t="s">
        <v>204</v>
      </c>
      <c r="D3124" s="19" t="s">
        <v>204</v>
      </c>
      <c r="E3124" s="19" t="s">
        <v>204</v>
      </c>
      <c r="F3124" s="19" t="s">
        <v>204</v>
      </c>
      <c r="G3124" s="19" t="s">
        <v>204</v>
      </c>
      <c r="H3124" s="19" t="s">
        <v>204</v>
      </c>
      <c r="I3124" s="19" t="s">
        <v>204</v>
      </c>
      <c r="J3124" s="19" t="s">
        <v>204</v>
      </c>
    </row>
    <row r="3125" spans="1:10" x14ac:dyDescent="0.3">
      <c r="A3125" t="s">
        <v>5480</v>
      </c>
      <c r="B3125" s="19" t="s">
        <v>204</v>
      </c>
      <c r="C3125" s="19" t="s">
        <v>204</v>
      </c>
      <c r="D3125" s="19" t="s">
        <v>204</v>
      </c>
      <c r="E3125" s="19">
        <v>-0.82030619999999999</v>
      </c>
      <c r="F3125" s="19">
        <v>0.74399999999999999</v>
      </c>
      <c r="G3125" s="19">
        <v>0.89821589999999996</v>
      </c>
      <c r="H3125" s="19">
        <v>-0.80118155000000002</v>
      </c>
      <c r="I3125" s="19">
        <v>0.77262180000000003</v>
      </c>
      <c r="J3125" s="19">
        <v>0.92734989999999995</v>
      </c>
    </row>
    <row r="3126" spans="1:10" x14ac:dyDescent="0.3">
      <c r="A3126" t="s">
        <v>5537</v>
      </c>
      <c r="B3126" s="19" t="s">
        <v>204</v>
      </c>
      <c r="C3126" s="19" t="s">
        <v>204</v>
      </c>
      <c r="D3126" s="19" t="s">
        <v>204</v>
      </c>
      <c r="E3126" s="19" t="s">
        <v>204</v>
      </c>
      <c r="F3126" s="19" t="s">
        <v>204</v>
      </c>
      <c r="G3126" s="19" t="s">
        <v>204</v>
      </c>
      <c r="H3126" s="19" t="s">
        <v>204</v>
      </c>
      <c r="I3126" s="19" t="s">
        <v>204</v>
      </c>
      <c r="J3126" s="19" t="s">
        <v>204</v>
      </c>
    </row>
    <row r="3127" spans="1:10" x14ac:dyDescent="0.3">
      <c r="A3127" t="s">
        <v>2269</v>
      </c>
      <c r="B3127" s="19" t="s">
        <v>204</v>
      </c>
      <c r="C3127" s="19" t="s">
        <v>204</v>
      </c>
      <c r="D3127" s="19" t="s">
        <v>204</v>
      </c>
      <c r="E3127" s="19" t="s">
        <v>204</v>
      </c>
      <c r="F3127" s="19" t="s">
        <v>204</v>
      </c>
      <c r="G3127" s="19" t="s">
        <v>204</v>
      </c>
      <c r="H3127" s="19">
        <v>-0.9365888</v>
      </c>
      <c r="I3127" s="19">
        <v>0.64623960000000003</v>
      </c>
      <c r="J3127" s="19">
        <v>0.75694430000000001</v>
      </c>
    </row>
    <row r="3128" spans="1:10" x14ac:dyDescent="0.3">
      <c r="A3128" t="s">
        <v>5693</v>
      </c>
      <c r="B3128" s="19" t="s">
        <v>204</v>
      </c>
      <c r="C3128" s="19" t="s">
        <v>204</v>
      </c>
      <c r="D3128" s="19" t="s">
        <v>204</v>
      </c>
      <c r="E3128" s="19">
        <v>-0.70701340000000001</v>
      </c>
      <c r="F3128" s="19">
        <v>0.86021506999999997</v>
      </c>
      <c r="G3128" s="19">
        <v>0.97209959999999995</v>
      </c>
      <c r="H3128" s="19">
        <v>-0.66390294000000005</v>
      </c>
      <c r="I3128" s="19">
        <v>0.91540129999999997</v>
      </c>
      <c r="J3128" s="19">
        <v>0.99181545000000004</v>
      </c>
    </row>
    <row r="3129" spans="1:10" x14ac:dyDescent="0.3">
      <c r="A3129" t="s">
        <v>1893</v>
      </c>
      <c r="B3129" s="19" t="s">
        <v>204</v>
      </c>
      <c r="C3129" s="19" t="s">
        <v>204</v>
      </c>
      <c r="D3129" s="19" t="s">
        <v>204</v>
      </c>
      <c r="E3129" s="19" t="s">
        <v>204</v>
      </c>
      <c r="F3129" s="19" t="s">
        <v>204</v>
      </c>
      <c r="G3129" s="19" t="s">
        <v>204</v>
      </c>
      <c r="H3129" s="19">
        <v>-0.8347753</v>
      </c>
      <c r="I3129" s="19">
        <v>0.71868133999999995</v>
      </c>
      <c r="J3129" s="19">
        <v>0.89744042999999996</v>
      </c>
    </row>
    <row r="3130" spans="1:10" x14ac:dyDescent="0.3">
      <c r="A3130" t="s">
        <v>4576</v>
      </c>
      <c r="B3130" s="19" t="s">
        <v>204</v>
      </c>
      <c r="C3130" s="19" t="s">
        <v>204</v>
      </c>
      <c r="D3130" s="19" t="s">
        <v>204</v>
      </c>
      <c r="E3130" s="19">
        <v>-0.86526172999999995</v>
      </c>
      <c r="F3130" s="19">
        <v>0.70754720000000004</v>
      </c>
      <c r="G3130" s="19">
        <v>0.84256160000000002</v>
      </c>
      <c r="H3130" s="19" t="s">
        <v>204</v>
      </c>
      <c r="I3130" s="19" t="s">
        <v>204</v>
      </c>
      <c r="J3130" s="19" t="s">
        <v>204</v>
      </c>
    </row>
    <row r="3131" spans="1:10" x14ac:dyDescent="0.3">
      <c r="A3131" t="s">
        <v>2985</v>
      </c>
      <c r="B3131" s="19" t="s">
        <v>204</v>
      </c>
      <c r="C3131" s="19" t="s">
        <v>204</v>
      </c>
      <c r="D3131" s="19" t="s">
        <v>204</v>
      </c>
      <c r="E3131" s="19" t="s">
        <v>204</v>
      </c>
      <c r="F3131" s="19" t="s">
        <v>204</v>
      </c>
      <c r="G3131" s="19" t="s">
        <v>204</v>
      </c>
      <c r="H3131" s="19">
        <v>-0.79371809999999998</v>
      </c>
      <c r="I3131" s="19">
        <v>0.73650110000000002</v>
      </c>
      <c r="J3131" s="19">
        <v>0.93292679999999995</v>
      </c>
    </row>
    <row r="3132" spans="1:10" x14ac:dyDescent="0.3">
      <c r="A3132" t="s">
        <v>5871</v>
      </c>
      <c r="B3132" s="19" t="s">
        <v>204</v>
      </c>
      <c r="C3132" s="19" t="s">
        <v>204</v>
      </c>
      <c r="D3132" s="19" t="s">
        <v>204</v>
      </c>
      <c r="E3132" s="19">
        <v>-0.61466810000000005</v>
      </c>
      <c r="F3132" s="19">
        <v>0.91777189999999997</v>
      </c>
      <c r="G3132" s="19">
        <v>0.98911340000000003</v>
      </c>
      <c r="H3132" s="19" t="s">
        <v>204</v>
      </c>
      <c r="I3132" s="19" t="s">
        <v>204</v>
      </c>
      <c r="J3132" s="19" t="s">
        <v>204</v>
      </c>
    </row>
    <row r="3133" spans="1:10" x14ac:dyDescent="0.3">
      <c r="A3133" t="s">
        <v>5527</v>
      </c>
      <c r="B3133" s="19" t="s">
        <v>204</v>
      </c>
      <c r="C3133" s="19" t="s">
        <v>204</v>
      </c>
      <c r="D3133" s="19" t="s">
        <v>204</v>
      </c>
      <c r="E3133" s="19">
        <v>-0.92653540000000001</v>
      </c>
      <c r="F3133" s="19">
        <v>0.64583330000000005</v>
      </c>
      <c r="G3133" s="19">
        <v>0.74714170000000002</v>
      </c>
      <c r="H3133" s="19" t="s">
        <v>204</v>
      </c>
      <c r="I3133" s="19" t="s">
        <v>204</v>
      </c>
      <c r="J3133" s="19" t="s">
        <v>204</v>
      </c>
    </row>
    <row r="3134" spans="1:10" x14ac:dyDescent="0.3">
      <c r="A3134" t="s">
        <v>1797</v>
      </c>
      <c r="B3134" s="19" t="s">
        <v>204</v>
      </c>
      <c r="C3134" s="19" t="s">
        <v>204</v>
      </c>
      <c r="D3134" s="19" t="s">
        <v>204</v>
      </c>
      <c r="E3134" s="19" t="s">
        <v>204</v>
      </c>
      <c r="F3134" s="19" t="s">
        <v>204</v>
      </c>
      <c r="G3134" s="19" t="s">
        <v>204</v>
      </c>
      <c r="H3134" s="19">
        <v>-0.68672999999999995</v>
      </c>
      <c r="I3134" s="19">
        <v>0.8997773</v>
      </c>
      <c r="J3134" s="19">
        <v>0.98800900000000003</v>
      </c>
    </row>
    <row r="3135" spans="1:10" x14ac:dyDescent="0.3">
      <c r="A3135" t="s">
        <v>2867</v>
      </c>
      <c r="B3135" s="19" t="s">
        <v>204</v>
      </c>
      <c r="C3135" s="19" t="s">
        <v>204</v>
      </c>
      <c r="D3135" s="19" t="s">
        <v>204</v>
      </c>
      <c r="E3135" s="19" t="s">
        <v>204</v>
      </c>
      <c r="F3135" s="19" t="s">
        <v>204</v>
      </c>
      <c r="G3135" s="19" t="s">
        <v>204</v>
      </c>
      <c r="H3135" s="19">
        <v>-1.0256113</v>
      </c>
      <c r="I3135" s="19">
        <v>0.40722891999999999</v>
      </c>
      <c r="J3135" s="19">
        <v>0.62664293999999998</v>
      </c>
    </row>
    <row r="3136" spans="1:10" x14ac:dyDescent="0.3">
      <c r="A3136" t="s">
        <v>1423</v>
      </c>
      <c r="B3136" s="19" t="s">
        <v>204</v>
      </c>
      <c r="C3136" s="19" t="s">
        <v>204</v>
      </c>
      <c r="D3136" s="19" t="s">
        <v>204</v>
      </c>
      <c r="E3136" s="19" t="s">
        <v>204</v>
      </c>
      <c r="F3136" s="19" t="s">
        <v>204</v>
      </c>
      <c r="G3136" s="19" t="s">
        <v>204</v>
      </c>
      <c r="H3136" s="19">
        <v>-1.2263929</v>
      </c>
      <c r="I3136" s="19">
        <v>9.0909089999999998E-2</v>
      </c>
      <c r="J3136" s="19">
        <v>0.3582186</v>
      </c>
    </row>
    <row r="3137" spans="1:10" x14ac:dyDescent="0.3">
      <c r="A3137" t="s">
        <v>936</v>
      </c>
      <c r="B3137" s="19" t="s">
        <v>204</v>
      </c>
      <c r="C3137" s="19" t="s">
        <v>204</v>
      </c>
      <c r="D3137" s="19" t="s">
        <v>204</v>
      </c>
      <c r="E3137" s="19" t="s">
        <v>204</v>
      </c>
      <c r="F3137" s="19" t="s">
        <v>204</v>
      </c>
      <c r="G3137" s="19" t="s">
        <v>204</v>
      </c>
      <c r="H3137" s="19">
        <v>-1.4063584</v>
      </c>
      <c r="I3137" s="19">
        <v>2.8328612E-3</v>
      </c>
      <c r="J3137" s="19">
        <v>0.17291923000000001</v>
      </c>
    </row>
    <row r="3138" spans="1:10" x14ac:dyDescent="0.3">
      <c r="A3138" t="s">
        <v>2224</v>
      </c>
      <c r="B3138" s="19" t="s">
        <v>204</v>
      </c>
      <c r="C3138" s="19" t="s">
        <v>204</v>
      </c>
      <c r="D3138" s="19" t="s">
        <v>204</v>
      </c>
      <c r="E3138" s="19" t="s">
        <v>204</v>
      </c>
      <c r="F3138" s="19" t="s">
        <v>204</v>
      </c>
      <c r="G3138" s="19" t="s">
        <v>204</v>
      </c>
      <c r="H3138" s="19">
        <v>-1.0159818</v>
      </c>
      <c r="I3138" s="19">
        <v>0.40661940000000002</v>
      </c>
      <c r="J3138" s="19">
        <v>0.63807046000000001</v>
      </c>
    </row>
    <row r="3139" spans="1:10" x14ac:dyDescent="0.3">
      <c r="A3139" t="s">
        <v>1121</v>
      </c>
      <c r="B3139" s="19" t="s">
        <v>204</v>
      </c>
      <c r="C3139" s="19" t="s">
        <v>204</v>
      </c>
      <c r="D3139" s="19" t="s">
        <v>204</v>
      </c>
      <c r="E3139" s="19" t="s">
        <v>204</v>
      </c>
      <c r="F3139" s="19" t="s">
        <v>204</v>
      </c>
      <c r="G3139" s="19" t="s">
        <v>204</v>
      </c>
      <c r="H3139" s="19">
        <v>-0.89323216999999999</v>
      </c>
      <c r="I3139" s="19">
        <v>0.66749380000000003</v>
      </c>
      <c r="J3139" s="19">
        <v>0.82056189999999996</v>
      </c>
    </row>
    <row r="3140" spans="1:10" x14ac:dyDescent="0.3">
      <c r="A3140" t="s">
        <v>4928</v>
      </c>
      <c r="B3140" s="19" t="s">
        <v>204</v>
      </c>
      <c r="C3140" s="19" t="s">
        <v>204</v>
      </c>
      <c r="D3140" s="19" t="s">
        <v>204</v>
      </c>
      <c r="E3140" s="19" t="s">
        <v>204</v>
      </c>
      <c r="F3140" s="19" t="s">
        <v>204</v>
      </c>
      <c r="G3140" s="19" t="s">
        <v>204</v>
      </c>
      <c r="H3140" s="19">
        <v>-0.81365750000000003</v>
      </c>
      <c r="I3140" s="19">
        <v>0.73598129999999995</v>
      </c>
      <c r="J3140" s="19">
        <v>0.91768439999999996</v>
      </c>
    </row>
    <row r="3141" spans="1:10" x14ac:dyDescent="0.3">
      <c r="A3141" t="s">
        <v>2052</v>
      </c>
      <c r="B3141" s="19" t="s">
        <v>204</v>
      </c>
      <c r="C3141" s="19" t="s">
        <v>204</v>
      </c>
      <c r="D3141" s="19" t="s">
        <v>204</v>
      </c>
      <c r="E3141" s="19" t="s">
        <v>204</v>
      </c>
      <c r="F3141" s="19" t="s">
        <v>204</v>
      </c>
      <c r="G3141" s="19" t="s">
        <v>204</v>
      </c>
      <c r="H3141" s="19">
        <v>-0.90102780000000005</v>
      </c>
      <c r="I3141" s="19">
        <v>0.67095110000000002</v>
      </c>
      <c r="J3141" s="19">
        <v>0.80793999999999999</v>
      </c>
    </row>
    <row r="3142" spans="1:10" x14ac:dyDescent="0.3">
      <c r="A3142" t="s">
        <v>2720</v>
      </c>
      <c r="B3142" s="19" t="s">
        <v>204</v>
      </c>
      <c r="C3142" s="19" t="s">
        <v>204</v>
      </c>
      <c r="D3142" s="19" t="s">
        <v>204</v>
      </c>
      <c r="E3142" s="19">
        <v>-1.1274474999999999</v>
      </c>
      <c r="F3142" s="19">
        <v>0.25271739999999998</v>
      </c>
      <c r="G3142" s="19">
        <v>0.43805620000000001</v>
      </c>
      <c r="H3142" s="19">
        <v>-1.6199523</v>
      </c>
      <c r="I3142" s="19">
        <v>6.960557E-3</v>
      </c>
      <c r="J3142" s="19">
        <v>3.4754889999999997E-2</v>
      </c>
    </row>
    <row r="3143" spans="1:10" x14ac:dyDescent="0.3">
      <c r="A3143" t="s">
        <v>862</v>
      </c>
      <c r="B3143" s="19" t="s">
        <v>204</v>
      </c>
      <c r="C3143" s="19" t="s">
        <v>204</v>
      </c>
      <c r="D3143" s="19" t="s">
        <v>204</v>
      </c>
      <c r="E3143" s="19" t="s">
        <v>204</v>
      </c>
      <c r="F3143" s="19" t="s">
        <v>204</v>
      </c>
      <c r="G3143" s="19" t="s">
        <v>204</v>
      </c>
      <c r="H3143" s="19">
        <v>-1.5968093999999999</v>
      </c>
      <c r="I3143" s="19">
        <v>6.7720089999999998E-3</v>
      </c>
      <c r="J3143" s="19">
        <v>4.3870680000000002E-2</v>
      </c>
    </row>
    <row r="3144" spans="1:10" x14ac:dyDescent="0.3">
      <c r="A3144" t="s">
        <v>2112</v>
      </c>
      <c r="B3144" s="19" t="s">
        <v>204</v>
      </c>
      <c r="C3144" s="19" t="s">
        <v>204</v>
      </c>
      <c r="D3144" s="19" t="s">
        <v>204</v>
      </c>
      <c r="E3144" s="19">
        <v>-0.8535218</v>
      </c>
      <c r="F3144" s="19">
        <v>0.69318179999999996</v>
      </c>
      <c r="G3144" s="19">
        <v>0.85627779999999998</v>
      </c>
      <c r="H3144" s="19">
        <v>-1.5513981999999999</v>
      </c>
      <c r="I3144" s="19">
        <v>1.6129032000000001E-2</v>
      </c>
      <c r="J3144" s="19">
        <v>6.7275434999999995E-2</v>
      </c>
    </row>
    <row r="3145" spans="1:10" x14ac:dyDescent="0.3">
      <c r="A3145" t="s">
        <v>3517</v>
      </c>
      <c r="B3145" s="19" t="s">
        <v>204</v>
      </c>
      <c r="C3145" s="19" t="s">
        <v>204</v>
      </c>
      <c r="D3145" s="19" t="s">
        <v>204</v>
      </c>
      <c r="E3145" s="19">
        <v>-0.8813822</v>
      </c>
      <c r="F3145" s="19">
        <v>0.62125343</v>
      </c>
      <c r="G3145" s="19">
        <v>0.81964349999999997</v>
      </c>
      <c r="H3145" s="19">
        <v>-1.6353873000000001</v>
      </c>
      <c r="I3145" s="19">
        <v>4.4843050000000001E-3</v>
      </c>
      <c r="J3145" s="19">
        <v>2.9019453000000001E-2</v>
      </c>
    </row>
    <row r="3146" spans="1:10" x14ac:dyDescent="0.3">
      <c r="A3146" t="s">
        <v>2962</v>
      </c>
      <c r="B3146" s="19" t="s">
        <v>204</v>
      </c>
      <c r="C3146" s="19" t="s">
        <v>204</v>
      </c>
      <c r="D3146" s="19" t="s">
        <v>204</v>
      </c>
      <c r="E3146" s="19">
        <v>-0.96338670000000004</v>
      </c>
      <c r="F3146" s="19">
        <v>0.49582169999999998</v>
      </c>
      <c r="G3146" s="19">
        <v>0.68378496</v>
      </c>
      <c r="H3146" s="19">
        <v>-1.3800532000000001</v>
      </c>
      <c r="I3146" s="19">
        <v>9.0277776000000004E-2</v>
      </c>
      <c r="J3146" s="19">
        <v>0.19714163000000001</v>
      </c>
    </row>
    <row r="3147" spans="1:10" x14ac:dyDescent="0.3">
      <c r="A3147" t="s">
        <v>1353</v>
      </c>
      <c r="B3147" s="19" t="s">
        <v>204</v>
      </c>
      <c r="C3147" s="19" t="s">
        <v>204</v>
      </c>
      <c r="D3147" s="19" t="s">
        <v>204</v>
      </c>
      <c r="E3147" s="19" t="s">
        <v>204</v>
      </c>
      <c r="F3147" s="19" t="s">
        <v>204</v>
      </c>
      <c r="G3147" s="19" t="s">
        <v>204</v>
      </c>
      <c r="H3147" s="19" t="s">
        <v>204</v>
      </c>
      <c r="I3147" s="19" t="s">
        <v>204</v>
      </c>
      <c r="J3147" s="19" t="s">
        <v>204</v>
      </c>
    </row>
    <row r="3148" spans="1:10" x14ac:dyDescent="0.3">
      <c r="A3148" t="s">
        <v>4225</v>
      </c>
      <c r="B3148" s="19" t="s">
        <v>204</v>
      </c>
      <c r="C3148" s="19" t="s">
        <v>204</v>
      </c>
      <c r="D3148" s="19" t="s">
        <v>204</v>
      </c>
      <c r="E3148" s="19">
        <v>-1.0649846000000001</v>
      </c>
      <c r="F3148" s="19">
        <v>0.36533332000000002</v>
      </c>
      <c r="G3148" s="19">
        <v>0.52703564999999997</v>
      </c>
      <c r="H3148" s="19">
        <v>-1.2749138</v>
      </c>
      <c r="I3148" s="19">
        <v>0.17817372000000001</v>
      </c>
      <c r="J3148" s="19">
        <v>0.30402687</v>
      </c>
    </row>
    <row r="3149" spans="1:10" x14ac:dyDescent="0.3">
      <c r="A3149" t="s">
        <v>4092</v>
      </c>
      <c r="B3149" s="19" t="s">
        <v>204</v>
      </c>
      <c r="C3149" s="19" t="s">
        <v>204</v>
      </c>
      <c r="D3149" s="19" t="s">
        <v>204</v>
      </c>
      <c r="E3149" s="19" t="s">
        <v>204</v>
      </c>
      <c r="F3149" s="19" t="s">
        <v>204</v>
      </c>
      <c r="G3149" s="19" t="s">
        <v>204</v>
      </c>
      <c r="H3149" s="19">
        <v>-0.96911999999999998</v>
      </c>
      <c r="I3149" s="19">
        <v>0.49528299999999997</v>
      </c>
      <c r="J3149" s="19">
        <v>0.70371050000000002</v>
      </c>
    </row>
    <row r="3150" spans="1:10" x14ac:dyDescent="0.3">
      <c r="A3150" t="s">
        <v>4778</v>
      </c>
      <c r="B3150" s="19" t="s">
        <v>204</v>
      </c>
      <c r="C3150" s="19" t="s">
        <v>204</v>
      </c>
      <c r="D3150" s="19" t="s">
        <v>204</v>
      </c>
      <c r="E3150" s="19">
        <v>-1.3214853</v>
      </c>
      <c r="F3150" s="19">
        <v>4.262295E-2</v>
      </c>
      <c r="G3150" s="19">
        <v>0.20531042999999999</v>
      </c>
      <c r="H3150" s="19">
        <v>-1.3115093</v>
      </c>
      <c r="I3150" s="19">
        <v>3.90625E-2</v>
      </c>
      <c r="J3150" s="19">
        <v>0.26227646999999998</v>
      </c>
    </row>
    <row r="3151" spans="1:10" x14ac:dyDescent="0.3">
      <c r="A3151" t="s">
        <v>1233</v>
      </c>
      <c r="B3151" s="19" t="s">
        <v>204</v>
      </c>
      <c r="C3151" s="19" t="s">
        <v>204</v>
      </c>
      <c r="D3151" s="19" t="s">
        <v>204</v>
      </c>
      <c r="E3151" s="19" t="s">
        <v>204</v>
      </c>
      <c r="F3151" s="19" t="s">
        <v>204</v>
      </c>
      <c r="G3151" s="19" t="s">
        <v>204</v>
      </c>
      <c r="H3151" s="19">
        <v>-1.4671171000000001</v>
      </c>
      <c r="I3151" s="19">
        <v>3.5639413000000002E-2</v>
      </c>
      <c r="J3151" s="19">
        <v>0.12151619</v>
      </c>
    </row>
    <row r="3152" spans="1:10" x14ac:dyDescent="0.3">
      <c r="A3152" t="s">
        <v>765</v>
      </c>
      <c r="B3152" s="19" t="s">
        <v>204</v>
      </c>
      <c r="C3152" s="19" t="s">
        <v>204</v>
      </c>
      <c r="D3152" s="19" t="s">
        <v>204</v>
      </c>
      <c r="E3152" s="19" t="s">
        <v>204</v>
      </c>
      <c r="F3152" s="19" t="s">
        <v>204</v>
      </c>
      <c r="G3152" s="19" t="s">
        <v>204</v>
      </c>
      <c r="H3152" s="19">
        <v>-1.1313207000000001</v>
      </c>
      <c r="I3152" s="19">
        <v>0.26106193999999999</v>
      </c>
      <c r="J3152" s="19">
        <v>0.48032184999999999</v>
      </c>
    </row>
    <row r="3153" spans="1:10" x14ac:dyDescent="0.3">
      <c r="A3153" t="s">
        <v>4676</v>
      </c>
      <c r="B3153" s="19" t="s">
        <v>204</v>
      </c>
      <c r="C3153" s="19" t="s">
        <v>204</v>
      </c>
      <c r="D3153" s="19" t="s">
        <v>204</v>
      </c>
      <c r="E3153" s="19" t="s">
        <v>204</v>
      </c>
      <c r="F3153" s="19" t="s">
        <v>204</v>
      </c>
      <c r="G3153" s="19" t="s">
        <v>204</v>
      </c>
      <c r="H3153" s="19">
        <v>-0.92506135</v>
      </c>
      <c r="I3153" s="19">
        <v>0.53498869999999998</v>
      </c>
      <c r="J3153" s="19">
        <v>0.77418302999999999</v>
      </c>
    </row>
    <row r="3154" spans="1:10" x14ac:dyDescent="0.3">
      <c r="A3154" t="s">
        <v>756</v>
      </c>
      <c r="B3154" s="19" t="s">
        <v>204</v>
      </c>
      <c r="C3154" s="19" t="s">
        <v>204</v>
      </c>
      <c r="D3154" s="19" t="s">
        <v>204</v>
      </c>
      <c r="E3154" s="19" t="s">
        <v>204</v>
      </c>
      <c r="F3154" s="19" t="s">
        <v>204</v>
      </c>
      <c r="G3154" s="19" t="s">
        <v>204</v>
      </c>
      <c r="H3154" s="19">
        <v>-1.0167375000000001</v>
      </c>
      <c r="I3154" s="19">
        <v>0.45550847</v>
      </c>
      <c r="J3154" s="19">
        <v>0.63682000000000005</v>
      </c>
    </row>
    <row r="3155" spans="1:10" x14ac:dyDescent="0.3">
      <c r="A3155" t="s">
        <v>592</v>
      </c>
      <c r="B3155" s="19" t="s">
        <v>204</v>
      </c>
      <c r="C3155" s="19" t="s">
        <v>204</v>
      </c>
      <c r="D3155" s="19" t="s">
        <v>204</v>
      </c>
      <c r="E3155" s="19" t="s">
        <v>204</v>
      </c>
      <c r="F3155" s="19" t="s">
        <v>204</v>
      </c>
      <c r="G3155" s="19" t="s">
        <v>204</v>
      </c>
      <c r="H3155" s="19">
        <v>-0.80235190000000001</v>
      </c>
      <c r="I3155" s="19">
        <v>0.76777249999999997</v>
      </c>
      <c r="J3155" s="19">
        <v>0.92663353999999998</v>
      </c>
    </row>
    <row r="3156" spans="1:10" x14ac:dyDescent="0.3">
      <c r="A3156" t="s">
        <v>1331</v>
      </c>
      <c r="B3156" s="19" t="s">
        <v>204</v>
      </c>
      <c r="C3156" s="19" t="s">
        <v>204</v>
      </c>
      <c r="D3156" s="19" t="s">
        <v>204</v>
      </c>
      <c r="E3156" s="19" t="s">
        <v>204</v>
      </c>
      <c r="F3156" s="19" t="s">
        <v>204</v>
      </c>
      <c r="G3156" s="19" t="s">
        <v>204</v>
      </c>
      <c r="H3156" s="19">
        <v>-0.83251624999999996</v>
      </c>
      <c r="I3156" s="19">
        <v>0.6926407</v>
      </c>
      <c r="J3156" s="19">
        <v>0.89865446000000004</v>
      </c>
    </row>
    <row r="3157" spans="1:10" x14ac:dyDescent="0.3">
      <c r="A3157" t="s">
        <v>1670</v>
      </c>
      <c r="B3157" s="19" t="s">
        <v>204</v>
      </c>
      <c r="C3157" s="19" t="s">
        <v>204</v>
      </c>
      <c r="D3157" s="19" t="s">
        <v>204</v>
      </c>
      <c r="E3157" s="19" t="s">
        <v>204</v>
      </c>
      <c r="F3157" s="19" t="s">
        <v>204</v>
      </c>
      <c r="G3157" s="19" t="s">
        <v>204</v>
      </c>
      <c r="H3157" s="19" t="s">
        <v>204</v>
      </c>
      <c r="I3157" s="19" t="s">
        <v>204</v>
      </c>
      <c r="J3157" s="19" t="s">
        <v>204</v>
      </c>
    </row>
    <row r="3158" spans="1:10" x14ac:dyDescent="0.3">
      <c r="A3158" t="s">
        <v>396</v>
      </c>
      <c r="B3158" s="19" t="s">
        <v>204</v>
      </c>
      <c r="C3158" s="19" t="s">
        <v>204</v>
      </c>
      <c r="D3158" s="19" t="s">
        <v>204</v>
      </c>
      <c r="E3158" s="19" t="s">
        <v>204</v>
      </c>
      <c r="F3158" s="19" t="s">
        <v>204</v>
      </c>
      <c r="G3158" s="19" t="s">
        <v>204</v>
      </c>
      <c r="H3158" s="19">
        <v>-1.1217946000000001</v>
      </c>
      <c r="I3158" s="19">
        <v>0.18133332999999999</v>
      </c>
      <c r="J3158" s="19">
        <v>0.49252333999999998</v>
      </c>
    </row>
    <row r="3159" spans="1:10" x14ac:dyDescent="0.3">
      <c r="A3159" t="s">
        <v>5709</v>
      </c>
      <c r="B3159" s="19" t="s">
        <v>204</v>
      </c>
      <c r="C3159" s="19" t="s">
        <v>204</v>
      </c>
      <c r="D3159" s="19" t="s">
        <v>204</v>
      </c>
      <c r="E3159" s="19">
        <v>-0.84931000000000001</v>
      </c>
      <c r="F3159" s="19">
        <v>0.86129034000000004</v>
      </c>
      <c r="G3159" s="19">
        <v>0.86278427000000002</v>
      </c>
      <c r="H3159" s="19" t="s">
        <v>204</v>
      </c>
      <c r="I3159" s="19" t="s">
        <v>204</v>
      </c>
      <c r="J3159" s="19" t="s">
        <v>204</v>
      </c>
    </row>
    <row r="3160" spans="1:10" x14ac:dyDescent="0.3">
      <c r="A3160" t="s">
        <v>503</v>
      </c>
      <c r="B3160" s="19" t="s">
        <v>204</v>
      </c>
      <c r="C3160" s="19" t="s">
        <v>204</v>
      </c>
      <c r="D3160" s="19" t="s">
        <v>204</v>
      </c>
      <c r="E3160" s="19" t="s">
        <v>204</v>
      </c>
      <c r="F3160" s="19" t="s">
        <v>204</v>
      </c>
      <c r="G3160" s="19" t="s">
        <v>204</v>
      </c>
      <c r="H3160" s="19">
        <v>-1.7115594999999999</v>
      </c>
      <c r="I3160" s="19">
        <v>0</v>
      </c>
      <c r="J3160" s="19">
        <v>1.0032388E-2</v>
      </c>
    </row>
    <row r="3161" spans="1:10" x14ac:dyDescent="0.3">
      <c r="A3161" t="s">
        <v>5246</v>
      </c>
      <c r="B3161" s="19" t="s">
        <v>204</v>
      </c>
      <c r="C3161" s="19" t="s">
        <v>204</v>
      </c>
      <c r="D3161" s="19" t="s">
        <v>204</v>
      </c>
      <c r="E3161" s="19" t="s">
        <v>204</v>
      </c>
      <c r="F3161" s="19" t="s">
        <v>204</v>
      </c>
      <c r="G3161" s="19" t="s">
        <v>204</v>
      </c>
      <c r="H3161" s="19" t="s">
        <v>204</v>
      </c>
      <c r="I3161" s="19" t="s">
        <v>204</v>
      </c>
      <c r="J3161" s="19" t="s">
        <v>204</v>
      </c>
    </row>
    <row r="3162" spans="1:10" x14ac:dyDescent="0.3">
      <c r="A3162" t="s">
        <v>5571</v>
      </c>
      <c r="B3162" s="19" t="s">
        <v>204</v>
      </c>
      <c r="C3162" s="19" t="s">
        <v>204</v>
      </c>
      <c r="D3162" s="19" t="s">
        <v>204</v>
      </c>
      <c r="E3162" s="19" t="s">
        <v>204</v>
      </c>
      <c r="F3162" s="19" t="s">
        <v>204</v>
      </c>
      <c r="G3162" s="19" t="s">
        <v>204</v>
      </c>
      <c r="H3162" s="19" t="s">
        <v>204</v>
      </c>
      <c r="I3162" s="19" t="s">
        <v>204</v>
      </c>
      <c r="J3162" s="19" t="s">
        <v>204</v>
      </c>
    </row>
    <row r="3163" spans="1:10" x14ac:dyDescent="0.3">
      <c r="A3163" t="s">
        <v>909</v>
      </c>
      <c r="B3163" s="19" t="s">
        <v>204</v>
      </c>
      <c r="C3163" s="19" t="s">
        <v>204</v>
      </c>
      <c r="D3163" s="19" t="s">
        <v>204</v>
      </c>
      <c r="E3163" s="19">
        <v>-0.70784926000000004</v>
      </c>
      <c r="F3163" s="19">
        <v>0.82833785000000004</v>
      </c>
      <c r="G3163" s="19">
        <v>0.97176709999999999</v>
      </c>
      <c r="H3163" s="19">
        <v>-1.3576633</v>
      </c>
      <c r="I3163" s="19">
        <v>0.11872146</v>
      </c>
      <c r="J3163" s="19">
        <v>0.21523682999999999</v>
      </c>
    </row>
    <row r="3164" spans="1:10" x14ac:dyDescent="0.3">
      <c r="A3164" t="s">
        <v>425</v>
      </c>
      <c r="B3164" s="19" t="s">
        <v>204</v>
      </c>
      <c r="C3164" s="19" t="s">
        <v>204</v>
      </c>
      <c r="D3164" s="19" t="s">
        <v>204</v>
      </c>
      <c r="E3164" s="19" t="s">
        <v>204</v>
      </c>
      <c r="F3164" s="19" t="s">
        <v>204</v>
      </c>
      <c r="G3164" s="19" t="s">
        <v>204</v>
      </c>
      <c r="H3164" s="19">
        <v>-1.1191435999999999</v>
      </c>
      <c r="I3164" s="19">
        <v>0.24630542</v>
      </c>
      <c r="J3164" s="19">
        <v>0.49330225999999999</v>
      </c>
    </row>
    <row r="3165" spans="1:10" x14ac:dyDescent="0.3">
      <c r="A3165" t="s">
        <v>3088</v>
      </c>
      <c r="B3165" s="19" t="s">
        <v>204</v>
      </c>
      <c r="C3165" s="19" t="s">
        <v>204</v>
      </c>
      <c r="D3165" s="19" t="s">
        <v>204</v>
      </c>
      <c r="E3165" s="19" t="s">
        <v>204</v>
      </c>
      <c r="F3165" s="19" t="s">
        <v>204</v>
      </c>
      <c r="G3165" s="19" t="s">
        <v>204</v>
      </c>
      <c r="H3165" s="19">
        <v>-0.8637186</v>
      </c>
      <c r="I3165" s="19">
        <v>0.66304350000000001</v>
      </c>
      <c r="J3165" s="19">
        <v>0.86313309999999999</v>
      </c>
    </row>
    <row r="3166" spans="1:10" x14ac:dyDescent="0.3">
      <c r="A3166" t="s">
        <v>2661</v>
      </c>
      <c r="B3166" s="19" t="s">
        <v>204</v>
      </c>
      <c r="C3166" s="19" t="s">
        <v>204</v>
      </c>
      <c r="D3166" s="19" t="s">
        <v>204</v>
      </c>
      <c r="E3166" s="19" t="s">
        <v>204</v>
      </c>
      <c r="F3166" s="19" t="s">
        <v>204</v>
      </c>
      <c r="G3166" s="19" t="s">
        <v>204</v>
      </c>
      <c r="H3166" s="19">
        <v>-0.92339530000000003</v>
      </c>
      <c r="I3166" s="19">
        <v>0.56458335999999998</v>
      </c>
      <c r="J3166" s="19">
        <v>0.77588849999999998</v>
      </c>
    </row>
    <row r="3167" spans="1:10" x14ac:dyDescent="0.3">
      <c r="A3167" t="s">
        <v>1822</v>
      </c>
      <c r="B3167" s="19" t="s">
        <v>204</v>
      </c>
      <c r="C3167" s="19" t="s">
        <v>204</v>
      </c>
      <c r="D3167" s="19" t="s">
        <v>204</v>
      </c>
      <c r="E3167" s="19" t="s">
        <v>204</v>
      </c>
      <c r="F3167" s="19" t="s">
        <v>204</v>
      </c>
      <c r="G3167" s="19" t="s">
        <v>204</v>
      </c>
      <c r="H3167" s="19" t="s">
        <v>204</v>
      </c>
      <c r="I3167" s="19" t="s">
        <v>204</v>
      </c>
      <c r="J3167" s="19" t="s">
        <v>204</v>
      </c>
    </row>
    <row r="3168" spans="1:10" x14ac:dyDescent="0.3">
      <c r="A3168" t="s">
        <v>4192</v>
      </c>
      <c r="B3168" s="19" t="s">
        <v>204</v>
      </c>
      <c r="C3168" s="19" t="s">
        <v>204</v>
      </c>
      <c r="D3168" s="19" t="s">
        <v>204</v>
      </c>
      <c r="E3168" s="19">
        <v>-0.57540659999999999</v>
      </c>
      <c r="F3168" s="19">
        <v>0.95572919999999995</v>
      </c>
      <c r="G3168" s="19">
        <v>0.99402546999999997</v>
      </c>
      <c r="H3168" s="19" t="s">
        <v>204</v>
      </c>
      <c r="I3168" s="19" t="s">
        <v>204</v>
      </c>
      <c r="J3168" s="19" t="s">
        <v>204</v>
      </c>
    </row>
    <row r="3169" spans="1:10" x14ac:dyDescent="0.3">
      <c r="A3169" t="s">
        <v>329</v>
      </c>
      <c r="B3169" s="19" t="s">
        <v>204</v>
      </c>
      <c r="C3169" s="19" t="s">
        <v>204</v>
      </c>
      <c r="D3169" s="19" t="s">
        <v>204</v>
      </c>
      <c r="E3169" s="19" t="s">
        <v>204</v>
      </c>
      <c r="F3169" s="19" t="s">
        <v>204</v>
      </c>
      <c r="G3169" s="19" t="s">
        <v>204</v>
      </c>
      <c r="H3169" s="19">
        <v>-1.0469571</v>
      </c>
      <c r="I3169" s="19">
        <v>0.33980579999999999</v>
      </c>
      <c r="J3169" s="19">
        <v>0.59557040000000006</v>
      </c>
    </row>
    <row r="3170" spans="1:10" x14ac:dyDescent="0.3">
      <c r="A3170" t="s">
        <v>339</v>
      </c>
      <c r="B3170" s="19" t="s">
        <v>204</v>
      </c>
      <c r="C3170" s="19" t="s">
        <v>204</v>
      </c>
      <c r="D3170" s="19" t="s">
        <v>204</v>
      </c>
      <c r="E3170" s="19" t="s">
        <v>204</v>
      </c>
      <c r="F3170" s="19" t="s">
        <v>204</v>
      </c>
      <c r="G3170" s="19" t="s">
        <v>204</v>
      </c>
      <c r="H3170" s="19">
        <v>-0.89862450000000005</v>
      </c>
      <c r="I3170" s="19">
        <v>0.70136989999999999</v>
      </c>
      <c r="J3170" s="19">
        <v>0.81181510000000001</v>
      </c>
    </row>
    <row r="3171" spans="1:10" x14ac:dyDescent="0.3">
      <c r="A3171" t="s">
        <v>5136</v>
      </c>
      <c r="B3171" s="19" t="s">
        <v>204</v>
      </c>
      <c r="C3171" s="19" t="s">
        <v>204</v>
      </c>
      <c r="D3171" s="19" t="s">
        <v>204</v>
      </c>
      <c r="E3171" s="19" t="s">
        <v>204</v>
      </c>
      <c r="F3171" s="19" t="s">
        <v>204</v>
      </c>
      <c r="G3171" s="19" t="s">
        <v>204</v>
      </c>
      <c r="H3171" s="19" t="s">
        <v>204</v>
      </c>
      <c r="I3171" s="19" t="s">
        <v>204</v>
      </c>
      <c r="J3171" s="19" t="s">
        <v>204</v>
      </c>
    </row>
    <row r="3172" spans="1:10" x14ac:dyDescent="0.3">
      <c r="A3172" t="s">
        <v>2053</v>
      </c>
      <c r="B3172" s="19" t="s">
        <v>204</v>
      </c>
      <c r="C3172" s="19" t="s">
        <v>204</v>
      </c>
      <c r="D3172" s="19" t="s">
        <v>204</v>
      </c>
      <c r="E3172" s="19" t="s">
        <v>204</v>
      </c>
      <c r="F3172" s="19" t="s">
        <v>204</v>
      </c>
      <c r="G3172" s="19" t="s">
        <v>204</v>
      </c>
      <c r="H3172" s="19">
        <v>-0.88068723999999998</v>
      </c>
      <c r="I3172" s="19">
        <v>0.63002115000000003</v>
      </c>
      <c r="J3172" s="19">
        <v>0.83948860000000003</v>
      </c>
    </row>
    <row r="3173" spans="1:10" x14ac:dyDescent="0.3">
      <c r="A3173" t="s">
        <v>863</v>
      </c>
      <c r="B3173" s="19" t="s">
        <v>204</v>
      </c>
      <c r="C3173" s="19" t="s">
        <v>204</v>
      </c>
      <c r="D3173" s="19" t="s">
        <v>204</v>
      </c>
      <c r="E3173" s="19" t="s">
        <v>204</v>
      </c>
      <c r="F3173" s="19" t="s">
        <v>204</v>
      </c>
      <c r="G3173" s="19" t="s">
        <v>204</v>
      </c>
      <c r="H3173" s="19">
        <v>-0.88094799999999995</v>
      </c>
      <c r="I3173" s="19">
        <v>0.72576830000000003</v>
      </c>
      <c r="J3173" s="19">
        <v>0.83921610000000002</v>
      </c>
    </row>
    <row r="3174" spans="1:10" x14ac:dyDescent="0.3">
      <c r="A3174" t="s">
        <v>869</v>
      </c>
      <c r="B3174" s="19" t="s">
        <v>204</v>
      </c>
      <c r="C3174" s="19" t="s">
        <v>204</v>
      </c>
      <c r="D3174" s="19" t="s">
        <v>204</v>
      </c>
      <c r="E3174" s="19" t="s">
        <v>204</v>
      </c>
      <c r="F3174" s="19" t="s">
        <v>204</v>
      </c>
      <c r="G3174" s="19" t="s">
        <v>204</v>
      </c>
      <c r="H3174" s="19">
        <v>-0.69817655999999995</v>
      </c>
      <c r="I3174" s="19">
        <v>0.87829614</v>
      </c>
      <c r="J3174" s="19">
        <v>0.98599599999999998</v>
      </c>
    </row>
    <row r="3175" spans="1:10" x14ac:dyDescent="0.3">
      <c r="A3175" t="s">
        <v>4698</v>
      </c>
      <c r="B3175" s="19" t="s">
        <v>204</v>
      </c>
      <c r="C3175" s="19" t="s">
        <v>204</v>
      </c>
      <c r="D3175" s="19" t="s">
        <v>204</v>
      </c>
      <c r="E3175" s="19">
        <v>-0.63759500000000002</v>
      </c>
      <c r="F3175" s="19">
        <v>0.99140399999999995</v>
      </c>
      <c r="G3175" s="19">
        <v>0.98648150000000001</v>
      </c>
      <c r="H3175" s="19" t="s">
        <v>204</v>
      </c>
      <c r="I3175" s="19" t="s">
        <v>204</v>
      </c>
      <c r="J3175" s="19" t="s">
        <v>204</v>
      </c>
    </row>
    <row r="3176" spans="1:10" x14ac:dyDescent="0.3">
      <c r="A3176" t="s">
        <v>4601</v>
      </c>
      <c r="B3176" s="19" t="s">
        <v>204</v>
      </c>
      <c r="C3176" s="19" t="s">
        <v>204</v>
      </c>
      <c r="D3176" s="19" t="s">
        <v>204</v>
      </c>
      <c r="E3176" s="19">
        <v>-1.2004220000000001</v>
      </c>
      <c r="F3176" s="19">
        <v>7.2796929999999996E-2</v>
      </c>
      <c r="G3176" s="19">
        <v>0.33959814999999999</v>
      </c>
      <c r="H3176" s="19">
        <v>-1.0392102999999999</v>
      </c>
      <c r="I3176" s="19">
        <v>0.28448275000000001</v>
      </c>
      <c r="J3176" s="19">
        <v>0.60713099999999998</v>
      </c>
    </row>
    <row r="3177" spans="1:10" x14ac:dyDescent="0.3">
      <c r="A3177" t="s">
        <v>3103</v>
      </c>
      <c r="B3177" s="19" t="s">
        <v>204</v>
      </c>
      <c r="C3177" s="19" t="s">
        <v>204</v>
      </c>
      <c r="D3177" s="19" t="s">
        <v>204</v>
      </c>
      <c r="E3177" s="19">
        <v>-0.85279590000000005</v>
      </c>
      <c r="F3177" s="19">
        <v>0.66042780000000001</v>
      </c>
      <c r="G3177" s="19">
        <v>0.85664770000000001</v>
      </c>
      <c r="H3177" s="19">
        <v>-1.2190268</v>
      </c>
      <c r="I3177" s="19">
        <v>0.19638826000000001</v>
      </c>
      <c r="J3177" s="19">
        <v>0.36864809999999998</v>
      </c>
    </row>
    <row r="3178" spans="1:10" x14ac:dyDescent="0.3">
      <c r="A3178" t="s">
        <v>2891</v>
      </c>
      <c r="B3178" s="19" t="s">
        <v>204</v>
      </c>
      <c r="C3178" s="19" t="s">
        <v>204</v>
      </c>
      <c r="D3178" s="19" t="s">
        <v>204</v>
      </c>
      <c r="E3178" s="19">
        <v>-0.90144384</v>
      </c>
      <c r="F3178" s="19">
        <v>0.61458330000000005</v>
      </c>
      <c r="G3178" s="19">
        <v>0.78774299999999997</v>
      </c>
      <c r="H3178" s="19">
        <v>-1.1634479</v>
      </c>
      <c r="I3178" s="19">
        <v>0.27705627999999999</v>
      </c>
      <c r="J3178" s="19">
        <v>0.43826177999999999</v>
      </c>
    </row>
    <row r="3179" spans="1:10" x14ac:dyDescent="0.3">
      <c r="A3179" t="s">
        <v>453</v>
      </c>
      <c r="B3179" s="19" t="s">
        <v>204</v>
      </c>
      <c r="C3179" s="19" t="s">
        <v>204</v>
      </c>
      <c r="D3179" s="19" t="s">
        <v>204</v>
      </c>
      <c r="E3179" s="19" t="s">
        <v>204</v>
      </c>
      <c r="F3179" s="19" t="s">
        <v>204</v>
      </c>
      <c r="G3179" s="19" t="s">
        <v>204</v>
      </c>
      <c r="H3179" s="19">
        <v>-1.5783670000000001</v>
      </c>
      <c r="I3179" s="19">
        <v>7.0588235000000003E-3</v>
      </c>
      <c r="J3179" s="19">
        <v>5.3024799999999997E-2</v>
      </c>
    </row>
    <row r="3180" spans="1:10" x14ac:dyDescent="0.3">
      <c r="A3180" t="s">
        <v>3299</v>
      </c>
      <c r="B3180" s="19" t="s">
        <v>204</v>
      </c>
      <c r="C3180" s="19" t="s">
        <v>204</v>
      </c>
      <c r="D3180" s="19" t="s">
        <v>204</v>
      </c>
      <c r="E3180" s="19" t="s">
        <v>204</v>
      </c>
      <c r="F3180" s="19" t="s">
        <v>204</v>
      </c>
      <c r="G3180" s="19" t="s">
        <v>204</v>
      </c>
      <c r="H3180" s="19">
        <v>-0.9094719</v>
      </c>
      <c r="I3180" s="19">
        <v>0.59484780000000004</v>
      </c>
      <c r="J3180" s="19">
        <v>0.79657290000000003</v>
      </c>
    </row>
    <row r="3181" spans="1:10" x14ac:dyDescent="0.3">
      <c r="A3181" t="s">
        <v>715</v>
      </c>
      <c r="B3181" s="19" t="s">
        <v>204</v>
      </c>
      <c r="C3181" s="19" t="s">
        <v>204</v>
      </c>
      <c r="D3181" s="19" t="s">
        <v>204</v>
      </c>
      <c r="E3181" s="19" t="s">
        <v>204</v>
      </c>
      <c r="F3181" s="19" t="s">
        <v>204</v>
      </c>
      <c r="G3181" s="19" t="s">
        <v>204</v>
      </c>
      <c r="H3181" s="19">
        <v>-1.5028541</v>
      </c>
      <c r="I3181" s="19">
        <v>3.4482760000000001E-2</v>
      </c>
      <c r="J3181" s="19">
        <v>9.6125885999999994E-2</v>
      </c>
    </row>
    <row r="3182" spans="1:10" x14ac:dyDescent="0.3">
      <c r="A3182" t="s">
        <v>2185</v>
      </c>
      <c r="B3182" s="19" t="s">
        <v>204</v>
      </c>
      <c r="C3182" s="19" t="s">
        <v>204</v>
      </c>
      <c r="D3182" s="19" t="s">
        <v>204</v>
      </c>
      <c r="E3182" s="19" t="s">
        <v>204</v>
      </c>
      <c r="F3182" s="19" t="s">
        <v>204</v>
      </c>
      <c r="G3182" s="19" t="s">
        <v>204</v>
      </c>
      <c r="H3182" s="19">
        <v>-0.8313663</v>
      </c>
      <c r="I3182" s="19">
        <v>0.72626930000000001</v>
      </c>
      <c r="J3182" s="19">
        <v>0.89995860000000005</v>
      </c>
    </row>
    <row r="3183" spans="1:10" x14ac:dyDescent="0.3">
      <c r="A3183" t="s">
        <v>2278</v>
      </c>
      <c r="B3183" s="19" t="s">
        <v>204</v>
      </c>
      <c r="C3183" s="19" t="s">
        <v>204</v>
      </c>
      <c r="D3183" s="19" t="s">
        <v>204</v>
      </c>
      <c r="E3183" s="19" t="s">
        <v>204</v>
      </c>
      <c r="F3183" s="19" t="s">
        <v>204</v>
      </c>
      <c r="G3183" s="19" t="s">
        <v>204</v>
      </c>
      <c r="H3183" s="19">
        <v>-0.87428159999999999</v>
      </c>
      <c r="I3183" s="19">
        <v>0.64968150000000002</v>
      </c>
      <c r="J3183" s="19">
        <v>0.84705989999999998</v>
      </c>
    </row>
    <row r="3184" spans="1:10" x14ac:dyDescent="0.3">
      <c r="A3184" t="s">
        <v>1115</v>
      </c>
      <c r="B3184" s="19" t="s">
        <v>204</v>
      </c>
      <c r="C3184" s="19" t="s">
        <v>204</v>
      </c>
      <c r="D3184" s="19" t="s">
        <v>204</v>
      </c>
      <c r="E3184" s="19" t="s">
        <v>204</v>
      </c>
      <c r="F3184" s="19" t="s">
        <v>204</v>
      </c>
      <c r="G3184" s="19" t="s">
        <v>204</v>
      </c>
      <c r="H3184" s="19">
        <v>-0.80799544000000001</v>
      </c>
      <c r="I3184" s="19">
        <v>0.85915494000000003</v>
      </c>
      <c r="J3184" s="19">
        <v>0.92268806999999997</v>
      </c>
    </row>
    <row r="3185" spans="1:10" x14ac:dyDescent="0.3">
      <c r="A3185" t="s">
        <v>877</v>
      </c>
      <c r="B3185" s="19" t="s">
        <v>204</v>
      </c>
      <c r="C3185" s="19" t="s">
        <v>204</v>
      </c>
      <c r="D3185" s="19" t="s">
        <v>204</v>
      </c>
      <c r="E3185" s="19" t="s">
        <v>204</v>
      </c>
      <c r="F3185" s="19" t="s">
        <v>204</v>
      </c>
      <c r="G3185" s="19" t="s">
        <v>204</v>
      </c>
      <c r="H3185" s="19">
        <v>-1.1281371</v>
      </c>
      <c r="I3185" s="19">
        <v>0.25</v>
      </c>
      <c r="J3185" s="19">
        <v>0.48476819999999998</v>
      </c>
    </row>
    <row r="3186" spans="1:10" x14ac:dyDescent="0.3">
      <c r="A3186" t="s">
        <v>662</v>
      </c>
      <c r="B3186" s="19" t="s">
        <v>204</v>
      </c>
      <c r="C3186" s="19" t="s">
        <v>204</v>
      </c>
      <c r="D3186" s="19" t="s">
        <v>204</v>
      </c>
      <c r="E3186" s="19" t="s">
        <v>204</v>
      </c>
      <c r="F3186" s="19" t="s">
        <v>204</v>
      </c>
      <c r="G3186" s="19" t="s">
        <v>204</v>
      </c>
      <c r="H3186" s="19">
        <v>-1.5610179</v>
      </c>
      <c r="I3186" s="19">
        <v>8.5836909999999992E-3</v>
      </c>
      <c r="J3186" s="19">
        <v>6.3032723999999998E-2</v>
      </c>
    </row>
    <row r="3187" spans="1:10" x14ac:dyDescent="0.3">
      <c r="A3187" t="s">
        <v>2685</v>
      </c>
      <c r="B3187" s="19" t="s">
        <v>204</v>
      </c>
      <c r="C3187" s="19" t="s">
        <v>204</v>
      </c>
      <c r="D3187" s="19" t="s">
        <v>204</v>
      </c>
      <c r="E3187" s="19" t="s">
        <v>204</v>
      </c>
      <c r="F3187" s="19" t="s">
        <v>204</v>
      </c>
      <c r="G3187" s="19" t="s">
        <v>204</v>
      </c>
      <c r="H3187" s="19">
        <v>-0.94803230000000005</v>
      </c>
      <c r="I3187" s="19">
        <v>0.53699284999999997</v>
      </c>
      <c r="J3187" s="19">
        <v>0.73722509999999997</v>
      </c>
    </row>
    <row r="3188" spans="1:10" x14ac:dyDescent="0.3">
      <c r="A3188" t="s">
        <v>3561</v>
      </c>
      <c r="B3188" s="19" t="s">
        <v>204</v>
      </c>
      <c r="C3188" s="19" t="s">
        <v>204</v>
      </c>
      <c r="D3188" s="19" t="s">
        <v>204</v>
      </c>
      <c r="E3188" s="19" t="s">
        <v>204</v>
      </c>
      <c r="F3188" s="19" t="s">
        <v>204</v>
      </c>
      <c r="G3188" s="19" t="s">
        <v>204</v>
      </c>
      <c r="H3188" s="19">
        <v>-0.76072249999999997</v>
      </c>
      <c r="I3188" s="19">
        <v>0.84841626999999997</v>
      </c>
      <c r="J3188" s="19">
        <v>0.95729149999999996</v>
      </c>
    </row>
    <row r="3189" spans="1:10" x14ac:dyDescent="0.3">
      <c r="A3189" t="s">
        <v>5104</v>
      </c>
      <c r="B3189" s="19" t="s">
        <v>204</v>
      </c>
      <c r="C3189" s="19" t="s">
        <v>204</v>
      </c>
      <c r="D3189" s="19" t="s">
        <v>204</v>
      </c>
      <c r="E3189" s="19">
        <v>-1.4412932000000001</v>
      </c>
      <c r="F3189" s="19">
        <v>3.6585364000000002E-2</v>
      </c>
      <c r="G3189" s="19">
        <v>0.10908776000000001</v>
      </c>
      <c r="H3189" s="19">
        <v>-0.98065670000000005</v>
      </c>
      <c r="I3189" s="19">
        <v>0.49271846000000002</v>
      </c>
      <c r="J3189" s="19">
        <v>0.69190890000000005</v>
      </c>
    </row>
    <row r="3190" spans="1:10" x14ac:dyDescent="0.3">
      <c r="A3190" t="s">
        <v>5417</v>
      </c>
      <c r="B3190" s="19" t="s">
        <v>204</v>
      </c>
      <c r="C3190" s="19" t="s">
        <v>204</v>
      </c>
      <c r="D3190" s="19" t="s">
        <v>204</v>
      </c>
      <c r="E3190" s="19" t="s">
        <v>204</v>
      </c>
      <c r="F3190" s="19" t="s">
        <v>204</v>
      </c>
      <c r="G3190" s="19" t="s">
        <v>204</v>
      </c>
      <c r="H3190" s="19">
        <v>-0.89610666000000005</v>
      </c>
      <c r="I3190" s="19">
        <v>0.62370060000000005</v>
      </c>
      <c r="J3190" s="19">
        <v>0.81510084999999999</v>
      </c>
    </row>
    <row r="3191" spans="1:10" x14ac:dyDescent="0.3">
      <c r="A3191" t="s">
        <v>455</v>
      </c>
      <c r="B3191" s="19" t="s">
        <v>204</v>
      </c>
      <c r="C3191" s="19" t="s">
        <v>204</v>
      </c>
      <c r="D3191" s="19" t="s">
        <v>204</v>
      </c>
      <c r="E3191" s="19" t="s">
        <v>204</v>
      </c>
      <c r="F3191" s="19" t="s">
        <v>204</v>
      </c>
      <c r="G3191" s="19" t="s">
        <v>204</v>
      </c>
      <c r="H3191" s="19">
        <v>-1.3044260999999999</v>
      </c>
      <c r="I3191" s="19">
        <v>6.1728395999999996E-3</v>
      </c>
      <c r="J3191" s="19">
        <v>0.27091646000000003</v>
      </c>
    </row>
    <row r="3192" spans="1:10" x14ac:dyDescent="0.3">
      <c r="A3192" t="s">
        <v>5227</v>
      </c>
      <c r="B3192" s="19" t="s">
        <v>204</v>
      </c>
      <c r="C3192" s="19" t="s">
        <v>204</v>
      </c>
      <c r="D3192" s="19" t="s">
        <v>204</v>
      </c>
      <c r="E3192" s="19" t="s">
        <v>204</v>
      </c>
      <c r="F3192" s="19" t="s">
        <v>204</v>
      </c>
      <c r="G3192" s="19" t="s">
        <v>204</v>
      </c>
      <c r="H3192" s="19" t="s">
        <v>204</v>
      </c>
      <c r="I3192" s="19" t="s">
        <v>204</v>
      </c>
      <c r="J3192" s="19" t="s">
        <v>204</v>
      </c>
    </row>
    <row r="3193" spans="1:10" x14ac:dyDescent="0.3">
      <c r="A3193" t="s">
        <v>1365</v>
      </c>
      <c r="B3193" s="19" t="s">
        <v>204</v>
      </c>
      <c r="C3193" s="19" t="s">
        <v>204</v>
      </c>
      <c r="D3193" s="19" t="s">
        <v>204</v>
      </c>
      <c r="E3193" s="19" t="s">
        <v>204</v>
      </c>
      <c r="F3193" s="19" t="s">
        <v>204</v>
      </c>
      <c r="G3193" s="19" t="s">
        <v>204</v>
      </c>
      <c r="H3193" s="19">
        <v>-0.88144420000000001</v>
      </c>
      <c r="I3193" s="19">
        <v>0.63302749999999997</v>
      </c>
      <c r="J3193" s="19">
        <v>0.83902955000000001</v>
      </c>
    </row>
    <row r="3194" spans="1:10" x14ac:dyDescent="0.3">
      <c r="A3194" t="s">
        <v>3328</v>
      </c>
      <c r="B3194" s="19" t="s">
        <v>204</v>
      </c>
      <c r="C3194" s="19" t="s">
        <v>204</v>
      </c>
      <c r="D3194" s="19" t="s">
        <v>204</v>
      </c>
      <c r="E3194" s="19" t="s">
        <v>204</v>
      </c>
      <c r="F3194" s="19" t="s">
        <v>204</v>
      </c>
      <c r="G3194" s="19" t="s">
        <v>204</v>
      </c>
      <c r="H3194" s="19">
        <v>-0.74482579999999998</v>
      </c>
      <c r="I3194" s="19">
        <v>0.8151448</v>
      </c>
      <c r="J3194" s="19">
        <v>0.9675262</v>
      </c>
    </row>
    <row r="3195" spans="1:10" x14ac:dyDescent="0.3">
      <c r="A3195" t="s">
        <v>5371</v>
      </c>
      <c r="B3195" s="19" t="s">
        <v>204</v>
      </c>
      <c r="C3195" s="19" t="s">
        <v>204</v>
      </c>
      <c r="D3195" s="19" t="s">
        <v>204</v>
      </c>
      <c r="E3195" s="19">
        <v>-0.73413306</v>
      </c>
      <c r="F3195" s="19">
        <v>0.99399400000000004</v>
      </c>
      <c r="G3195" s="19">
        <v>0.96159300000000003</v>
      </c>
      <c r="H3195" s="19" t="s">
        <v>204</v>
      </c>
      <c r="I3195" s="19" t="s">
        <v>204</v>
      </c>
      <c r="J3195" s="19" t="s">
        <v>204</v>
      </c>
    </row>
    <row r="3196" spans="1:10" x14ac:dyDescent="0.3">
      <c r="A3196" t="s">
        <v>4073</v>
      </c>
      <c r="B3196" s="19" t="s">
        <v>204</v>
      </c>
      <c r="C3196" s="19" t="s">
        <v>204</v>
      </c>
      <c r="D3196" s="19" t="s">
        <v>204</v>
      </c>
      <c r="E3196" s="19">
        <v>-0.73989919999999998</v>
      </c>
      <c r="F3196" s="19">
        <v>0.88135593999999995</v>
      </c>
      <c r="G3196" s="19">
        <v>0.96105194000000005</v>
      </c>
      <c r="H3196" s="19" t="s">
        <v>204</v>
      </c>
      <c r="I3196" s="19" t="s">
        <v>204</v>
      </c>
      <c r="J3196" s="19" t="s">
        <v>204</v>
      </c>
    </row>
    <row r="3197" spans="1:10" x14ac:dyDescent="0.3">
      <c r="A3197" t="s">
        <v>5879</v>
      </c>
      <c r="B3197" s="19" t="s">
        <v>204</v>
      </c>
      <c r="C3197" s="19" t="s">
        <v>204</v>
      </c>
      <c r="D3197" s="19" t="s">
        <v>204</v>
      </c>
      <c r="E3197" s="19" t="s">
        <v>204</v>
      </c>
      <c r="F3197" s="19" t="s">
        <v>204</v>
      </c>
      <c r="G3197" s="19" t="s">
        <v>204</v>
      </c>
      <c r="H3197" s="19" t="s">
        <v>204</v>
      </c>
      <c r="I3197" s="19" t="s">
        <v>204</v>
      </c>
      <c r="J3197" s="19" t="s">
        <v>204</v>
      </c>
    </row>
    <row r="3198" spans="1:10" x14ac:dyDescent="0.3">
      <c r="A3198" t="s">
        <v>2939</v>
      </c>
      <c r="B3198" s="19" t="s">
        <v>204</v>
      </c>
      <c r="C3198" s="19" t="s">
        <v>204</v>
      </c>
      <c r="D3198" s="19" t="s">
        <v>204</v>
      </c>
      <c r="E3198" s="19" t="s">
        <v>204</v>
      </c>
      <c r="F3198" s="19" t="s">
        <v>204</v>
      </c>
      <c r="G3198" s="19" t="s">
        <v>204</v>
      </c>
      <c r="H3198" s="19">
        <v>-1.0698304999999999</v>
      </c>
      <c r="I3198" s="19">
        <v>0.38495575999999998</v>
      </c>
      <c r="J3198" s="19">
        <v>0.56383470000000002</v>
      </c>
    </row>
    <row r="3199" spans="1:10" x14ac:dyDescent="0.3">
      <c r="A3199" t="s">
        <v>3612</v>
      </c>
      <c r="B3199" s="19" t="s">
        <v>204</v>
      </c>
      <c r="C3199" s="19" t="s">
        <v>204</v>
      </c>
      <c r="D3199" s="19" t="s">
        <v>204</v>
      </c>
      <c r="E3199" s="19" t="s">
        <v>204</v>
      </c>
      <c r="F3199" s="19" t="s">
        <v>204</v>
      </c>
      <c r="G3199" s="19" t="s">
        <v>204</v>
      </c>
      <c r="H3199" s="19">
        <v>-1.3163142000000001</v>
      </c>
      <c r="I3199" s="19">
        <v>0.15313224</v>
      </c>
      <c r="J3199" s="19">
        <v>0.25661810000000002</v>
      </c>
    </row>
    <row r="3200" spans="1:10" x14ac:dyDescent="0.3">
      <c r="A3200" t="s">
        <v>4693</v>
      </c>
      <c r="B3200" s="19" t="s">
        <v>204</v>
      </c>
      <c r="C3200" s="19" t="s">
        <v>204</v>
      </c>
      <c r="D3200" s="19" t="s">
        <v>204</v>
      </c>
      <c r="E3200" s="19" t="s">
        <v>204</v>
      </c>
      <c r="F3200" s="19" t="s">
        <v>204</v>
      </c>
      <c r="G3200" s="19" t="s">
        <v>204</v>
      </c>
      <c r="H3200" s="19" t="s">
        <v>204</v>
      </c>
      <c r="I3200" s="19" t="s">
        <v>204</v>
      </c>
      <c r="J3200" s="19" t="s">
        <v>204</v>
      </c>
    </row>
    <row r="3201" spans="1:10" x14ac:dyDescent="0.3">
      <c r="A3201" t="s">
        <v>5821</v>
      </c>
      <c r="B3201" s="19" t="s">
        <v>204</v>
      </c>
      <c r="C3201" s="19" t="s">
        <v>204</v>
      </c>
      <c r="D3201" s="19" t="s">
        <v>204</v>
      </c>
      <c r="E3201" s="19">
        <v>-0.50517800000000002</v>
      </c>
      <c r="F3201" s="19">
        <v>1</v>
      </c>
      <c r="G3201" s="19">
        <v>0.99853015000000001</v>
      </c>
      <c r="H3201" s="19" t="s">
        <v>204</v>
      </c>
      <c r="I3201" s="19" t="s">
        <v>204</v>
      </c>
      <c r="J3201" s="19" t="s">
        <v>204</v>
      </c>
    </row>
    <row r="3202" spans="1:10" x14ac:dyDescent="0.3">
      <c r="A3202" t="s">
        <v>5053</v>
      </c>
      <c r="B3202" s="19" t="s">
        <v>204</v>
      </c>
      <c r="C3202" s="19" t="s">
        <v>204</v>
      </c>
      <c r="D3202" s="19" t="s">
        <v>204</v>
      </c>
      <c r="E3202" s="19" t="s">
        <v>204</v>
      </c>
      <c r="F3202" s="19" t="s">
        <v>204</v>
      </c>
      <c r="G3202" s="19" t="s">
        <v>204</v>
      </c>
      <c r="H3202" s="19" t="s">
        <v>204</v>
      </c>
      <c r="I3202" s="19" t="s">
        <v>204</v>
      </c>
      <c r="J3202" s="19" t="s">
        <v>204</v>
      </c>
    </row>
    <row r="3203" spans="1:10" x14ac:dyDescent="0.3">
      <c r="A3203" t="s">
        <v>4794</v>
      </c>
      <c r="B3203" s="19" t="s">
        <v>204</v>
      </c>
      <c r="C3203" s="19" t="s">
        <v>204</v>
      </c>
      <c r="D3203" s="19" t="s">
        <v>204</v>
      </c>
      <c r="E3203" s="19" t="s">
        <v>204</v>
      </c>
      <c r="F3203" s="19" t="s">
        <v>204</v>
      </c>
      <c r="G3203" s="19" t="s">
        <v>204</v>
      </c>
      <c r="H3203" s="19">
        <v>-0.66640540000000004</v>
      </c>
      <c r="I3203" s="19">
        <v>0.90137610000000001</v>
      </c>
      <c r="J3203" s="19">
        <v>0.9923052</v>
      </c>
    </row>
    <row r="3204" spans="1:10" x14ac:dyDescent="0.3">
      <c r="A3204" t="s">
        <v>4243</v>
      </c>
      <c r="B3204" s="19" t="s">
        <v>204</v>
      </c>
      <c r="C3204" s="19" t="s">
        <v>204</v>
      </c>
      <c r="D3204" s="19" t="s">
        <v>204</v>
      </c>
      <c r="E3204" s="19" t="s">
        <v>204</v>
      </c>
      <c r="F3204" s="19" t="s">
        <v>204</v>
      </c>
      <c r="G3204" s="19" t="s">
        <v>204</v>
      </c>
      <c r="H3204" s="19">
        <v>-1.2550277000000001</v>
      </c>
      <c r="I3204" s="19">
        <v>0.18589744</v>
      </c>
      <c r="J3204" s="19">
        <v>0.32568657000000001</v>
      </c>
    </row>
    <row r="3205" spans="1:10" x14ac:dyDescent="0.3">
      <c r="A3205" t="s">
        <v>2303</v>
      </c>
      <c r="B3205" s="19" t="s">
        <v>204</v>
      </c>
      <c r="C3205" s="19" t="s">
        <v>204</v>
      </c>
      <c r="D3205" s="19" t="s">
        <v>204</v>
      </c>
      <c r="E3205" s="19" t="s">
        <v>204</v>
      </c>
      <c r="F3205" s="19" t="s">
        <v>204</v>
      </c>
      <c r="G3205" s="19" t="s">
        <v>204</v>
      </c>
      <c r="H3205" s="19">
        <v>-0.95367500000000005</v>
      </c>
      <c r="I3205" s="19">
        <v>0.50454544999999995</v>
      </c>
      <c r="J3205" s="19">
        <v>0.72946184999999997</v>
      </c>
    </row>
    <row r="3206" spans="1:10" x14ac:dyDescent="0.3">
      <c r="A3206" t="s">
        <v>5237</v>
      </c>
      <c r="B3206" s="19" t="s">
        <v>204</v>
      </c>
      <c r="C3206" s="19" t="s">
        <v>204</v>
      </c>
      <c r="D3206" s="19" t="s">
        <v>204</v>
      </c>
      <c r="E3206" s="19">
        <v>-0.79150189999999998</v>
      </c>
      <c r="F3206" s="19">
        <v>0.76308540000000002</v>
      </c>
      <c r="G3206" s="19">
        <v>0.92294145000000005</v>
      </c>
      <c r="H3206" s="19">
        <v>-0.77759593999999999</v>
      </c>
      <c r="I3206" s="19">
        <v>0.80573950000000005</v>
      </c>
      <c r="J3206" s="19">
        <v>0.94645520000000005</v>
      </c>
    </row>
    <row r="3207" spans="1:10" x14ac:dyDescent="0.3">
      <c r="A3207" t="s">
        <v>604</v>
      </c>
      <c r="B3207" s="19" t="s">
        <v>204</v>
      </c>
      <c r="C3207" s="19" t="s">
        <v>204</v>
      </c>
      <c r="D3207" s="19" t="s">
        <v>204</v>
      </c>
      <c r="E3207" s="19" t="s">
        <v>204</v>
      </c>
      <c r="F3207" s="19" t="s">
        <v>204</v>
      </c>
      <c r="G3207" s="19" t="s">
        <v>204</v>
      </c>
      <c r="H3207" s="19">
        <v>-1.3878703999999999</v>
      </c>
      <c r="I3207" s="19">
        <v>4.9250535999999998E-2</v>
      </c>
      <c r="J3207" s="19">
        <v>0.19031149</v>
      </c>
    </row>
    <row r="3208" spans="1:10" x14ac:dyDescent="0.3">
      <c r="A3208" t="s">
        <v>1865</v>
      </c>
      <c r="B3208" s="19" t="s">
        <v>204</v>
      </c>
      <c r="C3208" s="19" t="s">
        <v>204</v>
      </c>
      <c r="D3208" s="19" t="s">
        <v>204</v>
      </c>
      <c r="E3208" s="19" t="s">
        <v>204</v>
      </c>
      <c r="F3208" s="19" t="s">
        <v>204</v>
      </c>
      <c r="G3208" s="19" t="s">
        <v>204</v>
      </c>
      <c r="H3208" s="19">
        <v>-1.0030794000000001</v>
      </c>
      <c r="I3208" s="19">
        <v>0.46536797000000002</v>
      </c>
      <c r="J3208" s="19">
        <v>0.65775083999999995</v>
      </c>
    </row>
    <row r="3209" spans="1:10" x14ac:dyDescent="0.3">
      <c r="A3209" t="s">
        <v>450</v>
      </c>
      <c r="B3209" s="19" t="s">
        <v>204</v>
      </c>
      <c r="C3209" s="19" t="s">
        <v>204</v>
      </c>
      <c r="D3209" s="19" t="s">
        <v>204</v>
      </c>
      <c r="E3209" s="19" t="s">
        <v>204</v>
      </c>
      <c r="F3209" s="19" t="s">
        <v>204</v>
      </c>
      <c r="G3209" s="19" t="s">
        <v>204</v>
      </c>
      <c r="H3209" s="19">
        <v>-1.0246971</v>
      </c>
      <c r="I3209" s="19">
        <v>0.36842105000000003</v>
      </c>
      <c r="J3209" s="19">
        <v>0.62711240000000001</v>
      </c>
    </row>
    <row r="3210" spans="1:10" x14ac:dyDescent="0.3">
      <c r="A3210" t="s">
        <v>2034</v>
      </c>
      <c r="B3210" s="19" t="s">
        <v>204</v>
      </c>
      <c r="C3210" s="19" t="s">
        <v>204</v>
      </c>
      <c r="D3210" s="19" t="s">
        <v>204</v>
      </c>
      <c r="E3210" s="19" t="s">
        <v>204</v>
      </c>
      <c r="F3210" s="19" t="s">
        <v>204</v>
      </c>
      <c r="G3210" s="19" t="s">
        <v>204</v>
      </c>
      <c r="H3210" s="19">
        <v>-1.3123608</v>
      </c>
      <c r="I3210" s="19">
        <v>0.106290676</v>
      </c>
      <c r="J3210" s="19">
        <v>0.26172814</v>
      </c>
    </row>
    <row r="3211" spans="1:10" x14ac:dyDescent="0.3">
      <c r="A3211" t="s">
        <v>5584</v>
      </c>
      <c r="B3211" s="19" t="s">
        <v>204</v>
      </c>
      <c r="C3211" s="19" t="s">
        <v>204</v>
      </c>
      <c r="D3211" s="19" t="s">
        <v>204</v>
      </c>
      <c r="E3211" s="19" t="s">
        <v>204</v>
      </c>
      <c r="F3211" s="19" t="s">
        <v>204</v>
      </c>
      <c r="G3211" s="19" t="s">
        <v>204</v>
      </c>
      <c r="H3211" s="19" t="s">
        <v>204</v>
      </c>
      <c r="I3211" s="19" t="s">
        <v>204</v>
      </c>
      <c r="J3211" s="19" t="s">
        <v>204</v>
      </c>
    </row>
    <row r="3212" spans="1:10" x14ac:dyDescent="0.3">
      <c r="A3212" t="s">
        <v>4777</v>
      </c>
      <c r="B3212" s="19" t="s">
        <v>204</v>
      </c>
      <c r="C3212" s="19" t="s">
        <v>204</v>
      </c>
      <c r="D3212" s="19" t="s">
        <v>204</v>
      </c>
      <c r="E3212" s="19" t="s">
        <v>204</v>
      </c>
      <c r="F3212" s="19" t="s">
        <v>204</v>
      </c>
      <c r="G3212" s="19" t="s">
        <v>204</v>
      </c>
      <c r="H3212" s="19" t="s">
        <v>204</v>
      </c>
      <c r="I3212" s="19" t="s">
        <v>204</v>
      </c>
      <c r="J3212" s="19" t="s">
        <v>204</v>
      </c>
    </row>
    <row r="3213" spans="1:10" x14ac:dyDescent="0.3">
      <c r="A3213" t="s">
        <v>5787</v>
      </c>
      <c r="B3213" s="19" t="s">
        <v>204</v>
      </c>
      <c r="C3213" s="19" t="s">
        <v>204</v>
      </c>
      <c r="D3213" s="19" t="s">
        <v>204</v>
      </c>
      <c r="E3213" s="19" t="s">
        <v>204</v>
      </c>
      <c r="F3213" s="19" t="s">
        <v>204</v>
      </c>
      <c r="G3213" s="19" t="s">
        <v>204</v>
      </c>
      <c r="H3213" s="19" t="s">
        <v>204</v>
      </c>
      <c r="I3213" s="19" t="s">
        <v>204</v>
      </c>
      <c r="J3213" s="19" t="s">
        <v>204</v>
      </c>
    </row>
    <row r="3214" spans="1:10" x14ac:dyDescent="0.3">
      <c r="A3214" t="s">
        <v>5883</v>
      </c>
      <c r="B3214" s="19" t="s">
        <v>204</v>
      </c>
      <c r="C3214" s="19" t="s">
        <v>204</v>
      </c>
      <c r="D3214" s="19" t="s">
        <v>204</v>
      </c>
      <c r="E3214" s="19" t="s">
        <v>204</v>
      </c>
      <c r="F3214" s="19" t="s">
        <v>204</v>
      </c>
      <c r="G3214" s="19" t="s">
        <v>204</v>
      </c>
      <c r="H3214" s="19" t="s">
        <v>204</v>
      </c>
      <c r="I3214" s="19" t="s">
        <v>204</v>
      </c>
      <c r="J3214" s="19" t="s">
        <v>204</v>
      </c>
    </row>
    <row r="3215" spans="1:10" x14ac:dyDescent="0.3">
      <c r="A3215" t="s">
        <v>1559</v>
      </c>
      <c r="B3215" s="19" t="s">
        <v>204</v>
      </c>
      <c r="C3215" s="19" t="s">
        <v>204</v>
      </c>
      <c r="D3215" s="19" t="s">
        <v>204</v>
      </c>
      <c r="E3215" s="19" t="s">
        <v>204</v>
      </c>
      <c r="F3215" s="19" t="s">
        <v>204</v>
      </c>
      <c r="G3215" s="19" t="s">
        <v>204</v>
      </c>
      <c r="H3215" s="19" t="s">
        <v>204</v>
      </c>
      <c r="I3215" s="19" t="s">
        <v>204</v>
      </c>
      <c r="J3215" s="19" t="s">
        <v>204</v>
      </c>
    </row>
    <row r="3216" spans="1:10" x14ac:dyDescent="0.3">
      <c r="A3216" t="s">
        <v>4380</v>
      </c>
      <c r="B3216" s="19" t="s">
        <v>204</v>
      </c>
      <c r="C3216" s="19" t="s">
        <v>204</v>
      </c>
      <c r="D3216" s="19" t="s">
        <v>204</v>
      </c>
      <c r="E3216" s="19">
        <v>-1.1129897</v>
      </c>
      <c r="F3216" s="19">
        <v>0.23188406</v>
      </c>
      <c r="G3216" s="19">
        <v>0.45549747000000002</v>
      </c>
      <c r="H3216" s="19">
        <v>-1.0994303000000001</v>
      </c>
      <c r="I3216" s="19">
        <v>0.22596153999999999</v>
      </c>
      <c r="J3216" s="19">
        <v>0.52229225999999995</v>
      </c>
    </row>
    <row r="3217" spans="1:10" x14ac:dyDescent="0.3">
      <c r="A3217" t="s">
        <v>1980</v>
      </c>
      <c r="B3217" s="19" t="s">
        <v>204</v>
      </c>
      <c r="C3217" s="19" t="s">
        <v>204</v>
      </c>
      <c r="D3217" s="19" t="s">
        <v>204</v>
      </c>
      <c r="E3217" s="19">
        <v>-0.94952400000000003</v>
      </c>
      <c r="F3217" s="19">
        <v>0.52525250000000001</v>
      </c>
      <c r="G3217" s="19">
        <v>0.71082604000000005</v>
      </c>
      <c r="H3217" s="19">
        <v>-0.8232315</v>
      </c>
      <c r="I3217" s="19">
        <v>0.7133621</v>
      </c>
      <c r="J3217" s="19">
        <v>0.90840863999999999</v>
      </c>
    </row>
    <row r="3218" spans="1:10" x14ac:dyDescent="0.3">
      <c r="A3218" t="s">
        <v>2494</v>
      </c>
      <c r="B3218" s="19" t="s">
        <v>204</v>
      </c>
      <c r="C3218" s="19" t="s">
        <v>204</v>
      </c>
      <c r="D3218" s="19" t="s">
        <v>204</v>
      </c>
      <c r="E3218" s="19" t="s">
        <v>204</v>
      </c>
      <c r="F3218" s="19" t="s">
        <v>204</v>
      </c>
      <c r="G3218" s="19" t="s">
        <v>204</v>
      </c>
      <c r="H3218" s="19">
        <v>-0.75570680000000001</v>
      </c>
      <c r="I3218" s="19">
        <v>1</v>
      </c>
      <c r="J3218" s="19">
        <v>0.96094800000000002</v>
      </c>
    </row>
    <row r="3219" spans="1:10" x14ac:dyDescent="0.3">
      <c r="A3219" t="s">
        <v>1324</v>
      </c>
      <c r="B3219" s="19" t="s">
        <v>204</v>
      </c>
      <c r="C3219" s="19" t="s">
        <v>204</v>
      </c>
      <c r="D3219" s="19" t="s">
        <v>204</v>
      </c>
      <c r="E3219" s="19" t="s">
        <v>204</v>
      </c>
      <c r="F3219" s="19" t="s">
        <v>204</v>
      </c>
      <c r="G3219" s="19" t="s">
        <v>204</v>
      </c>
      <c r="H3219" s="19" t="s">
        <v>204</v>
      </c>
      <c r="I3219" s="19" t="s">
        <v>204</v>
      </c>
      <c r="J3219" s="19" t="s">
        <v>204</v>
      </c>
    </row>
    <row r="3220" spans="1:10" x14ac:dyDescent="0.3">
      <c r="A3220" t="s">
        <v>1513</v>
      </c>
      <c r="B3220" s="19" t="s">
        <v>204</v>
      </c>
      <c r="C3220" s="19" t="s">
        <v>204</v>
      </c>
      <c r="D3220" s="19" t="s">
        <v>204</v>
      </c>
      <c r="E3220" s="19" t="s">
        <v>204</v>
      </c>
      <c r="F3220" s="19" t="s">
        <v>204</v>
      </c>
      <c r="G3220" s="19" t="s">
        <v>204</v>
      </c>
      <c r="H3220" s="19">
        <v>-0.84382254000000001</v>
      </c>
      <c r="I3220" s="19">
        <v>0.76039120000000004</v>
      </c>
      <c r="J3220" s="19">
        <v>0.88917109999999999</v>
      </c>
    </row>
    <row r="3221" spans="1:10" x14ac:dyDescent="0.3">
      <c r="A3221" t="s">
        <v>558</v>
      </c>
      <c r="B3221" s="19" t="s">
        <v>204</v>
      </c>
      <c r="C3221" s="19" t="s">
        <v>204</v>
      </c>
      <c r="D3221" s="19" t="s">
        <v>204</v>
      </c>
      <c r="E3221" s="19" t="s">
        <v>204</v>
      </c>
      <c r="F3221" s="19" t="s">
        <v>204</v>
      </c>
      <c r="G3221" s="19" t="s">
        <v>204</v>
      </c>
      <c r="H3221" s="19">
        <v>-1.2006669999999999</v>
      </c>
      <c r="I3221" s="19">
        <v>0.19585253</v>
      </c>
      <c r="J3221" s="19">
        <v>0.39103379999999999</v>
      </c>
    </row>
    <row r="3222" spans="1:10" x14ac:dyDescent="0.3">
      <c r="A3222" t="s">
        <v>5869</v>
      </c>
      <c r="B3222" s="19" t="s">
        <v>204</v>
      </c>
      <c r="C3222" s="19" t="s">
        <v>204</v>
      </c>
      <c r="D3222" s="19" t="s">
        <v>204</v>
      </c>
      <c r="E3222" s="19">
        <v>-1.3234714000000001</v>
      </c>
      <c r="F3222" s="19">
        <v>0.1086351</v>
      </c>
      <c r="G3222" s="19">
        <v>0.20397587</v>
      </c>
      <c r="H3222" s="19">
        <v>-1.2784582</v>
      </c>
      <c r="I3222" s="19">
        <v>0.13176471000000001</v>
      </c>
      <c r="J3222" s="19">
        <v>0.29939539999999998</v>
      </c>
    </row>
    <row r="3223" spans="1:10" x14ac:dyDescent="0.3">
      <c r="A3223" t="s">
        <v>1043</v>
      </c>
      <c r="B3223" s="19" t="s">
        <v>204</v>
      </c>
      <c r="C3223" s="19" t="s">
        <v>204</v>
      </c>
      <c r="D3223" s="19" t="s">
        <v>204</v>
      </c>
      <c r="E3223" s="19" t="s">
        <v>204</v>
      </c>
      <c r="F3223" s="19" t="s">
        <v>204</v>
      </c>
      <c r="G3223" s="19" t="s">
        <v>204</v>
      </c>
      <c r="H3223" s="19">
        <v>-1.4485589999999999</v>
      </c>
      <c r="I3223" s="19">
        <v>2.5171624E-2</v>
      </c>
      <c r="J3223" s="19">
        <v>0.13674720000000001</v>
      </c>
    </row>
    <row r="3224" spans="1:10" x14ac:dyDescent="0.3">
      <c r="A3224" t="s">
        <v>796</v>
      </c>
      <c r="B3224" s="19" t="s">
        <v>204</v>
      </c>
      <c r="C3224" s="19" t="s">
        <v>204</v>
      </c>
      <c r="D3224" s="19" t="s">
        <v>204</v>
      </c>
      <c r="E3224" s="19" t="s">
        <v>204</v>
      </c>
      <c r="F3224" s="19" t="s">
        <v>204</v>
      </c>
      <c r="G3224" s="19" t="s">
        <v>204</v>
      </c>
      <c r="H3224" s="19">
        <v>-1.2498893</v>
      </c>
      <c r="I3224" s="19">
        <v>3.1545740000000003E-2</v>
      </c>
      <c r="J3224" s="19">
        <v>0.33200550000000001</v>
      </c>
    </row>
    <row r="3225" spans="1:10" x14ac:dyDescent="0.3">
      <c r="A3225" t="s">
        <v>429</v>
      </c>
      <c r="B3225" s="19" t="s">
        <v>204</v>
      </c>
      <c r="C3225" s="19" t="s">
        <v>204</v>
      </c>
      <c r="D3225" s="19" t="s">
        <v>204</v>
      </c>
      <c r="E3225" s="19" t="s">
        <v>204</v>
      </c>
      <c r="F3225" s="19" t="s">
        <v>204</v>
      </c>
      <c r="G3225" s="19" t="s">
        <v>204</v>
      </c>
      <c r="H3225" s="19">
        <v>-1.6302084999999999</v>
      </c>
      <c r="I3225" s="19">
        <v>2.2522522999999998E-3</v>
      </c>
      <c r="J3225" s="19">
        <v>3.1038409999999999E-2</v>
      </c>
    </row>
    <row r="3226" spans="1:10" x14ac:dyDescent="0.3">
      <c r="A3226" t="s">
        <v>400</v>
      </c>
      <c r="B3226" s="19" t="s">
        <v>204</v>
      </c>
      <c r="C3226" s="19" t="s">
        <v>204</v>
      </c>
      <c r="D3226" s="19" t="s">
        <v>204</v>
      </c>
      <c r="E3226" s="19" t="s">
        <v>204</v>
      </c>
      <c r="F3226" s="19" t="s">
        <v>204</v>
      </c>
      <c r="G3226" s="19" t="s">
        <v>204</v>
      </c>
      <c r="H3226" s="19">
        <v>-1.6208714</v>
      </c>
      <c r="I3226" s="19">
        <v>6.6371679999999997E-3</v>
      </c>
      <c r="J3226" s="19">
        <v>3.4327499999999997E-2</v>
      </c>
    </row>
    <row r="3227" spans="1:10" x14ac:dyDescent="0.3">
      <c r="A3227" t="s">
        <v>772</v>
      </c>
      <c r="B3227" s="19" t="s">
        <v>204</v>
      </c>
      <c r="C3227" s="19" t="s">
        <v>204</v>
      </c>
      <c r="D3227" s="19" t="s">
        <v>204</v>
      </c>
      <c r="E3227" s="19" t="s">
        <v>204</v>
      </c>
      <c r="F3227" s="19" t="s">
        <v>204</v>
      </c>
      <c r="G3227" s="19" t="s">
        <v>204</v>
      </c>
      <c r="H3227" s="19">
        <v>-1.090781</v>
      </c>
      <c r="I3227" s="19">
        <v>0.21542554</v>
      </c>
      <c r="J3227" s="19">
        <v>0.53519519999999998</v>
      </c>
    </row>
    <row r="3228" spans="1:10" x14ac:dyDescent="0.3">
      <c r="A3228" t="s">
        <v>1617</v>
      </c>
      <c r="B3228" s="19" t="s">
        <v>204</v>
      </c>
      <c r="C3228" s="19" t="s">
        <v>204</v>
      </c>
      <c r="D3228" s="19" t="s">
        <v>204</v>
      </c>
      <c r="E3228" s="19" t="s">
        <v>204</v>
      </c>
      <c r="F3228" s="19" t="s">
        <v>204</v>
      </c>
      <c r="G3228" s="19" t="s">
        <v>204</v>
      </c>
      <c r="H3228" s="19">
        <v>-1.0348767000000001</v>
      </c>
      <c r="I3228" s="19">
        <v>0.43133047000000002</v>
      </c>
      <c r="J3228" s="19">
        <v>0.61305124</v>
      </c>
    </row>
    <row r="3229" spans="1:10" x14ac:dyDescent="0.3">
      <c r="A3229" t="s">
        <v>1081</v>
      </c>
      <c r="B3229" s="19" t="s">
        <v>204</v>
      </c>
      <c r="C3229" s="19" t="s">
        <v>204</v>
      </c>
      <c r="D3229" s="19" t="s">
        <v>204</v>
      </c>
      <c r="E3229" s="19" t="s">
        <v>204</v>
      </c>
      <c r="F3229" s="19" t="s">
        <v>204</v>
      </c>
      <c r="G3229" s="19" t="s">
        <v>204</v>
      </c>
      <c r="H3229" s="19">
        <v>-1.2379669</v>
      </c>
      <c r="I3229" s="19">
        <v>0.20335429999999999</v>
      </c>
      <c r="J3229" s="19">
        <v>0.34383755999999999</v>
      </c>
    </row>
    <row r="3230" spans="1:10" x14ac:dyDescent="0.3">
      <c r="A3230" t="s">
        <v>957</v>
      </c>
      <c r="B3230" s="19" t="s">
        <v>204</v>
      </c>
      <c r="C3230" s="19" t="s">
        <v>204</v>
      </c>
      <c r="D3230" s="19" t="s">
        <v>204</v>
      </c>
      <c r="E3230" s="19" t="s">
        <v>204</v>
      </c>
      <c r="F3230" s="19" t="s">
        <v>204</v>
      </c>
      <c r="G3230" s="19" t="s">
        <v>204</v>
      </c>
      <c r="H3230" s="19">
        <v>-0.95482040000000001</v>
      </c>
      <c r="I3230" s="19">
        <v>0.5</v>
      </c>
      <c r="J3230" s="19">
        <v>0.72848710000000005</v>
      </c>
    </row>
    <row r="3231" spans="1:10" x14ac:dyDescent="0.3">
      <c r="A3231" t="s">
        <v>612</v>
      </c>
      <c r="B3231" s="19" t="s">
        <v>204</v>
      </c>
      <c r="C3231" s="19" t="s">
        <v>204</v>
      </c>
      <c r="D3231" s="19" t="s">
        <v>204</v>
      </c>
      <c r="E3231" s="19" t="s">
        <v>204</v>
      </c>
      <c r="F3231" s="19" t="s">
        <v>204</v>
      </c>
      <c r="G3231" s="19" t="s">
        <v>204</v>
      </c>
      <c r="H3231" s="19">
        <v>-1.5550303000000001</v>
      </c>
      <c r="I3231" s="19">
        <v>2.7322404000000001E-3</v>
      </c>
      <c r="J3231" s="19">
        <v>6.5475166000000001E-2</v>
      </c>
    </row>
    <row r="3232" spans="1:10" x14ac:dyDescent="0.3">
      <c r="A3232" t="s">
        <v>903</v>
      </c>
      <c r="B3232" s="19" t="s">
        <v>204</v>
      </c>
      <c r="C3232" s="19" t="s">
        <v>204</v>
      </c>
      <c r="D3232" s="19" t="s">
        <v>204</v>
      </c>
      <c r="E3232" s="19" t="s">
        <v>204</v>
      </c>
      <c r="F3232" s="19" t="s">
        <v>204</v>
      </c>
      <c r="G3232" s="19" t="s">
        <v>204</v>
      </c>
      <c r="H3232" s="19">
        <v>-1.1399923999999999</v>
      </c>
      <c r="I3232" s="19">
        <v>0.33760685000000001</v>
      </c>
      <c r="J3232" s="19">
        <v>0.4708214</v>
      </c>
    </row>
    <row r="3233" spans="1:10" x14ac:dyDescent="0.3">
      <c r="A3233" t="s">
        <v>996</v>
      </c>
      <c r="B3233" s="19" t="s">
        <v>204</v>
      </c>
      <c r="C3233" s="19" t="s">
        <v>204</v>
      </c>
      <c r="D3233" s="19" t="s">
        <v>204</v>
      </c>
      <c r="E3233" s="19" t="s">
        <v>204</v>
      </c>
      <c r="F3233" s="19" t="s">
        <v>204</v>
      </c>
      <c r="G3233" s="19" t="s">
        <v>204</v>
      </c>
      <c r="H3233" s="19">
        <v>-1.2365263</v>
      </c>
      <c r="I3233" s="19">
        <v>0.22171946000000001</v>
      </c>
      <c r="J3233" s="19">
        <v>0.34557589999999999</v>
      </c>
    </row>
    <row r="3234" spans="1:10" x14ac:dyDescent="0.3">
      <c r="A3234" t="s">
        <v>916</v>
      </c>
      <c r="B3234" s="19" t="s">
        <v>204</v>
      </c>
      <c r="C3234" s="19" t="s">
        <v>204</v>
      </c>
      <c r="D3234" s="19" t="s">
        <v>204</v>
      </c>
      <c r="E3234" s="19" t="s">
        <v>204</v>
      </c>
      <c r="F3234" s="19" t="s">
        <v>204</v>
      </c>
      <c r="G3234" s="19" t="s">
        <v>204</v>
      </c>
      <c r="H3234" s="19">
        <v>-1.5576141999999999</v>
      </c>
      <c r="I3234" s="19">
        <v>5.3333332999999997E-3</v>
      </c>
      <c r="J3234" s="19">
        <v>6.43788E-2</v>
      </c>
    </row>
    <row r="3235" spans="1:10" x14ac:dyDescent="0.3">
      <c r="A3235" t="s">
        <v>2054</v>
      </c>
      <c r="B3235" s="19" t="s">
        <v>204</v>
      </c>
      <c r="C3235" s="19" t="s">
        <v>204</v>
      </c>
      <c r="D3235" s="19" t="s">
        <v>204</v>
      </c>
      <c r="E3235" s="19" t="s">
        <v>204</v>
      </c>
      <c r="F3235" s="19" t="s">
        <v>204</v>
      </c>
      <c r="G3235" s="19" t="s">
        <v>204</v>
      </c>
      <c r="H3235" s="19">
        <v>-1.4369569</v>
      </c>
      <c r="I3235" s="19">
        <v>5.4824560000000001E-2</v>
      </c>
      <c r="J3235" s="19">
        <v>0.14684588000000001</v>
      </c>
    </row>
    <row r="3236" spans="1:10" x14ac:dyDescent="0.3">
      <c r="A3236" t="s">
        <v>416</v>
      </c>
      <c r="B3236" s="19" t="s">
        <v>204</v>
      </c>
      <c r="C3236" s="19" t="s">
        <v>204</v>
      </c>
      <c r="D3236" s="19" t="s">
        <v>204</v>
      </c>
      <c r="E3236" s="19" t="s">
        <v>204</v>
      </c>
      <c r="F3236" s="19" t="s">
        <v>204</v>
      </c>
      <c r="G3236" s="19" t="s">
        <v>204</v>
      </c>
      <c r="H3236" s="19">
        <v>-1.5042435999999999</v>
      </c>
      <c r="I3236" s="19">
        <v>3.0905077E-2</v>
      </c>
      <c r="J3236" s="19">
        <v>9.5228635000000006E-2</v>
      </c>
    </row>
    <row r="3237" spans="1:10" x14ac:dyDescent="0.3">
      <c r="A3237" t="s">
        <v>719</v>
      </c>
      <c r="B3237" s="19" t="s">
        <v>204</v>
      </c>
      <c r="C3237" s="19" t="s">
        <v>204</v>
      </c>
      <c r="D3237" s="19" t="s">
        <v>204</v>
      </c>
      <c r="E3237" s="19" t="s">
        <v>204</v>
      </c>
      <c r="F3237" s="19" t="s">
        <v>204</v>
      </c>
      <c r="G3237" s="19" t="s">
        <v>204</v>
      </c>
      <c r="H3237" s="19">
        <v>-1.2586226</v>
      </c>
      <c r="I3237" s="19">
        <v>0.18503119000000001</v>
      </c>
      <c r="J3237" s="19">
        <v>0.32213795000000001</v>
      </c>
    </row>
    <row r="3238" spans="1:10" x14ac:dyDescent="0.3">
      <c r="A3238" t="s">
        <v>1317</v>
      </c>
      <c r="B3238" s="19" t="s">
        <v>204</v>
      </c>
      <c r="C3238" s="19" t="s">
        <v>204</v>
      </c>
      <c r="D3238" s="19" t="s">
        <v>204</v>
      </c>
      <c r="E3238" s="19" t="s">
        <v>204</v>
      </c>
      <c r="F3238" s="19" t="s">
        <v>204</v>
      </c>
      <c r="G3238" s="19" t="s">
        <v>204</v>
      </c>
      <c r="H3238" s="19">
        <v>-0.89293319999999998</v>
      </c>
      <c r="I3238" s="19">
        <v>0.60580915000000002</v>
      </c>
      <c r="J3238" s="19">
        <v>0.820322</v>
      </c>
    </row>
    <row r="3239" spans="1:10" x14ac:dyDescent="0.3">
      <c r="A3239" t="s">
        <v>3205</v>
      </c>
      <c r="B3239" s="19" t="s">
        <v>204</v>
      </c>
      <c r="C3239" s="19" t="s">
        <v>204</v>
      </c>
      <c r="D3239" s="19" t="s">
        <v>204</v>
      </c>
      <c r="E3239" s="19">
        <v>-0.9413184</v>
      </c>
      <c r="F3239" s="19">
        <v>0.52392950000000005</v>
      </c>
      <c r="G3239" s="19">
        <v>0.72219783000000004</v>
      </c>
      <c r="H3239" s="19">
        <v>-1.266875</v>
      </c>
      <c r="I3239" s="19">
        <v>0.19507186000000001</v>
      </c>
      <c r="J3239" s="19">
        <v>0.31275538000000003</v>
      </c>
    </row>
    <row r="3240" spans="1:10" x14ac:dyDescent="0.3">
      <c r="A3240" t="s">
        <v>822</v>
      </c>
      <c r="B3240" s="19" t="s">
        <v>204</v>
      </c>
      <c r="C3240" s="19" t="s">
        <v>204</v>
      </c>
      <c r="D3240" s="19" t="s">
        <v>204</v>
      </c>
      <c r="E3240" s="19" t="s">
        <v>204</v>
      </c>
      <c r="F3240" s="19" t="s">
        <v>204</v>
      </c>
      <c r="G3240" s="19" t="s">
        <v>204</v>
      </c>
      <c r="H3240" s="19">
        <v>-1.0446401999999999</v>
      </c>
      <c r="I3240" s="19">
        <v>0.30473371999999999</v>
      </c>
      <c r="J3240" s="19">
        <v>0.59838279999999999</v>
      </c>
    </row>
    <row r="3241" spans="1:10" x14ac:dyDescent="0.3">
      <c r="A3241" t="s">
        <v>914</v>
      </c>
      <c r="B3241" s="19" t="s">
        <v>204</v>
      </c>
      <c r="C3241" s="19" t="s">
        <v>204</v>
      </c>
      <c r="D3241" s="19" t="s">
        <v>204</v>
      </c>
      <c r="E3241" s="19" t="s">
        <v>204</v>
      </c>
      <c r="F3241" s="19" t="s">
        <v>204</v>
      </c>
      <c r="G3241" s="19" t="s">
        <v>204</v>
      </c>
      <c r="H3241" s="19">
        <v>-0.80902289999999999</v>
      </c>
      <c r="I3241" s="19">
        <v>0.72821575000000005</v>
      </c>
      <c r="J3241" s="19">
        <v>0.92215466000000001</v>
      </c>
    </row>
    <row r="3242" spans="1:10" x14ac:dyDescent="0.3">
      <c r="A3242" t="s">
        <v>441</v>
      </c>
      <c r="B3242" s="19" t="s">
        <v>204</v>
      </c>
      <c r="C3242" s="19" t="s">
        <v>204</v>
      </c>
      <c r="D3242" s="19" t="s">
        <v>204</v>
      </c>
      <c r="E3242" s="19" t="s">
        <v>204</v>
      </c>
      <c r="F3242" s="19" t="s">
        <v>204</v>
      </c>
      <c r="G3242" s="19" t="s">
        <v>204</v>
      </c>
      <c r="H3242" s="19">
        <v>-1.0841750000000001</v>
      </c>
      <c r="I3242" s="19">
        <v>0.28132388000000003</v>
      </c>
      <c r="J3242" s="19">
        <v>0.54458660000000003</v>
      </c>
    </row>
    <row r="3243" spans="1:10" x14ac:dyDescent="0.3">
      <c r="A3243" t="s">
        <v>987</v>
      </c>
      <c r="B3243" s="19" t="s">
        <v>204</v>
      </c>
      <c r="C3243" s="19" t="s">
        <v>204</v>
      </c>
      <c r="D3243" s="19" t="s">
        <v>204</v>
      </c>
      <c r="E3243" s="19" t="s">
        <v>204</v>
      </c>
      <c r="F3243" s="19" t="s">
        <v>204</v>
      </c>
      <c r="G3243" s="19" t="s">
        <v>204</v>
      </c>
      <c r="H3243" s="19" t="s">
        <v>204</v>
      </c>
      <c r="I3243" s="19" t="s">
        <v>204</v>
      </c>
      <c r="J3243" s="19" t="s">
        <v>204</v>
      </c>
    </row>
    <row r="3244" spans="1:10" x14ac:dyDescent="0.3">
      <c r="A3244" t="s">
        <v>1051</v>
      </c>
      <c r="B3244" s="19" t="s">
        <v>204</v>
      </c>
      <c r="C3244" s="19" t="s">
        <v>204</v>
      </c>
      <c r="D3244" s="19" t="s">
        <v>204</v>
      </c>
      <c r="E3244" s="19" t="s">
        <v>204</v>
      </c>
      <c r="F3244" s="19" t="s">
        <v>204</v>
      </c>
      <c r="G3244" s="19" t="s">
        <v>204</v>
      </c>
      <c r="H3244" s="19">
        <v>-0.91558766000000003</v>
      </c>
      <c r="I3244" s="19">
        <v>0.58194774000000005</v>
      </c>
      <c r="J3244" s="19">
        <v>0.78560876999999996</v>
      </c>
    </row>
    <row r="3245" spans="1:10" x14ac:dyDescent="0.3">
      <c r="A3245" t="s">
        <v>1342</v>
      </c>
      <c r="B3245" s="19" t="s">
        <v>204</v>
      </c>
      <c r="C3245" s="19" t="s">
        <v>204</v>
      </c>
      <c r="D3245" s="19" t="s">
        <v>204</v>
      </c>
      <c r="E3245" s="19" t="s">
        <v>204</v>
      </c>
      <c r="F3245" s="19" t="s">
        <v>204</v>
      </c>
      <c r="G3245" s="19" t="s">
        <v>204</v>
      </c>
      <c r="H3245" s="19">
        <v>-1.0868796999999999</v>
      </c>
      <c r="I3245" s="19">
        <v>0.29906539999999998</v>
      </c>
      <c r="J3245" s="19">
        <v>0.54072260000000005</v>
      </c>
    </row>
    <row r="3246" spans="1:10" x14ac:dyDescent="0.3">
      <c r="A3246" t="s">
        <v>4029</v>
      </c>
      <c r="B3246" s="19" t="s">
        <v>204</v>
      </c>
      <c r="C3246" s="19" t="s">
        <v>204</v>
      </c>
      <c r="D3246" s="19" t="s">
        <v>204</v>
      </c>
      <c r="E3246" s="19" t="s">
        <v>204</v>
      </c>
      <c r="F3246" s="19" t="s">
        <v>204</v>
      </c>
      <c r="G3246" s="19" t="s">
        <v>204</v>
      </c>
      <c r="H3246" s="19">
        <v>-1.1872472999999999</v>
      </c>
      <c r="I3246" s="19">
        <v>0.25918368000000003</v>
      </c>
      <c r="J3246" s="19">
        <v>0.40878515999999998</v>
      </c>
    </row>
    <row r="3247" spans="1:10" x14ac:dyDescent="0.3">
      <c r="A3247" t="s">
        <v>1174</v>
      </c>
      <c r="B3247" s="19" t="s">
        <v>204</v>
      </c>
      <c r="C3247" s="19" t="s">
        <v>204</v>
      </c>
      <c r="D3247" s="19" t="s">
        <v>204</v>
      </c>
      <c r="E3247" s="19" t="s">
        <v>204</v>
      </c>
      <c r="F3247" s="19" t="s">
        <v>204</v>
      </c>
      <c r="G3247" s="19" t="s">
        <v>204</v>
      </c>
      <c r="H3247" s="19">
        <v>-0.72085739999999998</v>
      </c>
      <c r="I3247" s="19">
        <v>0.99465239999999999</v>
      </c>
      <c r="J3247" s="19">
        <v>0.97801083</v>
      </c>
    </row>
    <row r="3248" spans="1:10" x14ac:dyDescent="0.3">
      <c r="A3248" t="s">
        <v>627</v>
      </c>
      <c r="B3248" s="19" t="s">
        <v>204</v>
      </c>
      <c r="C3248" s="19" t="s">
        <v>204</v>
      </c>
      <c r="D3248" s="19" t="s">
        <v>204</v>
      </c>
      <c r="E3248" s="19" t="s">
        <v>204</v>
      </c>
      <c r="F3248" s="19" t="s">
        <v>204</v>
      </c>
      <c r="G3248" s="19" t="s">
        <v>204</v>
      </c>
      <c r="H3248" s="19">
        <v>-1.1286472999999999</v>
      </c>
      <c r="I3248" s="19">
        <v>0.22790696999999999</v>
      </c>
      <c r="J3248" s="19">
        <v>0.48421811999999997</v>
      </c>
    </row>
    <row r="3249" spans="1:10" x14ac:dyDescent="0.3">
      <c r="A3249" t="s">
        <v>5600</v>
      </c>
      <c r="B3249" s="19" t="s">
        <v>204</v>
      </c>
      <c r="C3249" s="19" t="s">
        <v>204</v>
      </c>
      <c r="D3249" s="19" t="s">
        <v>204</v>
      </c>
      <c r="E3249" s="19">
        <v>-0.85487069999999998</v>
      </c>
      <c r="F3249" s="19">
        <v>0.84761905999999998</v>
      </c>
      <c r="G3249" s="19">
        <v>0.85534589999999999</v>
      </c>
      <c r="H3249" s="19" t="s">
        <v>204</v>
      </c>
      <c r="I3249" s="19" t="s">
        <v>204</v>
      </c>
      <c r="J3249" s="19" t="s">
        <v>204</v>
      </c>
    </row>
    <row r="3250" spans="1:10" x14ac:dyDescent="0.3">
      <c r="A3250" t="s">
        <v>1161</v>
      </c>
      <c r="B3250" s="19" t="s">
        <v>204</v>
      </c>
      <c r="C3250" s="19" t="s">
        <v>204</v>
      </c>
      <c r="D3250" s="19" t="s">
        <v>204</v>
      </c>
      <c r="E3250" s="19" t="s">
        <v>204</v>
      </c>
      <c r="F3250" s="19" t="s">
        <v>204</v>
      </c>
      <c r="G3250" s="19" t="s">
        <v>204</v>
      </c>
      <c r="H3250" s="19">
        <v>-0.96951339999999997</v>
      </c>
      <c r="I3250" s="19">
        <v>0.54711246000000002</v>
      </c>
      <c r="J3250" s="19">
        <v>0.70334459999999999</v>
      </c>
    </row>
    <row r="3251" spans="1:10" x14ac:dyDescent="0.3">
      <c r="A3251" t="s">
        <v>2598</v>
      </c>
      <c r="B3251" s="19" t="s">
        <v>204</v>
      </c>
      <c r="C3251" s="19" t="s">
        <v>204</v>
      </c>
      <c r="D3251" s="19" t="s">
        <v>204</v>
      </c>
      <c r="E3251" s="19" t="s">
        <v>204</v>
      </c>
      <c r="F3251" s="19" t="s">
        <v>204</v>
      </c>
      <c r="G3251" s="19" t="s">
        <v>204</v>
      </c>
      <c r="H3251" s="19">
        <v>-1.2203233</v>
      </c>
      <c r="I3251" s="19">
        <v>3.9886039999999998E-2</v>
      </c>
      <c r="J3251" s="19">
        <v>0.36715936999999998</v>
      </c>
    </row>
    <row r="3252" spans="1:10" x14ac:dyDescent="0.3">
      <c r="A3252" t="s">
        <v>3376</v>
      </c>
      <c r="B3252" s="19" t="s">
        <v>204</v>
      </c>
      <c r="C3252" s="19" t="s">
        <v>204</v>
      </c>
      <c r="D3252" s="19" t="s">
        <v>204</v>
      </c>
      <c r="E3252" s="19" t="s">
        <v>204</v>
      </c>
      <c r="F3252" s="19" t="s">
        <v>204</v>
      </c>
      <c r="G3252" s="19" t="s">
        <v>204</v>
      </c>
      <c r="H3252" s="19">
        <v>-0.78123266000000002</v>
      </c>
      <c r="I3252" s="19">
        <v>0.87589496</v>
      </c>
      <c r="J3252" s="19">
        <v>0.94391789999999998</v>
      </c>
    </row>
    <row r="3253" spans="1:10" x14ac:dyDescent="0.3">
      <c r="A3253" t="s">
        <v>4150</v>
      </c>
      <c r="B3253" s="19" t="s">
        <v>204</v>
      </c>
      <c r="C3253" s="19" t="s">
        <v>204</v>
      </c>
      <c r="D3253" s="19" t="s">
        <v>204</v>
      </c>
      <c r="E3253" s="19" t="s">
        <v>204</v>
      </c>
      <c r="F3253" s="19" t="s">
        <v>204</v>
      </c>
      <c r="G3253" s="19" t="s">
        <v>204</v>
      </c>
      <c r="H3253" s="19">
        <v>-1.1465638</v>
      </c>
      <c r="I3253" s="19">
        <v>0.30787036000000001</v>
      </c>
      <c r="J3253" s="19">
        <v>0.46380302000000001</v>
      </c>
    </row>
    <row r="3254" spans="1:10" x14ac:dyDescent="0.3">
      <c r="A3254" t="s">
        <v>4301</v>
      </c>
      <c r="B3254" s="19" t="s">
        <v>204</v>
      </c>
      <c r="C3254" s="19" t="s">
        <v>204</v>
      </c>
      <c r="D3254" s="19" t="s">
        <v>204</v>
      </c>
      <c r="E3254" s="19" t="s">
        <v>204</v>
      </c>
      <c r="F3254" s="19" t="s">
        <v>204</v>
      </c>
      <c r="G3254" s="19" t="s">
        <v>204</v>
      </c>
      <c r="H3254" s="19">
        <v>-0.80921109999999996</v>
      </c>
      <c r="I3254" s="19">
        <v>0.74267780000000005</v>
      </c>
      <c r="J3254" s="19">
        <v>0.92215590000000003</v>
      </c>
    </row>
    <row r="3255" spans="1:10" x14ac:dyDescent="0.3">
      <c r="A3255" t="s">
        <v>1604</v>
      </c>
      <c r="B3255" s="19" t="s">
        <v>204</v>
      </c>
      <c r="C3255" s="19" t="s">
        <v>204</v>
      </c>
      <c r="D3255" s="19" t="s">
        <v>204</v>
      </c>
      <c r="E3255" s="19" t="s">
        <v>204</v>
      </c>
      <c r="F3255" s="19" t="s">
        <v>204</v>
      </c>
      <c r="G3255" s="19" t="s">
        <v>204</v>
      </c>
      <c r="H3255" s="19">
        <v>-0.75956327000000001</v>
      </c>
      <c r="I3255" s="19">
        <v>0.82173914000000003</v>
      </c>
      <c r="J3255" s="19">
        <v>0.95753940000000004</v>
      </c>
    </row>
    <row r="3256" spans="1:10" x14ac:dyDescent="0.3">
      <c r="A3256" t="s">
        <v>825</v>
      </c>
      <c r="B3256" s="19" t="s">
        <v>204</v>
      </c>
      <c r="C3256" s="19" t="s">
        <v>204</v>
      </c>
      <c r="D3256" s="19" t="s">
        <v>204</v>
      </c>
      <c r="E3256" s="19" t="s">
        <v>204</v>
      </c>
      <c r="F3256" s="19" t="s">
        <v>204</v>
      </c>
      <c r="G3256" s="19" t="s">
        <v>204</v>
      </c>
      <c r="H3256" s="19">
        <v>-1.3520637</v>
      </c>
      <c r="I3256" s="19">
        <v>7.5170845E-2</v>
      </c>
      <c r="J3256" s="19">
        <v>0.22116949</v>
      </c>
    </row>
    <row r="3257" spans="1:10" x14ac:dyDescent="0.3">
      <c r="A3257" t="s">
        <v>470</v>
      </c>
      <c r="B3257" s="19" t="s">
        <v>204</v>
      </c>
      <c r="C3257" s="19" t="s">
        <v>204</v>
      </c>
      <c r="D3257" s="19" t="s">
        <v>204</v>
      </c>
      <c r="E3257" s="19" t="s">
        <v>204</v>
      </c>
      <c r="F3257" s="19" t="s">
        <v>204</v>
      </c>
      <c r="G3257" s="19" t="s">
        <v>204</v>
      </c>
      <c r="H3257" s="19">
        <v>-1.3061944999999999</v>
      </c>
      <c r="I3257" s="19">
        <v>4.9180330000000001E-2</v>
      </c>
      <c r="J3257" s="19">
        <v>0.26826359999999999</v>
      </c>
    </row>
    <row r="3258" spans="1:10" x14ac:dyDescent="0.3">
      <c r="A3258" t="s">
        <v>3924</v>
      </c>
      <c r="B3258" s="19" t="s">
        <v>204</v>
      </c>
      <c r="C3258" s="19" t="s">
        <v>204</v>
      </c>
      <c r="D3258" s="19" t="s">
        <v>204</v>
      </c>
      <c r="E3258" s="19">
        <v>-0.78077989999999997</v>
      </c>
      <c r="F3258" s="19">
        <v>0.9</v>
      </c>
      <c r="G3258" s="19">
        <v>0.93192386999999999</v>
      </c>
      <c r="H3258" s="19">
        <v>-1.0649829</v>
      </c>
      <c r="I3258" s="19">
        <v>0.33096926999999998</v>
      </c>
      <c r="J3258" s="19">
        <v>0.57047594000000001</v>
      </c>
    </row>
    <row r="3259" spans="1:10" x14ac:dyDescent="0.3">
      <c r="A3259" t="s">
        <v>2769</v>
      </c>
      <c r="B3259" s="19" t="s">
        <v>204</v>
      </c>
      <c r="C3259" s="19" t="s">
        <v>204</v>
      </c>
      <c r="D3259" s="19" t="s">
        <v>204</v>
      </c>
      <c r="E3259" s="19" t="s">
        <v>204</v>
      </c>
      <c r="F3259" s="19" t="s">
        <v>204</v>
      </c>
      <c r="G3259" s="19" t="s">
        <v>204</v>
      </c>
      <c r="H3259" s="19">
        <v>-0.77403659999999996</v>
      </c>
      <c r="I3259" s="19">
        <v>0.75862070000000004</v>
      </c>
      <c r="J3259" s="19">
        <v>0.94812890000000005</v>
      </c>
    </row>
    <row r="3260" spans="1:10" x14ac:dyDescent="0.3">
      <c r="A3260" t="s">
        <v>1256</v>
      </c>
      <c r="B3260" s="19" t="s">
        <v>204</v>
      </c>
      <c r="C3260" s="19" t="s">
        <v>204</v>
      </c>
      <c r="D3260" s="19" t="s">
        <v>204</v>
      </c>
      <c r="E3260" s="19" t="s">
        <v>204</v>
      </c>
      <c r="F3260" s="19" t="s">
        <v>204</v>
      </c>
      <c r="G3260" s="19" t="s">
        <v>204</v>
      </c>
      <c r="H3260" s="19">
        <v>-0.82029269999999999</v>
      </c>
      <c r="I3260" s="19">
        <v>0.89119170000000003</v>
      </c>
      <c r="J3260" s="19">
        <v>0.91143660000000004</v>
      </c>
    </row>
    <row r="3261" spans="1:10" x14ac:dyDescent="0.3">
      <c r="A3261" t="s">
        <v>5610</v>
      </c>
      <c r="B3261" s="19" t="s">
        <v>204</v>
      </c>
      <c r="C3261" s="19" t="s">
        <v>204</v>
      </c>
      <c r="D3261" s="19" t="s">
        <v>204</v>
      </c>
      <c r="E3261" s="19">
        <v>-1.1502433999999999</v>
      </c>
      <c r="F3261" s="19">
        <v>0.23369566</v>
      </c>
      <c r="G3261" s="19">
        <v>0.40483817</v>
      </c>
      <c r="H3261" s="19" t="s">
        <v>204</v>
      </c>
      <c r="I3261" s="19" t="s">
        <v>204</v>
      </c>
      <c r="J3261" s="19" t="s">
        <v>204</v>
      </c>
    </row>
    <row r="3262" spans="1:10" x14ac:dyDescent="0.3">
      <c r="A3262" t="s">
        <v>4571</v>
      </c>
      <c r="B3262" s="19" t="s">
        <v>204</v>
      </c>
      <c r="C3262" s="19" t="s">
        <v>204</v>
      </c>
      <c r="D3262" s="19" t="s">
        <v>204</v>
      </c>
      <c r="E3262" s="19" t="s">
        <v>204</v>
      </c>
      <c r="F3262" s="19" t="s">
        <v>204</v>
      </c>
      <c r="G3262" s="19" t="s">
        <v>204</v>
      </c>
      <c r="H3262" s="19">
        <v>-1.0472885000000001</v>
      </c>
      <c r="I3262" s="19">
        <v>0.38288290000000003</v>
      </c>
      <c r="J3262" s="19">
        <v>0.59505790000000003</v>
      </c>
    </row>
    <row r="3263" spans="1:10" x14ac:dyDescent="0.3">
      <c r="A3263" t="s">
        <v>2957</v>
      </c>
      <c r="B3263" s="19" t="s">
        <v>204</v>
      </c>
      <c r="C3263" s="19" t="s">
        <v>204</v>
      </c>
      <c r="D3263" s="19" t="s">
        <v>204</v>
      </c>
      <c r="E3263" s="19" t="s">
        <v>204</v>
      </c>
      <c r="F3263" s="19" t="s">
        <v>204</v>
      </c>
      <c r="G3263" s="19" t="s">
        <v>204</v>
      </c>
      <c r="H3263" s="19">
        <v>-1.0117468999999999</v>
      </c>
      <c r="I3263" s="19">
        <v>0.43107220000000002</v>
      </c>
      <c r="J3263" s="19">
        <v>0.64512789999999998</v>
      </c>
    </row>
    <row r="3264" spans="1:10" x14ac:dyDescent="0.3">
      <c r="A3264" t="s">
        <v>5280</v>
      </c>
      <c r="B3264" s="19" t="s">
        <v>204</v>
      </c>
      <c r="C3264" s="19" t="s">
        <v>204</v>
      </c>
      <c r="D3264" s="19" t="s">
        <v>204</v>
      </c>
      <c r="E3264" s="19" t="s">
        <v>204</v>
      </c>
      <c r="F3264" s="19" t="s">
        <v>204</v>
      </c>
      <c r="G3264" s="19" t="s">
        <v>204</v>
      </c>
      <c r="H3264" s="19" t="s">
        <v>204</v>
      </c>
      <c r="I3264" s="19" t="s">
        <v>204</v>
      </c>
      <c r="J3264" s="19" t="s">
        <v>204</v>
      </c>
    </row>
    <row r="3265" spans="1:10" x14ac:dyDescent="0.3">
      <c r="A3265" t="s">
        <v>394</v>
      </c>
      <c r="B3265" s="19" t="s">
        <v>204</v>
      </c>
      <c r="C3265" s="19" t="s">
        <v>204</v>
      </c>
      <c r="D3265" s="19" t="s">
        <v>204</v>
      </c>
      <c r="E3265" s="19" t="s">
        <v>204</v>
      </c>
      <c r="F3265" s="19" t="s">
        <v>204</v>
      </c>
      <c r="G3265" s="19" t="s">
        <v>204</v>
      </c>
      <c r="H3265" s="19">
        <v>-1.7629653999999999</v>
      </c>
      <c r="I3265" s="19">
        <v>0</v>
      </c>
      <c r="J3265" s="19">
        <v>4.4854552999999998E-3</v>
      </c>
    </row>
    <row r="3266" spans="1:10" x14ac:dyDescent="0.3">
      <c r="A3266" t="s">
        <v>4580</v>
      </c>
      <c r="B3266" s="19" t="s">
        <v>204</v>
      </c>
      <c r="C3266" s="19" t="s">
        <v>204</v>
      </c>
      <c r="D3266" s="19" t="s">
        <v>204</v>
      </c>
      <c r="E3266" s="19" t="s">
        <v>204</v>
      </c>
      <c r="F3266" s="19" t="s">
        <v>204</v>
      </c>
      <c r="G3266" s="19" t="s">
        <v>204</v>
      </c>
      <c r="H3266" s="19" t="s">
        <v>204</v>
      </c>
      <c r="I3266" s="19" t="s">
        <v>204</v>
      </c>
      <c r="J3266" s="19" t="s">
        <v>204</v>
      </c>
    </row>
    <row r="3267" spans="1:10" x14ac:dyDescent="0.3">
      <c r="A3267" t="s">
        <v>464</v>
      </c>
      <c r="B3267" s="19" t="s">
        <v>204</v>
      </c>
      <c r="C3267" s="19" t="s">
        <v>204</v>
      </c>
      <c r="D3267" s="19" t="s">
        <v>204</v>
      </c>
      <c r="E3267" s="19" t="s">
        <v>204</v>
      </c>
      <c r="F3267" s="19" t="s">
        <v>204</v>
      </c>
      <c r="G3267" s="19" t="s">
        <v>204</v>
      </c>
      <c r="H3267" s="19">
        <v>-0.95706904000000004</v>
      </c>
      <c r="I3267" s="19">
        <v>0.56267409999999995</v>
      </c>
      <c r="J3267" s="19">
        <v>0.72431959999999995</v>
      </c>
    </row>
    <row r="3268" spans="1:10" x14ac:dyDescent="0.3">
      <c r="A3268" t="s">
        <v>843</v>
      </c>
      <c r="B3268" s="19" t="s">
        <v>204</v>
      </c>
      <c r="C3268" s="19" t="s">
        <v>204</v>
      </c>
      <c r="D3268" s="19" t="s">
        <v>204</v>
      </c>
      <c r="E3268" s="19" t="s">
        <v>204</v>
      </c>
      <c r="F3268" s="19" t="s">
        <v>204</v>
      </c>
      <c r="G3268" s="19" t="s">
        <v>204</v>
      </c>
      <c r="H3268" s="19">
        <v>-0.77267209999999997</v>
      </c>
      <c r="I3268" s="19">
        <v>0.76530609999999999</v>
      </c>
      <c r="J3268" s="19">
        <v>0.9488027</v>
      </c>
    </row>
    <row r="3269" spans="1:10" x14ac:dyDescent="0.3">
      <c r="A3269" t="s">
        <v>5886</v>
      </c>
      <c r="B3269" s="19" t="s">
        <v>204</v>
      </c>
      <c r="C3269" s="19" t="s">
        <v>204</v>
      </c>
      <c r="D3269" s="19" t="s">
        <v>204</v>
      </c>
      <c r="E3269" s="19">
        <v>-0.86579859999999997</v>
      </c>
      <c r="F3269" s="19">
        <v>0.63020830000000005</v>
      </c>
      <c r="G3269" s="19">
        <v>0.84215766000000003</v>
      </c>
      <c r="H3269" s="19">
        <v>-0.88262669999999999</v>
      </c>
      <c r="I3269" s="19">
        <v>0.63019689999999995</v>
      </c>
      <c r="J3269" s="19">
        <v>0.83720640000000002</v>
      </c>
    </row>
    <row r="3270" spans="1:10" x14ac:dyDescent="0.3">
      <c r="A3270" t="s">
        <v>842</v>
      </c>
      <c r="B3270" s="19" t="s">
        <v>204</v>
      </c>
      <c r="C3270" s="19" t="s">
        <v>204</v>
      </c>
      <c r="D3270" s="19" t="s">
        <v>204</v>
      </c>
      <c r="E3270" s="19" t="s">
        <v>204</v>
      </c>
      <c r="F3270" s="19" t="s">
        <v>204</v>
      </c>
      <c r="G3270" s="19" t="s">
        <v>204</v>
      </c>
      <c r="H3270" s="19">
        <v>-0.70009863000000006</v>
      </c>
      <c r="I3270" s="19">
        <v>0.86680763999999999</v>
      </c>
      <c r="J3270" s="19">
        <v>0.98603684000000003</v>
      </c>
    </row>
    <row r="3271" spans="1:10" x14ac:dyDescent="0.3">
      <c r="A3271" t="s">
        <v>1003</v>
      </c>
      <c r="B3271" s="19" t="s">
        <v>204</v>
      </c>
      <c r="C3271" s="19" t="s">
        <v>204</v>
      </c>
      <c r="D3271" s="19" t="s">
        <v>204</v>
      </c>
      <c r="E3271" s="19" t="s">
        <v>204</v>
      </c>
      <c r="F3271" s="19" t="s">
        <v>204</v>
      </c>
      <c r="G3271" s="19" t="s">
        <v>204</v>
      </c>
      <c r="H3271" s="19" t="s">
        <v>204</v>
      </c>
      <c r="I3271" s="19" t="s">
        <v>204</v>
      </c>
      <c r="J3271" s="19" t="s">
        <v>204</v>
      </c>
    </row>
    <row r="3272" spans="1:10" x14ac:dyDescent="0.3">
      <c r="A3272" t="s">
        <v>549</v>
      </c>
      <c r="B3272" s="19" t="s">
        <v>204</v>
      </c>
      <c r="C3272" s="19" t="s">
        <v>204</v>
      </c>
      <c r="D3272" s="19" t="s">
        <v>204</v>
      </c>
      <c r="E3272" s="19" t="s">
        <v>204</v>
      </c>
      <c r="F3272" s="19" t="s">
        <v>204</v>
      </c>
      <c r="G3272" s="19" t="s">
        <v>204</v>
      </c>
      <c r="H3272" s="19">
        <v>-0.93535763000000005</v>
      </c>
      <c r="I3272" s="19">
        <v>0.55299540000000003</v>
      </c>
      <c r="J3272" s="19">
        <v>0.75814395999999995</v>
      </c>
    </row>
    <row r="3273" spans="1:10" x14ac:dyDescent="0.3">
      <c r="A3273" t="s">
        <v>433</v>
      </c>
      <c r="B3273" s="19" t="s">
        <v>204</v>
      </c>
      <c r="C3273" s="19" t="s">
        <v>204</v>
      </c>
      <c r="D3273" s="19" t="s">
        <v>204</v>
      </c>
      <c r="E3273" s="19" t="s">
        <v>204</v>
      </c>
      <c r="F3273" s="19" t="s">
        <v>204</v>
      </c>
      <c r="G3273" s="19" t="s">
        <v>204</v>
      </c>
      <c r="H3273" s="19">
        <v>-1.3499025</v>
      </c>
      <c r="I3273" s="19">
        <v>6.6350709999999993E-2</v>
      </c>
      <c r="J3273" s="19">
        <v>0.22320029999999999</v>
      </c>
    </row>
    <row r="3274" spans="1:10" x14ac:dyDescent="0.3">
      <c r="A3274" t="s">
        <v>4691</v>
      </c>
      <c r="B3274" s="19" t="s">
        <v>204</v>
      </c>
      <c r="C3274" s="19" t="s">
        <v>204</v>
      </c>
      <c r="D3274" s="19" t="s">
        <v>204</v>
      </c>
      <c r="E3274" s="19" t="s">
        <v>204</v>
      </c>
      <c r="F3274" s="19" t="s">
        <v>204</v>
      </c>
      <c r="G3274" s="19" t="s">
        <v>204</v>
      </c>
      <c r="H3274" s="19">
        <v>-0.72088339999999995</v>
      </c>
      <c r="I3274" s="19">
        <v>0.90970653000000001</v>
      </c>
      <c r="J3274" s="19">
        <v>0.97831195999999998</v>
      </c>
    </row>
    <row r="3275" spans="1:10" x14ac:dyDescent="0.3">
      <c r="A3275" t="s">
        <v>3306</v>
      </c>
      <c r="B3275" s="19" t="s">
        <v>204</v>
      </c>
      <c r="C3275" s="19" t="s">
        <v>204</v>
      </c>
      <c r="D3275" s="19" t="s">
        <v>204</v>
      </c>
      <c r="E3275" s="19" t="s">
        <v>204</v>
      </c>
      <c r="F3275" s="19" t="s">
        <v>204</v>
      </c>
      <c r="G3275" s="19" t="s">
        <v>204</v>
      </c>
      <c r="H3275" s="19" t="s">
        <v>204</v>
      </c>
      <c r="I3275" s="19" t="s">
        <v>204</v>
      </c>
      <c r="J3275" s="19" t="s">
        <v>204</v>
      </c>
    </row>
    <row r="3276" spans="1:10" x14ac:dyDescent="0.3">
      <c r="A3276" t="s">
        <v>1033</v>
      </c>
      <c r="B3276" s="19" t="s">
        <v>204</v>
      </c>
      <c r="C3276" s="19" t="s">
        <v>204</v>
      </c>
      <c r="D3276" s="19" t="s">
        <v>204</v>
      </c>
      <c r="E3276" s="19" t="s">
        <v>204</v>
      </c>
      <c r="F3276" s="19" t="s">
        <v>204</v>
      </c>
      <c r="G3276" s="19" t="s">
        <v>204</v>
      </c>
      <c r="H3276" s="19">
        <v>-1.3989104999999999</v>
      </c>
      <c r="I3276" s="19">
        <v>9.2760179999999998E-2</v>
      </c>
      <c r="J3276" s="19">
        <v>0.18038583999999999</v>
      </c>
    </row>
    <row r="3277" spans="1:10" x14ac:dyDescent="0.3">
      <c r="A3277" t="s">
        <v>5928</v>
      </c>
      <c r="B3277" s="19" t="s">
        <v>204</v>
      </c>
      <c r="C3277" s="19" t="s">
        <v>204</v>
      </c>
      <c r="D3277" s="19" t="s">
        <v>204</v>
      </c>
      <c r="E3277" s="19">
        <v>-0.99149920000000002</v>
      </c>
      <c r="F3277" s="19">
        <v>0.48266667000000002</v>
      </c>
      <c r="G3277" s="19">
        <v>0.64188725000000002</v>
      </c>
      <c r="H3277" s="19">
        <v>-1.0752075999999999</v>
      </c>
      <c r="I3277" s="19">
        <v>0.39870687999999999</v>
      </c>
      <c r="J3277" s="19">
        <v>0.55649360000000003</v>
      </c>
    </row>
    <row r="3278" spans="1:10" x14ac:dyDescent="0.3">
      <c r="A3278" t="s">
        <v>1989</v>
      </c>
      <c r="B3278" s="19" t="s">
        <v>204</v>
      </c>
      <c r="C3278" s="19" t="s">
        <v>204</v>
      </c>
      <c r="D3278" s="19" t="s">
        <v>204</v>
      </c>
      <c r="E3278" s="19" t="s">
        <v>204</v>
      </c>
      <c r="F3278" s="19" t="s">
        <v>204</v>
      </c>
      <c r="G3278" s="19" t="s">
        <v>204</v>
      </c>
      <c r="H3278" s="19">
        <v>-0.82961810000000002</v>
      </c>
      <c r="I3278" s="19">
        <v>0.85081583000000005</v>
      </c>
      <c r="J3278" s="19">
        <v>0.90177569999999996</v>
      </c>
    </row>
    <row r="3279" spans="1:10" x14ac:dyDescent="0.3">
      <c r="A3279" t="s">
        <v>3291</v>
      </c>
      <c r="B3279" s="19" t="s">
        <v>204</v>
      </c>
      <c r="C3279" s="19" t="s">
        <v>204</v>
      </c>
      <c r="D3279" s="19" t="s">
        <v>204</v>
      </c>
      <c r="E3279" s="19" t="s">
        <v>204</v>
      </c>
      <c r="F3279" s="19" t="s">
        <v>204</v>
      </c>
      <c r="G3279" s="19" t="s">
        <v>204</v>
      </c>
      <c r="H3279" s="19" t="s">
        <v>204</v>
      </c>
      <c r="I3279" s="19" t="s">
        <v>204</v>
      </c>
      <c r="J3279" s="19" t="s">
        <v>204</v>
      </c>
    </row>
    <row r="3280" spans="1:10" x14ac:dyDescent="0.3">
      <c r="A3280" t="s">
        <v>1326</v>
      </c>
      <c r="B3280" s="19" t="s">
        <v>204</v>
      </c>
      <c r="C3280" s="19" t="s">
        <v>204</v>
      </c>
      <c r="D3280" s="19" t="s">
        <v>204</v>
      </c>
      <c r="E3280" s="19" t="s">
        <v>204</v>
      </c>
      <c r="F3280" s="19" t="s">
        <v>204</v>
      </c>
      <c r="G3280" s="19" t="s">
        <v>204</v>
      </c>
      <c r="H3280" s="19">
        <v>-0.61567013999999998</v>
      </c>
      <c r="I3280" s="19">
        <v>0.95594716000000002</v>
      </c>
      <c r="J3280" s="19">
        <v>1</v>
      </c>
    </row>
    <row r="3281" spans="1:10" x14ac:dyDescent="0.3">
      <c r="A3281" t="s">
        <v>3931</v>
      </c>
      <c r="B3281" s="19" t="s">
        <v>204</v>
      </c>
      <c r="C3281" s="19" t="s">
        <v>204</v>
      </c>
      <c r="D3281" s="19" t="s">
        <v>204</v>
      </c>
      <c r="E3281" s="19" t="s">
        <v>204</v>
      </c>
      <c r="F3281" s="19" t="s">
        <v>204</v>
      </c>
      <c r="G3281" s="19" t="s">
        <v>204</v>
      </c>
      <c r="H3281" s="19">
        <v>-0.4682637</v>
      </c>
      <c r="I3281" s="19">
        <v>0.99603176000000004</v>
      </c>
      <c r="J3281" s="19">
        <v>1</v>
      </c>
    </row>
    <row r="3282" spans="1:10" x14ac:dyDescent="0.3">
      <c r="A3282" t="s">
        <v>2259</v>
      </c>
      <c r="B3282" s="19" t="s">
        <v>204</v>
      </c>
      <c r="C3282" s="19" t="s">
        <v>204</v>
      </c>
      <c r="D3282" s="19" t="s">
        <v>204</v>
      </c>
      <c r="E3282" s="19">
        <v>-0.81831469999999995</v>
      </c>
      <c r="F3282" s="19">
        <v>0.6974359</v>
      </c>
      <c r="G3282" s="19">
        <v>0.90033459999999998</v>
      </c>
      <c r="H3282" s="19">
        <v>-0.9654954</v>
      </c>
      <c r="I3282" s="19">
        <v>0.47198275000000001</v>
      </c>
      <c r="J3282" s="19">
        <v>0.70881855000000005</v>
      </c>
    </row>
    <row r="3283" spans="1:10" x14ac:dyDescent="0.3">
      <c r="A3283" t="s">
        <v>3970</v>
      </c>
      <c r="B3283" s="19" t="s">
        <v>204</v>
      </c>
      <c r="C3283" s="19" t="s">
        <v>204</v>
      </c>
      <c r="D3283" s="19" t="s">
        <v>204</v>
      </c>
      <c r="E3283" s="19">
        <v>-0.90266084999999996</v>
      </c>
      <c r="F3283" s="19">
        <v>0.80416670000000001</v>
      </c>
      <c r="G3283" s="19">
        <v>0.78592455000000006</v>
      </c>
      <c r="H3283" s="19">
        <v>-0.9323787</v>
      </c>
      <c r="I3283" s="19">
        <v>0.68693009999999999</v>
      </c>
      <c r="J3283" s="19">
        <v>0.76257527000000003</v>
      </c>
    </row>
    <row r="3284" spans="1:10" x14ac:dyDescent="0.3">
      <c r="A3284" t="s">
        <v>3568</v>
      </c>
      <c r="B3284" s="19" t="s">
        <v>204</v>
      </c>
      <c r="C3284" s="19" t="s">
        <v>204</v>
      </c>
      <c r="D3284" s="19" t="s">
        <v>204</v>
      </c>
      <c r="E3284" s="19" t="s">
        <v>204</v>
      </c>
      <c r="F3284" s="19" t="s">
        <v>204</v>
      </c>
      <c r="G3284" s="19" t="s">
        <v>204</v>
      </c>
      <c r="H3284" s="19">
        <v>-0.87038517000000004</v>
      </c>
      <c r="I3284" s="19">
        <v>0.77066665999999995</v>
      </c>
      <c r="J3284" s="19">
        <v>0.85317639999999995</v>
      </c>
    </row>
    <row r="3285" spans="1:10" x14ac:dyDescent="0.3">
      <c r="A3285" t="s">
        <v>1855</v>
      </c>
      <c r="B3285" s="19" t="s">
        <v>204</v>
      </c>
      <c r="C3285" s="19" t="s">
        <v>204</v>
      </c>
      <c r="D3285" s="19" t="s">
        <v>204</v>
      </c>
      <c r="E3285" s="19">
        <v>-0.90645359999999997</v>
      </c>
      <c r="F3285" s="19">
        <v>0.60427810000000004</v>
      </c>
      <c r="G3285" s="19">
        <v>0.78105809999999998</v>
      </c>
      <c r="H3285" s="19">
        <v>-1.5441134999999999</v>
      </c>
      <c r="I3285" s="19">
        <v>1.5730336000000001E-2</v>
      </c>
      <c r="J3285" s="19">
        <v>7.0809625000000001E-2</v>
      </c>
    </row>
    <row r="3286" spans="1:10" x14ac:dyDescent="0.3">
      <c r="A3286" t="s">
        <v>4081</v>
      </c>
      <c r="B3286" s="19" t="s">
        <v>204</v>
      </c>
      <c r="C3286" s="19" t="s">
        <v>204</v>
      </c>
      <c r="D3286" s="19" t="s">
        <v>204</v>
      </c>
      <c r="E3286" s="19">
        <v>-0.79899365</v>
      </c>
      <c r="F3286" s="19">
        <v>0.76884425000000001</v>
      </c>
      <c r="G3286" s="19">
        <v>0.91575189999999995</v>
      </c>
      <c r="H3286" s="19" t="s">
        <v>204</v>
      </c>
      <c r="I3286" s="19" t="s">
        <v>204</v>
      </c>
      <c r="J3286" s="19" t="s">
        <v>204</v>
      </c>
    </row>
    <row r="3287" spans="1:10" x14ac:dyDescent="0.3">
      <c r="A3287" t="s">
        <v>5908</v>
      </c>
      <c r="B3287" s="19" t="s">
        <v>204</v>
      </c>
      <c r="C3287" s="19" t="s">
        <v>204</v>
      </c>
      <c r="D3287" s="19" t="s">
        <v>204</v>
      </c>
      <c r="E3287" s="19" t="s">
        <v>204</v>
      </c>
      <c r="F3287" s="19" t="s">
        <v>204</v>
      </c>
      <c r="G3287" s="19" t="s">
        <v>204</v>
      </c>
      <c r="H3287" s="19" t="s">
        <v>204</v>
      </c>
      <c r="I3287" s="19" t="s">
        <v>204</v>
      </c>
      <c r="J3287" s="19" t="s">
        <v>204</v>
      </c>
    </row>
    <row r="3288" spans="1:10" x14ac:dyDescent="0.3">
      <c r="A3288" t="s">
        <v>5289</v>
      </c>
      <c r="B3288" s="19" t="s">
        <v>204</v>
      </c>
      <c r="C3288" s="19" t="s">
        <v>204</v>
      </c>
      <c r="D3288" s="19" t="s">
        <v>204</v>
      </c>
      <c r="E3288" s="19" t="s">
        <v>204</v>
      </c>
      <c r="F3288" s="19" t="s">
        <v>204</v>
      </c>
      <c r="G3288" s="19" t="s">
        <v>204</v>
      </c>
      <c r="H3288" s="19">
        <v>-0.74087554</v>
      </c>
      <c r="I3288" s="19">
        <v>1</v>
      </c>
      <c r="J3288" s="19">
        <v>0.96799190000000002</v>
      </c>
    </row>
    <row r="3289" spans="1:10" x14ac:dyDescent="0.3">
      <c r="A3289" t="s">
        <v>5004</v>
      </c>
      <c r="B3289" s="19" t="s">
        <v>204</v>
      </c>
      <c r="C3289" s="19" t="s">
        <v>204</v>
      </c>
      <c r="D3289" s="19" t="s">
        <v>204</v>
      </c>
      <c r="E3289" s="19">
        <v>-0.97932249999999998</v>
      </c>
      <c r="F3289" s="19">
        <v>0.49577465999999998</v>
      </c>
      <c r="G3289" s="19">
        <v>0.66115860000000004</v>
      </c>
      <c r="H3289" s="19">
        <v>-1.7366562000000001</v>
      </c>
      <c r="I3289" s="19">
        <v>2.4038461999999999E-3</v>
      </c>
      <c r="J3289" s="19">
        <v>6.9314585999999999E-3</v>
      </c>
    </row>
    <row r="3290" spans="1:10" x14ac:dyDescent="0.3">
      <c r="A3290" t="s">
        <v>2096</v>
      </c>
      <c r="B3290" s="19" t="s">
        <v>204</v>
      </c>
      <c r="C3290" s="19" t="s">
        <v>204</v>
      </c>
      <c r="D3290" s="19" t="s">
        <v>204</v>
      </c>
      <c r="E3290" s="19" t="s">
        <v>204</v>
      </c>
      <c r="F3290" s="19" t="s">
        <v>204</v>
      </c>
      <c r="G3290" s="19" t="s">
        <v>204</v>
      </c>
      <c r="H3290" s="19" t="s">
        <v>204</v>
      </c>
      <c r="I3290" s="19" t="s">
        <v>204</v>
      </c>
      <c r="J3290" s="19" t="s">
        <v>204</v>
      </c>
    </row>
    <row r="3291" spans="1:10" x14ac:dyDescent="0.3">
      <c r="A3291" t="s">
        <v>2855</v>
      </c>
      <c r="B3291" s="19" t="s">
        <v>204</v>
      </c>
      <c r="C3291" s="19" t="s">
        <v>204</v>
      </c>
      <c r="D3291" s="19" t="s">
        <v>204</v>
      </c>
      <c r="E3291" s="19" t="s">
        <v>204</v>
      </c>
      <c r="F3291" s="19" t="s">
        <v>204</v>
      </c>
      <c r="G3291" s="19" t="s">
        <v>204</v>
      </c>
      <c r="H3291" s="19" t="s">
        <v>204</v>
      </c>
      <c r="I3291" s="19" t="s">
        <v>204</v>
      </c>
      <c r="J3291" s="19" t="s">
        <v>204</v>
      </c>
    </row>
    <row r="3292" spans="1:10" x14ac:dyDescent="0.3">
      <c r="A3292" t="s">
        <v>5107</v>
      </c>
      <c r="B3292" s="19" t="s">
        <v>204</v>
      </c>
      <c r="C3292" s="19" t="s">
        <v>204</v>
      </c>
      <c r="D3292" s="19" t="s">
        <v>204</v>
      </c>
      <c r="E3292" s="19" t="s">
        <v>204</v>
      </c>
      <c r="F3292" s="19" t="s">
        <v>204</v>
      </c>
      <c r="G3292" s="19" t="s">
        <v>204</v>
      </c>
      <c r="H3292" s="19" t="s">
        <v>204</v>
      </c>
      <c r="I3292" s="19" t="s">
        <v>204</v>
      </c>
      <c r="J3292" s="19" t="s">
        <v>204</v>
      </c>
    </row>
    <row r="3293" spans="1:10" x14ac:dyDescent="0.3">
      <c r="A3293" t="s">
        <v>5299</v>
      </c>
      <c r="B3293" s="19" t="s">
        <v>204</v>
      </c>
      <c r="C3293" s="19" t="s">
        <v>204</v>
      </c>
      <c r="D3293" s="19" t="s">
        <v>204</v>
      </c>
      <c r="E3293" s="19">
        <v>-0.99087519999999996</v>
      </c>
      <c r="F3293" s="19">
        <v>0.48249999999999998</v>
      </c>
      <c r="G3293" s="19">
        <v>0.64231545000000001</v>
      </c>
      <c r="H3293" s="19">
        <v>-0.79751784000000003</v>
      </c>
      <c r="I3293" s="19">
        <v>0.74895400000000001</v>
      </c>
      <c r="J3293" s="19">
        <v>0.92894703000000001</v>
      </c>
    </row>
    <row r="3294" spans="1:10" x14ac:dyDescent="0.3">
      <c r="A3294" t="s">
        <v>2777</v>
      </c>
      <c r="B3294" s="19" t="s">
        <v>204</v>
      </c>
      <c r="C3294" s="19" t="s">
        <v>204</v>
      </c>
      <c r="D3294" s="19" t="s">
        <v>204</v>
      </c>
      <c r="E3294" s="19" t="s">
        <v>204</v>
      </c>
      <c r="F3294" s="19" t="s">
        <v>204</v>
      </c>
      <c r="G3294" s="19" t="s">
        <v>204</v>
      </c>
      <c r="H3294" s="19">
        <v>-0.59593010000000002</v>
      </c>
      <c r="I3294" s="19">
        <v>0.99115043999999997</v>
      </c>
      <c r="J3294" s="19">
        <v>1</v>
      </c>
    </row>
    <row r="3295" spans="1:10" x14ac:dyDescent="0.3">
      <c r="A3295" t="s">
        <v>4721</v>
      </c>
      <c r="B3295" s="19" t="s">
        <v>204</v>
      </c>
      <c r="C3295" s="19" t="s">
        <v>204</v>
      </c>
      <c r="D3295" s="19" t="s">
        <v>204</v>
      </c>
      <c r="E3295" s="19" t="s">
        <v>204</v>
      </c>
      <c r="F3295" s="19" t="s">
        <v>204</v>
      </c>
      <c r="G3295" s="19" t="s">
        <v>204</v>
      </c>
      <c r="H3295" s="19" t="s">
        <v>204</v>
      </c>
      <c r="I3295" s="19" t="s">
        <v>204</v>
      </c>
      <c r="J3295" s="19" t="s">
        <v>204</v>
      </c>
    </row>
    <row r="3296" spans="1:10" x14ac:dyDescent="0.3">
      <c r="A3296" t="s">
        <v>5415</v>
      </c>
      <c r="B3296" s="19" t="s">
        <v>204</v>
      </c>
      <c r="C3296" s="19" t="s">
        <v>204</v>
      </c>
      <c r="D3296" s="19" t="s">
        <v>204</v>
      </c>
      <c r="E3296" s="19">
        <v>-1.0755710999999999</v>
      </c>
      <c r="F3296" s="19">
        <v>0.29129129999999998</v>
      </c>
      <c r="G3296" s="19">
        <v>0.51120496000000004</v>
      </c>
      <c r="H3296" s="19">
        <v>-1.3753519000000001</v>
      </c>
      <c r="I3296" s="19">
        <v>4.8780485999999998E-2</v>
      </c>
      <c r="J3296" s="19">
        <v>0.19997975000000001</v>
      </c>
    </row>
    <row r="3297" spans="1:10" x14ac:dyDescent="0.3">
      <c r="A3297" t="s">
        <v>5359</v>
      </c>
      <c r="B3297" s="19" t="s">
        <v>204</v>
      </c>
      <c r="C3297" s="19" t="s">
        <v>204</v>
      </c>
      <c r="D3297" s="19" t="s">
        <v>204</v>
      </c>
      <c r="E3297" s="19">
        <v>-0.86580029999999997</v>
      </c>
      <c r="F3297" s="19">
        <v>0.82792209999999999</v>
      </c>
      <c r="G3297" s="19">
        <v>0.84254419999999997</v>
      </c>
      <c r="H3297" s="19" t="s">
        <v>204</v>
      </c>
      <c r="I3297" s="19" t="s">
        <v>204</v>
      </c>
      <c r="J3297" s="19" t="s">
        <v>204</v>
      </c>
    </row>
    <row r="3298" spans="1:10" x14ac:dyDescent="0.3">
      <c r="A3298" t="s">
        <v>3173</v>
      </c>
      <c r="B3298" s="19" t="s">
        <v>204</v>
      </c>
      <c r="C3298" s="19" t="s">
        <v>204</v>
      </c>
      <c r="D3298" s="19" t="s">
        <v>204</v>
      </c>
      <c r="E3298" s="19" t="s">
        <v>204</v>
      </c>
      <c r="F3298" s="19" t="s">
        <v>204</v>
      </c>
      <c r="G3298" s="19" t="s">
        <v>204</v>
      </c>
      <c r="H3298" s="19" t="s">
        <v>204</v>
      </c>
      <c r="I3298" s="19" t="s">
        <v>204</v>
      </c>
      <c r="J3298" s="19" t="s">
        <v>204</v>
      </c>
    </row>
    <row r="3299" spans="1:10" x14ac:dyDescent="0.3">
      <c r="A3299" t="s">
        <v>4991</v>
      </c>
      <c r="B3299" s="19" t="s">
        <v>204</v>
      </c>
      <c r="C3299" s="19" t="s">
        <v>204</v>
      </c>
      <c r="D3299" s="19" t="s">
        <v>204</v>
      </c>
      <c r="E3299" s="19" t="s">
        <v>204</v>
      </c>
      <c r="F3299" s="19" t="s">
        <v>204</v>
      </c>
      <c r="G3299" s="19" t="s">
        <v>204</v>
      </c>
      <c r="H3299" s="19" t="s">
        <v>204</v>
      </c>
      <c r="I3299" s="19" t="s">
        <v>204</v>
      </c>
      <c r="J3299" s="19" t="s">
        <v>204</v>
      </c>
    </row>
    <row r="3300" spans="1:10" x14ac:dyDescent="0.3">
      <c r="A3300" t="s">
        <v>5257</v>
      </c>
      <c r="B3300" s="19" t="s">
        <v>204</v>
      </c>
      <c r="C3300" s="19" t="s">
        <v>204</v>
      </c>
      <c r="D3300" s="19" t="s">
        <v>204</v>
      </c>
      <c r="E3300" s="19" t="s">
        <v>204</v>
      </c>
      <c r="F3300" s="19" t="s">
        <v>204</v>
      </c>
      <c r="G3300" s="19" t="s">
        <v>204</v>
      </c>
      <c r="H3300" s="19" t="s">
        <v>204</v>
      </c>
      <c r="I3300" s="19" t="s">
        <v>204</v>
      </c>
      <c r="J3300" s="19" t="s">
        <v>204</v>
      </c>
    </row>
    <row r="3301" spans="1:10" x14ac:dyDescent="0.3">
      <c r="A3301" t="s">
        <v>3721</v>
      </c>
      <c r="B3301" s="19" t="s">
        <v>204</v>
      </c>
      <c r="C3301" s="19" t="s">
        <v>204</v>
      </c>
      <c r="D3301" s="19" t="s">
        <v>204</v>
      </c>
      <c r="E3301" s="19" t="s">
        <v>204</v>
      </c>
      <c r="F3301" s="19" t="s">
        <v>204</v>
      </c>
      <c r="G3301" s="19" t="s">
        <v>204</v>
      </c>
      <c r="H3301" s="19">
        <v>-0.83035879999999995</v>
      </c>
      <c r="I3301" s="19">
        <v>0.8169014</v>
      </c>
      <c r="J3301" s="19">
        <v>0.90133960000000002</v>
      </c>
    </row>
    <row r="3302" spans="1:10" x14ac:dyDescent="0.3">
      <c r="A3302" t="s">
        <v>1694</v>
      </c>
      <c r="B3302" s="19" t="s">
        <v>204</v>
      </c>
      <c r="C3302" s="19" t="s">
        <v>204</v>
      </c>
      <c r="D3302" s="19" t="s">
        <v>204</v>
      </c>
      <c r="E3302" s="19" t="s">
        <v>204</v>
      </c>
      <c r="F3302" s="19" t="s">
        <v>204</v>
      </c>
      <c r="G3302" s="19" t="s">
        <v>204</v>
      </c>
      <c r="H3302" s="19">
        <v>-0.63331190000000004</v>
      </c>
      <c r="I3302" s="19">
        <v>0.97539149999999997</v>
      </c>
      <c r="J3302" s="19">
        <v>1</v>
      </c>
    </row>
    <row r="3303" spans="1:10" x14ac:dyDescent="0.3">
      <c r="A3303" t="s">
        <v>2547</v>
      </c>
      <c r="B3303" s="19" t="s">
        <v>204</v>
      </c>
      <c r="C3303" s="19" t="s">
        <v>204</v>
      </c>
      <c r="D3303" s="19" t="s">
        <v>204</v>
      </c>
      <c r="E3303" s="19" t="s">
        <v>204</v>
      </c>
      <c r="F3303" s="19" t="s">
        <v>204</v>
      </c>
      <c r="G3303" s="19" t="s">
        <v>204</v>
      </c>
      <c r="H3303" s="19">
        <v>-0.60297239999999996</v>
      </c>
      <c r="I3303" s="19">
        <v>0.97977530000000002</v>
      </c>
      <c r="J3303" s="19">
        <v>1</v>
      </c>
    </row>
    <row r="3304" spans="1:10" x14ac:dyDescent="0.3">
      <c r="A3304" t="s">
        <v>2691</v>
      </c>
      <c r="B3304" s="19" t="s">
        <v>204</v>
      </c>
      <c r="C3304" s="19" t="s">
        <v>204</v>
      </c>
      <c r="D3304" s="19" t="s">
        <v>204</v>
      </c>
      <c r="E3304" s="19">
        <v>-0.52358689999999997</v>
      </c>
      <c r="F3304" s="19">
        <v>0.9944904</v>
      </c>
      <c r="G3304" s="19">
        <v>0.99839140000000004</v>
      </c>
      <c r="H3304" s="19">
        <v>-1.0117628999999999</v>
      </c>
      <c r="I3304" s="19">
        <v>0.44622423999999999</v>
      </c>
      <c r="J3304" s="19">
        <v>0.64539179999999996</v>
      </c>
    </row>
    <row r="3305" spans="1:10" x14ac:dyDescent="0.3">
      <c r="A3305" t="s">
        <v>1363</v>
      </c>
      <c r="B3305" s="19" t="s">
        <v>204</v>
      </c>
      <c r="C3305" s="19" t="s">
        <v>204</v>
      </c>
      <c r="D3305" s="19" t="s">
        <v>204</v>
      </c>
      <c r="E3305" s="19" t="s">
        <v>204</v>
      </c>
      <c r="F3305" s="19" t="s">
        <v>204</v>
      </c>
      <c r="G3305" s="19" t="s">
        <v>204</v>
      </c>
      <c r="H3305" s="19">
        <v>-0.71185094000000004</v>
      </c>
      <c r="I3305" s="19">
        <v>0.85110664000000003</v>
      </c>
      <c r="J3305" s="19">
        <v>0.98267979999999999</v>
      </c>
    </row>
    <row r="3306" spans="1:10" x14ac:dyDescent="0.3">
      <c r="A3306" t="s">
        <v>4867</v>
      </c>
      <c r="B3306" s="19" t="s">
        <v>204</v>
      </c>
      <c r="C3306" s="19" t="s">
        <v>204</v>
      </c>
      <c r="D3306" s="19" t="s">
        <v>204</v>
      </c>
      <c r="E3306" s="19">
        <v>-1.0705842999999999</v>
      </c>
      <c r="F3306" s="19">
        <v>0.23320157999999999</v>
      </c>
      <c r="G3306" s="19">
        <v>0.51710160000000005</v>
      </c>
      <c r="H3306" s="19">
        <v>-1.0279464</v>
      </c>
      <c r="I3306" s="19">
        <v>0.31843576000000001</v>
      </c>
      <c r="J3306" s="19">
        <v>0.62304029999999999</v>
      </c>
    </row>
    <row r="3307" spans="1:10" x14ac:dyDescent="0.3">
      <c r="A3307" t="s">
        <v>4013</v>
      </c>
      <c r="B3307" s="19" t="s">
        <v>204</v>
      </c>
      <c r="C3307" s="19" t="s">
        <v>204</v>
      </c>
      <c r="D3307" s="19" t="s">
        <v>204</v>
      </c>
      <c r="E3307" s="19">
        <v>-0.80000139999999997</v>
      </c>
      <c r="F3307" s="19">
        <v>0.79538905999999998</v>
      </c>
      <c r="G3307" s="19">
        <v>0.91685753999999997</v>
      </c>
      <c r="H3307" s="19">
        <v>-1.0771035</v>
      </c>
      <c r="I3307" s="19">
        <v>0.32500000000000001</v>
      </c>
      <c r="J3307" s="19">
        <v>0.55408880000000005</v>
      </c>
    </row>
    <row r="3308" spans="1:10" x14ac:dyDescent="0.3">
      <c r="A3308" t="s">
        <v>4086</v>
      </c>
      <c r="B3308" s="19" t="s">
        <v>204</v>
      </c>
      <c r="C3308" s="19" t="s">
        <v>204</v>
      </c>
      <c r="D3308" s="19" t="s">
        <v>204</v>
      </c>
      <c r="E3308" s="19" t="s">
        <v>204</v>
      </c>
      <c r="F3308" s="19" t="s">
        <v>204</v>
      </c>
      <c r="G3308" s="19" t="s">
        <v>204</v>
      </c>
      <c r="H3308" s="19">
        <v>-1.0716515</v>
      </c>
      <c r="I3308" s="19">
        <v>0.41839080000000001</v>
      </c>
      <c r="J3308" s="19">
        <v>0.56045460000000002</v>
      </c>
    </row>
    <row r="3309" spans="1:10" x14ac:dyDescent="0.3">
      <c r="A3309" t="s">
        <v>5310</v>
      </c>
      <c r="B3309" s="19" t="s">
        <v>204</v>
      </c>
      <c r="C3309" s="19" t="s">
        <v>204</v>
      </c>
      <c r="D3309" s="19" t="s">
        <v>204</v>
      </c>
      <c r="E3309" s="19" t="s">
        <v>204</v>
      </c>
      <c r="F3309" s="19" t="s">
        <v>204</v>
      </c>
      <c r="G3309" s="19" t="s">
        <v>204</v>
      </c>
      <c r="H3309" s="19" t="s">
        <v>204</v>
      </c>
      <c r="I3309" s="19" t="s">
        <v>204</v>
      </c>
      <c r="J3309" s="19" t="s">
        <v>204</v>
      </c>
    </row>
    <row r="3310" spans="1:10" x14ac:dyDescent="0.3">
      <c r="A3310" t="s">
        <v>5155</v>
      </c>
      <c r="B3310" s="19" t="s">
        <v>204</v>
      </c>
      <c r="C3310" s="19" t="s">
        <v>204</v>
      </c>
      <c r="D3310" s="19" t="s">
        <v>204</v>
      </c>
      <c r="E3310" s="19">
        <v>-0.71991159999999998</v>
      </c>
      <c r="F3310" s="19">
        <v>0.91576089999999999</v>
      </c>
      <c r="G3310" s="19">
        <v>0.96757910000000003</v>
      </c>
      <c r="H3310" s="19" t="s">
        <v>204</v>
      </c>
      <c r="I3310" s="19" t="s">
        <v>204</v>
      </c>
      <c r="J3310" s="19" t="s">
        <v>204</v>
      </c>
    </row>
    <row r="3311" spans="1:10" x14ac:dyDescent="0.3">
      <c r="A3311" t="s">
        <v>870</v>
      </c>
      <c r="B3311" s="19" t="s">
        <v>204</v>
      </c>
      <c r="C3311" s="19" t="s">
        <v>204</v>
      </c>
      <c r="D3311" s="19" t="s">
        <v>204</v>
      </c>
      <c r="E3311" s="19" t="s">
        <v>204</v>
      </c>
      <c r="F3311" s="19" t="s">
        <v>204</v>
      </c>
      <c r="G3311" s="19" t="s">
        <v>204</v>
      </c>
      <c r="H3311" s="19">
        <v>-0.76169794999999996</v>
      </c>
      <c r="I3311" s="19">
        <v>0.85087716999999996</v>
      </c>
      <c r="J3311" s="19">
        <v>0.95666229999999997</v>
      </c>
    </row>
    <row r="3312" spans="1:10" x14ac:dyDescent="0.3">
      <c r="A3312" t="s">
        <v>5207</v>
      </c>
      <c r="B3312" s="19" t="s">
        <v>204</v>
      </c>
      <c r="C3312" s="19" t="s">
        <v>204</v>
      </c>
      <c r="D3312" s="19" t="s">
        <v>204</v>
      </c>
      <c r="E3312" s="19" t="s">
        <v>204</v>
      </c>
      <c r="F3312" s="19" t="s">
        <v>204</v>
      </c>
      <c r="G3312" s="19" t="s">
        <v>204</v>
      </c>
      <c r="H3312" s="19">
        <v>-0.90939957000000005</v>
      </c>
      <c r="I3312" s="19">
        <v>0.59234229999999999</v>
      </c>
      <c r="J3312" s="19">
        <v>0.79642683000000003</v>
      </c>
    </row>
    <row r="3313" spans="1:10" x14ac:dyDescent="0.3">
      <c r="A3313" t="s">
        <v>4145</v>
      </c>
      <c r="B3313" s="19" t="s">
        <v>204</v>
      </c>
      <c r="C3313" s="19" t="s">
        <v>204</v>
      </c>
      <c r="D3313" s="19" t="s">
        <v>204</v>
      </c>
      <c r="E3313" s="19" t="s">
        <v>204</v>
      </c>
      <c r="F3313" s="19" t="s">
        <v>204</v>
      </c>
      <c r="G3313" s="19" t="s">
        <v>204</v>
      </c>
      <c r="H3313" s="19" t="s">
        <v>204</v>
      </c>
      <c r="I3313" s="19" t="s">
        <v>204</v>
      </c>
      <c r="J3313" s="19" t="s">
        <v>204</v>
      </c>
    </row>
    <row r="3314" spans="1:10" x14ac:dyDescent="0.3">
      <c r="A3314" t="s">
        <v>5769</v>
      </c>
      <c r="B3314" s="19" t="s">
        <v>204</v>
      </c>
      <c r="C3314" s="19" t="s">
        <v>204</v>
      </c>
      <c r="D3314" s="19" t="s">
        <v>204</v>
      </c>
      <c r="E3314" s="19" t="s">
        <v>204</v>
      </c>
      <c r="F3314" s="19" t="s">
        <v>204</v>
      </c>
      <c r="G3314" s="19" t="s">
        <v>204</v>
      </c>
      <c r="H3314" s="19">
        <v>-0.67300546000000006</v>
      </c>
      <c r="I3314" s="19">
        <v>0.89094649999999997</v>
      </c>
      <c r="J3314" s="19">
        <v>0.98987769999999997</v>
      </c>
    </row>
    <row r="3315" spans="1:10" x14ac:dyDescent="0.3">
      <c r="A3315" t="s">
        <v>3444</v>
      </c>
      <c r="B3315" s="19" t="s">
        <v>204</v>
      </c>
      <c r="C3315" s="19" t="s">
        <v>204</v>
      </c>
      <c r="D3315" s="19" t="s">
        <v>204</v>
      </c>
      <c r="E3315" s="19" t="s">
        <v>204</v>
      </c>
      <c r="F3315" s="19" t="s">
        <v>204</v>
      </c>
      <c r="G3315" s="19" t="s">
        <v>204</v>
      </c>
      <c r="H3315" s="19" t="s">
        <v>204</v>
      </c>
      <c r="I3315" s="19" t="s">
        <v>204</v>
      </c>
      <c r="J3315" s="19" t="s">
        <v>204</v>
      </c>
    </row>
    <row r="3316" spans="1:10" x14ac:dyDescent="0.3">
      <c r="A3316" t="s">
        <v>5077</v>
      </c>
      <c r="B3316" s="19" t="s">
        <v>204</v>
      </c>
      <c r="C3316" s="19" t="s">
        <v>204</v>
      </c>
      <c r="D3316" s="19" t="s">
        <v>204</v>
      </c>
      <c r="E3316" s="19" t="s">
        <v>204</v>
      </c>
      <c r="F3316" s="19" t="s">
        <v>204</v>
      </c>
      <c r="G3316" s="19" t="s">
        <v>204</v>
      </c>
      <c r="H3316" s="19" t="s">
        <v>204</v>
      </c>
      <c r="I3316" s="19" t="s">
        <v>204</v>
      </c>
      <c r="J3316" s="19" t="s">
        <v>204</v>
      </c>
    </row>
    <row r="3317" spans="1:10" x14ac:dyDescent="0.3">
      <c r="A3317" t="s">
        <v>4260</v>
      </c>
      <c r="B3317" s="19" t="s">
        <v>204</v>
      </c>
      <c r="C3317" s="19" t="s">
        <v>204</v>
      </c>
      <c r="D3317" s="19" t="s">
        <v>204</v>
      </c>
      <c r="E3317" s="19" t="s">
        <v>204</v>
      </c>
      <c r="F3317" s="19" t="s">
        <v>204</v>
      </c>
      <c r="G3317" s="19" t="s">
        <v>204</v>
      </c>
      <c r="H3317" s="19">
        <v>-0.62889450000000002</v>
      </c>
      <c r="I3317" s="19">
        <v>1</v>
      </c>
      <c r="J3317" s="19">
        <v>0.99986830000000004</v>
      </c>
    </row>
    <row r="3318" spans="1:10" x14ac:dyDescent="0.3">
      <c r="A3318" t="s">
        <v>4798</v>
      </c>
      <c r="B3318" s="19" t="s">
        <v>204</v>
      </c>
      <c r="C3318" s="19" t="s">
        <v>204</v>
      </c>
      <c r="D3318" s="19" t="s">
        <v>204</v>
      </c>
      <c r="E3318" s="19">
        <v>-1.148803</v>
      </c>
      <c r="F3318" s="19">
        <v>0.14527027000000001</v>
      </c>
      <c r="G3318" s="19">
        <v>0.40693232000000001</v>
      </c>
      <c r="H3318" s="19">
        <v>-1.0845921000000001</v>
      </c>
      <c r="I3318" s="19">
        <v>0.23719676000000001</v>
      </c>
      <c r="J3318" s="19">
        <v>0.54422369999999998</v>
      </c>
    </row>
    <row r="3319" spans="1:10" x14ac:dyDescent="0.3">
      <c r="A3319" t="s">
        <v>5243</v>
      </c>
      <c r="B3319" s="19" t="s">
        <v>204</v>
      </c>
      <c r="C3319" s="19" t="s">
        <v>204</v>
      </c>
      <c r="D3319" s="19" t="s">
        <v>204</v>
      </c>
      <c r="E3319" s="19">
        <v>-0.88069969999999997</v>
      </c>
      <c r="F3319" s="19">
        <v>0.65498650000000003</v>
      </c>
      <c r="G3319" s="19">
        <v>0.82006097</v>
      </c>
      <c r="H3319" s="19">
        <v>-1.1512095</v>
      </c>
      <c r="I3319" s="19">
        <v>0.23608018</v>
      </c>
      <c r="J3319" s="19">
        <v>0.45646199999999998</v>
      </c>
    </row>
    <row r="3320" spans="1:10" x14ac:dyDescent="0.3">
      <c r="A3320" t="s">
        <v>2581</v>
      </c>
      <c r="B3320" s="19" t="s">
        <v>204</v>
      </c>
      <c r="C3320" s="19" t="s">
        <v>204</v>
      </c>
      <c r="D3320" s="19" t="s">
        <v>204</v>
      </c>
      <c r="E3320" s="19" t="s">
        <v>204</v>
      </c>
      <c r="F3320" s="19" t="s">
        <v>204</v>
      </c>
      <c r="G3320" s="19" t="s">
        <v>204</v>
      </c>
      <c r="H3320" s="19">
        <v>-1.3014656</v>
      </c>
      <c r="I3320" s="19">
        <v>0.11378555999999999</v>
      </c>
      <c r="J3320" s="19">
        <v>0.27422819999999998</v>
      </c>
    </row>
    <row r="3321" spans="1:10" x14ac:dyDescent="0.3">
      <c r="A3321" t="s">
        <v>5708</v>
      </c>
      <c r="B3321" s="19" t="s">
        <v>204</v>
      </c>
      <c r="C3321" s="19" t="s">
        <v>204</v>
      </c>
      <c r="D3321" s="19" t="s">
        <v>204</v>
      </c>
      <c r="E3321" s="19">
        <v>-0.88595210000000002</v>
      </c>
      <c r="F3321" s="19">
        <v>0.64756449999999999</v>
      </c>
      <c r="G3321" s="19">
        <v>0.81410530000000003</v>
      </c>
      <c r="H3321" s="19">
        <v>-0.81112280000000003</v>
      </c>
      <c r="I3321" s="19">
        <v>0.82678985999999999</v>
      </c>
      <c r="J3321" s="19">
        <v>0.92032930000000002</v>
      </c>
    </row>
    <row r="3322" spans="1:10" x14ac:dyDescent="0.3">
      <c r="A3322" t="s">
        <v>649</v>
      </c>
      <c r="B3322" s="19" t="s">
        <v>204</v>
      </c>
      <c r="C3322" s="19" t="s">
        <v>204</v>
      </c>
      <c r="D3322" s="19" t="s">
        <v>204</v>
      </c>
      <c r="E3322" s="19" t="s">
        <v>204</v>
      </c>
      <c r="F3322" s="19" t="s">
        <v>204</v>
      </c>
      <c r="G3322" s="19" t="s">
        <v>204</v>
      </c>
      <c r="H3322" s="19">
        <v>-0.98125689999999999</v>
      </c>
      <c r="I3322" s="19">
        <v>0.50663716000000003</v>
      </c>
      <c r="J3322" s="19">
        <v>0.69132709999999997</v>
      </c>
    </row>
    <row r="3323" spans="1:10" x14ac:dyDescent="0.3">
      <c r="A3323" t="s">
        <v>2912</v>
      </c>
      <c r="B3323" s="19" t="s">
        <v>204</v>
      </c>
      <c r="C3323" s="19" t="s">
        <v>204</v>
      </c>
      <c r="D3323" s="19" t="s">
        <v>204</v>
      </c>
      <c r="E3323" s="19" t="s">
        <v>204</v>
      </c>
      <c r="F3323" s="19" t="s">
        <v>204</v>
      </c>
      <c r="G3323" s="19" t="s">
        <v>204</v>
      </c>
      <c r="H3323" s="19" t="s">
        <v>204</v>
      </c>
      <c r="I3323" s="19" t="s">
        <v>204</v>
      </c>
      <c r="J3323" s="19" t="s">
        <v>204</v>
      </c>
    </row>
    <row r="3324" spans="1:10" x14ac:dyDescent="0.3">
      <c r="A3324" t="s">
        <v>4360</v>
      </c>
      <c r="B3324" s="19" t="s">
        <v>204</v>
      </c>
      <c r="C3324" s="19" t="s">
        <v>204</v>
      </c>
      <c r="D3324" s="19" t="s">
        <v>204</v>
      </c>
      <c r="E3324" s="19" t="s">
        <v>204</v>
      </c>
      <c r="F3324" s="19" t="s">
        <v>204</v>
      </c>
      <c r="G3324" s="19" t="s">
        <v>204</v>
      </c>
      <c r="H3324" s="19" t="s">
        <v>204</v>
      </c>
      <c r="I3324" s="19" t="s">
        <v>204</v>
      </c>
      <c r="J3324" s="19" t="s">
        <v>204</v>
      </c>
    </row>
    <row r="3325" spans="1:10" x14ac:dyDescent="0.3">
      <c r="A3325" t="s">
        <v>4351</v>
      </c>
      <c r="B3325" s="19" t="s">
        <v>204</v>
      </c>
      <c r="C3325" s="19" t="s">
        <v>204</v>
      </c>
      <c r="D3325" s="19" t="s">
        <v>204</v>
      </c>
      <c r="E3325" s="19">
        <v>-0.96357864000000004</v>
      </c>
      <c r="F3325" s="19">
        <v>0.55513310000000005</v>
      </c>
      <c r="G3325" s="19">
        <v>0.68435270000000004</v>
      </c>
      <c r="H3325" s="19" t="s">
        <v>204</v>
      </c>
      <c r="I3325" s="19" t="s">
        <v>204</v>
      </c>
      <c r="J3325" s="19" t="s">
        <v>204</v>
      </c>
    </row>
    <row r="3326" spans="1:10" x14ac:dyDescent="0.3">
      <c r="A3326" t="s">
        <v>2223</v>
      </c>
      <c r="B3326" s="19" t="s">
        <v>204</v>
      </c>
      <c r="C3326" s="19" t="s">
        <v>204</v>
      </c>
      <c r="D3326" s="19" t="s">
        <v>204</v>
      </c>
      <c r="E3326" s="19" t="s">
        <v>204</v>
      </c>
      <c r="F3326" s="19" t="s">
        <v>204</v>
      </c>
      <c r="G3326" s="19" t="s">
        <v>204</v>
      </c>
      <c r="H3326" s="19">
        <v>-1.0570765</v>
      </c>
      <c r="I3326" s="19">
        <v>0.39826840000000002</v>
      </c>
      <c r="J3326" s="19">
        <v>0.58221429999999996</v>
      </c>
    </row>
    <row r="3327" spans="1:10" x14ac:dyDescent="0.3">
      <c r="A3327" t="s">
        <v>3360</v>
      </c>
      <c r="B3327" s="19" t="s">
        <v>204</v>
      </c>
      <c r="C3327" s="19" t="s">
        <v>204</v>
      </c>
      <c r="D3327" s="19" t="s">
        <v>204</v>
      </c>
      <c r="E3327" s="19" t="s">
        <v>204</v>
      </c>
      <c r="F3327" s="19" t="s">
        <v>204</v>
      </c>
      <c r="G3327" s="19" t="s">
        <v>204</v>
      </c>
      <c r="H3327" s="19" t="s">
        <v>204</v>
      </c>
      <c r="I3327" s="19" t="s">
        <v>204</v>
      </c>
      <c r="J3327" s="19" t="s">
        <v>204</v>
      </c>
    </row>
    <row r="3328" spans="1:10" x14ac:dyDescent="0.3">
      <c r="A3328" t="s">
        <v>4659</v>
      </c>
      <c r="B3328" s="19" t="s">
        <v>204</v>
      </c>
      <c r="C3328" s="19" t="s">
        <v>204</v>
      </c>
      <c r="D3328" s="19" t="s">
        <v>204</v>
      </c>
      <c r="E3328" s="19" t="s">
        <v>204</v>
      </c>
      <c r="F3328" s="19" t="s">
        <v>204</v>
      </c>
      <c r="G3328" s="19" t="s">
        <v>204</v>
      </c>
      <c r="H3328" s="19" t="s">
        <v>204</v>
      </c>
      <c r="I3328" s="19" t="s">
        <v>204</v>
      </c>
      <c r="J3328" s="19" t="s">
        <v>204</v>
      </c>
    </row>
    <row r="3329" spans="1:10" x14ac:dyDescent="0.3">
      <c r="A3329" t="s">
        <v>1866</v>
      </c>
      <c r="B3329" s="19" t="s">
        <v>204</v>
      </c>
      <c r="C3329" s="19" t="s">
        <v>204</v>
      </c>
      <c r="D3329" s="19" t="s">
        <v>204</v>
      </c>
      <c r="E3329" s="19" t="s">
        <v>204</v>
      </c>
      <c r="F3329" s="19" t="s">
        <v>204</v>
      </c>
      <c r="G3329" s="19" t="s">
        <v>204</v>
      </c>
      <c r="H3329" s="19">
        <v>-0.71696203999999997</v>
      </c>
      <c r="I3329" s="19">
        <v>0.8628692</v>
      </c>
      <c r="J3329" s="19">
        <v>0.98013072999999995</v>
      </c>
    </row>
    <row r="3330" spans="1:10" x14ac:dyDescent="0.3">
      <c r="A3330" t="s">
        <v>2922</v>
      </c>
      <c r="B3330" s="19" t="s">
        <v>204</v>
      </c>
      <c r="C3330" s="19" t="s">
        <v>204</v>
      </c>
      <c r="D3330" s="19" t="s">
        <v>204</v>
      </c>
      <c r="E3330" s="19" t="s">
        <v>204</v>
      </c>
      <c r="F3330" s="19" t="s">
        <v>204</v>
      </c>
      <c r="G3330" s="19" t="s">
        <v>204</v>
      </c>
      <c r="H3330" s="19">
        <v>-0.91648700000000005</v>
      </c>
      <c r="I3330" s="19">
        <v>0.6</v>
      </c>
      <c r="J3330" s="19">
        <v>0.78460956000000004</v>
      </c>
    </row>
    <row r="3331" spans="1:10" x14ac:dyDescent="0.3">
      <c r="A3331" t="s">
        <v>431</v>
      </c>
      <c r="B3331" s="19" t="s">
        <v>204</v>
      </c>
      <c r="C3331" s="19" t="s">
        <v>204</v>
      </c>
      <c r="D3331" s="19" t="s">
        <v>204</v>
      </c>
      <c r="E3331" s="19" t="s">
        <v>204</v>
      </c>
      <c r="F3331" s="19" t="s">
        <v>204</v>
      </c>
      <c r="G3331" s="19" t="s">
        <v>204</v>
      </c>
      <c r="H3331" s="19">
        <v>-1.7270087000000001</v>
      </c>
      <c r="I3331" s="19">
        <v>2.3364484999999998E-3</v>
      </c>
      <c r="J3331" s="19">
        <v>7.7382060000000001E-3</v>
      </c>
    </row>
    <row r="3332" spans="1:10" x14ac:dyDescent="0.3">
      <c r="A3332" t="s">
        <v>1147</v>
      </c>
      <c r="B3332" s="19" t="s">
        <v>204</v>
      </c>
      <c r="C3332" s="19" t="s">
        <v>204</v>
      </c>
      <c r="D3332" s="19" t="s">
        <v>204</v>
      </c>
      <c r="E3332" s="19" t="s">
        <v>204</v>
      </c>
      <c r="F3332" s="19" t="s">
        <v>204</v>
      </c>
      <c r="G3332" s="19" t="s">
        <v>204</v>
      </c>
      <c r="H3332" s="19">
        <v>-1.2950276000000001</v>
      </c>
      <c r="I3332" s="19">
        <v>0.12702078999999999</v>
      </c>
      <c r="J3332" s="19">
        <v>0.28037810000000002</v>
      </c>
    </row>
    <row r="3333" spans="1:10" x14ac:dyDescent="0.3">
      <c r="A3333" t="s">
        <v>5179</v>
      </c>
      <c r="B3333" s="19" t="s">
        <v>204</v>
      </c>
      <c r="C3333" s="19" t="s">
        <v>204</v>
      </c>
      <c r="D3333" s="19" t="s">
        <v>204</v>
      </c>
      <c r="E3333" s="19">
        <v>-0.94781755999999995</v>
      </c>
      <c r="F3333" s="19">
        <v>0.55312499999999998</v>
      </c>
      <c r="G3333" s="19">
        <v>0.71357349999999997</v>
      </c>
      <c r="H3333" s="19" t="s">
        <v>204</v>
      </c>
      <c r="I3333" s="19" t="s">
        <v>204</v>
      </c>
      <c r="J3333" s="19" t="s">
        <v>204</v>
      </c>
    </row>
    <row r="3334" spans="1:10" x14ac:dyDescent="0.3">
      <c r="A3334" t="s">
        <v>351</v>
      </c>
      <c r="B3334" s="19" t="s">
        <v>204</v>
      </c>
      <c r="C3334" s="19" t="s">
        <v>204</v>
      </c>
      <c r="D3334" s="19" t="s">
        <v>204</v>
      </c>
      <c r="E3334" s="19" t="s">
        <v>204</v>
      </c>
      <c r="F3334" s="19" t="s">
        <v>204</v>
      </c>
      <c r="G3334" s="19" t="s">
        <v>204</v>
      </c>
      <c r="H3334" s="19">
        <v>-1.0015635000000001</v>
      </c>
      <c r="I3334" s="19">
        <v>0.44556962999999999</v>
      </c>
      <c r="J3334" s="19">
        <v>0.6606419</v>
      </c>
    </row>
    <row r="3335" spans="1:10" x14ac:dyDescent="0.3">
      <c r="A3335" t="s">
        <v>315</v>
      </c>
      <c r="B3335" s="19" t="s">
        <v>204</v>
      </c>
      <c r="C3335" s="19" t="s">
        <v>204</v>
      </c>
      <c r="D3335" s="19" t="s">
        <v>204</v>
      </c>
      <c r="E3335" s="19" t="s">
        <v>204</v>
      </c>
      <c r="F3335" s="19" t="s">
        <v>204</v>
      </c>
      <c r="G3335" s="19" t="s">
        <v>204</v>
      </c>
      <c r="H3335" s="19">
        <v>-1.4360714000000001</v>
      </c>
      <c r="I3335" s="19">
        <v>0</v>
      </c>
      <c r="J3335" s="19">
        <v>0.14730011000000001</v>
      </c>
    </row>
    <row r="3336" spans="1:10" x14ac:dyDescent="0.3">
      <c r="A3336" t="s">
        <v>5014</v>
      </c>
      <c r="B3336" s="19" t="s">
        <v>204</v>
      </c>
      <c r="C3336" s="19" t="s">
        <v>204</v>
      </c>
      <c r="D3336" s="19" t="s">
        <v>204</v>
      </c>
      <c r="E3336" s="19" t="s">
        <v>204</v>
      </c>
      <c r="F3336" s="19" t="s">
        <v>204</v>
      </c>
      <c r="G3336" s="19" t="s">
        <v>204</v>
      </c>
      <c r="H3336" s="19" t="s">
        <v>204</v>
      </c>
      <c r="I3336" s="19" t="s">
        <v>204</v>
      </c>
      <c r="J3336" s="19" t="s">
        <v>204</v>
      </c>
    </row>
    <row r="3337" spans="1:10" x14ac:dyDescent="0.3">
      <c r="A3337" t="s">
        <v>1035</v>
      </c>
      <c r="B3337" s="19" t="s">
        <v>204</v>
      </c>
      <c r="C3337" s="19" t="s">
        <v>204</v>
      </c>
      <c r="D3337" s="19" t="s">
        <v>204</v>
      </c>
      <c r="E3337" s="19" t="s">
        <v>204</v>
      </c>
      <c r="F3337" s="19" t="s">
        <v>204</v>
      </c>
      <c r="G3337" s="19" t="s">
        <v>204</v>
      </c>
      <c r="H3337" s="19">
        <v>-1.2821468</v>
      </c>
      <c r="I3337" s="19">
        <v>0.13808464000000001</v>
      </c>
      <c r="J3337" s="19">
        <v>0.29491793999999999</v>
      </c>
    </row>
    <row r="3338" spans="1:10" x14ac:dyDescent="0.3">
      <c r="A3338" t="s">
        <v>507</v>
      </c>
      <c r="B3338" s="19" t="s">
        <v>204</v>
      </c>
      <c r="C3338" s="19" t="s">
        <v>204</v>
      </c>
      <c r="D3338" s="19" t="s">
        <v>204</v>
      </c>
      <c r="E3338" s="19" t="s">
        <v>204</v>
      </c>
      <c r="F3338" s="19" t="s">
        <v>204</v>
      </c>
      <c r="G3338" s="19" t="s">
        <v>204</v>
      </c>
      <c r="H3338" s="19">
        <v>-1.3498433999999999</v>
      </c>
      <c r="I3338" s="19">
        <v>4.6341463999999999E-2</v>
      </c>
      <c r="J3338" s="19">
        <v>0.22310047999999999</v>
      </c>
    </row>
    <row r="3339" spans="1:10" x14ac:dyDescent="0.3">
      <c r="A3339" t="s">
        <v>5292</v>
      </c>
      <c r="B3339" s="19" t="s">
        <v>204</v>
      </c>
      <c r="C3339" s="19" t="s">
        <v>204</v>
      </c>
      <c r="D3339" s="19" t="s">
        <v>204</v>
      </c>
      <c r="E3339" s="19" t="s">
        <v>204</v>
      </c>
      <c r="F3339" s="19" t="s">
        <v>204</v>
      </c>
      <c r="G3339" s="19" t="s">
        <v>204</v>
      </c>
      <c r="H3339" s="19" t="s">
        <v>204</v>
      </c>
      <c r="I3339" s="19" t="s">
        <v>204</v>
      </c>
      <c r="J3339" s="19" t="s">
        <v>204</v>
      </c>
    </row>
    <row r="3340" spans="1:10" x14ac:dyDescent="0.3">
      <c r="A3340" t="s">
        <v>5349</v>
      </c>
      <c r="B3340" s="19" t="s">
        <v>204</v>
      </c>
      <c r="C3340" s="19" t="s">
        <v>204</v>
      </c>
      <c r="D3340" s="19" t="s">
        <v>204</v>
      </c>
      <c r="E3340" s="19" t="s">
        <v>204</v>
      </c>
      <c r="F3340" s="19" t="s">
        <v>204</v>
      </c>
      <c r="G3340" s="19" t="s">
        <v>204</v>
      </c>
      <c r="H3340" s="19" t="s">
        <v>204</v>
      </c>
      <c r="I3340" s="19" t="s">
        <v>204</v>
      </c>
      <c r="J3340" s="19" t="s">
        <v>204</v>
      </c>
    </row>
    <row r="3341" spans="1:10" x14ac:dyDescent="0.3">
      <c r="A3341" t="s">
        <v>901</v>
      </c>
      <c r="B3341" s="19" t="s">
        <v>204</v>
      </c>
      <c r="C3341" s="19" t="s">
        <v>204</v>
      </c>
      <c r="D3341" s="19" t="s">
        <v>204</v>
      </c>
      <c r="E3341" s="19" t="s">
        <v>204</v>
      </c>
      <c r="F3341" s="19" t="s">
        <v>204</v>
      </c>
      <c r="G3341" s="19" t="s">
        <v>204</v>
      </c>
      <c r="H3341" s="19" t="s">
        <v>204</v>
      </c>
      <c r="I3341" s="19" t="s">
        <v>204</v>
      </c>
      <c r="J3341" s="19" t="s">
        <v>204</v>
      </c>
    </row>
    <row r="3342" spans="1:10" x14ac:dyDescent="0.3">
      <c r="A3342" t="s">
        <v>3430</v>
      </c>
      <c r="B3342" s="19" t="s">
        <v>204</v>
      </c>
      <c r="C3342" s="19" t="s">
        <v>204</v>
      </c>
      <c r="D3342" s="19" t="s">
        <v>204</v>
      </c>
      <c r="E3342" s="19">
        <v>-1.2773445999999999</v>
      </c>
      <c r="F3342" s="19">
        <v>0.17048346</v>
      </c>
      <c r="G3342" s="19">
        <v>0.25181325999999998</v>
      </c>
      <c r="H3342" s="19">
        <v>-1.4791399999999999</v>
      </c>
      <c r="I3342" s="19">
        <v>3.0172412999999999E-2</v>
      </c>
      <c r="J3342" s="19">
        <v>0.112687394</v>
      </c>
    </row>
    <row r="3343" spans="1:10" x14ac:dyDescent="0.3">
      <c r="A3343" t="s">
        <v>4585</v>
      </c>
      <c r="B3343" s="19" t="s">
        <v>204</v>
      </c>
      <c r="C3343" s="19" t="s">
        <v>204</v>
      </c>
      <c r="D3343" s="19" t="s">
        <v>204</v>
      </c>
      <c r="E3343" s="19" t="s">
        <v>204</v>
      </c>
      <c r="F3343" s="19" t="s">
        <v>204</v>
      </c>
      <c r="G3343" s="19" t="s">
        <v>204</v>
      </c>
      <c r="H3343" s="19" t="s">
        <v>204</v>
      </c>
      <c r="I3343" s="19" t="s">
        <v>204</v>
      </c>
      <c r="J3343" s="19" t="s">
        <v>204</v>
      </c>
    </row>
    <row r="3344" spans="1:10" x14ac:dyDescent="0.3">
      <c r="A3344" t="s">
        <v>5744</v>
      </c>
      <c r="B3344" s="19" t="s">
        <v>204</v>
      </c>
      <c r="C3344" s="19" t="s">
        <v>204</v>
      </c>
      <c r="D3344" s="19" t="s">
        <v>204</v>
      </c>
      <c r="E3344" s="19" t="s">
        <v>204</v>
      </c>
      <c r="F3344" s="19" t="s">
        <v>204</v>
      </c>
      <c r="G3344" s="19" t="s">
        <v>204</v>
      </c>
      <c r="H3344" s="19" t="s">
        <v>204</v>
      </c>
      <c r="I3344" s="19" t="s">
        <v>204</v>
      </c>
      <c r="J3344" s="19" t="s">
        <v>204</v>
      </c>
    </row>
    <row r="3345" spans="1:10" x14ac:dyDescent="0.3">
      <c r="A3345" t="s">
        <v>1368</v>
      </c>
      <c r="B3345" s="19" t="s">
        <v>204</v>
      </c>
      <c r="C3345" s="19" t="s">
        <v>204</v>
      </c>
      <c r="D3345" s="19" t="s">
        <v>204</v>
      </c>
      <c r="E3345" s="19" t="s">
        <v>204</v>
      </c>
      <c r="F3345" s="19" t="s">
        <v>204</v>
      </c>
      <c r="G3345" s="19" t="s">
        <v>204</v>
      </c>
      <c r="H3345" s="19">
        <v>-0.68389080000000002</v>
      </c>
      <c r="I3345" s="19">
        <v>0.96511625999999995</v>
      </c>
      <c r="J3345" s="19">
        <v>0.98873500000000003</v>
      </c>
    </row>
    <row r="3346" spans="1:10" x14ac:dyDescent="0.3">
      <c r="A3346" t="s">
        <v>4492</v>
      </c>
      <c r="B3346" s="19" t="s">
        <v>204</v>
      </c>
      <c r="C3346" s="19" t="s">
        <v>204</v>
      </c>
      <c r="D3346" s="19" t="s">
        <v>204</v>
      </c>
      <c r="E3346" s="19" t="s">
        <v>204</v>
      </c>
      <c r="F3346" s="19" t="s">
        <v>204</v>
      </c>
      <c r="G3346" s="19" t="s">
        <v>204</v>
      </c>
      <c r="H3346" s="19">
        <v>-0.58874599999999999</v>
      </c>
      <c r="I3346" s="19">
        <v>0.96145610000000004</v>
      </c>
      <c r="J3346" s="19">
        <v>1</v>
      </c>
    </row>
    <row r="3347" spans="1:10" x14ac:dyDescent="0.3">
      <c r="A3347" t="s">
        <v>677</v>
      </c>
      <c r="B3347" s="19" t="s">
        <v>204</v>
      </c>
      <c r="C3347" s="19" t="s">
        <v>204</v>
      </c>
      <c r="D3347" s="19" t="s">
        <v>204</v>
      </c>
      <c r="E3347" s="19" t="s">
        <v>204</v>
      </c>
      <c r="F3347" s="19" t="s">
        <v>204</v>
      </c>
      <c r="G3347" s="19" t="s">
        <v>204</v>
      </c>
      <c r="H3347" s="19">
        <v>-0.94972414000000005</v>
      </c>
      <c r="I3347" s="19">
        <v>0.51818180000000003</v>
      </c>
      <c r="J3347" s="19">
        <v>0.73478365000000001</v>
      </c>
    </row>
    <row r="3348" spans="1:10" x14ac:dyDescent="0.3">
      <c r="A3348" t="s">
        <v>529</v>
      </c>
      <c r="B3348" s="19" t="s">
        <v>204</v>
      </c>
      <c r="C3348" s="19" t="s">
        <v>204</v>
      </c>
      <c r="D3348" s="19" t="s">
        <v>204</v>
      </c>
      <c r="E3348" s="19" t="s">
        <v>204</v>
      </c>
      <c r="F3348" s="19" t="s">
        <v>204</v>
      </c>
      <c r="G3348" s="19" t="s">
        <v>204</v>
      </c>
      <c r="H3348" s="19">
        <v>-1.6328284</v>
      </c>
      <c r="I3348" s="19">
        <v>0</v>
      </c>
      <c r="J3348" s="19">
        <v>3.0009419999999998E-2</v>
      </c>
    </row>
    <row r="3349" spans="1:10" x14ac:dyDescent="0.3">
      <c r="A3349" t="s">
        <v>5284</v>
      </c>
      <c r="B3349" s="19" t="s">
        <v>204</v>
      </c>
      <c r="C3349" s="19" t="s">
        <v>204</v>
      </c>
      <c r="D3349" s="19" t="s">
        <v>204</v>
      </c>
      <c r="E3349" s="19">
        <v>-0.80260169999999997</v>
      </c>
      <c r="F3349" s="19">
        <v>0.94670843999999998</v>
      </c>
      <c r="G3349" s="19">
        <v>0.91404879999999999</v>
      </c>
      <c r="H3349" s="19" t="s">
        <v>204</v>
      </c>
      <c r="I3349" s="19" t="s">
        <v>204</v>
      </c>
      <c r="J3349" s="19" t="s">
        <v>204</v>
      </c>
    </row>
    <row r="3350" spans="1:10" x14ac:dyDescent="0.3">
      <c r="A3350" t="s">
        <v>5036</v>
      </c>
      <c r="B3350" s="19" t="s">
        <v>204</v>
      </c>
      <c r="C3350" s="19" t="s">
        <v>204</v>
      </c>
      <c r="D3350" s="19" t="s">
        <v>204</v>
      </c>
      <c r="E3350" s="19" t="s">
        <v>204</v>
      </c>
      <c r="F3350" s="19" t="s">
        <v>204</v>
      </c>
      <c r="G3350" s="19" t="s">
        <v>204</v>
      </c>
      <c r="H3350" s="19" t="s">
        <v>204</v>
      </c>
      <c r="I3350" s="19" t="s">
        <v>204</v>
      </c>
      <c r="J3350" s="19" t="s">
        <v>204</v>
      </c>
    </row>
    <row r="3351" spans="1:10" x14ac:dyDescent="0.3">
      <c r="A3351" t="s">
        <v>4644</v>
      </c>
      <c r="B3351" s="19" t="s">
        <v>204</v>
      </c>
      <c r="C3351" s="19" t="s">
        <v>204</v>
      </c>
      <c r="D3351" s="19" t="s">
        <v>204</v>
      </c>
      <c r="E3351" s="19">
        <v>-0.9476289</v>
      </c>
      <c r="F3351" s="19">
        <v>0.51767680000000005</v>
      </c>
      <c r="G3351" s="19">
        <v>0.71366673999999997</v>
      </c>
      <c r="H3351" s="19">
        <v>-1.0846769000000001</v>
      </c>
      <c r="I3351" s="19">
        <v>0.38762885000000002</v>
      </c>
      <c r="J3351" s="19">
        <v>0.54433399999999998</v>
      </c>
    </row>
    <row r="3352" spans="1:10" x14ac:dyDescent="0.3">
      <c r="A3352" t="s">
        <v>5619</v>
      </c>
      <c r="B3352" s="19" t="s">
        <v>204</v>
      </c>
      <c r="C3352" s="19" t="s">
        <v>204</v>
      </c>
      <c r="D3352" s="19" t="s">
        <v>204</v>
      </c>
      <c r="E3352" s="19" t="s">
        <v>204</v>
      </c>
      <c r="F3352" s="19" t="s">
        <v>204</v>
      </c>
      <c r="G3352" s="19" t="s">
        <v>204</v>
      </c>
      <c r="H3352" s="19">
        <v>-0.96670239999999996</v>
      </c>
      <c r="I3352" s="19">
        <v>0.51020410000000005</v>
      </c>
      <c r="J3352" s="19">
        <v>0.70734023999999995</v>
      </c>
    </row>
    <row r="3353" spans="1:10" x14ac:dyDescent="0.3">
      <c r="A3353" t="s">
        <v>1563</v>
      </c>
      <c r="B3353" s="19" t="s">
        <v>204</v>
      </c>
      <c r="C3353" s="19" t="s">
        <v>204</v>
      </c>
      <c r="D3353" s="19" t="s">
        <v>204</v>
      </c>
      <c r="E3353" s="19" t="s">
        <v>204</v>
      </c>
      <c r="F3353" s="19" t="s">
        <v>204</v>
      </c>
      <c r="G3353" s="19" t="s">
        <v>204</v>
      </c>
      <c r="H3353" s="19">
        <v>-1.0614953</v>
      </c>
      <c r="I3353" s="19">
        <v>0.40749415999999999</v>
      </c>
      <c r="J3353" s="19">
        <v>0.57578989999999997</v>
      </c>
    </row>
    <row r="3354" spans="1:10" x14ac:dyDescent="0.3">
      <c r="A3354" t="s">
        <v>5244</v>
      </c>
      <c r="B3354" s="19" t="s">
        <v>204</v>
      </c>
      <c r="C3354" s="19" t="s">
        <v>204</v>
      </c>
      <c r="D3354" s="19" t="s">
        <v>204</v>
      </c>
      <c r="E3354" s="19">
        <v>-0.85663986000000003</v>
      </c>
      <c r="F3354" s="19">
        <v>0.82484080000000004</v>
      </c>
      <c r="G3354" s="19">
        <v>0.85454589999999997</v>
      </c>
      <c r="H3354" s="19">
        <v>-0.86701024000000004</v>
      </c>
      <c r="I3354" s="19">
        <v>0.83589745000000004</v>
      </c>
      <c r="J3354" s="19">
        <v>0.8577745</v>
      </c>
    </row>
    <row r="3355" spans="1:10" x14ac:dyDescent="0.3">
      <c r="A3355" t="s">
        <v>2554</v>
      </c>
      <c r="B3355" s="19" t="s">
        <v>204</v>
      </c>
      <c r="C3355" s="19" t="s">
        <v>204</v>
      </c>
      <c r="D3355" s="19" t="s">
        <v>204</v>
      </c>
      <c r="E3355" s="19" t="s">
        <v>204</v>
      </c>
      <c r="F3355" s="19" t="s">
        <v>204</v>
      </c>
      <c r="G3355" s="19" t="s">
        <v>204</v>
      </c>
      <c r="H3355" s="19">
        <v>-0.73587040000000004</v>
      </c>
      <c r="I3355" s="19">
        <v>0.82024794999999995</v>
      </c>
      <c r="J3355" s="19">
        <v>0.97068684999999999</v>
      </c>
    </row>
    <row r="3356" spans="1:10" x14ac:dyDescent="0.3">
      <c r="A3356" t="s">
        <v>5906</v>
      </c>
      <c r="B3356" s="19" t="s">
        <v>204</v>
      </c>
      <c r="C3356" s="19" t="s">
        <v>204</v>
      </c>
      <c r="D3356" s="19" t="s">
        <v>204</v>
      </c>
      <c r="E3356" s="19" t="s">
        <v>204</v>
      </c>
      <c r="F3356" s="19" t="s">
        <v>204</v>
      </c>
      <c r="G3356" s="19" t="s">
        <v>204</v>
      </c>
      <c r="H3356" s="19">
        <v>-0.90109116</v>
      </c>
      <c r="I3356" s="19">
        <v>0.59023356000000005</v>
      </c>
      <c r="J3356" s="19">
        <v>0.80809516000000003</v>
      </c>
    </row>
    <row r="3357" spans="1:10" x14ac:dyDescent="0.3">
      <c r="A3357" t="s">
        <v>1447</v>
      </c>
      <c r="B3357" s="19" t="s">
        <v>204</v>
      </c>
      <c r="C3357" s="19" t="s">
        <v>204</v>
      </c>
      <c r="D3357" s="19" t="s">
        <v>204</v>
      </c>
      <c r="E3357" s="19" t="s">
        <v>204</v>
      </c>
      <c r="F3357" s="19" t="s">
        <v>204</v>
      </c>
      <c r="G3357" s="19" t="s">
        <v>204</v>
      </c>
      <c r="H3357" s="19" t="s">
        <v>204</v>
      </c>
      <c r="I3357" s="19" t="s">
        <v>204</v>
      </c>
      <c r="J3357" s="19" t="s">
        <v>204</v>
      </c>
    </row>
    <row r="3358" spans="1:10" x14ac:dyDescent="0.3">
      <c r="A3358" t="s">
        <v>3913</v>
      </c>
      <c r="B3358" s="19" t="s">
        <v>204</v>
      </c>
      <c r="C3358" s="19" t="s">
        <v>204</v>
      </c>
      <c r="D3358" s="19" t="s">
        <v>204</v>
      </c>
      <c r="E3358" s="19">
        <v>-0.780949</v>
      </c>
      <c r="F3358" s="19">
        <v>0.90153850000000002</v>
      </c>
      <c r="G3358" s="19">
        <v>0.93206482999999996</v>
      </c>
      <c r="H3358" s="19" t="s">
        <v>204</v>
      </c>
      <c r="I3358" s="19" t="s">
        <v>204</v>
      </c>
      <c r="J3358" s="19" t="s">
        <v>204</v>
      </c>
    </row>
    <row r="3359" spans="1:10" x14ac:dyDescent="0.3">
      <c r="A3359" t="s">
        <v>5556</v>
      </c>
      <c r="B3359" s="19" t="s">
        <v>204</v>
      </c>
      <c r="C3359" s="19" t="s">
        <v>204</v>
      </c>
      <c r="D3359" s="19" t="s">
        <v>204</v>
      </c>
      <c r="E3359" s="19">
        <v>-0.83277290000000004</v>
      </c>
      <c r="F3359" s="19">
        <v>0.67447919999999995</v>
      </c>
      <c r="G3359" s="19">
        <v>0.88292210000000004</v>
      </c>
      <c r="H3359" s="19">
        <v>-0.82679427000000005</v>
      </c>
      <c r="I3359" s="19">
        <v>0.70085470000000005</v>
      </c>
      <c r="J3359" s="19">
        <v>0.90510975999999999</v>
      </c>
    </row>
    <row r="3360" spans="1:10" x14ac:dyDescent="0.3">
      <c r="A3360" t="s">
        <v>3161</v>
      </c>
      <c r="B3360" s="19" t="s">
        <v>204</v>
      </c>
      <c r="C3360" s="19" t="s">
        <v>204</v>
      </c>
      <c r="D3360" s="19" t="s">
        <v>204</v>
      </c>
      <c r="E3360" s="19" t="s">
        <v>204</v>
      </c>
      <c r="F3360" s="19" t="s">
        <v>204</v>
      </c>
      <c r="G3360" s="19" t="s">
        <v>204</v>
      </c>
      <c r="H3360" s="19">
        <v>-0.74648559999999997</v>
      </c>
      <c r="I3360" s="19">
        <v>0.85995626000000003</v>
      </c>
      <c r="J3360" s="19">
        <v>0.96749850000000004</v>
      </c>
    </row>
    <row r="3361" spans="1:10" x14ac:dyDescent="0.3">
      <c r="A3361" t="s">
        <v>2126</v>
      </c>
      <c r="B3361" s="19" t="s">
        <v>204</v>
      </c>
      <c r="C3361" s="19" t="s">
        <v>204</v>
      </c>
      <c r="D3361" s="19" t="s">
        <v>204</v>
      </c>
      <c r="E3361" s="19" t="s">
        <v>204</v>
      </c>
      <c r="F3361" s="19" t="s">
        <v>204</v>
      </c>
      <c r="G3361" s="19" t="s">
        <v>204</v>
      </c>
      <c r="H3361" s="19" t="s">
        <v>204</v>
      </c>
      <c r="I3361" s="19" t="s">
        <v>204</v>
      </c>
      <c r="J3361" s="19" t="s">
        <v>204</v>
      </c>
    </row>
    <row r="3362" spans="1:10" x14ac:dyDescent="0.3">
      <c r="A3362" t="s">
        <v>3107</v>
      </c>
      <c r="B3362" s="19" t="s">
        <v>204</v>
      </c>
      <c r="C3362" s="19" t="s">
        <v>204</v>
      </c>
      <c r="D3362" s="19" t="s">
        <v>204</v>
      </c>
      <c r="E3362" s="19">
        <v>-0.72950006000000001</v>
      </c>
      <c r="F3362" s="19">
        <v>0.86787563999999995</v>
      </c>
      <c r="G3362" s="19">
        <v>0.96339107000000002</v>
      </c>
      <c r="H3362" s="19">
        <v>-0.85067784999999996</v>
      </c>
      <c r="I3362" s="19">
        <v>0.67991630000000003</v>
      </c>
      <c r="J3362" s="19">
        <v>0.87938769999999999</v>
      </c>
    </row>
    <row r="3363" spans="1:10" x14ac:dyDescent="0.3">
      <c r="A3363" t="s">
        <v>2021</v>
      </c>
      <c r="B3363" s="19" t="s">
        <v>204</v>
      </c>
      <c r="C3363" s="19" t="s">
        <v>204</v>
      </c>
      <c r="D3363" s="19" t="s">
        <v>204</v>
      </c>
      <c r="E3363" s="19" t="s">
        <v>204</v>
      </c>
      <c r="F3363" s="19" t="s">
        <v>204</v>
      </c>
      <c r="G3363" s="19" t="s">
        <v>204</v>
      </c>
      <c r="H3363" s="19">
        <v>-0.76334995000000005</v>
      </c>
      <c r="I3363" s="19">
        <v>0.87529975000000004</v>
      </c>
      <c r="J3363" s="19">
        <v>0.95641160000000003</v>
      </c>
    </row>
    <row r="3364" spans="1:10" x14ac:dyDescent="0.3">
      <c r="A3364" t="s">
        <v>5643</v>
      </c>
      <c r="B3364" s="19" t="s">
        <v>204</v>
      </c>
      <c r="C3364" s="19" t="s">
        <v>204</v>
      </c>
      <c r="D3364" s="19" t="s">
        <v>204</v>
      </c>
      <c r="E3364" s="19" t="s">
        <v>204</v>
      </c>
      <c r="F3364" s="19" t="s">
        <v>204</v>
      </c>
      <c r="G3364" s="19" t="s">
        <v>204</v>
      </c>
      <c r="H3364" s="19" t="s">
        <v>204</v>
      </c>
      <c r="I3364" s="19" t="s">
        <v>204</v>
      </c>
      <c r="J3364" s="19" t="s">
        <v>204</v>
      </c>
    </row>
    <row r="3365" spans="1:10" x14ac:dyDescent="0.3">
      <c r="A3365" t="s">
        <v>4812</v>
      </c>
      <c r="B3365" s="19" t="s">
        <v>204</v>
      </c>
      <c r="C3365" s="19" t="s">
        <v>204</v>
      </c>
      <c r="D3365" s="19" t="s">
        <v>204</v>
      </c>
      <c r="E3365" s="19" t="s">
        <v>204</v>
      </c>
      <c r="F3365" s="19" t="s">
        <v>204</v>
      </c>
      <c r="G3365" s="19" t="s">
        <v>204</v>
      </c>
      <c r="H3365" s="19">
        <v>-1.0809591000000001</v>
      </c>
      <c r="I3365" s="19">
        <v>0.37288135</v>
      </c>
      <c r="J3365" s="19">
        <v>0.54948600000000003</v>
      </c>
    </row>
    <row r="3366" spans="1:10" x14ac:dyDescent="0.3">
      <c r="A3366" t="s">
        <v>3783</v>
      </c>
      <c r="B3366" s="19" t="s">
        <v>204</v>
      </c>
      <c r="C3366" s="19" t="s">
        <v>204</v>
      </c>
      <c r="D3366" s="19" t="s">
        <v>204</v>
      </c>
      <c r="E3366" s="19" t="s">
        <v>204</v>
      </c>
      <c r="F3366" s="19" t="s">
        <v>204</v>
      </c>
      <c r="G3366" s="19" t="s">
        <v>204</v>
      </c>
      <c r="H3366" s="19">
        <v>-1.1412617</v>
      </c>
      <c r="I3366" s="19">
        <v>0.28026906000000001</v>
      </c>
      <c r="J3366" s="19">
        <v>0.46892255999999999</v>
      </c>
    </row>
    <row r="3367" spans="1:10" x14ac:dyDescent="0.3">
      <c r="A3367" t="s">
        <v>1516</v>
      </c>
      <c r="B3367" s="19" t="s">
        <v>204</v>
      </c>
      <c r="C3367" s="19" t="s">
        <v>204</v>
      </c>
      <c r="D3367" s="19" t="s">
        <v>204</v>
      </c>
      <c r="E3367" s="19" t="s">
        <v>204</v>
      </c>
      <c r="F3367" s="19" t="s">
        <v>204</v>
      </c>
      <c r="G3367" s="19" t="s">
        <v>204</v>
      </c>
      <c r="H3367" s="19">
        <v>-1.3903235</v>
      </c>
      <c r="I3367" s="19">
        <v>9.0692124999999998E-2</v>
      </c>
      <c r="J3367" s="19">
        <v>0.18876818000000001</v>
      </c>
    </row>
    <row r="3368" spans="1:10" x14ac:dyDescent="0.3">
      <c r="A3368" t="s">
        <v>410</v>
      </c>
      <c r="B3368" s="19" t="s">
        <v>204</v>
      </c>
      <c r="C3368" s="19" t="s">
        <v>204</v>
      </c>
      <c r="D3368" s="19" t="s">
        <v>204</v>
      </c>
      <c r="E3368" s="19" t="s">
        <v>204</v>
      </c>
      <c r="F3368" s="19" t="s">
        <v>204</v>
      </c>
      <c r="G3368" s="19" t="s">
        <v>204</v>
      </c>
      <c r="H3368" s="19">
        <v>-0.96416080000000004</v>
      </c>
      <c r="I3368" s="19">
        <v>0.49082567999999999</v>
      </c>
      <c r="J3368" s="19">
        <v>0.71099710000000005</v>
      </c>
    </row>
    <row r="3369" spans="1:10" x14ac:dyDescent="0.3">
      <c r="A3369" t="s">
        <v>879</v>
      </c>
      <c r="B3369" s="19" t="s">
        <v>204</v>
      </c>
      <c r="C3369" s="19" t="s">
        <v>204</v>
      </c>
      <c r="D3369" s="19" t="s">
        <v>204</v>
      </c>
      <c r="E3369" s="19" t="s">
        <v>204</v>
      </c>
      <c r="F3369" s="19" t="s">
        <v>204</v>
      </c>
      <c r="G3369" s="19" t="s">
        <v>204</v>
      </c>
      <c r="H3369" s="19">
        <v>-0.7972996</v>
      </c>
      <c r="I3369" s="19">
        <v>0.73673034000000004</v>
      </c>
      <c r="J3369" s="19">
        <v>0.92898170000000002</v>
      </c>
    </row>
    <row r="3370" spans="1:10" x14ac:dyDescent="0.3">
      <c r="A3370" t="s">
        <v>1887</v>
      </c>
      <c r="B3370" s="19" t="s">
        <v>204</v>
      </c>
      <c r="C3370" s="19" t="s">
        <v>204</v>
      </c>
      <c r="D3370" s="19" t="s">
        <v>204</v>
      </c>
      <c r="E3370" s="19" t="s">
        <v>204</v>
      </c>
      <c r="F3370" s="19" t="s">
        <v>204</v>
      </c>
      <c r="G3370" s="19" t="s">
        <v>204</v>
      </c>
      <c r="H3370" s="19" t="s">
        <v>204</v>
      </c>
      <c r="I3370" s="19" t="s">
        <v>204</v>
      </c>
      <c r="J3370" s="19" t="s">
        <v>204</v>
      </c>
    </row>
    <row r="3371" spans="1:10" x14ac:dyDescent="0.3">
      <c r="A3371" t="s">
        <v>398</v>
      </c>
      <c r="B3371" s="19" t="s">
        <v>204</v>
      </c>
      <c r="C3371" s="19" t="s">
        <v>204</v>
      </c>
      <c r="D3371" s="19" t="s">
        <v>204</v>
      </c>
      <c r="E3371" s="19" t="s">
        <v>204</v>
      </c>
      <c r="F3371" s="19" t="s">
        <v>204</v>
      </c>
      <c r="G3371" s="19" t="s">
        <v>204</v>
      </c>
      <c r="H3371" s="19" t="s">
        <v>204</v>
      </c>
      <c r="I3371" s="19" t="s">
        <v>204</v>
      </c>
      <c r="J3371" s="19" t="s">
        <v>204</v>
      </c>
    </row>
    <row r="3372" spans="1:10" x14ac:dyDescent="0.3">
      <c r="A3372" t="s">
        <v>975</v>
      </c>
      <c r="B3372" s="19" t="s">
        <v>204</v>
      </c>
      <c r="C3372" s="19" t="s">
        <v>204</v>
      </c>
      <c r="D3372" s="19" t="s">
        <v>204</v>
      </c>
      <c r="E3372" s="19" t="s">
        <v>204</v>
      </c>
      <c r="F3372" s="19" t="s">
        <v>204</v>
      </c>
      <c r="G3372" s="19" t="s">
        <v>204</v>
      </c>
      <c r="H3372" s="19" t="s">
        <v>204</v>
      </c>
      <c r="I3372" s="19" t="s">
        <v>204</v>
      </c>
      <c r="J3372" s="19" t="s">
        <v>204</v>
      </c>
    </row>
    <row r="3373" spans="1:10" x14ac:dyDescent="0.3">
      <c r="A3373" t="s">
        <v>323</v>
      </c>
      <c r="B3373" s="19" t="s">
        <v>204</v>
      </c>
      <c r="C3373" s="19" t="s">
        <v>204</v>
      </c>
      <c r="D3373" s="19" t="s">
        <v>204</v>
      </c>
      <c r="E3373" s="19" t="s">
        <v>204</v>
      </c>
      <c r="F3373" s="19" t="s">
        <v>204</v>
      </c>
      <c r="G3373" s="19" t="s">
        <v>204</v>
      </c>
      <c r="H3373" s="19">
        <v>-1.8190248</v>
      </c>
      <c r="I3373" s="19">
        <v>0</v>
      </c>
      <c r="J3373" s="19">
        <v>1.7113085000000001E-3</v>
      </c>
    </row>
    <row r="3374" spans="1:10" x14ac:dyDescent="0.3">
      <c r="A3374" t="s">
        <v>782</v>
      </c>
      <c r="B3374" s="19" t="s">
        <v>204</v>
      </c>
      <c r="C3374" s="19" t="s">
        <v>204</v>
      </c>
      <c r="D3374" s="19" t="s">
        <v>204</v>
      </c>
      <c r="E3374" s="19" t="s">
        <v>204</v>
      </c>
      <c r="F3374" s="19" t="s">
        <v>204</v>
      </c>
      <c r="G3374" s="19" t="s">
        <v>204</v>
      </c>
      <c r="H3374" s="19">
        <v>-1.3647364</v>
      </c>
      <c r="I3374" s="19">
        <v>9.1111109999999995E-2</v>
      </c>
      <c r="J3374" s="19">
        <v>0.20937676999999999</v>
      </c>
    </row>
    <row r="3375" spans="1:10" x14ac:dyDescent="0.3">
      <c r="A3375" t="s">
        <v>536</v>
      </c>
      <c r="B3375" s="19" t="s">
        <v>204</v>
      </c>
      <c r="C3375" s="19" t="s">
        <v>204</v>
      </c>
      <c r="D3375" s="19" t="s">
        <v>204</v>
      </c>
      <c r="E3375" s="19" t="s">
        <v>204</v>
      </c>
      <c r="F3375" s="19" t="s">
        <v>204</v>
      </c>
      <c r="G3375" s="19" t="s">
        <v>204</v>
      </c>
      <c r="H3375" s="19">
        <v>-1.5567366</v>
      </c>
      <c r="I3375" s="19">
        <v>1.3245033E-2</v>
      </c>
      <c r="J3375" s="19">
        <v>6.4926689999999995E-2</v>
      </c>
    </row>
    <row r="3376" spans="1:10" x14ac:dyDescent="0.3">
      <c r="A3376" t="s">
        <v>868</v>
      </c>
      <c r="B3376" s="19" t="s">
        <v>204</v>
      </c>
      <c r="C3376" s="19" t="s">
        <v>204</v>
      </c>
      <c r="D3376" s="19" t="s">
        <v>204</v>
      </c>
      <c r="E3376" s="19" t="s">
        <v>204</v>
      </c>
      <c r="F3376" s="19" t="s">
        <v>204</v>
      </c>
      <c r="G3376" s="19" t="s">
        <v>204</v>
      </c>
      <c r="H3376" s="19">
        <v>-1.2759385000000001</v>
      </c>
      <c r="I3376" s="19">
        <v>0.13793103000000001</v>
      </c>
      <c r="J3376" s="19">
        <v>0.30264574</v>
      </c>
    </row>
    <row r="3377" spans="1:10" x14ac:dyDescent="0.3">
      <c r="A3377" t="s">
        <v>609</v>
      </c>
      <c r="B3377" s="19" t="s">
        <v>204</v>
      </c>
      <c r="C3377" s="19" t="s">
        <v>204</v>
      </c>
      <c r="D3377" s="19" t="s">
        <v>204</v>
      </c>
      <c r="E3377" s="19" t="s">
        <v>204</v>
      </c>
      <c r="F3377" s="19" t="s">
        <v>204</v>
      </c>
      <c r="G3377" s="19" t="s">
        <v>204</v>
      </c>
      <c r="H3377" s="19">
        <v>-1.5328090999999999</v>
      </c>
      <c r="I3377" s="19">
        <v>2.1413275999999998E-2</v>
      </c>
      <c r="J3377" s="19">
        <v>7.6507225999999998E-2</v>
      </c>
    </row>
    <row r="3378" spans="1:10" x14ac:dyDescent="0.3">
      <c r="A3378" t="s">
        <v>1347</v>
      </c>
      <c r="B3378" s="19" t="s">
        <v>204</v>
      </c>
      <c r="C3378" s="19" t="s">
        <v>204</v>
      </c>
      <c r="D3378" s="19" t="s">
        <v>204</v>
      </c>
      <c r="E3378" s="19" t="s">
        <v>204</v>
      </c>
      <c r="F3378" s="19" t="s">
        <v>204</v>
      </c>
      <c r="G3378" s="19" t="s">
        <v>204</v>
      </c>
      <c r="H3378" s="19">
        <v>-0.99867830000000002</v>
      </c>
      <c r="I3378" s="19">
        <v>0.46947369999999999</v>
      </c>
      <c r="J3378" s="19">
        <v>0.66494399999999998</v>
      </c>
    </row>
    <row r="3379" spans="1:10" x14ac:dyDescent="0.3">
      <c r="A3379" t="s">
        <v>1806</v>
      </c>
      <c r="B3379" s="19" t="s">
        <v>204</v>
      </c>
      <c r="C3379" s="19" t="s">
        <v>204</v>
      </c>
      <c r="D3379" s="19" t="s">
        <v>204</v>
      </c>
      <c r="E3379" s="19" t="s">
        <v>204</v>
      </c>
      <c r="F3379" s="19" t="s">
        <v>204</v>
      </c>
      <c r="G3379" s="19" t="s">
        <v>204</v>
      </c>
      <c r="H3379" s="19">
        <v>-0.99477280000000001</v>
      </c>
      <c r="I3379" s="19">
        <v>0.48464911999999999</v>
      </c>
      <c r="J3379" s="19">
        <v>0.67107419999999995</v>
      </c>
    </row>
    <row r="3380" spans="1:10" x14ac:dyDescent="0.3">
      <c r="A3380" t="s">
        <v>548</v>
      </c>
      <c r="B3380" s="19" t="s">
        <v>204</v>
      </c>
      <c r="C3380" s="19" t="s">
        <v>204</v>
      </c>
      <c r="D3380" s="19" t="s">
        <v>204</v>
      </c>
      <c r="E3380" s="19" t="s">
        <v>204</v>
      </c>
      <c r="F3380" s="19" t="s">
        <v>204</v>
      </c>
      <c r="G3380" s="19" t="s">
        <v>204</v>
      </c>
      <c r="H3380" s="19">
        <v>-1.4862677</v>
      </c>
      <c r="I3380" s="19">
        <v>3.2634030000000001E-2</v>
      </c>
      <c r="J3380" s="19">
        <v>0.10815469</v>
      </c>
    </row>
    <row r="3381" spans="1:10" x14ac:dyDescent="0.3">
      <c r="A3381" t="s">
        <v>1048</v>
      </c>
      <c r="B3381" s="19" t="s">
        <v>204</v>
      </c>
      <c r="C3381" s="19" t="s">
        <v>204</v>
      </c>
      <c r="D3381" s="19" t="s">
        <v>204</v>
      </c>
      <c r="E3381" s="19" t="s">
        <v>204</v>
      </c>
      <c r="F3381" s="19" t="s">
        <v>204</v>
      </c>
      <c r="G3381" s="19" t="s">
        <v>204</v>
      </c>
      <c r="H3381" s="19">
        <v>-1.2894999</v>
      </c>
      <c r="I3381" s="19">
        <v>0.14444445</v>
      </c>
      <c r="J3381" s="19">
        <v>0.28731093000000002</v>
      </c>
    </row>
    <row r="3382" spans="1:10" x14ac:dyDescent="0.3">
      <c r="A3382" t="s">
        <v>2154</v>
      </c>
      <c r="B3382" s="19" t="s">
        <v>204</v>
      </c>
      <c r="C3382" s="19" t="s">
        <v>204</v>
      </c>
      <c r="D3382" s="19" t="s">
        <v>204</v>
      </c>
      <c r="E3382" s="19" t="s">
        <v>204</v>
      </c>
      <c r="F3382" s="19" t="s">
        <v>204</v>
      </c>
      <c r="G3382" s="19" t="s">
        <v>204</v>
      </c>
      <c r="H3382" s="19">
        <v>-0.71477175000000004</v>
      </c>
      <c r="I3382" s="19">
        <v>0.85685486</v>
      </c>
      <c r="J3382" s="19">
        <v>0.98162369999999999</v>
      </c>
    </row>
    <row r="3383" spans="1:10" x14ac:dyDescent="0.3">
      <c r="A3383" t="s">
        <v>2626</v>
      </c>
      <c r="B3383" s="19" t="s">
        <v>204</v>
      </c>
      <c r="C3383" s="19" t="s">
        <v>204</v>
      </c>
      <c r="D3383" s="19" t="s">
        <v>204</v>
      </c>
      <c r="E3383" s="19" t="s">
        <v>204</v>
      </c>
      <c r="F3383" s="19" t="s">
        <v>204</v>
      </c>
      <c r="G3383" s="19" t="s">
        <v>204</v>
      </c>
      <c r="H3383" s="19">
        <v>-1.2564082000000001</v>
      </c>
      <c r="I3383" s="19">
        <v>0.20647773</v>
      </c>
      <c r="J3383" s="19">
        <v>0.32434829999999998</v>
      </c>
    </row>
    <row r="3384" spans="1:10" x14ac:dyDescent="0.3">
      <c r="A3384" t="s">
        <v>2537</v>
      </c>
      <c r="B3384" s="19" t="s">
        <v>204</v>
      </c>
      <c r="C3384" s="19" t="s">
        <v>204</v>
      </c>
      <c r="D3384" s="19" t="s">
        <v>204</v>
      </c>
      <c r="E3384" s="19" t="s">
        <v>204</v>
      </c>
      <c r="F3384" s="19" t="s">
        <v>204</v>
      </c>
      <c r="G3384" s="19" t="s">
        <v>204</v>
      </c>
      <c r="H3384" s="19">
        <v>-1.1116062</v>
      </c>
      <c r="I3384" s="19">
        <v>0.29072165</v>
      </c>
      <c r="J3384" s="19">
        <v>0.50323879999999999</v>
      </c>
    </row>
    <row r="3385" spans="1:10" x14ac:dyDescent="0.3">
      <c r="A3385" t="s">
        <v>1492</v>
      </c>
      <c r="B3385" s="19" t="s">
        <v>204</v>
      </c>
      <c r="C3385" s="19" t="s">
        <v>204</v>
      </c>
      <c r="D3385" s="19" t="s">
        <v>204</v>
      </c>
      <c r="E3385" s="19" t="s">
        <v>204</v>
      </c>
      <c r="F3385" s="19" t="s">
        <v>204</v>
      </c>
      <c r="G3385" s="19" t="s">
        <v>204</v>
      </c>
      <c r="H3385" s="19">
        <v>-1.0815284000000001</v>
      </c>
      <c r="I3385" s="19">
        <v>0.31981979999999999</v>
      </c>
      <c r="J3385" s="19">
        <v>0.54878280000000002</v>
      </c>
    </row>
    <row r="3386" spans="1:10" x14ac:dyDescent="0.3">
      <c r="A3386" t="s">
        <v>4574</v>
      </c>
      <c r="B3386" s="19" t="s">
        <v>204</v>
      </c>
      <c r="C3386" s="19" t="s">
        <v>204</v>
      </c>
      <c r="D3386" s="19" t="s">
        <v>204</v>
      </c>
      <c r="E3386" s="19" t="s">
        <v>204</v>
      </c>
      <c r="F3386" s="19" t="s">
        <v>204</v>
      </c>
      <c r="G3386" s="19" t="s">
        <v>204</v>
      </c>
      <c r="H3386" s="19" t="s">
        <v>204</v>
      </c>
      <c r="I3386" s="19" t="s">
        <v>204</v>
      </c>
      <c r="J3386" s="19" t="s">
        <v>204</v>
      </c>
    </row>
    <row r="3387" spans="1:10" x14ac:dyDescent="0.3">
      <c r="A3387" t="s">
        <v>980</v>
      </c>
      <c r="B3387" s="19" t="s">
        <v>204</v>
      </c>
      <c r="C3387" s="19" t="s">
        <v>204</v>
      </c>
      <c r="D3387" s="19" t="s">
        <v>204</v>
      </c>
      <c r="E3387" s="19" t="s">
        <v>204</v>
      </c>
      <c r="F3387" s="19" t="s">
        <v>204</v>
      </c>
      <c r="G3387" s="19" t="s">
        <v>204</v>
      </c>
      <c r="H3387" s="19" t="s">
        <v>204</v>
      </c>
      <c r="I3387" s="19" t="s">
        <v>204</v>
      </c>
      <c r="J3387" s="19" t="s">
        <v>204</v>
      </c>
    </row>
    <row r="3388" spans="1:10" x14ac:dyDescent="0.3">
      <c r="A3388" t="s">
        <v>1593</v>
      </c>
      <c r="B3388" s="19" t="s">
        <v>204</v>
      </c>
      <c r="C3388" s="19" t="s">
        <v>204</v>
      </c>
      <c r="D3388" s="19" t="s">
        <v>204</v>
      </c>
      <c r="E3388" s="19" t="s">
        <v>204</v>
      </c>
      <c r="F3388" s="19" t="s">
        <v>204</v>
      </c>
      <c r="G3388" s="19" t="s">
        <v>204</v>
      </c>
      <c r="H3388" s="19">
        <v>-1.2525721999999999</v>
      </c>
      <c r="I3388" s="19">
        <v>0.16740088</v>
      </c>
      <c r="J3388" s="19">
        <v>0.32852749999999997</v>
      </c>
    </row>
    <row r="3389" spans="1:10" x14ac:dyDescent="0.3">
      <c r="A3389" t="s">
        <v>4513</v>
      </c>
      <c r="B3389" s="19" t="s">
        <v>204</v>
      </c>
      <c r="C3389" s="19" t="s">
        <v>204</v>
      </c>
      <c r="D3389" s="19" t="s">
        <v>204</v>
      </c>
      <c r="E3389" s="19">
        <v>-0.89849036999999998</v>
      </c>
      <c r="F3389" s="19">
        <v>0.60240965999999996</v>
      </c>
      <c r="G3389" s="19">
        <v>0.79251707000000005</v>
      </c>
      <c r="H3389" s="19">
        <v>-1.0467842999999999</v>
      </c>
      <c r="I3389" s="19">
        <v>0.42799999999999999</v>
      </c>
      <c r="J3389" s="19">
        <v>0.59564879999999998</v>
      </c>
    </row>
    <row r="3390" spans="1:10" x14ac:dyDescent="0.3">
      <c r="A3390" t="s">
        <v>312</v>
      </c>
      <c r="B3390" s="19" t="s">
        <v>204</v>
      </c>
      <c r="C3390" s="19" t="s">
        <v>204</v>
      </c>
      <c r="D3390" s="19" t="s">
        <v>204</v>
      </c>
      <c r="E3390" s="19" t="s">
        <v>204</v>
      </c>
      <c r="F3390" s="19" t="s">
        <v>204</v>
      </c>
      <c r="G3390" s="19" t="s">
        <v>204</v>
      </c>
      <c r="H3390" s="19">
        <v>-1.2856026</v>
      </c>
      <c r="I3390" s="19">
        <v>3.1446540000000002E-3</v>
      </c>
      <c r="J3390" s="19">
        <v>0.29143481999999998</v>
      </c>
    </row>
    <row r="3391" spans="1:10" x14ac:dyDescent="0.3">
      <c r="A3391" t="s">
        <v>2471</v>
      </c>
      <c r="B3391" s="19" t="s">
        <v>204</v>
      </c>
      <c r="C3391" s="19" t="s">
        <v>204</v>
      </c>
      <c r="D3391" s="19" t="s">
        <v>204</v>
      </c>
      <c r="E3391" s="19">
        <v>-0.8710907</v>
      </c>
      <c r="F3391" s="19">
        <v>0.66223407000000001</v>
      </c>
      <c r="G3391" s="19">
        <v>0.83581989999999995</v>
      </c>
      <c r="H3391" s="19">
        <v>-0.99305560000000004</v>
      </c>
      <c r="I3391" s="19">
        <v>0.47939261999999999</v>
      </c>
      <c r="J3391" s="19">
        <v>0.67225707000000001</v>
      </c>
    </row>
    <row r="3392" spans="1:10" x14ac:dyDescent="0.3">
      <c r="A3392" t="s">
        <v>3296</v>
      </c>
      <c r="B3392" s="19" t="s">
        <v>204</v>
      </c>
      <c r="C3392" s="19" t="s">
        <v>204</v>
      </c>
      <c r="D3392" s="19" t="s">
        <v>204</v>
      </c>
      <c r="E3392" s="19" t="s">
        <v>204</v>
      </c>
      <c r="F3392" s="19" t="s">
        <v>204</v>
      </c>
      <c r="G3392" s="19" t="s">
        <v>204</v>
      </c>
      <c r="H3392" s="19" t="s">
        <v>204</v>
      </c>
      <c r="I3392" s="19" t="s">
        <v>204</v>
      </c>
      <c r="J3392" s="19" t="s">
        <v>204</v>
      </c>
    </row>
    <row r="3393" spans="1:10" x14ac:dyDescent="0.3">
      <c r="A3393" t="s">
        <v>4742</v>
      </c>
      <c r="B3393" s="19" t="s">
        <v>204</v>
      </c>
      <c r="C3393" s="19" t="s">
        <v>204</v>
      </c>
      <c r="D3393" s="19" t="s">
        <v>204</v>
      </c>
      <c r="E3393" s="19">
        <v>-1.3344223</v>
      </c>
      <c r="F3393" s="19">
        <v>1.2931035E-2</v>
      </c>
      <c r="G3393" s="19">
        <v>0.19419929999999999</v>
      </c>
      <c r="H3393" s="19">
        <v>-1.2799441</v>
      </c>
      <c r="I3393" s="19">
        <v>2.2792023000000002E-2</v>
      </c>
      <c r="J3393" s="19">
        <v>0.2976336</v>
      </c>
    </row>
    <row r="3394" spans="1:10" x14ac:dyDescent="0.3">
      <c r="A3394" t="s">
        <v>5018</v>
      </c>
      <c r="B3394" s="19" t="s">
        <v>204</v>
      </c>
      <c r="C3394" s="19" t="s">
        <v>204</v>
      </c>
      <c r="D3394" s="19" t="s">
        <v>204</v>
      </c>
      <c r="E3394" s="19" t="s">
        <v>204</v>
      </c>
      <c r="F3394" s="19" t="s">
        <v>204</v>
      </c>
      <c r="G3394" s="19" t="s">
        <v>204</v>
      </c>
      <c r="H3394" s="19" t="s">
        <v>204</v>
      </c>
      <c r="I3394" s="19" t="s">
        <v>204</v>
      </c>
      <c r="J3394" s="19" t="s">
        <v>204</v>
      </c>
    </row>
    <row r="3395" spans="1:10" x14ac:dyDescent="0.3">
      <c r="A3395" t="s">
        <v>5496</v>
      </c>
      <c r="B3395" s="19" t="s">
        <v>204</v>
      </c>
      <c r="C3395" s="19" t="s">
        <v>204</v>
      </c>
      <c r="D3395" s="19" t="s">
        <v>204</v>
      </c>
      <c r="E3395" s="19" t="s">
        <v>204</v>
      </c>
      <c r="F3395" s="19" t="s">
        <v>204</v>
      </c>
      <c r="G3395" s="19" t="s">
        <v>204</v>
      </c>
      <c r="H3395" s="19" t="s">
        <v>204</v>
      </c>
      <c r="I3395" s="19" t="s">
        <v>204</v>
      </c>
      <c r="J3395" s="19" t="s">
        <v>204</v>
      </c>
    </row>
    <row r="3396" spans="1:10" x14ac:dyDescent="0.3">
      <c r="A3396" t="s">
        <v>5443</v>
      </c>
      <c r="B3396" s="19" t="s">
        <v>204</v>
      </c>
      <c r="C3396" s="19" t="s">
        <v>204</v>
      </c>
      <c r="D3396" s="19" t="s">
        <v>204</v>
      </c>
      <c r="E3396" s="19" t="s">
        <v>204</v>
      </c>
      <c r="F3396" s="19" t="s">
        <v>204</v>
      </c>
      <c r="G3396" s="19" t="s">
        <v>204</v>
      </c>
      <c r="H3396" s="19">
        <v>-0.75986929999999997</v>
      </c>
      <c r="I3396" s="19">
        <v>0.91387560000000001</v>
      </c>
      <c r="J3396" s="19">
        <v>0.95810837000000004</v>
      </c>
    </row>
    <row r="3397" spans="1:10" x14ac:dyDescent="0.3">
      <c r="A3397" t="s">
        <v>5229</v>
      </c>
      <c r="B3397" s="19" t="s">
        <v>204</v>
      </c>
      <c r="C3397" s="19" t="s">
        <v>204</v>
      </c>
      <c r="D3397" s="19" t="s">
        <v>204</v>
      </c>
      <c r="E3397" s="19" t="s">
        <v>204</v>
      </c>
      <c r="F3397" s="19" t="s">
        <v>204</v>
      </c>
      <c r="G3397" s="19" t="s">
        <v>204</v>
      </c>
      <c r="H3397" s="19" t="s">
        <v>204</v>
      </c>
      <c r="I3397" s="19" t="s">
        <v>204</v>
      </c>
      <c r="J3397" s="19" t="s">
        <v>204</v>
      </c>
    </row>
    <row r="3398" spans="1:10" x14ac:dyDescent="0.3">
      <c r="A3398" t="s">
        <v>5088</v>
      </c>
      <c r="B3398" s="19" t="s">
        <v>204</v>
      </c>
      <c r="C3398" s="19" t="s">
        <v>204</v>
      </c>
      <c r="D3398" s="19" t="s">
        <v>204</v>
      </c>
      <c r="E3398" s="19">
        <v>-0.72105193000000001</v>
      </c>
      <c r="F3398" s="19">
        <v>0.82460730000000004</v>
      </c>
      <c r="G3398" s="19">
        <v>0.96683520000000001</v>
      </c>
      <c r="H3398" s="19">
        <v>-1.4149117</v>
      </c>
      <c r="I3398" s="19">
        <v>5.9602648000000001E-2</v>
      </c>
      <c r="J3398" s="19">
        <v>0.16619337000000001</v>
      </c>
    </row>
    <row r="3399" spans="1:10" x14ac:dyDescent="0.3">
      <c r="A3399" t="s">
        <v>1143</v>
      </c>
      <c r="B3399" s="19" t="s">
        <v>204</v>
      </c>
      <c r="C3399" s="19" t="s">
        <v>204</v>
      </c>
      <c r="D3399" s="19" t="s">
        <v>204</v>
      </c>
      <c r="E3399" s="19" t="s">
        <v>204</v>
      </c>
      <c r="F3399" s="19" t="s">
        <v>204</v>
      </c>
      <c r="G3399" s="19" t="s">
        <v>204</v>
      </c>
      <c r="H3399" s="19" t="s">
        <v>204</v>
      </c>
      <c r="I3399" s="19" t="s">
        <v>204</v>
      </c>
      <c r="J3399" s="19" t="s">
        <v>204</v>
      </c>
    </row>
    <row r="3400" spans="1:10" x14ac:dyDescent="0.3">
      <c r="A3400" t="s">
        <v>3887</v>
      </c>
      <c r="B3400" s="19" t="s">
        <v>204</v>
      </c>
      <c r="C3400" s="19" t="s">
        <v>204</v>
      </c>
      <c r="D3400" s="19" t="s">
        <v>204</v>
      </c>
      <c r="E3400" s="19">
        <v>-0.99089444000000004</v>
      </c>
      <c r="F3400" s="19">
        <v>0.44478527000000001</v>
      </c>
      <c r="G3400" s="19">
        <v>0.64260905999999995</v>
      </c>
      <c r="H3400" s="19">
        <v>-1.1383615</v>
      </c>
      <c r="I3400" s="19">
        <v>0.23325061999999999</v>
      </c>
      <c r="J3400" s="19">
        <v>0.47241122000000002</v>
      </c>
    </row>
    <row r="3401" spans="1:10" x14ac:dyDescent="0.3">
      <c r="A3401" t="s">
        <v>5560</v>
      </c>
      <c r="B3401" s="19" t="s">
        <v>204</v>
      </c>
      <c r="C3401" s="19" t="s">
        <v>204</v>
      </c>
      <c r="D3401" s="19" t="s">
        <v>204</v>
      </c>
      <c r="E3401" s="19">
        <v>-0.82437532999999996</v>
      </c>
      <c r="F3401" s="19">
        <v>0.71683675000000002</v>
      </c>
      <c r="G3401" s="19">
        <v>0.89330065000000003</v>
      </c>
      <c r="H3401" s="19" t="s">
        <v>204</v>
      </c>
      <c r="I3401" s="19" t="s">
        <v>204</v>
      </c>
      <c r="J3401" s="19" t="s">
        <v>204</v>
      </c>
    </row>
    <row r="3402" spans="1:10" x14ac:dyDescent="0.3">
      <c r="A3402" t="s">
        <v>5561</v>
      </c>
      <c r="B3402" s="19" t="s">
        <v>204</v>
      </c>
      <c r="C3402" s="19" t="s">
        <v>204</v>
      </c>
      <c r="D3402" s="19" t="s">
        <v>204</v>
      </c>
      <c r="E3402" s="19">
        <v>-0.77041789999999999</v>
      </c>
      <c r="F3402" s="19">
        <v>0.77427820000000003</v>
      </c>
      <c r="G3402" s="19">
        <v>0.94095755000000003</v>
      </c>
      <c r="H3402" s="19" t="s">
        <v>204</v>
      </c>
      <c r="I3402" s="19" t="s">
        <v>204</v>
      </c>
      <c r="J3402" s="19" t="s">
        <v>204</v>
      </c>
    </row>
    <row r="3403" spans="1:10" x14ac:dyDescent="0.3">
      <c r="A3403" t="s">
        <v>5608</v>
      </c>
      <c r="B3403" s="19" t="s">
        <v>204</v>
      </c>
      <c r="C3403" s="19" t="s">
        <v>204</v>
      </c>
      <c r="D3403" s="19" t="s">
        <v>204</v>
      </c>
      <c r="E3403" s="19">
        <v>-0.56324620000000003</v>
      </c>
      <c r="F3403" s="19">
        <v>0.99726029999999999</v>
      </c>
      <c r="G3403" s="19">
        <v>0.99413110000000005</v>
      </c>
      <c r="H3403" s="19" t="s">
        <v>204</v>
      </c>
      <c r="I3403" s="19" t="s">
        <v>204</v>
      </c>
      <c r="J3403" s="19" t="s">
        <v>204</v>
      </c>
    </row>
    <row r="3404" spans="1:10" x14ac:dyDescent="0.3">
      <c r="A3404" t="s">
        <v>1511</v>
      </c>
      <c r="B3404" s="19" t="s">
        <v>204</v>
      </c>
      <c r="C3404" s="19" t="s">
        <v>204</v>
      </c>
      <c r="D3404" s="19" t="s">
        <v>204</v>
      </c>
      <c r="E3404" s="19" t="s">
        <v>204</v>
      </c>
      <c r="F3404" s="19" t="s">
        <v>204</v>
      </c>
      <c r="G3404" s="19" t="s">
        <v>204</v>
      </c>
      <c r="H3404" s="19">
        <v>-1.0756565</v>
      </c>
      <c r="I3404" s="19">
        <v>0.39506173</v>
      </c>
      <c r="J3404" s="19">
        <v>0.55628860000000002</v>
      </c>
    </row>
    <row r="3405" spans="1:10" x14ac:dyDescent="0.3">
      <c r="A3405" t="s">
        <v>1265</v>
      </c>
      <c r="B3405" s="19" t="s">
        <v>204</v>
      </c>
      <c r="C3405" s="19" t="s">
        <v>204</v>
      </c>
      <c r="D3405" s="19" t="s">
        <v>204</v>
      </c>
      <c r="E3405" s="19" t="s">
        <v>204</v>
      </c>
      <c r="F3405" s="19" t="s">
        <v>204</v>
      </c>
      <c r="G3405" s="19" t="s">
        <v>204</v>
      </c>
      <c r="H3405" s="19">
        <v>-1.0897536000000001</v>
      </c>
      <c r="I3405" s="19">
        <v>0.31460675999999999</v>
      </c>
      <c r="J3405" s="19">
        <v>0.53643286000000001</v>
      </c>
    </row>
    <row r="3406" spans="1:10" x14ac:dyDescent="0.3">
      <c r="A3406" t="s">
        <v>631</v>
      </c>
      <c r="B3406" s="19" t="s">
        <v>204</v>
      </c>
      <c r="C3406" s="19" t="s">
        <v>204</v>
      </c>
      <c r="D3406" s="19" t="s">
        <v>204</v>
      </c>
      <c r="E3406" s="19" t="s">
        <v>204</v>
      </c>
      <c r="F3406" s="19" t="s">
        <v>204</v>
      </c>
      <c r="G3406" s="19" t="s">
        <v>204</v>
      </c>
      <c r="H3406" s="19">
        <v>-1.2173318</v>
      </c>
      <c r="I3406" s="19">
        <v>0.19550561999999999</v>
      </c>
      <c r="J3406" s="19">
        <v>0.37055304999999999</v>
      </c>
    </row>
    <row r="3407" spans="1:10" x14ac:dyDescent="0.3">
      <c r="A3407" t="s">
        <v>836</v>
      </c>
      <c r="B3407" s="19" t="s">
        <v>204</v>
      </c>
      <c r="C3407" s="19" t="s">
        <v>204</v>
      </c>
      <c r="D3407" s="19" t="s">
        <v>204</v>
      </c>
      <c r="E3407" s="19" t="s">
        <v>204</v>
      </c>
      <c r="F3407" s="19" t="s">
        <v>204</v>
      </c>
      <c r="G3407" s="19" t="s">
        <v>204</v>
      </c>
      <c r="H3407" s="19">
        <v>-1.5555775000000001</v>
      </c>
      <c r="I3407" s="19">
        <v>1.0416666999999999E-2</v>
      </c>
      <c r="J3407" s="19">
        <v>6.5163343999999998E-2</v>
      </c>
    </row>
    <row r="3408" spans="1:10" x14ac:dyDescent="0.3">
      <c r="A3408" t="s">
        <v>368</v>
      </c>
      <c r="B3408" s="19" t="s">
        <v>204</v>
      </c>
      <c r="C3408" s="19" t="s">
        <v>204</v>
      </c>
      <c r="D3408" s="19" t="s">
        <v>204</v>
      </c>
      <c r="E3408" s="19" t="s">
        <v>204</v>
      </c>
      <c r="F3408" s="19" t="s">
        <v>204</v>
      </c>
      <c r="G3408" s="19" t="s">
        <v>204</v>
      </c>
      <c r="H3408" s="19">
        <v>-1.1090049</v>
      </c>
      <c r="I3408" s="19">
        <v>0.22081218999999999</v>
      </c>
      <c r="J3408" s="19">
        <v>0.50795573000000005</v>
      </c>
    </row>
    <row r="3409" spans="1:10" x14ac:dyDescent="0.3">
      <c r="A3409" t="s">
        <v>404</v>
      </c>
      <c r="B3409" s="19" t="s">
        <v>204</v>
      </c>
      <c r="C3409" s="19" t="s">
        <v>204</v>
      </c>
      <c r="D3409" s="19" t="s">
        <v>204</v>
      </c>
      <c r="E3409" s="19" t="s">
        <v>204</v>
      </c>
      <c r="F3409" s="19" t="s">
        <v>204</v>
      </c>
      <c r="G3409" s="19" t="s">
        <v>204</v>
      </c>
      <c r="H3409" s="19">
        <v>-1.4968908999999999</v>
      </c>
      <c r="I3409" s="19">
        <v>3.0368763999999999E-2</v>
      </c>
      <c r="J3409" s="19">
        <v>0.10012805499999999</v>
      </c>
    </row>
    <row r="3410" spans="1:10" x14ac:dyDescent="0.3">
      <c r="A3410" t="s">
        <v>3848</v>
      </c>
      <c r="B3410" s="19" t="s">
        <v>204</v>
      </c>
      <c r="C3410" s="19" t="s">
        <v>204</v>
      </c>
      <c r="D3410" s="19" t="s">
        <v>204</v>
      </c>
      <c r="E3410" s="19">
        <v>-0.76425330000000002</v>
      </c>
      <c r="F3410" s="19">
        <v>0.82957389999999998</v>
      </c>
      <c r="G3410" s="19">
        <v>0.94469820000000004</v>
      </c>
      <c r="H3410" s="19">
        <v>-0.68648500000000001</v>
      </c>
      <c r="I3410" s="19">
        <v>0.90792289999999998</v>
      </c>
      <c r="J3410" s="19">
        <v>0.98786790000000002</v>
      </c>
    </row>
    <row r="3411" spans="1:10" x14ac:dyDescent="0.3">
      <c r="A3411" t="s">
        <v>953</v>
      </c>
      <c r="B3411" s="19" t="s">
        <v>204</v>
      </c>
      <c r="C3411" s="19" t="s">
        <v>204</v>
      </c>
      <c r="D3411" s="19" t="s">
        <v>204</v>
      </c>
      <c r="E3411" s="19" t="s">
        <v>204</v>
      </c>
      <c r="F3411" s="19" t="s">
        <v>204</v>
      </c>
      <c r="G3411" s="19" t="s">
        <v>204</v>
      </c>
      <c r="H3411" s="19">
        <v>-0.68287710000000001</v>
      </c>
      <c r="I3411" s="19">
        <v>0.954955</v>
      </c>
      <c r="J3411" s="19">
        <v>0.98847439999999998</v>
      </c>
    </row>
    <row r="3412" spans="1:10" x14ac:dyDescent="0.3">
      <c r="A3412" t="s">
        <v>1344</v>
      </c>
      <c r="B3412" s="19" t="s">
        <v>204</v>
      </c>
      <c r="C3412" s="19" t="s">
        <v>204</v>
      </c>
      <c r="D3412" s="19" t="s">
        <v>204</v>
      </c>
      <c r="E3412" s="19" t="s">
        <v>204</v>
      </c>
      <c r="F3412" s="19" t="s">
        <v>204</v>
      </c>
      <c r="G3412" s="19" t="s">
        <v>204</v>
      </c>
      <c r="H3412" s="19">
        <v>-1.3266144</v>
      </c>
      <c r="I3412" s="19">
        <v>0.13465783000000001</v>
      </c>
      <c r="J3412" s="19">
        <v>0.24387965</v>
      </c>
    </row>
    <row r="3413" spans="1:10" x14ac:dyDescent="0.3">
      <c r="A3413" t="s">
        <v>810</v>
      </c>
      <c r="B3413" s="19" t="s">
        <v>204</v>
      </c>
      <c r="C3413" s="19" t="s">
        <v>204</v>
      </c>
      <c r="D3413" s="19" t="s">
        <v>204</v>
      </c>
      <c r="E3413" s="19" t="s">
        <v>204</v>
      </c>
      <c r="F3413" s="19" t="s">
        <v>204</v>
      </c>
      <c r="G3413" s="19" t="s">
        <v>204</v>
      </c>
      <c r="H3413" s="19">
        <v>-1.0798188</v>
      </c>
      <c r="I3413" s="19">
        <v>0.38095240000000002</v>
      </c>
      <c r="J3413" s="19">
        <v>0.55069672999999997</v>
      </c>
    </row>
    <row r="3414" spans="1:10" x14ac:dyDescent="0.3">
      <c r="A3414" t="s">
        <v>2332</v>
      </c>
      <c r="B3414" s="19" t="s">
        <v>204</v>
      </c>
      <c r="C3414" s="19" t="s">
        <v>204</v>
      </c>
      <c r="D3414" s="19" t="s">
        <v>204</v>
      </c>
      <c r="E3414" s="19" t="s">
        <v>204</v>
      </c>
      <c r="F3414" s="19" t="s">
        <v>204</v>
      </c>
      <c r="G3414" s="19" t="s">
        <v>204</v>
      </c>
      <c r="H3414" s="19">
        <v>-0.90936243999999999</v>
      </c>
      <c r="I3414" s="19">
        <v>0.63007159999999995</v>
      </c>
      <c r="J3414" s="19">
        <v>0.79619720000000005</v>
      </c>
    </row>
    <row r="3415" spans="1:10" x14ac:dyDescent="0.3">
      <c r="A3415" t="s">
        <v>4702</v>
      </c>
      <c r="B3415" s="19" t="s">
        <v>204</v>
      </c>
      <c r="C3415" s="19" t="s">
        <v>204</v>
      </c>
      <c r="D3415" s="19" t="s">
        <v>204</v>
      </c>
      <c r="E3415" s="19" t="s">
        <v>204</v>
      </c>
      <c r="F3415" s="19" t="s">
        <v>204</v>
      </c>
      <c r="G3415" s="19" t="s">
        <v>204</v>
      </c>
      <c r="H3415" s="19" t="s">
        <v>204</v>
      </c>
      <c r="I3415" s="19" t="s">
        <v>204</v>
      </c>
      <c r="J3415" s="19" t="s">
        <v>204</v>
      </c>
    </row>
    <row r="3416" spans="1:10" x14ac:dyDescent="0.3">
      <c r="A3416" t="s">
        <v>1443</v>
      </c>
      <c r="B3416" s="19" t="s">
        <v>204</v>
      </c>
      <c r="C3416" s="19" t="s">
        <v>204</v>
      </c>
      <c r="D3416" s="19" t="s">
        <v>204</v>
      </c>
      <c r="E3416" s="19" t="s">
        <v>204</v>
      </c>
      <c r="F3416" s="19" t="s">
        <v>204</v>
      </c>
      <c r="G3416" s="19" t="s">
        <v>204</v>
      </c>
      <c r="H3416" s="19">
        <v>-1.2489855999999999</v>
      </c>
      <c r="I3416" s="19">
        <v>0.16783217</v>
      </c>
      <c r="J3416" s="19">
        <v>0.33218983000000002</v>
      </c>
    </row>
    <row r="3417" spans="1:10" x14ac:dyDescent="0.3">
      <c r="A3417" t="s">
        <v>1351</v>
      </c>
      <c r="B3417" s="19" t="s">
        <v>204</v>
      </c>
      <c r="C3417" s="19" t="s">
        <v>204</v>
      </c>
      <c r="D3417" s="19" t="s">
        <v>204</v>
      </c>
      <c r="E3417" s="19" t="s">
        <v>204</v>
      </c>
      <c r="F3417" s="19" t="s">
        <v>204</v>
      </c>
      <c r="G3417" s="19" t="s">
        <v>204</v>
      </c>
      <c r="H3417" s="19">
        <v>-0.86339927000000005</v>
      </c>
      <c r="I3417" s="19">
        <v>0.73902999999999996</v>
      </c>
      <c r="J3417" s="19">
        <v>0.86320819999999998</v>
      </c>
    </row>
    <row r="3418" spans="1:10" x14ac:dyDescent="0.3">
      <c r="A3418" t="s">
        <v>3914</v>
      </c>
      <c r="B3418" s="19" t="s">
        <v>204</v>
      </c>
      <c r="C3418" s="19" t="s">
        <v>204</v>
      </c>
      <c r="D3418" s="19" t="s">
        <v>204</v>
      </c>
      <c r="E3418" s="19" t="s">
        <v>204</v>
      </c>
      <c r="F3418" s="19" t="s">
        <v>204</v>
      </c>
      <c r="G3418" s="19" t="s">
        <v>204</v>
      </c>
      <c r="H3418" s="19" t="s">
        <v>204</v>
      </c>
      <c r="I3418" s="19" t="s">
        <v>204</v>
      </c>
      <c r="J3418" s="19" t="s">
        <v>204</v>
      </c>
    </row>
    <row r="3419" spans="1:10" x14ac:dyDescent="0.3">
      <c r="A3419" t="s">
        <v>5864</v>
      </c>
      <c r="B3419" s="19" t="s">
        <v>204</v>
      </c>
      <c r="C3419" s="19" t="s">
        <v>204</v>
      </c>
      <c r="D3419" s="19" t="s">
        <v>204</v>
      </c>
      <c r="E3419" s="19">
        <v>-1.3129744999999999</v>
      </c>
      <c r="F3419" s="19">
        <v>0.13812155000000001</v>
      </c>
      <c r="G3419" s="19">
        <v>0.21343814</v>
      </c>
      <c r="H3419" s="19">
        <v>-1.3812926999999999</v>
      </c>
      <c r="I3419" s="19">
        <v>9.0308369999999999E-2</v>
      </c>
      <c r="J3419" s="19">
        <v>0.19581427000000001</v>
      </c>
    </row>
    <row r="3420" spans="1:10" x14ac:dyDescent="0.3">
      <c r="A3420" t="s">
        <v>4842</v>
      </c>
      <c r="B3420" s="19" t="s">
        <v>204</v>
      </c>
      <c r="C3420" s="19" t="s">
        <v>204</v>
      </c>
      <c r="D3420" s="19" t="s">
        <v>204</v>
      </c>
      <c r="E3420" s="19" t="s">
        <v>204</v>
      </c>
      <c r="F3420" s="19" t="s">
        <v>204</v>
      </c>
      <c r="G3420" s="19" t="s">
        <v>204</v>
      </c>
      <c r="H3420" s="19" t="s">
        <v>204</v>
      </c>
      <c r="I3420" s="19" t="s">
        <v>204</v>
      </c>
      <c r="J3420" s="19" t="s">
        <v>204</v>
      </c>
    </row>
    <row r="3421" spans="1:10" x14ac:dyDescent="0.3">
      <c r="A3421" t="s">
        <v>5880</v>
      </c>
      <c r="B3421" s="19" t="s">
        <v>204</v>
      </c>
      <c r="C3421" s="19" t="s">
        <v>204</v>
      </c>
      <c r="D3421" s="19" t="s">
        <v>204</v>
      </c>
      <c r="E3421" s="19" t="s">
        <v>204</v>
      </c>
      <c r="F3421" s="19" t="s">
        <v>204</v>
      </c>
      <c r="G3421" s="19" t="s">
        <v>204</v>
      </c>
      <c r="H3421" s="19" t="s">
        <v>204</v>
      </c>
      <c r="I3421" s="19" t="s">
        <v>204</v>
      </c>
      <c r="J3421" s="19" t="s">
        <v>204</v>
      </c>
    </row>
    <row r="3422" spans="1:10" x14ac:dyDescent="0.3">
      <c r="A3422" t="s">
        <v>3423</v>
      </c>
      <c r="B3422" s="19" t="s">
        <v>204</v>
      </c>
      <c r="C3422" s="19" t="s">
        <v>204</v>
      </c>
      <c r="D3422" s="19" t="s">
        <v>204</v>
      </c>
      <c r="E3422" s="19">
        <v>-1.3724476999999999</v>
      </c>
      <c r="F3422" s="19">
        <v>0.11197916400000001</v>
      </c>
      <c r="G3422" s="19">
        <v>0.15901771000000001</v>
      </c>
      <c r="H3422" s="19">
        <v>-1.3794024</v>
      </c>
      <c r="I3422" s="19">
        <v>7.8556260000000003E-2</v>
      </c>
      <c r="J3422" s="19">
        <v>0.19713454</v>
      </c>
    </row>
    <row r="3423" spans="1:10" x14ac:dyDescent="0.3">
      <c r="A3423" t="s">
        <v>5381</v>
      </c>
      <c r="B3423" s="19" t="s">
        <v>204</v>
      </c>
      <c r="C3423" s="19" t="s">
        <v>204</v>
      </c>
      <c r="D3423" s="19" t="s">
        <v>204</v>
      </c>
      <c r="E3423" s="19" t="s">
        <v>204</v>
      </c>
      <c r="F3423" s="19" t="s">
        <v>204</v>
      </c>
      <c r="G3423" s="19" t="s">
        <v>204</v>
      </c>
      <c r="H3423" s="19" t="s">
        <v>204</v>
      </c>
      <c r="I3423" s="19" t="s">
        <v>204</v>
      </c>
      <c r="J3423" s="19" t="s">
        <v>204</v>
      </c>
    </row>
    <row r="3424" spans="1:10" x14ac:dyDescent="0.3">
      <c r="A3424" t="s">
        <v>4211</v>
      </c>
      <c r="B3424" s="19" t="s">
        <v>204</v>
      </c>
      <c r="C3424" s="19" t="s">
        <v>204</v>
      </c>
      <c r="D3424" s="19" t="s">
        <v>204</v>
      </c>
      <c r="E3424" s="19" t="s">
        <v>204</v>
      </c>
      <c r="F3424" s="19" t="s">
        <v>204</v>
      </c>
      <c r="G3424" s="19" t="s">
        <v>204</v>
      </c>
      <c r="H3424" s="19">
        <v>-1.0163285</v>
      </c>
      <c r="I3424" s="19">
        <v>0.44175825000000002</v>
      </c>
      <c r="J3424" s="19">
        <v>0.63751155000000004</v>
      </c>
    </row>
    <row r="3425" spans="1:10" x14ac:dyDescent="0.3">
      <c r="A3425" t="s">
        <v>3705</v>
      </c>
      <c r="B3425" s="19" t="s">
        <v>204</v>
      </c>
      <c r="C3425" s="19" t="s">
        <v>204</v>
      </c>
      <c r="D3425" s="19" t="s">
        <v>204</v>
      </c>
      <c r="E3425" s="19" t="s">
        <v>204</v>
      </c>
      <c r="F3425" s="19" t="s">
        <v>204</v>
      </c>
      <c r="G3425" s="19" t="s">
        <v>204</v>
      </c>
      <c r="H3425" s="19">
        <v>-1.0686910999999999</v>
      </c>
      <c r="I3425" s="19">
        <v>0.37306842000000001</v>
      </c>
      <c r="J3425" s="19">
        <v>0.56469879999999995</v>
      </c>
    </row>
    <row r="3426" spans="1:10" x14ac:dyDescent="0.3">
      <c r="A3426" t="s">
        <v>4232</v>
      </c>
      <c r="B3426" s="19" t="s">
        <v>204</v>
      </c>
      <c r="C3426" s="19" t="s">
        <v>204</v>
      </c>
      <c r="D3426" s="19" t="s">
        <v>204</v>
      </c>
      <c r="E3426" s="19" t="s">
        <v>204</v>
      </c>
      <c r="F3426" s="19" t="s">
        <v>204</v>
      </c>
      <c r="G3426" s="19" t="s">
        <v>204</v>
      </c>
      <c r="H3426" s="19">
        <v>-1.1759009</v>
      </c>
      <c r="I3426" s="19">
        <v>0.234375</v>
      </c>
      <c r="J3426" s="19">
        <v>0.42245023999999998</v>
      </c>
    </row>
    <row r="3427" spans="1:10" x14ac:dyDescent="0.3">
      <c r="A3427" t="s">
        <v>3065</v>
      </c>
      <c r="B3427" s="19" t="s">
        <v>204</v>
      </c>
      <c r="C3427" s="19" t="s">
        <v>204</v>
      </c>
      <c r="D3427" s="19" t="s">
        <v>204</v>
      </c>
      <c r="E3427" s="19" t="s">
        <v>204</v>
      </c>
      <c r="F3427" s="19" t="s">
        <v>204</v>
      </c>
      <c r="G3427" s="19" t="s">
        <v>204</v>
      </c>
      <c r="H3427" s="19">
        <v>-1.0360963000000001</v>
      </c>
      <c r="I3427" s="19">
        <v>0.43080357000000002</v>
      </c>
      <c r="J3427" s="19">
        <v>0.61189159999999998</v>
      </c>
    </row>
    <row r="3428" spans="1:10" x14ac:dyDescent="0.3">
      <c r="A3428" t="s">
        <v>5835</v>
      </c>
      <c r="B3428" s="19" t="s">
        <v>204</v>
      </c>
      <c r="C3428" s="19" t="s">
        <v>204</v>
      </c>
      <c r="D3428" s="19" t="s">
        <v>204</v>
      </c>
      <c r="E3428" s="19" t="s">
        <v>204</v>
      </c>
      <c r="F3428" s="19" t="s">
        <v>204</v>
      </c>
      <c r="G3428" s="19" t="s">
        <v>204</v>
      </c>
      <c r="H3428" s="19" t="s">
        <v>204</v>
      </c>
      <c r="I3428" s="19" t="s">
        <v>204</v>
      </c>
      <c r="J3428" s="19" t="s">
        <v>204</v>
      </c>
    </row>
    <row r="3429" spans="1:10" x14ac:dyDescent="0.3">
      <c r="A3429" t="s">
        <v>4252</v>
      </c>
      <c r="B3429" s="19" t="s">
        <v>204</v>
      </c>
      <c r="C3429" s="19" t="s">
        <v>204</v>
      </c>
      <c r="D3429" s="19" t="s">
        <v>204</v>
      </c>
      <c r="E3429" s="19">
        <v>-0.90886630000000002</v>
      </c>
      <c r="F3429" s="19">
        <v>0.65944270000000005</v>
      </c>
      <c r="G3429" s="19">
        <v>0.77825356000000001</v>
      </c>
      <c r="H3429" s="19" t="s">
        <v>204</v>
      </c>
      <c r="I3429" s="19" t="s">
        <v>204</v>
      </c>
      <c r="J3429" s="19" t="s">
        <v>204</v>
      </c>
    </row>
    <row r="3430" spans="1:10" x14ac:dyDescent="0.3">
      <c r="A3430" t="s">
        <v>547</v>
      </c>
      <c r="B3430" s="19" t="s">
        <v>204</v>
      </c>
      <c r="C3430" s="19" t="s">
        <v>204</v>
      </c>
      <c r="D3430" s="19" t="s">
        <v>204</v>
      </c>
      <c r="E3430" s="19" t="s">
        <v>204</v>
      </c>
      <c r="F3430" s="19" t="s">
        <v>204</v>
      </c>
      <c r="G3430" s="19" t="s">
        <v>204</v>
      </c>
      <c r="H3430" s="19">
        <v>-0.98510339999999996</v>
      </c>
      <c r="I3430" s="19">
        <v>0.47492625999999999</v>
      </c>
      <c r="J3430" s="19">
        <v>0.68474363999999999</v>
      </c>
    </row>
    <row r="3431" spans="1:10" x14ac:dyDescent="0.3">
      <c r="A3431" t="s">
        <v>3353</v>
      </c>
      <c r="B3431" s="19" t="s">
        <v>204</v>
      </c>
      <c r="C3431" s="19" t="s">
        <v>204</v>
      </c>
      <c r="D3431" s="19" t="s">
        <v>204</v>
      </c>
      <c r="E3431" s="19">
        <v>-0.83189665999999995</v>
      </c>
      <c r="F3431" s="19">
        <v>0.70256410000000002</v>
      </c>
      <c r="G3431" s="19">
        <v>0.88383679999999998</v>
      </c>
      <c r="H3431" s="19">
        <v>-1.0178404999999999</v>
      </c>
      <c r="I3431" s="19">
        <v>0.44230767999999998</v>
      </c>
      <c r="J3431" s="19">
        <v>0.63530880000000001</v>
      </c>
    </row>
    <row r="3432" spans="1:10" x14ac:dyDescent="0.3">
      <c r="A3432" t="s">
        <v>4719</v>
      </c>
      <c r="B3432" s="19" t="s">
        <v>204</v>
      </c>
      <c r="C3432" s="19" t="s">
        <v>204</v>
      </c>
      <c r="D3432" s="19" t="s">
        <v>204</v>
      </c>
      <c r="E3432" s="19" t="s">
        <v>204</v>
      </c>
      <c r="F3432" s="19" t="s">
        <v>204</v>
      </c>
      <c r="G3432" s="19" t="s">
        <v>204</v>
      </c>
      <c r="H3432" s="19" t="s">
        <v>204</v>
      </c>
      <c r="I3432" s="19" t="s">
        <v>204</v>
      </c>
      <c r="J3432" s="19" t="s">
        <v>204</v>
      </c>
    </row>
    <row r="3433" spans="1:10" x14ac:dyDescent="0.3">
      <c r="A3433" t="s">
        <v>1116</v>
      </c>
      <c r="B3433" s="19" t="s">
        <v>204</v>
      </c>
      <c r="C3433" s="19" t="s">
        <v>204</v>
      </c>
      <c r="D3433" s="19" t="s">
        <v>204</v>
      </c>
      <c r="E3433" s="19" t="s">
        <v>204</v>
      </c>
      <c r="F3433" s="19" t="s">
        <v>204</v>
      </c>
      <c r="G3433" s="19" t="s">
        <v>204</v>
      </c>
      <c r="H3433" s="19">
        <v>-1.2119321000000001</v>
      </c>
      <c r="I3433" s="19">
        <v>0.1784897</v>
      </c>
      <c r="J3433" s="19">
        <v>0.37808213000000002</v>
      </c>
    </row>
    <row r="3434" spans="1:10" x14ac:dyDescent="0.3">
      <c r="A3434" t="s">
        <v>687</v>
      </c>
      <c r="B3434" s="19" t="s">
        <v>204</v>
      </c>
      <c r="C3434" s="19" t="s">
        <v>204</v>
      </c>
      <c r="D3434" s="19" t="s">
        <v>204</v>
      </c>
      <c r="E3434" s="19" t="s">
        <v>204</v>
      </c>
      <c r="F3434" s="19" t="s">
        <v>204</v>
      </c>
      <c r="G3434" s="19" t="s">
        <v>204</v>
      </c>
      <c r="H3434" s="19">
        <v>-1.0591062</v>
      </c>
      <c r="I3434" s="19">
        <v>0.33944954999999999</v>
      </c>
      <c r="J3434" s="19">
        <v>0.57796530000000002</v>
      </c>
    </row>
    <row r="3435" spans="1:10" x14ac:dyDescent="0.3">
      <c r="A3435" t="s">
        <v>624</v>
      </c>
      <c r="B3435" s="19" t="s">
        <v>204</v>
      </c>
      <c r="C3435" s="19" t="s">
        <v>204</v>
      </c>
      <c r="D3435" s="19" t="s">
        <v>204</v>
      </c>
      <c r="E3435" s="19" t="s">
        <v>204</v>
      </c>
      <c r="F3435" s="19" t="s">
        <v>204</v>
      </c>
      <c r="G3435" s="19" t="s">
        <v>204</v>
      </c>
      <c r="H3435" s="19">
        <v>-0.81739799999999996</v>
      </c>
      <c r="I3435" s="19">
        <v>0.7184874</v>
      </c>
      <c r="J3435" s="19">
        <v>0.91297150000000005</v>
      </c>
    </row>
    <row r="3436" spans="1:10" x14ac:dyDescent="0.3">
      <c r="A3436" t="s">
        <v>2842</v>
      </c>
      <c r="B3436" s="19" t="s">
        <v>204</v>
      </c>
      <c r="C3436" s="19" t="s">
        <v>204</v>
      </c>
      <c r="D3436" s="19" t="s">
        <v>204</v>
      </c>
      <c r="E3436" s="19" t="s">
        <v>204</v>
      </c>
      <c r="F3436" s="19" t="s">
        <v>204</v>
      </c>
      <c r="G3436" s="19" t="s">
        <v>204</v>
      </c>
      <c r="H3436" s="19">
        <v>-0.88800657000000005</v>
      </c>
      <c r="I3436" s="19">
        <v>0.62995595000000004</v>
      </c>
      <c r="J3436" s="19">
        <v>0.8277236</v>
      </c>
    </row>
    <row r="3437" spans="1:10" x14ac:dyDescent="0.3">
      <c r="A3437" t="s">
        <v>1056</v>
      </c>
      <c r="B3437" s="19" t="s">
        <v>204</v>
      </c>
      <c r="C3437" s="19" t="s">
        <v>204</v>
      </c>
      <c r="D3437" s="19" t="s">
        <v>204</v>
      </c>
      <c r="E3437" s="19" t="s">
        <v>204</v>
      </c>
      <c r="F3437" s="19" t="s">
        <v>204</v>
      </c>
      <c r="G3437" s="19" t="s">
        <v>204</v>
      </c>
      <c r="H3437" s="19">
        <v>-1.2355345</v>
      </c>
      <c r="I3437" s="19">
        <v>0.20858895999999999</v>
      </c>
      <c r="J3437" s="19">
        <v>0.34692925000000002</v>
      </c>
    </row>
    <row r="3438" spans="1:10" x14ac:dyDescent="0.3">
      <c r="A3438" t="s">
        <v>2291</v>
      </c>
      <c r="B3438" s="19" t="s">
        <v>204</v>
      </c>
      <c r="C3438" s="19" t="s">
        <v>204</v>
      </c>
      <c r="D3438" s="19" t="s">
        <v>204</v>
      </c>
      <c r="E3438" s="19" t="s">
        <v>204</v>
      </c>
      <c r="F3438" s="19" t="s">
        <v>204</v>
      </c>
      <c r="G3438" s="19" t="s">
        <v>204</v>
      </c>
      <c r="H3438" s="19">
        <v>-1.0549055000000001</v>
      </c>
      <c r="I3438" s="19">
        <v>0.30534349999999999</v>
      </c>
      <c r="J3438" s="19">
        <v>0.58443750000000005</v>
      </c>
    </row>
    <row r="3439" spans="1:10" x14ac:dyDescent="0.3">
      <c r="A3439" t="s">
        <v>2408</v>
      </c>
      <c r="B3439" s="19" t="s">
        <v>204</v>
      </c>
      <c r="C3439" s="19" t="s">
        <v>204</v>
      </c>
      <c r="D3439" s="19" t="s">
        <v>204</v>
      </c>
      <c r="E3439" s="19">
        <v>-0.76502126000000004</v>
      </c>
      <c r="F3439" s="19">
        <v>0.87941175999999999</v>
      </c>
      <c r="G3439" s="19">
        <v>0.94488746000000001</v>
      </c>
      <c r="H3439" s="19">
        <v>-1.3583322</v>
      </c>
      <c r="I3439" s="19">
        <v>7.1253070000000002E-2</v>
      </c>
      <c r="J3439" s="19">
        <v>0.21479451999999999</v>
      </c>
    </row>
    <row r="3440" spans="1:10" x14ac:dyDescent="0.3">
      <c r="A3440" t="s">
        <v>5581</v>
      </c>
      <c r="B3440" s="19" t="s">
        <v>204</v>
      </c>
      <c r="C3440" s="19" t="s">
        <v>204</v>
      </c>
      <c r="D3440" s="19" t="s">
        <v>204</v>
      </c>
      <c r="E3440" s="19" t="s">
        <v>204</v>
      </c>
      <c r="F3440" s="19" t="s">
        <v>204</v>
      </c>
      <c r="G3440" s="19" t="s">
        <v>204</v>
      </c>
      <c r="H3440" s="19">
        <v>-0.91942630000000003</v>
      </c>
      <c r="I3440" s="19">
        <v>0.5703125</v>
      </c>
      <c r="J3440" s="19">
        <v>0.78028390000000003</v>
      </c>
    </row>
    <row r="3441" spans="1:10" x14ac:dyDescent="0.3">
      <c r="A3441" t="s">
        <v>3365</v>
      </c>
      <c r="B3441" s="19" t="s">
        <v>204</v>
      </c>
      <c r="C3441" s="19" t="s">
        <v>204</v>
      </c>
      <c r="D3441" s="19" t="s">
        <v>204</v>
      </c>
      <c r="E3441" s="19" t="s">
        <v>204</v>
      </c>
      <c r="F3441" s="19" t="s">
        <v>204</v>
      </c>
      <c r="G3441" s="19" t="s">
        <v>204</v>
      </c>
      <c r="H3441" s="19">
        <v>-0.69758933999999995</v>
      </c>
      <c r="I3441" s="19">
        <v>0.95842959999999999</v>
      </c>
      <c r="J3441" s="19">
        <v>0.98613435000000005</v>
      </c>
    </row>
    <row r="3442" spans="1:10" x14ac:dyDescent="0.3">
      <c r="A3442" t="s">
        <v>5658</v>
      </c>
      <c r="B3442" s="19" t="s">
        <v>204</v>
      </c>
      <c r="C3442" s="19" t="s">
        <v>204</v>
      </c>
      <c r="D3442" s="19" t="s">
        <v>204</v>
      </c>
      <c r="E3442" s="19" t="s">
        <v>204</v>
      </c>
      <c r="F3442" s="19" t="s">
        <v>204</v>
      </c>
      <c r="G3442" s="19" t="s">
        <v>204</v>
      </c>
      <c r="H3442" s="19" t="s">
        <v>204</v>
      </c>
      <c r="I3442" s="19" t="s">
        <v>204</v>
      </c>
      <c r="J3442" s="19" t="s">
        <v>204</v>
      </c>
    </row>
    <row r="3443" spans="1:10" x14ac:dyDescent="0.3">
      <c r="A3443" t="s">
        <v>684</v>
      </c>
      <c r="B3443" s="19" t="s">
        <v>204</v>
      </c>
      <c r="C3443" s="19" t="s">
        <v>204</v>
      </c>
      <c r="D3443" s="19" t="s">
        <v>204</v>
      </c>
      <c r="E3443" s="19" t="s">
        <v>204</v>
      </c>
      <c r="F3443" s="19" t="s">
        <v>204</v>
      </c>
      <c r="G3443" s="19" t="s">
        <v>204</v>
      </c>
      <c r="H3443" s="19">
        <v>-1.4292927</v>
      </c>
      <c r="I3443" s="19">
        <v>5.5432370000000002E-2</v>
      </c>
      <c r="J3443" s="19">
        <v>0.15365079000000001</v>
      </c>
    </row>
    <row r="3444" spans="1:10" x14ac:dyDescent="0.3">
      <c r="A3444" t="s">
        <v>1595</v>
      </c>
      <c r="B3444" s="19" t="s">
        <v>204</v>
      </c>
      <c r="C3444" s="19" t="s">
        <v>204</v>
      </c>
      <c r="D3444" s="19" t="s">
        <v>204</v>
      </c>
      <c r="E3444" s="19">
        <v>-0.94613150000000001</v>
      </c>
      <c r="F3444" s="19">
        <v>0.54624280000000003</v>
      </c>
      <c r="G3444" s="19">
        <v>0.71622956000000004</v>
      </c>
      <c r="H3444" s="19">
        <v>-1.5422307</v>
      </c>
      <c r="I3444" s="19">
        <v>0</v>
      </c>
      <c r="J3444" s="19">
        <v>7.1733060000000001E-2</v>
      </c>
    </row>
    <row r="3445" spans="1:10" x14ac:dyDescent="0.3">
      <c r="A3445" t="s">
        <v>2805</v>
      </c>
      <c r="B3445" s="19" t="s">
        <v>204</v>
      </c>
      <c r="C3445" s="19" t="s">
        <v>204</v>
      </c>
      <c r="D3445" s="19" t="s">
        <v>204</v>
      </c>
      <c r="E3445" s="19" t="s">
        <v>204</v>
      </c>
      <c r="F3445" s="19" t="s">
        <v>204</v>
      </c>
      <c r="G3445" s="19" t="s">
        <v>204</v>
      </c>
      <c r="H3445" s="19">
        <v>-0.90142889999999998</v>
      </c>
      <c r="I3445" s="19">
        <v>0.61715483999999998</v>
      </c>
      <c r="J3445" s="19">
        <v>0.80789226000000003</v>
      </c>
    </row>
    <row r="3446" spans="1:10" x14ac:dyDescent="0.3">
      <c r="A3446" t="s">
        <v>4064</v>
      </c>
      <c r="B3446" s="19" t="s">
        <v>204</v>
      </c>
      <c r="C3446" s="19" t="s">
        <v>204</v>
      </c>
      <c r="D3446" s="19" t="s">
        <v>204</v>
      </c>
      <c r="E3446" s="19">
        <v>-0.73741800000000002</v>
      </c>
      <c r="F3446" s="19">
        <v>0.97852760000000005</v>
      </c>
      <c r="G3446" s="19">
        <v>0.96227280000000004</v>
      </c>
      <c r="H3446" s="19">
        <v>-0.74557629999999997</v>
      </c>
      <c r="I3446" s="19">
        <v>0.96577020000000002</v>
      </c>
      <c r="J3446" s="19">
        <v>0.96795326000000004</v>
      </c>
    </row>
    <row r="3447" spans="1:10" x14ac:dyDescent="0.3">
      <c r="A3447" t="s">
        <v>4600</v>
      </c>
      <c r="B3447" s="19" t="s">
        <v>204</v>
      </c>
      <c r="C3447" s="19" t="s">
        <v>204</v>
      </c>
      <c r="D3447" s="19" t="s">
        <v>204</v>
      </c>
      <c r="E3447" s="19" t="s">
        <v>204</v>
      </c>
      <c r="F3447" s="19" t="s">
        <v>204</v>
      </c>
      <c r="G3447" s="19" t="s">
        <v>204</v>
      </c>
      <c r="H3447" s="19">
        <v>-1.1441686</v>
      </c>
      <c r="I3447" s="19">
        <v>0.19628646999999999</v>
      </c>
      <c r="J3447" s="19">
        <v>0.46518448000000001</v>
      </c>
    </row>
    <row r="3448" spans="1:10" x14ac:dyDescent="0.3">
      <c r="A3448" t="s">
        <v>3667</v>
      </c>
      <c r="B3448" s="19" t="s">
        <v>204</v>
      </c>
      <c r="C3448" s="19" t="s">
        <v>204</v>
      </c>
      <c r="D3448" s="19" t="s">
        <v>204</v>
      </c>
      <c r="E3448" s="19">
        <v>-0.73165449999999999</v>
      </c>
      <c r="F3448" s="19">
        <v>0.85950409999999999</v>
      </c>
      <c r="G3448" s="19">
        <v>0.96267250000000004</v>
      </c>
      <c r="H3448" s="19">
        <v>-1.1640302</v>
      </c>
      <c r="I3448" s="19">
        <v>0.27765727000000001</v>
      </c>
      <c r="J3448" s="19">
        <v>0.43755559999999999</v>
      </c>
    </row>
    <row r="3449" spans="1:10" x14ac:dyDescent="0.3">
      <c r="A3449" t="s">
        <v>4165</v>
      </c>
      <c r="B3449" s="19" t="s">
        <v>204</v>
      </c>
      <c r="C3449" s="19" t="s">
        <v>204</v>
      </c>
      <c r="D3449" s="19" t="s">
        <v>204</v>
      </c>
      <c r="E3449" s="19" t="s">
        <v>204</v>
      </c>
      <c r="F3449" s="19" t="s">
        <v>204</v>
      </c>
      <c r="G3449" s="19" t="s">
        <v>204</v>
      </c>
      <c r="H3449" s="19">
        <v>-1.0680094</v>
      </c>
      <c r="I3449" s="19">
        <v>0.37627812999999999</v>
      </c>
      <c r="J3449" s="19">
        <v>0.56567866</v>
      </c>
    </row>
    <row r="3450" spans="1:10" x14ac:dyDescent="0.3">
      <c r="A3450" t="s">
        <v>5281</v>
      </c>
      <c r="B3450" s="19" t="s">
        <v>204</v>
      </c>
      <c r="C3450" s="19" t="s">
        <v>204</v>
      </c>
      <c r="D3450" s="19" t="s">
        <v>204</v>
      </c>
      <c r="E3450" s="19">
        <v>-1.6711240000000001</v>
      </c>
      <c r="F3450" s="19">
        <v>0</v>
      </c>
      <c r="G3450" s="19">
        <v>1.2294743E-2</v>
      </c>
      <c r="H3450" s="19">
        <v>-1.7403343</v>
      </c>
      <c r="I3450" s="19">
        <v>0</v>
      </c>
      <c r="J3450" s="19">
        <v>6.5599819999999998E-3</v>
      </c>
    </row>
    <row r="3451" spans="1:10" x14ac:dyDescent="0.3">
      <c r="A3451" t="s">
        <v>5262</v>
      </c>
      <c r="B3451" s="19" t="s">
        <v>204</v>
      </c>
      <c r="C3451" s="19" t="s">
        <v>204</v>
      </c>
      <c r="D3451" s="19" t="s">
        <v>204</v>
      </c>
      <c r="E3451" s="19">
        <v>-1.0486287999999999</v>
      </c>
      <c r="F3451" s="19">
        <v>0.46380695999999999</v>
      </c>
      <c r="G3451" s="19">
        <v>0.55122674000000005</v>
      </c>
      <c r="H3451" s="19">
        <v>-0.77449659999999998</v>
      </c>
      <c r="I3451" s="19">
        <v>0.7733333</v>
      </c>
      <c r="J3451" s="19">
        <v>0.94875615999999996</v>
      </c>
    </row>
    <row r="3452" spans="1:10" x14ac:dyDescent="0.3">
      <c r="A3452" t="s">
        <v>1268</v>
      </c>
      <c r="B3452" s="19" t="s">
        <v>204</v>
      </c>
      <c r="C3452" s="19" t="s">
        <v>204</v>
      </c>
      <c r="D3452" s="19" t="s">
        <v>204</v>
      </c>
      <c r="E3452" s="19" t="s">
        <v>204</v>
      </c>
      <c r="F3452" s="19" t="s">
        <v>204</v>
      </c>
      <c r="G3452" s="19" t="s">
        <v>204</v>
      </c>
      <c r="H3452" s="19">
        <v>-1.4971677000000001</v>
      </c>
      <c r="I3452" s="19">
        <v>0</v>
      </c>
      <c r="J3452" s="19">
        <v>9.9996774999999996E-2</v>
      </c>
    </row>
    <row r="3453" spans="1:10" x14ac:dyDescent="0.3">
      <c r="A3453" t="s">
        <v>1507</v>
      </c>
      <c r="B3453" s="19" t="s">
        <v>204</v>
      </c>
      <c r="C3453" s="19" t="s">
        <v>204</v>
      </c>
      <c r="D3453" s="19" t="s">
        <v>204</v>
      </c>
      <c r="E3453" s="19" t="s">
        <v>204</v>
      </c>
      <c r="F3453" s="19" t="s">
        <v>204</v>
      </c>
      <c r="G3453" s="19" t="s">
        <v>204</v>
      </c>
      <c r="H3453" s="19">
        <v>-1.1601907</v>
      </c>
      <c r="I3453" s="19">
        <v>0.29039302</v>
      </c>
      <c r="J3453" s="19">
        <v>0.44184074000000001</v>
      </c>
    </row>
    <row r="3454" spans="1:10" x14ac:dyDescent="0.3">
      <c r="A3454" t="s">
        <v>1603</v>
      </c>
      <c r="B3454" s="19" t="s">
        <v>204</v>
      </c>
      <c r="C3454" s="19" t="s">
        <v>204</v>
      </c>
      <c r="D3454" s="19" t="s">
        <v>204</v>
      </c>
      <c r="E3454" s="19" t="s">
        <v>204</v>
      </c>
      <c r="F3454" s="19" t="s">
        <v>204</v>
      </c>
      <c r="G3454" s="19" t="s">
        <v>204</v>
      </c>
      <c r="H3454" s="19">
        <v>-1.0128566000000001</v>
      </c>
      <c r="I3454" s="19">
        <v>0.38765432999999999</v>
      </c>
      <c r="J3454" s="19">
        <v>0.64301359999999996</v>
      </c>
    </row>
    <row r="3455" spans="1:10" x14ac:dyDescent="0.3">
      <c r="A3455" t="s">
        <v>829</v>
      </c>
      <c r="B3455" s="19" t="s">
        <v>204</v>
      </c>
      <c r="C3455" s="19" t="s">
        <v>204</v>
      </c>
      <c r="D3455" s="19" t="s">
        <v>204</v>
      </c>
      <c r="E3455" s="19" t="s">
        <v>204</v>
      </c>
      <c r="F3455" s="19" t="s">
        <v>204</v>
      </c>
      <c r="G3455" s="19" t="s">
        <v>204</v>
      </c>
      <c r="H3455" s="19" t="s">
        <v>204</v>
      </c>
      <c r="I3455" s="19" t="s">
        <v>204</v>
      </c>
      <c r="J3455" s="19" t="s">
        <v>204</v>
      </c>
    </row>
    <row r="3456" spans="1:10" x14ac:dyDescent="0.3">
      <c r="A3456" t="s">
        <v>5346</v>
      </c>
      <c r="B3456" s="19" t="s">
        <v>204</v>
      </c>
      <c r="C3456" s="19" t="s">
        <v>204</v>
      </c>
      <c r="D3456" s="19" t="s">
        <v>204</v>
      </c>
      <c r="E3456" s="19" t="s">
        <v>204</v>
      </c>
      <c r="F3456" s="19" t="s">
        <v>204</v>
      </c>
      <c r="G3456" s="19" t="s">
        <v>204</v>
      </c>
      <c r="H3456" s="19" t="s">
        <v>204</v>
      </c>
      <c r="I3456" s="19" t="s">
        <v>204</v>
      </c>
      <c r="J3456" s="19" t="s">
        <v>204</v>
      </c>
    </row>
    <row r="3457" spans="1:10" x14ac:dyDescent="0.3">
      <c r="A3457" t="s">
        <v>3247</v>
      </c>
      <c r="B3457" s="19" t="s">
        <v>204</v>
      </c>
      <c r="C3457" s="19" t="s">
        <v>204</v>
      </c>
      <c r="D3457" s="19" t="s">
        <v>204</v>
      </c>
      <c r="E3457" s="19" t="s">
        <v>204</v>
      </c>
      <c r="F3457" s="19" t="s">
        <v>204</v>
      </c>
      <c r="G3457" s="19" t="s">
        <v>204</v>
      </c>
      <c r="H3457" s="19">
        <v>-0.8226869</v>
      </c>
      <c r="I3457" s="19">
        <v>0.79848870000000005</v>
      </c>
      <c r="J3457" s="19">
        <v>0.90881489999999998</v>
      </c>
    </row>
    <row r="3458" spans="1:10" x14ac:dyDescent="0.3">
      <c r="A3458" t="s">
        <v>2608</v>
      </c>
      <c r="B3458" s="19" t="s">
        <v>204</v>
      </c>
      <c r="C3458" s="19" t="s">
        <v>204</v>
      </c>
      <c r="D3458" s="19" t="s">
        <v>204</v>
      </c>
      <c r="E3458" s="19" t="s">
        <v>204</v>
      </c>
      <c r="F3458" s="19" t="s">
        <v>204</v>
      </c>
      <c r="G3458" s="19" t="s">
        <v>204</v>
      </c>
      <c r="H3458" s="19">
        <v>-0.74671869999999996</v>
      </c>
      <c r="I3458" s="19">
        <v>0.95802469999999995</v>
      </c>
      <c r="J3458" s="19">
        <v>0.96754867</v>
      </c>
    </row>
    <row r="3459" spans="1:10" x14ac:dyDescent="0.3">
      <c r="A3459" t="s">
        <v>5703</v>
      </c>
      <c r="B3459" s="19" t="s">
        <v>204</v>
      </c>
      <c r="C3459" s="19" t="s">
        <v>204</v>
      </c>
      <c r="D3459" s="19" t="s">
        <v>204</v>
      </c>
      <c r="E3459" s="19" t="s">
        <v>204</v>
      </c>
      <c r="F3459" s="19" t="s">
        <v>204</v>
      </c>
      <c r="G3459" s="19" t="s">
        <v>204</v>
      </c>
      <c r="H3459" s="19" t="s">
        <v>204</v>
      </c>
      <c r="I3459" s="19" t="s">
        <v>204</v>
      </c>
      <c r="J3459" s="19" t="s">
        <v>204</v>
      </c>
    </row>
    <row r="3460" spans="1:10" x14ac:dyDescent="0.3">
      <c r="A3460" t="s">
        <v>3342</v>
      </c>
      <c r="B3460" s="19" t="s">
        <v>204</v>
      </c>
      <c r="C3460" s="19" t="s">
        <v>204</v>
      </c>
      <c r="D3460" s="19" t="s">
        <v>204</v>
      </c>
      <c r="E3460" s="19" t="s">
        <v>204</v>
      </c>
      <c r="F3460" s="19" t="s">
        <v>204</v>
      </c>
      <c r="G3460" s="19" t="s">
        <v>204</v>
      </c>
      <c r="H3460" s="19">
        <v>-0.81911135000000002</v>
      </c>
      <c r="I3460" s="19">
        <v>0.70859539999999999</v>
      </c>
      <c r="J3460" s="19">
        <v>0.91237723999999998</v>
      </c>
    </row>
    <row r="3461" spans="1:10" x14ac:dyDescent="0.3">
      <c r="A3461" t="s">
        <v>5715</v>
      </c>
      <c r="B3461" s="19" t="s">
        <v>204</v>
      </c>
      <c r="C3461" s="19" t="s">
        <v>204</v>
      </c>
      <c r="D3461" s="19" t="s">
        <v>204</v>
      </c>
      <c r="E3461" s="19" t="s">
        <v>204</v>
      </c>
      <c r="F3461" s="19" t="s">
        <v>204</v>
      </c>
      <c r="G3461" s="19" t="s">
        <v>204</v>
      </c>
      <c r="H3461" s="19" t="s">
        <v>204</v>
      </c>
      <c r="I3461" s="19" t="s">
        <v>204</v>
      </c>
      <c r="J3461" s="19" t="s">
        <v>204</v>
      </c>
    </row>
    <row r="3462" spans="1:10" x14ac:dyDescent="0.3">
      <c r="A3462" t="s">
        <v>5789</v>
      </c>
      <c r="B3462" s="19" t="s">
        <v>204</v>
      </c>
      <c r="C3462" s="19" t="s">
        <v>204</v>
      </c>
      <c r="D3462" s="19" t="s">
        <v>204</v>
      </c>
      <c r="E3462" s="19" t="s">
        <v>204</v>
      </c>
      <c r="F3462" s="19" t="s">
        <v>204</v>
      </c>
      <c r="G3462" s="19" t="s">
        <v>204</v>
      </c>
      <c r="H3462" s="19" t="s">
        <v>204</v>
      </c>
      <c r="I3462" s="19" t="s">
        <v>204</v>
      </c>
      <c r="J3462" s="19" t="s">
        <v>204</v>
      </c>
    </row>
    <row r="3463" spans="1:10" x14ac:dyDescent="0.3">
      <c r="A3463" t="s">
        <v>402</v>
      </c>
      <c r="B3463" s="19" t="s">
        <v>204</v>
      </c>
      <c r="C3463" s="19" t="s">
        <v>204</v>
      </c>
      <c r="D3463" s="19" t="s">
        <v>204</v>
      </c>
      <c r="E3463" s="19" t="s">
        <v>204</v>
      </c>
      <c r="F3463" s="19" t="s">
        <v>204</v>
      </c>
      <c r="G3463" s="19" t="s">
        <v>204</v>
      </c>
      <c r="H3463" s="19">
        <v>-0.95595616000000005</v>
      </c>
      <c r="I3463" s="19">
        <v>0.59195405000000001</v>
      </c>
      <c r="J3463" s="19">
        <v>0.72624546000000001</v>
      </c>
    </row>
    <row r="3464" spans="1:10" x14ac:dyDescent="0.3">
      <c r="A3464" t="s">
        <v>1966</v>
      </c>
      <c r="B3464" s="19" t="s">
        <v>204</v>
      </c>
      <c r="C3464" s="19" t="s">
        <v>204</v>
      </c>
      <c r="D3464" s="19" t="s">
        <v>204</v>
      </c>
      <c r="E3464" s="19" t="s">
        <v>204</v>
      </c>
      <c r="F3464" s="19" t="s">
        <v>204</v>
      </c>
      <c r="G3464" s="19" t="s">
        <v>204</v>
      </c>
      <c r="H3464" s="19">
        <v>-0.80408853000000002</v>
      </c>
      <c r="I3464" s="19">
        <v>0.92431194000000005</v>
      </c>
      <c r="J3464" s="19">
        <v>0.92658359999999995</v>
      </c>
    </row>
    <row r="3465" spans="1:10" x14ac:dyDescent="0.3">
      <c r="A3465" t="s">
        <v>3736</v>
      </c>
      <c r="B3465" s="19" t="s">
        <v>204</v>
      </c>
      <c r="C3465" s="19" t="s">
        <v>204</v>
      </c>
      <c r="D3465" s="19" t="s">
        <v>204</v>
      </c>
      <c r="E3465" s="19" t="s">
        <v>204</v>
      </c>
      <c r="F3465" s="19" t="s">
        <v>204</v>
      </c>
      <c r="G3465" s="19" t="s">
        <v>204</v>
      </c>
      <c r="H3465" s="19">
        <v>-0.64103189999999999</v>
      </c>
      <c r="I3465" s="19">
        <v>0.92087909999999995</v>
      </c>
      <c r="J3465" s="19">
        <v>0.99931139999999996</v>
      </c>
    </row>
    <row r="3466" spans="1:10" x14ac:dyDescent="0.3">
      <c r="A3466" t="s">
        <v>729</v>
      </c>
      <c r="B3466" s="19" t="s">
        <v>204</v>
      </c>
      <c r="C3466" s="19" t="s">
        <v>204</v>
      </c>
      <c r="D3466" s="19" t="s">
        <v>204</v>
      </c>
      <c r="E3466" s="19" t="s">
        <v>204</v>
      </c>
      <c r="F3466" s="19" t="s">
        <v>204</v>
      </c>
      <c r="G3466" s="19" t="s">
        <v>204</v>
      </c>
      <c r="H3466" s="19">
        <v>-1.4724225</v>
      </c>
      <c r="I3466" s="19">
        <v>3.8288287999999997E-2</v>
      </c>
      <c r="J3466" s="19">
        <v>0.11732492</v>
      </c>
    </row>
    <row r="3467" spans="1:10" x14ac:dyDescent="0.3">
      <c r="A3467" t="s">
        <v>965</v>
      </c>
      <c r="B3467" s="19" t="s">
        <v>204</v>
      </c>
      <c r="C3467" s="19" t="s">
        <v>204</v>
      </c>
      <c r="D3467" s="19" t="s">
        <v>204</v>
      </c>
      <c r="E3467" s="19">
        <v>-0.55600669999999996</v>
      </c>
      <c r="F3467" s="19">
        <v>0.97109824</v>
      </c>
      <c r="G3467" s="19">
        <v>0.99516450000000001</v>
      </c>
      <c r="H3467" s="19">
        <v>-1.6735936</v>
      </c>
      <c r="I3467" s="19">
        <v>4.4444445999999999E-3</v>
      </c>
      <c r="J3467" s="19">
        <v>1.7504252000000001E-2</v>
      </c>
    </row>
    <row r="3468" spans="1:10" x14ac:dyDescent="0.3">
      <c r="A3468" t="s">
        <v>839</v>
      </c>
      <c r="B3468" s="19" t="s">
        <v>204</v>
      </c>
      <c r="C3468" s="19" t="s">
        <v>204</v>
      </c>
      <c r="D3468" s="19" t="s">
        <v>204</v>
      </c>
      <c r="E3468" s="19">
        <v>-0.75145729999999999</v>
      </c>
      <c r="F3468" s="19">
        <v>0.78666670000000005</v>
      </c>
      <c r="G3468" s="19">
        <v>0.95118177000000004</v>
      </c>
      <c r="H3468" s="19">
        <v>-1.6476948</v>
      </c>
      <c r="I3468" s="19">
        <v>2.2271716000000002E-3</v>
      </c>
      <c r="J3468" s="19">
        <v>2.4822185E-2</v>
      </c>
    </row>
    <row r="3469" spans="1:10" x14ac:dyDescent="0.3">
      <c r="A3469" t="s">
        <v>596</v>
      </c>
      <c r="B3469" s="19" t="s">
        <v>204</v>
      </c>
      <c r="C3469" s="19" t="s">
        <v>204</v>
      </c>
      <c r="D3469" s="19" t="s">
        <v>204</v>
      </c>
      <c r="E3469" s="19" t="s">
        <v>204</v>
      </c>
      <c r="F3469" s="19" t="s">
        <v>204</v>
      </c>
      <c r="G3469" s="19" t="s">
        <v>204</v>
      </c>
      <c r="H3469" s="19">
        <v>-1.6672932</v>
      </c>
      <c r="I3469" s="19">
        <v>2.173913E-3</v>
      </c>
      <c r="J3469" s="19">
        <v>1.9281741000000002E-2</v>
      </c>
    </row>
    <row r="3470" spans="1:10" x14ac:dyDescent="0.3">
      <c r="A3470" t="s">
        <v>4182</v>
      </c>
      <c r="B3470" s="19" t="s">
        <v>204</v>
      </c>
      <c r="C3470" s="19" t="s">
        <v>204</v>
      </c>
      <c r="D3470" s="19" t="s">
        <v>204</v>
      </c>
      <c r="E3470" s="19" t="s">
        <v>204</v>
      </c>
      <c r="F3470" s="19" t="s">
        <v>204</v>
      </c>
      <c r="G3470" s="19" t="s">
        <v>204</v>
      </c>
      <c r="H3470" s="19">
        <v>-1.2284128999999999</v>
      </c>
      <c r="I3470" s="19">
        <v>0.16312056999999999</v>
      </c>
      <c r="J3470" s="19">
        <v>0.35604849999999999</v>
      </c>
    </row>
    <row r="3471" spans="1:10" x14ac:dyDescent="0.3">
      <c r="A3471" t="s">
        <v>3751</v>
      </c>
      <c r="B3471" s="19" t="s">
        <v>204</v>
      </c>
      <c r="C3471" s="19" t="s">
        <v>204</v>
      </c>
      <c r="D3471" s="19" t="s">
        <v>204</v>
      </c>
      <c r="E3471" s="19" t="s">
        <v>204</v>
      </c>
      <c r="F3471" s="19" t="s">
        <v>204</v>
      </c>
      <c r="G3471" s="19" t="s">
        <v>204</v>
      </c>
      <c r="H3471" s="19">
        <v>-0.86884815000000004</v>
      </c>
      <c r="I3471" s="19">
        <v>0.80940590000000001</v>
      </c>
      <c r="J3471" s="19">
        <v>0.85545504000000006</v>
      </c>
    </row>
    <row r="3472" spans="1:10" x14ac:dyDescent="0.3">
      <c r="A3472" t="s">
        <v>1235</v>
      </c>
      <c r="B3472" s="19" t="s">
        <v>204</v>
      </c>
      <c r="C3472" s="19" t="s">
        <v>204</v>
      </c>
      <c r="D3472" s="19" t="s">
        <v>204</v>
      </c>
      <c r="E3472" s="19" t="s">
        <v>204</v>
      </c>
      <c r="F3472" s="19" t="s">
        <v>204</v>
      </c>
      <c r="G3472" s="19" t="s">
        <v>204</v>
      </c>
      <c r="H3472" s="19">
        <v>-1.1159246</v>
      </c>
      <c r="I3472" s="19">
        <v>0.29662922000000003</v>
      </c>
      <c r="J3472" s="19">
        <v>0.49647838</v>
      </c>
    </row>
    <row r="3473" spans="1:10" x14ac:dyDescent="0.3">
      <c r="A3473" t="s">
        <v>3359</v>
      </c>
      <c r="B3473" s="19" t="s">
        <v>204</v>
      </c>
      <c r="C3473" s="19" t="s">
        <v>204</v>
      </c>
      <c r="D3473" s="19" t="s">
        <v>204</v>
      </c>
      <c r="E3473" s="19">
        <v>-0.63909112999999995</v>
      </c>
      <c r="F3473" s="19">
        <v>0.96944445000000001</v>
      </c>
      <c r="G3473" s="19">
        <v>0.98613565999999997</v>
      </c>
      <c r="H3473" s="19">
        <v>-1.3885021</v>
      </c>
      <c r="I3473" s="19">
        <v>7.8125E-2</v>
      </c>
      <c r="J3473" s="19">
        <v>0.1901265</v>
      </c>
    </row>
    <row r="3474" spans="1:10" x14ac:dyDescent="0.3">
      <c r="A3474" t="s">
        <v>5724</v>
      </c>
      <c r="B3474" s="19" t="s">
        <v>204</v>
      </c>
      <c r="C3474" s="19" t="s">
        <v>204</v>
      </c>
      <c r="D3474" s="19" t="s">
        <v>204</v>
      </c>
      <c r="E3474" s="19" t="s">
        <v>204</v>
      </c>
      <c r="F3474" s="19" t="s">
        <v>204</v>
      </c>
      <c r="G3474" s="19" t="s">
        <v>204</v>
      </c>
      <c r="H3474" s="19">
        <v>-0.89885515000000005</v>
      </c>
      <c r="I3474" s="19">
        <v>0.625</v>
      </c>
      <c r="J3474" s="19">
        <v>0.81188939999999998</v>
      </c>
    </row>
    <row r="3475" spans="1:10" x14ac:dyDescent="0.3">
      <c r="A3475" t="s">
        <v>1013</v>
      </c>
      <c r="B3475" s="19" t="s">
        <v>204</v>
      </c>
      <c r="C3475" s="19" t="s">
        <v>204</v>
      </c>
      <c r="D3475" s="19" t="s">
        <v>204</v>
      </c>
      <c r="E3475" s="19" t="s">
        <v>204</v>
      </c>
      <c r="F3475" s="19" t="s">
        <v>204</v>
      </c>
      <c r="G3475" s="19" t="s">
        <v>204</v>
      </c>
      <c r="H3475" s="19">
        <v>-0.91607444999999998</v>
      </c>
      <c r="I3475" s="19">
        <v>0.58123570000000002</v>
      </c>
      <c r="J3475" s="19">
        <v>0.78531099999999998</v>
      </c>
    </row>
    <row r="3476" spans="1:10" x14ac:dyDescent="0.3">
      <c r="A3476" t="s">
        <v>363</v>
      </c>
      <c r="B3476" s="19" t="s">
        <v>204</v>
      </c>
      <c r="C3476" s="19" t="s">
        <v>204</v>
      </c>
      <c r="D3476" s="19" t="s">
        <v>204</v>
      </c>
      <c r="E3476" s="19" t="s">
        <v>204</v>
      </c>
      <c r="F3476" s="19" t="s">
        <v>204</v>
      </c>
      <c r="G3476" s="19" t="s">
        <v>204</v>
      </c>
      <c r="H3476" s="19" t="s">
        <v>204</v>
      </c>
      <c r="I3476" s="19" t="s">
        <v>204</v>
      </c>
      <c r="J3476" s="19" t="s">
        <v>204</v>
      </c>
    </row>
    <row r="3477" spans="1:10" x14ac:dyDescent="0.3">
      <c r="A3477" t="s">
        <v>352</v>
      </c>
      <c r="B3477" s="19" t="s">
        <v>204</v>
      </c>
      <c r="C3477" s="19" t="s">
        <v>204</v>
      </c>
      <c r="D3477" s="19" t="s">
        <v>204</v>
      </c>
      <c r="E3477" s="19" t="s">
        <v>204</v>
      </c>
      <c r="F3477" s="19" t="s">
        <v>204</v>
      </c>
      <c r="G3477" s="19" t="s">
        <v>204</v>
      </c>
      <c r="H3477" s="19">
        <v>-0.84039339999999996</v>
      </c>
      <c r="I3477" s="19">
        <v>0.87598944000000001</v>
      </c>
      <c r="J3477" s="19">
        <v>0.89182174000000003</v>
      </c>
    </row>
    <row r="3478" spans="1:10" x14ac:dyDescent="0.3">
      <c r="A3478" t="s">
        <v>427</v>
      </c>
      <c r="B3478" s="19" t="s">
        <v>204</v>
      </c>
      <c r="C3478" s="19" t="s">
        <v>204</v>
      </c>
      <c r="D3478" s="19" t="s">
        <v>204</v>
      </c>
      <c r="E3478" s="19" t="s">
        <v>204</v>
      </c>
      <c r="F3478" s="19" t="s">
        <v>204</v>
      </c>
      <c r="G3478" s="19" t="s">
        <v>204</v>
      </c>
      <c r="H3478" s="19" t="s">
        <v>204</v>
      </c>
      <c r="I3478" s="19" t="s">
        <v>204</v>
      </c>
      <c r="J3478" s="19" t="s">
        <v>204</v>
      </c>
    </row>
    <row r="3479" spans="1:10" x14ac:dyDescent="0.3">
      <c r="A3479" t="s">
        <v>3701</v>
      </c>
      <c r="B3479" s="19" t="s">
        <v>204</v>
      </c>
      <c r="C3479" s="19" t="s">
        <v>204</v>
      </c>
      <c r="D3479" s="19" t="s">
        <v>204</v>
      </c>
      <c r="E3479" s="19" t="s">
        <v>204</v>
      </c>
      <c r="F3479" s="19" t="s">
        <v>204</v>
      </c>
      <c r="G3479" s="19" t="s">
        <v>204</v>
      </c>
      <c r="H3479" s="19" t="s">
        <v>204</v>
      </c>
      <c r="I3479" s="19" t="s">
        <v>204</v>
      </c>
      <c r="J3479" s="19" t="s">
        <v>204</v>
      </c>
    </row>
    <row r="3480" spans="1:10" x14ac:dyDescent="0.3">
      <c r="A3480" t="s">
        <v>4941</v>
      </c>
      <c r="B3480" s="19" t="s">
        <v>204</v>
      </c>
      <c r="C3480" s="19" t="s">
        <v>204</v>
      </c>
      <c r="D3480" s="19" t="s">
        <v>204</v>
      </c>
      <c r="E3480" s="19" t="s">
        <v>204</v>
      </c>
      <c r="F3480" s="19" t="s">
        <v>204</v>
      </c>
      <c r="G3480" s="19" t="s">
        <v>204</v>
      </c>
      <c r="H3480" s="19">
        <v>-0.62055070000000001</v>
      </c>
      <c r="I3480" s="19">
        <v>0.979684</v>
      </c>
      <c r="J3480" s="19">
        <v>1</v>
      </c>
    </row>
    <row r="3481" spans="1:10" x14ac:dyDescent="0.3">
      <c r="A3481" t="s">
        <v>1270</v>
      </c>
      <c r="B3481" s="19" t="s">
        <v>204</v>
      </c>
      <c r="C3481" s="19" t="s">
        <v>204</v>
      </c>
      <c r="D3481" s="19" t="s">
        <v>204</v>
      </c>
      <c r="E3481" s="19" t="s">
        <v>204</v>
      </c>
      <c r="F3481" s="19" t="s">
        <v>204</v>
      </c>
      <c r="G3481" s="19" t="s">
        <v>204</v>
      </c>
      <c r="H3481" s="19">
        <v>-0.82035610000000003</v>
      </c>
      <c r="I3481" s="19">
        <v>0.84813079999999996</v>
      </c>
      <c r="J3481" s="19">
        <v>0.91198564000000004</v>
      </c>
    </row>
    <row r="3482" spans="1:10" x14ac:dyDescent="0.3">
      <c r="A3482" t="s">
        <v>4248</v>
      </c>
      <c r="B3482" s="19" t="s">
        <v>204</v>
      </c>
      <c r="C3482" s="19" t="s">
        <v>204</v>
      </c>
      <c r="D3482" s="19" t="s">
        <v>204</v>
      </c>
      <c r="E3482" s="19" t="s">
        <v>204</v>
      </c>
      <c r="F3482" s="19" t="s">
        <v>204</v>
      </c>
      <c r="G3482" s="19" t="s">
        <v>204</v>
      </c>
      <c r="H3482" s="19" t="s">
        <v>204</v>
      </c>
      <c r="I3482" s="19" t="s">
        <v>204</v>
      </c>
      <c r="J3482" s="19" t="s">
        <v>204</v>
      </c>
    </row>
    <row r="3483" spans="1:10" x14ac:dyDescent="0.3">
      <c r="A3483" t="s">
        <v>359</v>
      </c>
      <c r="B3483" s="19" t="s">
        <v>204</v>
      </c>
      <c r="C3483" s="19" t="s">
        <v>204</v>
      </c>
      <c r="D3483" s="19" t="s">
        <v>204</v>
      </c>
      <c r="E3483" s="19" t="s">
        <v>204</v>
      </c>
      <c r="F3483" s="19" t="s">
        <v>204</v>
      </c>
      <c r="G3483" s="19" t="s">
        <v>204</v>
      </c>
      <c r="H3483" s="19">
        <v>-1.6184692000000001</v>
      </c>
      <c r="I3483" s="19">
        <v>4.4444445999999999E-3</v>
      </c>
      <c r="J3483" s="19">
        <v>3.5390865000000001E-2</v>
      </c>
    </row>
    <row r="3484" spans="1:10" x14ac:dyDescent="0.3">
      <c r="A3484" t="s">
        <v>1839</v>
      </c>
      <c r="B3484" s="19" t="s">
        <v>204</v>
      </c>
      <c r="C3484" s="19" t="s">
        <v>204</v>
      </c>
      <c r="D3484" s="19" t="s">
        <v>204</v>
      </c>
      <c r="E3484" s="19" t="s">
        <v>204</v>
      </c>
      <c r="F3484" s="19" t="s">
        <v>204</v>
      </c>
      <c r="G3484" s="19" t="s">
        <v>204</v>
      </c>
      <c r="H3484" s="19">
        <v>-1.1195363</v>
      </c>
      <c r="I3484" s="19">
        <v>0.28472219999999998</v>
      </c>
      <c r="J3484" s="19">
        <v>0.49382606000000001</v>
      </c>
    </row>
    <row r="3485" spans="1:10" x14ac:dyDescent="0.3">
      <c r="A3485" t="s">
        <v>1969</v>
      </c>
      <c r="B3485" s="19" t="s">
        <v>204</v>
      </c>
      <c r="C3485" s="19" t="s">
        <v>204</v>
      </c>
      <c r="D3485" s="19" t="s">
        <v>204</v>
      </c>
      <c r="E3485" s="19" t="s">
        <v>204</v>
      </c>
      <c r="F3485" s="19" t="s">
        <v>204</v>
      </c>
      <c r="G3485" s="19" t="s">
        <v>204</v>
      </c>
      <c r="H3485" s="19">
        <v>-1.3528122</v>
      </c>
      <c r="I3485" s="19">
        <v>3.6745407000000001E-2</v>
      </c>
      <c r="J3485" s="19">
        <v>0.22061083000000001</v>
      </c>
    </row>
    <row r="3486" spans="1:10" x14ac:dyDescent="0.3">
      <c r="A3486" t="s">
        <v>889</v>
      </c>
      <c r="B3486" s="19" t="s">
        <v>204</v>
      </c>
      <c r="C3486" s="19" t="s">
        <v>204</v>
      </c>
      <c r="D3486" s="19" t="s">
        <v>204</v>
      </c>
      <c r="E3486" s="19" t="s">
        <v>204</v>
      </c>
      <c r="F3486" s="19" t="s">
        <v>204</v>
      </c>
      <c r="G3486" s="19" t="s">
        <v>204</v>
      </c>
      <c r="H3486" s="19">
        <v>-1.1240604000000001</v>
      </c>
      <c r="I3486" s="19">
        <v>0.31557378000000003</v>
      </c>
      <c r="J3486" s="19">
        <v>0.49085778000000002</v>
      </c>
    </row>
    <row r="3487" spans="1:10" x14ac:dyDescent="0.3">
      <c r="A3487" t="s">
        <v>5534</v>
      </c>
      <c r="B3487" s="19" t="s">
        <v>204</v>
      </c>
      <c r="C3487" s="19" t="s">
        <v>204</v>
      </c>
      <c r="D3487" s="19" t="s">
        <v>204</v>
      </c>
      <c r="E3487" s="19">
        <v>-0.98487659999999999</v>
      </c>
      <c r="F3487" s="19">
        <v>0.48907104000000001</v>
      </c>
      <c r="G3487" s="19">
        <v>0.65264875</v>
      </c>
      <c r="H3487" s="19" t="s">
        <v>204</v>
      </c>
      <c r="I3487" s="19" t="s">
        <v>204</v>
      </c>
      <c r="J3487" s="19" t="s">
        <v>204</v>
      </c>
    </row>
    <row r="3488" spans="1:10" x14ac:dyDescent="0.3">
      <c r="A3488" t="s">
        <v>539</v>
      </c>
      <c r="B3488" s="19" t="s">
        <v>204</v>
      </c>
      <c r="C3488" s="19" t="s">
        <v>204</v>
      </c>
      <c r="D3488" s="19" t="s">
        <v>204</v>
      </c>
      <c r="E3488" s="19" t="s">
        <v>204</v>
      </c>
      <c r="F3488" s="19" t="s">
        <v>204</v>
      </c>
      <c r="G3488" s="19" t="s">
        <v>204</v>
      </c>
      <c r="H3488" s="19">
        <v>-1.3879963</v>
      </c>
      <c r="I3488" s="19">
        <v>5.0884955000000003E-2</v>
      </c>
      <c r="J3488" s="19">
        <v>0.19032872000000001</v>
      </c>
    </row>
    <row r="3489" spans="1:10" x14ac:dyDescent="0.3">
      <c r="A3489" t="s">
        <v>5881</v>
      </c>
      <c r="B3489" s="19" t="s">
        <v>204</v>
      </c>
      <c r="C3489" s="19" t="s">
        <v>204</v>
      </c>
      <c r="D3489" s="19" t="s">
        <v>204</v>
      </c>
      <c r="E3489" s="19">
        <v>-0.73715174000000006</v>
      </c>
      <c r="F3489" s="19">
        <v>0.97832817000000005</v>
      </c>
      <c r="G3489" s="19">
        <v>0.96177769999999996</v>
      </c>
      <c r="H3489" s="19">
        <v>-0.82452579999999998</v>
      </c>
      <c r="I3489" s="19">
        <v>0.85897433999999995</v>
      </c>
      <c r="J3489" s="19">
        <v>0.90691363999999997</v>
      </c>
    </row>
    <row r="3490" spans="1:10" x14ac:dyDescent="0.3">
      <c r="A3490" t="s">
        <v>3547</v>
      </c>
      <c r="B3490" s="19" t="s">
        <v>204</v>
      </c>
      <c r="C3490" s="19" t="s">
        <v>204</v>
      </c>
      <c r="D3490" s="19" t="s">
        <v>204</v>
      </c>
      <c r="E3490" s="19" t="s">
        <v>204</v>
      </c>
      <c r="F3490" s="19" t="s">
        <v>204</v>
      </c>
      <c r="G3490" s="19" t="s">
        <v>204</v>
      </c>
      <c r="H3490" s="19">
        <v>-0.58915466000000005</v>
      </c>
      <c r="I3490" s="19">
        <v>0.98398167000000003</v>
      </c>
      <c r="J3490" s="19">
        <v>1</v>
      </c>
    </row>
    <row r="3491" spans="1:10" x14ac:dyDescent="0.3">
      <c r="A3491" t="s">
        <v>4910</v>
      </c>
      <c r="B3491" s="19" t="s">
        <v>204</v>
      </c>
      <c r="C3491" s="19" t="s">
        <v>204</v>
      </c>
      <c r="D3491" s="19" t="s">
        <v>204</v>
      </c>
      <c r="E3491" s="19" t="s">
        <v>204</v>
      </c>
      <c r="F3491" s="19" t="s">
        <v>204</v>
      </c>
      <c r="G3491" s="19" t="s">
        <v>204</v>
      </c>
      <c r="H3491" s="19">
        <v>-1.0802658999999999</v>
      </c>
      <c r="I3491" s="19">
        <v>0.37641722</v>
      </c>
      <c r="J3491" s="19">
        <v>0.55051649999999996</v>
      </c>
    </row>
    <row r="3492" spans="1:10" x14ac:dyDescent="0.3">
      <c r="A3492" t="s">
        <v>5891</v>
      </c>
      <c r="B3492" s="19" t="s">
        <v>204</v>
      </c>
      <c r="C3492" s="19" t="s">
        <v>204</v>
      </c>
      <c r="D3492" s="19" t="s">
        <v>204</v>
      </c>
      <c r="E3492" s="19" t="s">
        <v>204</v>
      </c>
      <c r="F3492" s="19" t="s">
        <v>204</v>
      </c>
      <c r="G3492" s="19" t="s">
        <v>204</v>
      </c>
      <c r="H3492" s="19">
        <v>-1.263061</v>
      </c>
      <c r="I3492" s="19">
        <v>0.17872341</v>
      </c>
      <c r="J3492" s="19">
        <v>0.31704022999999998</v>
      </c>
    </row>
    <row r="3493" spans="1:10" x14ac:dyDescent="0.3">
      <c r="A3493" t="s">
        <v>444</v>
      </c>
      <c r="B3493" s="19" t="s">
        <v>204</v>
      </c>
      <c r="C3493" s="19" t="s">
        <v>204</v>
      </c>
      <c r="D3493" s="19" t="s">
        <v>204</v>
      </c>
      <c r="E3493" s="19" t="s">
        <v>204</v>
      </c>
      <c r="F3493" s="19" t="s">
        <v>204</v>
      </c>
      <c r="G3493" s="19" t="s">
        <v>204</v>
      </c>
      <c r="H3493" s="19">
        <v>-1.7630646000000001</v>
      </c>
      <c r="I3493" s="19">
        <v>0</v>
      </c>
      <c r="J3493" s="19">
        <v>4.4952146999999998E-3</v>
      </c>
    </row>
    <row r="3494" spans="1:10" x14ac:dyDescent="0.3">
      <c r="A3494" t="s">
        <v>395</v>
      </c>
      <c r="B3494" s="19" t="s">
        <v>204</v>
      </c>
      <c r="C3494" s="19" t="s">
        <v>204</v>
      </c>
      <c r="D3494" s="19" t="s">
        <v>204</v>
      </c>
      <c r="E3494" s="19" t="s">
        <v>204</v>
      </c>
      <c r="F3494" s="19" t="s">
        <v>204</v>
      </c>
      <c r="G3494" s="19" t="s">
        <v>204</v>
      </c>
      <c r="H3494" s="19">
        <v>-1.629419</v>
      </c>
      <c r="I3494" s="19">
        <v>0</v>
      </c>
      <c r="J3494" s="19">
        <v>3.1344983999999999E-2</v>
      </c>
    </row>
    <row r="3495" spans="1:10" x14ac:dyDescent="0.3">
      <c r="A3495" t="s">
        <v>517</v>
      </c>
      <c r="B3495" s="19" t="s">
        <v>204</v>
      </c>
      <c r="C3495" s="19" t="s">
        <v>204</v>
      </c>
      <c r="D3495" s="19" t="s">
        <v>204</v>
      </c>
      <c r="E3495" s="19" t="s">
        <v>204</v>
      </c>
      <c r="F3495" s="19" t="s">
        <v>204</v>
      </c>
      <c r="G3495" s="19" t="s">
        <v>204</v>
      </c>
      <c r="H3495" s="19">
        <v>-1.8572483</v>
      </c>
      <c r="I3495" s="19">
        <v>0</v>
      </c>
      <c r="J3495" s="19">
        <v>8.4732790000000002E-4</v>
      </c>
    </row>
    <row r="3496" spans="1:10" x14ac:dyDescent="0.3">
      <c r="A3496" t="s">
        <v>1006</v>
      </c>
      <c r="B3496" s="19" t="s">
        <v>204</v>
      </c>
      <c r="C3496" s="19" t="s">
        <v>204</v>
      </c>
      <c r="D3496" s="19" t="s">
        <v>204</v>
      </c>
      <c r="E3496" s="19" t="s">
        <v>204</v>
      </c>
      <c r="F3496" s="19" t="s">
        <v>204</v>
      </c>
      <c r="G3496" s="19" t="s">
        <v>204</v>
      </c>
      <c r="H3496" s="19">
        <v>-0.7735746</v>
      </c>
      <c r="I3496" s="19">
        <v>0.80761099999999997</v>
      </c>
      <c r="J3496" s="19">
        <v>0.9484745</v>
      </c>
    </row>
    <row r="3497" spans="1:10" x14ac:dyDescent="0.3">
      <c r="A3497" t="s">
        <v>328</v>
      </c>
      <c r="B3497" s="19" t="s">
        <v>204</v>
      </c>
      <c r="C3497" s="19" t="s">
        <v>204</v>
      </c>
      <c r="D3497" s="19" t="s">
        <v>204</v>
      </c>
      <c r="E3497" s="19" t="s">
        <v>204</v>
      </c>
      <c r="F3497" s="19" t="s">
        <v>204</v>
      </c>
      <c r="G3497" s="19" t="s">
        <v>204</v>
      </c>
      <c r="H3497" s="19">
        <v>-1.4392161000000001</v>
      </c>
      <c r="I3497" s="19">
        <v>1.9277109000000001E-2</v>
      </c>
      <c r="J3497" s="19">
        <v>0.14494815</v>
      </c>
    </row>
    <row r="3498" spans="1:10" x14ac:dyDescent="0.3">
      <c r="A3498" t="s">
        <v>350</v>
      </c>
      <c r="B3498" s="19" t="s">
        <v>204</v>
      </c>
      <c r="C3498" s="19" t="s">
        <v>204</v>
      </c>
      <c r="D3498" s="19" t="s">
        <v>204</v>
      </c>
      <c r="E3498" s="19" t="s">
        <v>204</v>
      </c>
      <c r="F3498" s="19" t="s">
        <v>204</v>
      </c>
      <c r="G3498" s="19" t="s">
        <v>204</v>
      </c>
      <c r="H3498" s="19">
        <v>-1.733957</v>
      </c>
      <c r="I3498" s="19">
        <v>0</v>
      </c>
      <c r="J3498" s="19">
        <v>7.251998E-3</v>
      </c>
    </row>
    <row r="3499" spans="1:10" x14ac:dyDescent="0.3">
      <c r="A3499" t="s">
        <v>319</v>
      </c>
      <c r="B3499" s="19" t="s">
        <v>204</v>
      </c>
      <c r="C3499" s="19" t="s">
        <v>204</v>
      </c>
      <c r="D3499" s="19" t="s">
        <v>204</v>
      </c>
      <c r="E3499" s="19" t="s">
        <v>204</v>
      </c>
      <c r="F3499" s="19" t="s">
        <v>204</v>
      </c>
      <c r="G3499" s="19" t="s">
        <v>204</v>
      </c>
      <c r="H3499" s="19">
        <v>-1.6908196</v>
      </c>
      <c r="I3499" s="19">
        <v>0</v>
      </c>
      <c r="J3499" s="19">
        <v>1.3561168E-2</v>
      </c>
    </row>
    <row r="3500" spans="1:10" x14ac:dyDescent="0.3">
      <c r="A3500" t="s">
        <v>1384</v>
      </c>
      <c r="B3500" s="19" t="s">
        <v>204</v>
      </c>
      <c r="C3500" s="19" t="s">
        <v>204</v>
      </c>
      <c r="D3500" s="19" t="s">
        <v>204</v>
      </c>
      <c r="E3500" s="19" t="s">
        <v>204</v>
      </c>
      <c r="F3500" s="19" t="s">
        <v>204</v>
      </c>
      <c r="G3500" s="19" t="s">
        <v>204</v>
      </c>
      <c r="H3500" s="19">
        <v>-1.3127936</v>
      </c>
      <c r="I3500" s="19">
        <v>0.13135593000000001</v>
      </c>
      <c r="J3500" s="19">
        <v>0.26142957999999999</v>
      </c>
    </row>
    <row r="3501" spans="1:10" x14ac:dyDescent="0.3">
      <c r="A3501" t="s">
        <v>469</v>
      </c>
      <c r="B3501" s="19" t="s">
        <v>204</v>
      </c>
      <c r="C3501" s="19" t="s">
        <v>204</v>
      </c>
      <c r="D3501" s="19" t="s">
        <v>204</v>
      </c>
      <c r="E3501" s="19" t="s">
        <v>204</v>
      </c>
      <c r="F3501" s="19" t="s">
        <v>204</v>
      </c>
      <c r="G3501" s="19" t="s">
        <v>204</v>
      </c>
      <c r="H3501" s="19" t="s">
        <v>204</v>
      </c>
      <c r="I3501" s="19" t="s">
        <v>204</v>
      </c>
      <c r="J3501" s="19" t="s">
        <v>204</v>
      </c>
    </row>
    <row r="3502" spans="1:10" x14ac:dyDescent="0.3">
      <c r="A3502" t="s">
        <v>601</v>
      </c>
      <c r="B3502" s="19" t="s">
        <v>204</v>
      </c>
      <c r="C3502" s="19" t="s">
        <v>204</v>
      </c>
      <c r="D3502" s="19" t="s">
        <v>204</v>
      </c>
      <c r="E3502" s="19" t="s">
        <v>204</v>
      </c>
      <c r="F3502" s="19" t="s">
        <v>204</v>
      </c>
      <c r="G3502" s="19" t="s">
        <v>204</v>
      </c>
      <c r="H3502" s="19">
        <v>-0.98357410000000001</v>
      </c>
      <c r="I3502" s="19">
        <v>0.48663099999999998</v>
      </c>
      <c r="J3502" s="19">
        <v>0.68670370000000003</v>
      </c>
    </row>
    <row r="3503" spans="1:10" x14ac:dyDescent="0.3">
      <c r="A3503" t="s">
        <v>949</v>
      </c>
      <c r="B3503" s="19" t="s">
        <v>204</v>
      </c>
      <c r="C3503" s="19" t="s">
        <v>204</v>
      </c>
      <c r="D3503" s="19" t="s">
        <v>204</v>
      </c>
      <c r="E3503" s="19" t="s">
        <v>204</v>
      </c>
      <c r="F3503" s="19" t="s">
        <v>204</v>
      </c>
      <c r="G3503" s="19" t="s">
        <v>204</v>
      </c>
      <c r="H3503" s="19">
        <v>-1.2986481999999999</v>
      </c>
      <c r="I3503" s="19">
        <v>0.11590909000000001</v>
      </c>
      <c r="J3503" s="19">
        <v>0.27690767999999999</v>
      </c>
    </row>
    <row r="3504" spans="1:10" x14ac:dyDescent="0.3">
      <c r="A3504" t="s">
        <v>1390</v>
      </c>
      <c r="B3504" s="19" t="s">
        <v>204</v>
      </c>
      <c r="C3504" s="19" t="s">
        <v>204</v>
      </c>
      <c r="D3504" s="19" t="s">
        <v>204</v>
      </c>
      <c r="E3504" s="19" t="s">
        <v>204</v>
      </c>
      <c r="F3504" s="19" t="s">
        <v>204</v>
      </c>
      <c r="G3504" s="19" t="s">
        <v>204</v>
      </c>
      <c r="H3504" s="19">
        <v>-1.0462757</v>
      </c>
      <c r="I3504" s="19">
        <v>0.39737990000000001</v>
      </c>
      <c r="J3504" s="19">
        <v>0.59653986000000003</v>
      </c>
    </row>
    <row r="3505" spans="1:10" x14ac:dyDescent="0.3">
      <c r="A3505" t="s">
        <v>1150</v>
      </c>
      <c r="B3505" s="19" t="s">
        <v>204</v>
      </c>
      <c r="C3505" s="19" t="s">
        <v>204</v>
      </c>
      <c r="D3505" s="19" t="s">
        <v>204</v>
      </c>
      <c r="E3505" s="19" t="s">
        <v>204</v>
      </c>
      <c r="F3505" s="19" t="s">
        <v>204</v>
      </c>
      <c r="G3505" s="19" t="s">
        <v>204</v>
      </c>
      <c r="H3505" s="19">
        <v>-1.8129443000000001</v>
      </c>
      <c r="I3505" s="19">
        <v>0</v>
      </c>
      <c r="J3505" s="19">
        <v>1.8783035E-3</v>
      </c>
    </row>
    <row r="3506" spans="1:10" x14ac:dyDescent="0.3">
      <c r="A3506" t="s">
        <v>1448</v>
      </c>
      <c r="B3506" s="19" t="s">
        <v>204</v>
      </c>
      <c r="C3506" s="19" t="s">
        <v>204</v>
      </c>
      <c r="D3506" s="19" t="s">
        <v>204</v>
      </c>
      <c r="E3506" s="19" t="s">
        <v>204</v>
      </c>
      <c r="F3506" s="19" t="s">
        <v>204</v>
      </c>
      <c r="G3506" s="19" t="s">
        <v>204</v>
      </c>
      <c r="H3506" s="19">
        <v>-1.0860676</v>
      </c>
      <c r="I3506" s="19">
        <v>0.33995584000000001</v>
      </c>
      <c r="J3506" s="19">
        <v>0.54200654999999998</v>
      </c>
    </row>
    <row r="3507" spans="1:10" x14ac:dyDescent="0.3">
      <c r="A3507" t="s">
        <v>1146</v>
      </c>
      <c r="B3507" s="19" t="s">
        <v>204</v>
      </c>
      <c r="C3507" s="19" t="s">
        <v>204</v>
      </c>
      <c r="D3507" s="19" t="s">
        <v>204</v>
      </c>
      <c r="E3507" s="19" t="s">
        <v>204</v>
      </c>
      <c r="F3507" s="19" t="s">
        <v>204</v>
      </c>
      <c r="G3507" s="19" t="s">
        <v>204</v>
      </c>
      <c r="H3507" s="19">
        <v>-0.74372214000000003</v>
      </c>
      <c r="I3507" s="19">
        <v>0.87584649999999997</v>
      </c>
      <c r="J3507" s="19">
        <v>0.96753960000000006</v>
      </c>
    </row>
    <row r="3508" spans="1:10" x14ac:dyDescent="0.3">
      <c r="A3508" t="s">
        <v>2982</v>
      </c>
      <c r="B3508" s="19" t="s">
        <v>204</v>
      </c>
      <c r="C3508" s="19" t="s">
        <v>204</v>
      </c>
      <c r="D3508" s="19" t="s">
        <v>204</v>
      </c>
      <c r="E3508" s="19" t="s">
        <v>204</v>
      </c>
      <c r="F3508" s="19" t="s">
        <v>204</v>
      </c>
      <c r="G3508" s="19" t="s">
        <v>204</v>
      </c>
      <c r="H3508" s="19">
        <v>-1.1285757999999999</v>
      </c>
      <c r="I3508" s="19">
        <v>0.27533039999999998</v>
      </c>
      <c r="J3508" s="19">
        <v>0.48409107000000001</v>
      </c>
    </row>
    <row r="3509" spans="1:10" x14ac:dyDescent="0.3">
      <c r="A3509" t="s">
        <v>1187</v>
      </c>
      <c r="B3509" s="19" t="s">
        <v>204</v>
      </c>
      <c r="C3509" s="19" t="s">
        <v>204</v>
      </c>
      <c r="D3509" s="19" t="s">
        <v>204</v>
      </c>
      <c r="E3509" s="19" t="s">
        <v>204</v>
      </c>
      <c r="F3509" s="19" t="s">
        <v>204</v>
      </c>
      <c r="G3509" s="19" t="s">
        <v>204</v>
      </c>
      <c r="H3509" s="19">
        <v>-1.0355479999999999</v>
      </c>
      <c r="I3509" s="19">
        <v>0.42494714</v>
      </c>
      <c r="J3509" s="19">
        <v>0.61234789999999995</v>
      </c>
    </row>
    <row r="3510" spans="1:10" x14ac:dyDescent="0.3">
      <c r="A3510" t="s">
        <v>5755</v>
      </c>
      <c r="B3510" s="19" t="s">
        <v>204</v>
      </c>
      <c r="C3510" s="19" t="s">
        <v>204</v>
      </c>
      <c r="D3510" s="19" t="s">
        <v>204</v>
      </c>
      <c r="E3510" s="19" t="s">
        <v>204</v>
      </c>
      <c r="F3510" s="19" t="s">
        <v>204</v>
      </c>
      <c r="G3510" s="19" t="s">
        <v>204</v>
      </c>
      <c r="H3510" s="19" t="s">
        <v>204</v>
      </c>
      <c r="I3510" s="19" t="s">
        <v>204</v>
      </c>
      <c r="J3510" s="19" t="s">
        <v>204</v>
      </c>
    </row>
    <row r="3511" spans="1:10" x14ac:dyDescent="0.3">
      <c r="A3511" t="s">
        <v>5718</v>
      </c>
      <c r="B3511" s="19" t="s">
        <v>204</v>
      </c>
      <c r="C3511" s="19" t="s">
        <v>204</v>
      </c>
      <c r="D3511" s="19" t="s">
        <v>204</v>
      </c>
      <c r="E3511" s="19" t="s">
        <v>204</v>
      </c>
      <c r="F3511" s="19" t="s">
        <v>204</v>
      </c>
      <c r="G3511" s="19" t="s">
        <v>204</v>
      </c>
      <c r="H3511" s="19" t="s">
        <v>204</v>
      </c>
      <c r="I3511" s="19" t="s">
        <v>204</v>
      </c>
      <c r="J3511" s="19" t="s">
        <v>204</v>
      </c>
    </row>
    <row r="3512" spans="1:10" x14ac:dyDescent="0.3">
      <c r="A3512" t="s">
        <v>5818</v>
      </c>
      <c r="B3512" s="19" t="s">
        <v>204</v>
      </c>
      <c r="C3512" s="19" t="s">
        <v>204</v>
      </c>
      <c r="D3512" s="19" t="s">
        <v>204</v>
      </c>
      <c r="E3512" s="19" t="s">
        <v>204</v>
      </c>
      <c r="F3512" s="19" t="s">
        <v>204</v>
      </c>
      <c r="G3512" s="19" t="s">
        <v>204</v>
      </c>
      <c r="H3512" s="19" t="s">
        <v>204</v>
      </c>
      <c r="I3512" s="19" t="s">
        <v>204</v>
      </c>
      <c r="J3512" s="19" t="s">
        <v>204</v>
      </c>
    </row>
    <row r="3513" spans="1:10" x14ac:dyDescent="0.3">
      <c r="A3513" t="s">
        <v>5391</v>
      </c>
      <c r="B3513" s="19" t="s">
        <v>204</v>
      </c>
      <c r="C3513" s="19" t="s">
        <v>204</v>
      </c>
      <c r="D3513" s="19" t="s">
        <v>204</v>
      </c>
      <c r="E3513" s="19">
        <v>-0.64668150000000002</v>
      </c>
      <c r="F3513" s="19">
        <v>0.94358975</v>
      </c>
      <c r="G3513" s="19">
        <v>0.98421239999999999</v>
      </c>
      <c r="H3513" s="19">
        <v>-0.62981819999999999</v>
      </c>
      <c r="I3513" s="19">
        <v>0.95905169999999995</v>
      </c>
      <c r="J3513" s="19">
        <v>1</v>
      </c>
    </row>
    <row r="3514" spans="1:10" x14ac:dyDescent="0.3">
      <c r="A3514" t="s">
        <v>4596</v>
      </c>
      <c r="B3514" s="19" t="s">
        <v>204</v>
      </c>
      <c r="C3514" s="19" t="s">
        <v>204</v>
      </c>
      <c r="D3514" s="19" t="s">
        <v>204</v>
      </c>
      <c r="E3514" s="19" t="s">
        <v>204</v>
      </c>
      <c r="F3514" s="19" t="s">
        <v>204</v>
      </c>
      <c r="G3514" s="19" t="s">
        <v>204</v>
      </c>
      <c r="H3514" s="19">
        <v>-0.74482479999999995</v>
      </c>
      <c r="I3514" s="19">
        <v>0.87684726999999996</v>
      </c>
      <c r="J3514" s="19">
        <v>0.96719706000000005</v>
      </c>
    </row>
    <row r="3515" spans="1:10" x14ac:dyDescent="0.3">
      <c r="A3515" t="s">
        <v>1919</v>
      </c>
      <c r="B3515" s="19" t="s">
        <v>204</v>
      </c>
      <c r="C3515" s="19" t="s">
        <v>204</v>
      </c>
      <c r="D3515" s="19" t="s">
        <v>204</v>
      </c>
      <c r="E3515" s="19" t="s">
        <v>204</v>
      </c>
      <c r="F3515" s="19" t="s">
        <v>204</v>
      </c>
      <c r="G3515" s="19" t="s">
        <v>204</v>
      </c>
      <c r="H3515" s="19">
        <v>-0.71083549999999995</v>
      </c>
      <c r="I3515" s="19">
        <v>0.84719104000000001</v>
      </c>
      <c r="J3515" s="19">
        <v>0.98260440000000004</v>
      </c>
    </row>
    <row r="3516" spans="1:10" x14ac:dyDescent="0.3">
      <c r="A3516" t="s">
        <v>5183</v>
      </c>
      <c r="B3516" s="19" t="s">
        <v>204</v>
      </c>
      <c r="C3516" s="19" t="s">
        <v>204</v>
      </c>
      <c r="D3516" s="19" t="s">
        <v>204</v>
      </c>
      <c r="E3516" s="19" t="s">
        <v>204</v>
      </c>
      <c r="F3516" s="19" t="s">
        <v>204</v>
      </c>
      <c r="G3516" s="19" t="s">
        <v>204</v>
      </c>
      <c r="H3516" s="19" t="s">
        <v>204</v>
      </c>
      <c r="I3516" s="19" t="s">
        <v>204</v>
      </c>
      <c r="J3516" s="19" t="s">
        <v>204</v>
      </c>
    </row>
    <row r="3517" spans="1:10" x14ac:dyDescent="0.3">
      <c r="A3517" t="s">
        <v>4938</v>
      </c>
      <c r="B3517" s="19" t="s">
        <v>204</v>
      </c>
      <c r="C3517" s="19" t="s">
        <v>204</v>
      </c>
      <c r="D3517" s="19" t="s">
        <v>204</v>
      </c>
      <c r="E3517" s="19">
        <v>-1.3652002000000001</v>
      </c>
      <c r="F3517" s="19">
        <v>9.7368419999999997E-2</v>
      </c>
      <c r="G3517" s="19">
        <v>0.16550934</v>
      </c>
      <c r="H3517" s="19">
        <v>-0.93906610000000001</v>
      </c>
      <c r="I3517" s="19">
        <v>0.5546219</v>
      </c>
      <c r="J3517" s="19">
        <v>0.75181520000000002</v>
      </c>
    </row>
    <row r="3518" spans="1:10" x14ac:dyDescent="0.3">
      <c r="A3518" t="s">
        <v>5347</v>
      </c>
      <c r="B3518" s="19" t="s">
        <v>204</v>
      </c>
      <c r="C3518" s="19" t="s">
        <v>204</v>
      </c>
      <c r="D3518" s="19" t="s">
        <v>204</v>
      </c>
      <c r="E3518" s="19" t="s">
        <v>204</v>
      </c>
      <c r="F3518" s="19" t="s">
        <v>204</v>
      </c>
      <c r="G3518" s="19" t="s">
        <v>204</v>
      </c>
      <c r="H3518" s="19">
        <v>-0.92172200000000004</v>
      </c>
      <c r="I3518" s="19">
        <v>0.62028300000000003</v>
      </c>
      <c r="J3518" s="19">
        <v>0.77733903999999998</v>
      </c>
    </row>
    <row r="3519" spans="1:10" x14ac:dyDescent="0.3">
      <c r="A3519" t="s">
        <v>5166</v>
      </c>
      <c r="B3519" s="19" t="s">
        <v>204</v>
      </c>
      <c r="C3519" s="19" t="s">
        <v>204</v>
      </c>
      <c r="D3519" s="19" t="s">
        <v>204</v>
      </c>
      <c r="E3519" s="19">
        <v>-1.2531076999999999</v>
      </c>
      <c r="F3519" s="19">
        <v>0.10429447999999999</v>
      </c>
      <c r="G3519" s="19">
        <v>0.27678087000000001</v>
      </c>
      <c r="H3519" s="19">
        <v>-1.1304662999999999</v>
      </c>
      <c r="I3519" s="19">
        <v>0.20812182000000001</v>
      </c>
      <c r="J3519" s="19">
        <v>0.48134068000000002</v>
      </c>
    </row>
    <row r="3520" spans="1:10" x14ac:dyDescent="0.3">
      <c r="A3520" t="s">
        <v>5021</v>
      </c>
      <c r="B3520" s="19" t="s">
        <v>204</v>
      </c>
      <c r="C3520" s="19" t="s">
        <v>204</v>
      </c>
      <c r="D3520" s="19" t="s">
        <v>204</v>
      </c>
      <c r="E3520" s="19">
        <v>-1.2855254</v>
      </c>
      <c r="F3520" s="19">
        <v>1.9083969999999999E-2</v>
      </c>
      <c r="G3520" s="19">
        <v>0.24293778999999999</v>
      </c>
      <c r="H3520" s="19">
        <v>-1.1197443</v>
      </c>
      <c r="I3520" s="19">
        <v>0.14763232000000001</v>
      </c>
      <c r="J3520" s="19">
        <v>0.49364560000000002</v>
      </c>
    </row>
    <row r="3521" spans="1:10" x14ac:dyDescent="0.3">
      <c r="A3521" t="s">
        <v>2363</v>
      </c>
      <c r="B3521" s="19" t="s">
        <v>204</v>
      </c>
      <c r="C3521" s="19" t="s">
        <v>204</v>
      </c>
      <c r="D3521" s="19" t="s">
        <v>204</v>
      </c>
      <c r="E3521" s="19">
        <v>-1.1483262999999999</v>
      </c>
      <c r="F3521" s="19">
        <v>0.22888283000000001</v>
      </c>
      <c r="G3521" s="19">
        <v>0.40753426999999998</v>
      </c>
      <c r="H3521" s="19">
        <v>-1.3382269</v>
      </c>
      <c r="I3521" s="19">
        <v>8.1730769999999994E-2</v>
      </c>
      <c r="J3521" s="19">
        <v>0.23119614999999999</v>
      </c>
    </row>
    <row r="3522" spans="1:10" x14ac:dyDescent="0.3">
      <c r="A3522" t="s">
        <v>555</v>
      </c>
      <c r="B3522" s="19" t="s">
        <v>204</v>
      </c>
      <c r="C3522" s="19" t="s">
        <v>204</v>
      </c>
      <c r="D3522" s="19" t="s">
        <v>204</v>
      </c>
      <c r="E3522" s="19" t="s">
        <v>204</v>
      </c>
      <c r="F3522" s="19" t="s">
        <v>204</v>
      </c>
      <c r="G3522" s="19" t="s">
        <v>204</v>
      </c>
      <c r="H3522" s="19">
        <v>-1.3946301000000001</v>
      </c>
      <c r="I3522" s="19">
        <v>3.0878860000000001E-2</v>
      </c>
      <c r="J3522" s="19">
        <v>0.18436316999999999</v>
      </c>
    </row>
    <row r="3523" spans="1:10" x14ac:dyDescent="0.3">
      <c r="A3523" t="s">
        <v>417</v>
      </c>
      <c r="B3523" s="19" t="s">
        <v>204</v>
      </c>
      <c r="C3523" s="19" t="s">
        <v>204</v>
      </c>
      <c r="D3523" s="19" t="s">
        <v>204</v>
      </c>
      <c r="E3523" s="19" t="s">
        <v>204</v>
      </c>
      <c r="F3523" s="19" t="s">
        <v>204</v>
      </c>
      <c r="G3523" s="19" t="s">
        <v>204</v>
      </c>
      <c r="H3523" s="19">
        <v>-1.4096698999999999</v>
      </c>
      <c r="I3523" s="19">
        <v>3.3096929999999997E-2</v>
      </c>
      <c r="J3523" s="19">
        <v>0.17045271000000001</v>
      </c>
    </row>
    <row r="3524" spans="1:10" x14ac:dyDescent="0.3">
      <c r="A3524" t="s">
        <v>447</v>
      </c>
      <c r="B3524" s="19" t="s">
        <v>204</v>
      </c>
      <c r="C3524" s="19" t="s">
        <v>204</v>
      </c>
      <c r="D3524" s="19" t="s">
        <v>204</v>
      </c>
      <c r="E3524" s="19" t="s">
        <v>204</v>
      </c>
      <c r="F3524" s="19" t="s">
        <v>204</v>
      </c>
      <c r="G3524" s="19" t="s">
        <v>204</v>
      </c>
      <c r="H3524" s="19">
        <v>-1.4406903</v>
      </c>
      <c r="I3524" s="19">
        <v>1.4634146000000001E-2</v>
      </c>
      <c r="J3524" s="19">
        <v>0.14429516000000001</v>
      </c>
    </row>
    <row r="3525" spans="1:10" x14ac:dyDescent="0.3">
      <c r="A3525" t="s">
        <v>1218</v>
      </c>
      <c r="B3525" s="19" t="s">
        <v>204</v>
      </c>
      <c r="C3525" s="19" t="s">
        <v>204</v>
      </c>
      <c r="D3525" s="19" t="s">
        <v>204</v>
      </c>
      <c r="E3525" s="19" t="s">
        <v>204</v>
      </c>
      <c r="F3525" s="19" t="s">
        <v>204</v>
      </c>
      <c r="G3525" s="19" t="s">
        <v>204</v>
      </c>
      <c r="H3525" s="19">
        <v>-1.2873825999999999</v>
      </c>
      <c r="I3525" s="19">
        <v>0.16765285999999999</v>
      </c>
      <c r="J3525" s="19">
        <v>0.28921429999999998</v>
      </c>
    </row>
    <row r="3526" spans="1:10" x14ac:dyDescent="0.3">
      <c r="A3526" t="s">
        <v>1239</v>
      </c>
      <c r="B3526" s="19" t="s">
        <v>204</v>
      </c>
      <c r="C3526" s="19" t="s">
        <v>204</v>
      </c>
      <c r="D3526" s="19" t="s">
        <v>204</v>
      </c>
      <c r="E3526" s="19" t="s">
        <v>204</v>
      </c>
      <c r="F3526" s="19" t="s">
        <v>204</v>
      </c>
      <c r="G3526" s="19" t="s">
        <v>204</v>
      </c>
      <c r="H3526" s="19">
        <v>-1.4391769999999999</v>
      </c>
      <c r="I3526" s="19">
        <v>5.8695650000000002E-2</v>
      </c>
      <c r="J3526" s="19">
        <v>0.14482571</v>
      </c>
    </row>
    <row r="3527" spans="1:10" x14ac:dyDescent="0.3">
      <c r="A3527" t="s">
        <v>834</v>
      </c>
      <c r="B3527" s="19" t="s">
        <v>204</v>
      </c>
      <c r="C3527" s="19" t="s">
        <v>204</v>
      </c>
      <c r="D3527" s="19" t="s">
        <v>204</v>
      </c>
      <c r="E3527" s="19" t="s">
        <v>204</v>
      </c>
      <c r="F3527" s="19" t="s">
        <v>204</v>
      </c>
      <c r="G3527" s="19" t="s">
        <v>204</v>
      </c>
      <c r="H3527" s="19">
        <v>-1.4392864999999999</v>
      </c>
      <c r="I3527" s="19">
        <v>6.3180829999999993E-2</v>
      </c>
      <c r="J3527" s="19">
        <v>0.14503467</v>
      </c>
    </row>
    <row r="3528" spans="1:10" x14ac:dyDescent="0.3">
      <c r="A3528" t="s">
        <v>1654</v>
      </c>
      <c r="B3528" s="19" t="s">
        <v>204</v>
      </c>
      <c r="C3528" s="19" t="s">
        <v>204</v>
      </c>
      <c r="D3528" s="19" t="s">
        <v>204</v>
      </c>
      <c r="E3528" s="19">
        <v>-0.94623559999999995</v>
      </c>
      <c r="F3528" s="19">
        <v>0.54177900000000001</v>
      </c>
      <c r="G3528" s="19">
        <v>0.71633773999999995</v>
      </c>
      <c r="H3528" s="19">
        <v>-1.5011116</v>
      </c>
      <c r="I3528" s="19">
        <v>2.027027E-2</v>
      </c>
      <c r="J3528" s="19">
        <v>9.7233050000000001E-2</v>
      </c>
    </row>
    <row r="3529" spans="1:10" x14ac:dyDescent="0.3">
      <c r="A3529" t="s">
        <v>4035</v>
      </c>
      <c r="B3529" s="19" t="s">
        <v>204</v>
      </c>
      <c r="C3529" s="19" t="s">
        <v>204</v>
      </c>
      <c r="D3529" s="19" t="s">
        <v>204</v>
      </c>
      <c r="E3529" s="19">
        <v>-0.73329440000000001</v>
      </c>
      <c r="F3529" s="19">
        <v>0.85142857000000005</v>
      </c>
      <c r="G3529" s="19">
        <v>0.96131069999999996</v>
      </c>
      <c r="H3529" s="19">
        <v>-0.92403500000000005</v>
      </c>
      <c r="I3529" s="19">
        <v>0.57437070000000001</v>
      </c>
      <c r="J3529" s="19">
        <v>0.77492170000000005</v>
      </c>
    </row>
    <row r="3530" spans="1:10" x14ac:dyDescent="0.3">
      <c r="A3530" t="s">
        <v>1337</v>
      </c>
      <c r="B3530" s="19" t="s">
        <v>204</v>
      </c>
      <c r="C3530" s="19" t="s">
        <v>204</v>
      </c>
      <c r="D3530" s="19" t="s">
        <v>204</v>
      </c>
      <c r="E3530" s="19" t="s">
        <v>204</v>
      </c>
      <c r="F3530" s="19" t="s">
        <v>204</v>
      </c>
      <c r="G3530" s="19" t="s">
        <v>204</v>
      </c>
      <c r="H3530" s="19" t="s">
        <v>204</v>
      </c>
      <c r="I3530" s="19" t="s">
        <v>204</v>
      </c>
      <c r="J3530" s="19" t="s">
        <v>204</v>
      </c>
    </row>
    <row r="3531" spans="1:10" x14ac:dyDescent="0.3">
      <c r="A3531" t="s">
        <v>5320</v>
      </c>
      <c r="B3531" s="19" t="s">
        <v>204</v>
      </c>
      <c r="C3531" s="19" t="s">
        <v>204</v>
      </c>
      <c r="D3531" s="19" t="s">
        <v>204</v>
      </c>
      <c r="E3531" s="19">
        <v>-0.97236365000000002</v>
      </c>
      <c r="F3531" s="19">
        <v>0.51399492999999996</v>
      </c>
      <c r="G3531" s="19">
        <v>0.67080295000000001</v>
      </c>
      <c r="H3531" s="19">
        <v>-1.0069231000000001</v>
      </c>
      <c r="I3531" s="19">
        <v>0.45454547000000001</v>
      </c>
      <c r="J3531" s="19">
        <v>0.65183310000000005</v>
      </c>
    </row>
    <row r="3532" spans="1:10" x14ac:dyDescent="0.3">
      <c r="A3532" t="s">
        <v>424</v>
      </c>
      <c r="B3532" s="19" t="s">
        <v>204</v>
      </c>
      <c r="C3532" s="19" t="s">
        <v>204</v>
      </c>
      <c r="D3532" s="19" t="s">
        <v>204</v>
      </c>
      <c r="E3532" s="19" t="s">
        <v>204</v>
      </c>
      <c r="F3532" s="19" t="s">
        <v>204</v>
      </c>
      <c r="G3532" s="19" t="s">
        <v>204</v>
      </c>
      <c r="H3532" s="19">
        <v>-1.3593641999999999</v>
      </c>
      <c r="I3532" s="19">
        <v>8.174387E-3</v>
      </c>
      <c r="J3532" s="19">
        <v>0.21461833999999999</v>
      </c>
    </row>
    <row r="3533" spans="1:10" x14ac:dyDescent="0.3">
      <c r="A3533" t="s">
        <v>5767</v>
      </c>
      <c r="B3533" s="19" t="s">
        <v>204</v>
      </c>
      <c r="C3533" s="19" t="s">
        <v>204</v>
      </c>
      <c r="D3533" s="19" t="s">
        <v>204</v>
      </c>
      <c r="E3533" s="19" t="s">
        <v>204</v>
      </c>
      <c r="F3533" s="19" t="s">
        <v>204</v>
      </c>
      <c r="G3533" s="19" t="s">
        <v>204</v>
      </c>
      <c r="H3533" s="19" t="s">
        <v>204</v>
      </c>
      <c r="I3533" s="19" t="s">
        <v>204</v>
      </c>
      <c r="J3533" s="19" t="s">
        <v>204</v>
      </c>
    </row>
    <row r="3534" spans="1:10" x14ac:dyDescent="0.3">
      <c r="A3534" t="s">
        <v>5912</v>
      </c>
      <c r="B3534" s="19" t="s">
        <v>204</v>
      </c>
      <c r="C3534" s="19" t="s">
        <v>204</v>
      </c>
      <c r="D3534" s="19" t="s">
        <v>204</v>
      </c>
      <c r="E3534" s="19" t="s">
        <v>204</v>
      </c>
      <c r="F3534" s="19" t="s">
        <v>204</v>
      </c>
      <c r="G3534" s="19" t="s">
        <v>204</v>
      </c>
      <c r="H3534" s="19" t="s">
        <v>204</v>
      </c>
      <c r="I3534" s="19" t="s">
        <v>204</v>
      </c>
      <c r="J3534" s="19" t="s">
        <v>204</v>
      </c>
    </row>
    <row r="3535" spans="1:10" x14ac:dyDescent="0.3">
      <c r="A3535" t="s">
        <v>2532</v>
      </c>
      <c r="B3535" s="19" t="s">
        <v>204</v>
      </c>
      <c r="C3535" s="19" t="s">
        <v>204</v>
      </c>
      <c r="D3535" s="19" t="s">
        <v>204</v>
      </c>
      <c r="E3535" s="19" t="s">
        <v>204</v>
      </c>
      <c r="F3535" s="19" t="s">
        <v>204</v>
      </c>
      <c r="G3535" s="19" t="s">
        <v>204</v>
      </c>
      <c r="H3535" s="19">
        <v>-0.97053679999999998</v>
      </c>
      <c r="I3535" s="19">
        <v>0.53775746000000002</v>
      </c>
      <c r="J3535" s="19">
        <v>0.70261662999999996</v>
      </c>
    </row>
    <row r="3536" spans="1:10" x14ac:dyDescent="0.3">
      <c r="A3536" t="s">
        <v>495</v>
      </c>
      <c r="B3536" s="19" t="s">
        <v>204</v>
      </c>
      <c r="C3536" s="19" t="s">
        <v>204</v>
      </c>
      <c r="D3536" s="19" t="s">
        <v>204</v>
      </c>
      <c r="E3536" s="19" t="s">
        <v>204</v>
      </c>
      <c r="F3536" s="19" t="s">
        <v>204</v>
      </c>
      <c r="G3536" s="19" t="s">
        <v>204</v>
      </c>
      <c r="H3536" s="19">
        <v>-1.5743558</v>
      </c>
      <c r="I3536" s="19">
        <v>1.1185682000000001E-2</v>
      </c>
      <c r="J3536" s="19">
        <v>5.5042147999999999E-2</v>
      </c>
    </row>
    <row r="3537" spans="1:10" x14ac:dyDescent="0.3">
      <c r="A3537" t="s">
        <v>335</v>
      </c>
      <c r="B3537" s="19" t="s">
        <v>204</v>
      </c>
      <c r="C3537" s="19" t="s">
        <v>204</v>
      </c>
      <c r="D3537" s="19" t="s">
        <v>204</v>
      </c>
      <c r="E3537" s="19" t="s">
        <v>204</v>
      </c>
      <c r="F3537" s="19" t="s">
        <v>204</v>
      </c>
      <c r="G3537" s="19" t="s">
        <v>204</v>
      </c>
      <c r="H3537" s="19">
        <v>-0.92758450000000003</v>
      </c>
      <c r="I3537" s="19">
        <v>0.65664160000000005</v>
      </c>
      <c r="J3537" s="19">
        <v>0.76942219999999995</v>
      </c>
    </row>
    <row r="3538" spans="1:10" x14ac:dyDescent="0.3">
      <c r="A3538" t="s">
        <v>5816</v>
      </c>
      <c r="B3538" s="19" t="s">
        <v>204</v>
      </c>
      <c r="C3538" s="19" t="s">
        <v>204</v>
      </c>
      <c r="D3538" s="19" t="s">
        <v>204</v>
      </c>
      <c r="E3538" s="19">
        <v>-1.2069780000000001</v>
      </c>
      <c r="F3538" s="19">
        <v>0.2455243</v>
      </c>
      <c r="G3538" s="19">
        <v>0.33241755000000001</v>
      </c>
      <c r="H3538" s="19">
        <v>-1.1842165</v>
      </c>
      <c r="I3538" s="19">
        <v>0.27484143</v>
      </c>
      <c r="J3538" s="19">
        <v>0.41177088000000001</v>
      </c>
    </row>
    <row r="3539" spans="1:10" x14ac:dyDescent="0.3">
      <c r="A3539" t="s">
        <v>1748</v>
      </c>
      <c r="B3539" s="19" t="s">
        <v>204</v>
      </c>
      <c r="C3539" s="19" t="s">
        <v>204</v>
      </c>
      <c r="D3539" s="19" t="s">
        <v>204</v>
      </c>
      <c r="E3539" s="19">
        <v>-0.85527330000000001</v>
      </c>
      <c r="F3539" s="19">
        <v>0.80385850000000003</v>
      </c>
      <c r="G3539" s="19">
        <v>0.85482659999999999</v>
      </c>
      <c r="H3539" s="19">
        <v>-1.4867705</v>
      </c>
      <c r="I3539" s="19">
        <v>0</v>
      </c>
      <c r="J3539" s="19">
        <v>0.10786270000000001</v>
      </c>
    </row>
    <row r="3540" spans="1:10" x14ac:dyDescent="0.3">
      <c r="A3540" t="s">
        <v>5152</v>
      </c>
      <c r="B3540" s="19" t="s">
        <v>204</v>
      </c>
      <c r="C3540" s="19" t="s">
        <v>204</v>
      </c>
      <c r="D3540" s="19" t="s">
        <v>204</v>
      </c>
      <c r="E3540" s="19">
        <v>-0.78063099999999996</v>
      </c>
      <c r="F3540" s="19">
        <v>0.71916009999999997</v>
      </c>
      <c r="G3540" s="19">
        <v>0.93175090000000005</v>
      </c>
      <c r="H3540" s="19" t="s">
        <v>204</v>
      </c>
      <c r="I3540" s="19" t="s">
        <v>204</v>
      </c>
      <c r="J3540" s="19" t="s">
        <v>204</v>
      </c>
    </row>
    <row r="3541" spans="1:10" x14ac:dyDescent="0.3">
      <c r="A3541" t="s">
        <v>2447</v>
      </c>
      <c r="B3541" s="19" t="s">
        <v>204</v>
      </c>
      <c r="C3541" s="19" t="s">
        <v>204</v>
      </c>
      <c r="D3541" s="19" t="s">
        <v>204</v>
      </c>
      <c r="E3541" s="19" t="s">
        <v>204</v>
      </c>
      <c r="F3541" s="19" t="s">
        <v>204</v>
      </c>
      <c r="G3541" s="19" t="s">
        <v>204</v>
      </c>
      <c r="H3541" s="19">
        <v>-0.93242734999999999</v>
      </c>
      <c r="I3541" s="19">
        <v>0.55646819999999997</v>
      </c>
      <c r="J3541" s="19">
        <v>0.76275855000000004</v>
      </c>
    </row>
    <row r="3542" spans="1:10" x14ac:dyDescent="0.3">
      <c r="A3542" t="s">
        <v>2188</v>
      </c>
      <c r="B3542" s="19" t="s">
        <v>204</v>
      </c>
      <c r="C3542" s="19" t="s">
        <v>204</v>
      </c>
      <c r="D3542" s="19" t="s">
        <v>204</v>
      </c>
      <c r="E3542" s="19" t="s">
        <v>204</v>
      </c>
      <c r="F3542" s="19" t="s">
        <v>204</v>
      </c>
      <c r="G3542" s="19" t="s">
        <v>204</v>
      </c>
      <c r="H3542" s="19">
        <v>-1.0973127</v>
      </c>
      <c r="I3542" s="19">
        <v>0.31656184999999998</v>
      </c>
      <c r="J3542" s="19">
        <v>0.52541906000000005</v>
      </c>
    </row>
    <row r="3543" spans="1:10" x14ac:dyDescent="0.3">
      <c r="A3543" t="s">
        <v>1937</v>
      </c>
      <c r="B3543" s="19" t="s">
        <v>204</v>
      </c>
      <c r="C3543" s="19" t="s">
        <v>204</v>
      </c>
      <c r="D3543" s="19" t="s">
        <v>204</v>
      </c>
      <c r="E3543" s="19" t="s">
        <v>204</v>
      </c>
      <c r="F3543" s="19" t="s">
        <v>204</v>
      </c>
      <c r="G3543" s="19" t="s">
        <v>204</v>
      </c>
      <c r="H3543" s="19" t="s">
        <v>204</v>
      </c>
      <c r="I3543" s="19" t="s">
        <v>204</v>
      </c>
      <c r="J3543" s="19" t="s">
        <v>204</v>
      </c>
    </row>
    <row r="3544" spans="1:10" x14ac:dyDescent="0.3">
      <c r="A3544" t="s">
        <v>3458</v>
      </c>
      <c r="B3544" s="19" t="s">
        <v>204</v>
      </c>
      <c r="C3544" s="19" t="s">
        <v>204</v>
      </c>
      <c r="D3544" s="19" t="s">
        <v>204</v>
      </c>
      <c r="E3544" s="19" t="s">
        <v>204</v>
      </c>
      <c r="F3544" s="19" t="s">
        <v>204</v>
      </c>
      <c r="G3544" s="19" t="s">
        <v>204</v>
      </c>
      <c r="H3544" s="19">
        <v>-1.1323019999999999</v>
      </c>
      <c r="I3544" s="19">
        <v>0.29515417999999999</v>
      </c>
      <c r="J3544" s="19">
        <v>0.47933954000000001</v>
      </c>
    </row>
    <row r="3545" spans="1:10" x14ac:dyDescent="0.3">
      <c r="A3545" t="s">
        <v>468</v>
      </c>
      <c r="B3545" s="19" t="s">
        <v>204</v>
      </c>
      <c r="C3545" s="19" t="s">
        <v>204</v>
      </c>
      <c r="D3545" s="19" t="s">
        <v>204</v>
      </c>
      <c r="E3545" s="19" t="s">
        <v>204</v>
      </c>
      <c r="F3545" s="19" t="s">
        <v>204</v>
      </c>
      <c r="G3545" s="19" t="s">
        <v>204</v>
      </c>
      <c r="H3545" s="19">
        <v>-1.2865309</v>
      </c>
      <c r="I3545" s="19">
        <v>3.1830240000000003E-2</v>
      </c>
      <c r="J3545" s="19">
        <v>0.29049152</v>
      </c>
    </row>
    <row r="3546" spans="1:10" x14ac:dyDescent="0.3">
      <c r="A3546" t="s">
        <v>1868</v>
      </c>
      <c r="B3546" s="19" t="s">
        <v>204</v>
      </c>
      <c r="C3546" s="19" t="s">
        <v>204</v>
      </c>
      <c r="D3546" s="19" t="s">
        <v>204</v>
      </c>
      <c r="E3546" s="19" t="s">
        <v>204</v>
      </c>
      <c r="F3546" s="19" t="s">
        <v>204</v>
      </c>
      <c r="G3546" s="19" t="s">
        <v>204</v>
      </c>
      <c r="H3546" s="19">
        <v>-1.1050880999999999</v>
      </c>
      <c r="I3546" s="19">
        <v>0.35903084000000002</v>
      </c>
      <c r="J3546" s="19">
        <v>0.51327140000000004</v>
      </c>
    </row>
    <row r="3547" spans="1:10" x14ac:dyDescent="0.3">
      <c r="A3547" t="s">
        <v>2190</v>
      </c>
      <c r="B3547" s="19" t="s">
        <v>204</v>
      </c>
      <c r="C3547" s="19" t="s">
        <v>204</v>
      </c>
      <c r="D3547" s="19" t="s">
        <v>204</v>
      </c>
      <c r="E3547" s="19" t="s">
        <v>204</v>
      </c>
      <c r="F3547" s="19" t="s">
        <v>204</v>
      </c>
      <c r="G3547" s="19" t="s">
        <v>204</v>
      </c>
      <c r="H3547" s="19">
        <v>-0.73194440000000005</v>
      </c>
      <c r="I3547" s="19">
        <v>0.83617019999999997</v>
      </c>
      <c r="J3547" s="19">
        <v>0.97266819999999998</v>
      </c>
    </row>
    <row r="3548" spans="1:10" x14ac:dyDescent="0.3">
      <c r="A3548" t="s">
        <v>763</v>
      </c>
      <c r="B3548" s="19" t="s">
        <v>204</v>
      </c>
      <c r="C3548" s="19" t="s">
        <v>204</v>
      </c>
      <c r="D3548" s="19" t="s">
        <v>204</v>
      </c>
      <c r="E3548" s="19" t="s">
        <v>204</v>
      </c>
      <c r="F3548" s="19" t="s">
        <v>204</v>
      </c>
      <c r="G3548" s="19" t="s">
        <v>204</v>
      </c>
      <c r="H3548" s="19">
        <v>-1.2465850999999999</v>
      </c>
      <c r="I3548" s="19">
        <v>0.15012106</v>
      </c>
      <c r="J3548" s="19">
        <v>0.33452636000000002</v>
      </c>
    </row>
    <row r="3549" spans="1:10" x14ac:dyDescent="0.3">
      <c r="A3549" t="s">
        <v>789</v>
      </c>
      <c r="B3549" s="19" t="s">
        <v>204</v>
      </c>
      <c r="C3549" s="19" t="s">
        <v>204</v>
      </c>
      <c r="D3549" s="19" t="s">
        <v>204</v>
      </c>
      <c r="E3549" s="19" t="s">
        <v>204</v>
      </c>
      <c r="F3549" s="19" t="s">
        <v>204</v>
      </c>
      <c r="G3549" s="19" t="s">
        <v>204</v>
      </c>
      <c r="H3549" s="19">
        <v>-1.5884805</v>
      </c>
      <c r="I3549" s="19">
        <v>9.0090090000000001E-3</v>
      </c>
      <c r="J3549" s="19">
        <v>4.7710262000000003E-2</v>
      </c>
    </row>
    <row r="3550" spans="1:10" x14ac:dyDescent="0.3">
      <c r="A3550" t="s">
        <v>437</v>
      </c>
      <c r="B3550" s="19" t="s">
        <v>204</v>
      </c>
      <c r="C3550" s="19" t="s">
        <v>204</v>
      </c>
      <c r="D3550" s="19" t="s">
        <v>204</v>
      </c>
      <c r="E3550" s="19" t="s">
        <v>204</v>
      </c>
      <c r="F3550" s="19" t="s">
        <v>204</v>
      </c>
      <c r="G3550" s="19" t="s">
        <v>204</v>
      </c>
      <c r="H3550" s="19" t="s">
        <v>204</v>
      </c>
      <c r="I3550" s="19" t="s">
        <v>204</v>
      </c>
      <c r="J3550" s="19" t="s">
        <v>204</v>
      </c>
    </row>
    <row r="3551" spans="1:10" x14ac:dyDescent="0.3">
      <c r="A3551" t="s">
        <v>5905</v>
      </c>
      <c r="B3551" s="19" t="s">
        <v>204</v>
      </c>
      <c r="C3551" s="19" t="s">
        <v>204</v>
      </c>
      <c r="D3551" s="19" t="s">
        <v>204</v>
      </c>
      <c r="E3551" s="19">
        <v>-0.86869110000000005</v>
      </c>
      <c r="F3551" s="19">
        <v>0.63324539999999996</v>
      </c>
      <c r="G3551" s="19">
        <v>0.83771783</v>
      </c>
      <c r="H3551" s="19">
        <v>-0.77976920000000005</v>
      </c>
      <c r="I3551" s="19">
        <v>0.77070063</v>
      </c>
      <c r="J3551" s="19">
        <v>0.94483620000000001</v>
      </c>
    </row>
    <row r="3552" spans="1:10" x14ac:dyDescent="0.3">
      <c r="A3552" t="s">
        <v>5486</v>
      </c>
      <c r="B3552" s="19" t="s">
        <v>204</v>
      </c>
      <c r="C3552" s="19" t="s">
        <v>204</v>
      </c>
      <c r="D3552" s="19" t="s">
        <v>204</v>
      </c>
      <c r="E3552" s="19" t="s">
        <v>204</v>
      </c>
      <c r="F3552" s="19" t="s">
        <v>204</v>
      </c>
      <c r="G3552" s="19" t="s">
        <v>204</v>
      </c>
      <c r="H3552" s="19">
        <v>-1.0527892000000001</v>
      </c>
      <c r="I3552" s="19">
        <v>0.39455783</v>
      </c>
      <c r="J3552" s="19">
        <v>0.58802019999999999</v>
      </c>
    </row>
    <row r="3553" spans="1:10" x14ac:dyDescent="0.3">
      <c r="A3553" t="s">
        <v>5786</v>
      </c>
      <c r="B3553" s="19" t="s">
        <v>204</v>
      </c>
      <c r="C3553" s="19" t="s">
        <v>204</v>
      </c>
      <c r="D3553" s="19" t="s">
        <v>204</v>
      </c>
      <c r="E3553" s="19" t="s">
        <v>204</v>
      </c>
      <c r="F3553" s="19" t="s">
        <v>204</v>
      </c>
      <c r="G3553" s="19" t="s">
        <v>204</v>
      </c>
      <c r="H3553" s="19" t="s">
        <v>204</v>
      </c>
      <c r="I3553" s="19" t="s">
        <v>204</v>
      </c>
      <c r="J3553" s="19" t="s">
        <v>204</v>
      </c>
    </row>
    <row r="3554" spans="1:10" x14ac:dyDescent="0.3">
      <c r="A3554" t="s">
        <v>2009</v>
      </c>
      <c r="B3554" s="19" t="s">
        <v>204</v>
      </c>
      <c r="C3554" s="19" t="s">
        <v>204</v>
      </c>
      <c r="D3554" s="19" t="s">
        <v>204</v>
      </c>
      <c r="E3554" s="19" t="s">
        <v>204</v>
      </c>
      <c r="F3554" s="19" t="s">
        <v>204</v>
      </c>
      <c r="G3554" s="19" t="s">
        <v>204</v>
      </c>
      <c r="H3554" s="19" t="s">
        <v>204</v>
      </c>
      <c r="I3554" s="19" t="s">
        <v>204</v>
      </c>
      <c r="J3554" s="19" t="s">
        <v>204</v>
      </c>
    </row>
    <row r="3555" spans="1:10" x14ac:dyDescent="0.3">
      <c r="A3555" t="s">
        <v>4615</v>
      </c>
      <c r="B3555" s="19" t="s">
        <v>204</v>
      </c>
      <c r="C3555" s="19" t="s">
        <v>204</v>
      </c>
      <c r="D3555" s="19" t="s">
        <v>204</v>
      </c>
      <c r="E3555" s="19" t="s">
        <v>204</v>
      </c>
      <c r="F3555" s="19" t="s">
        <v>204</v>
      </c>
      <c r="G3555" s="19" t="s">
        <v>204</v>
      </c>
      <c r="H3555" s="19">
        <v>-1.1238664</v>
      </c>
      <c r="I3555" s="19">
        <v>0.18251929</v>
      </c>
      <c r="J3555" s="19">
        <v>0.49073556000000002</v>
      </c>
    </row>
    <row r="3556" spans="1:10" x14ac:dyDescent="0.3">
      <c r="A3556" t="s">
        <v>5290</v>
      </c>
      <c r="B3556" s="19" t="s">
        <v>204</v>
      </c>
      <c r="C3556" s="19" t="s">
        <v>204</v>
      </c>
      <c r="D3556" s="19" t="s">
        <v>204</v>
      </c>
      <c r="E3556" s="19" t="s">
        <v>204</v>
      </c>
      <c r="F3556" s="19" t="s">
        <v>204</v>
      </c>
      <c r="G3556" s="19" t="s">
        <v>204</v>
      </c>
      <c r="H3556" s="19" t="s">
        <v>204</v>
      </c>
      <c r="I3556" s="19" t="s">
        <v>204</v>
      </c>
      <c r="J3556" s="19" t="s">
        <v>204</v>
      </c>
    </row>
    <row r="3557" spans="1:10" x14ac:dyDescent="0.3">
      <c r="A3557" t="s">
        <v>5683</v>
      </c>
      <c r="B3557" s="19" t="s">
        <v>204</v>
      </c>
      <c r="C3557" s="19" t="s">
        <v>204</v>
      </c>
      <c r="D3557" s="19" t="s">
        <v>204</v>
      </c>
      <c r="E3557" s="19" t="s">
        <v>204</v>
      </c>
      <c r="F3557" s="19" t="s">
        <v>204</v>
      </c>
      <c r="G3557" s="19" t="s">
        <v>204</v>
      </c>
      <c r="H3557" s="19" t="s">
        <v>204</v>
      </c>
      <c r="I3557" s="19" t="s">
        <v>204</v>
      </c>
      <c r="J3557" s="19" t="s">
        <v>204</v>
      </c>
    </row>
    <row r="3558" spans="1:10" x14ac:dyDescent="0.3">
      <c r="A3558" t="s">
        <v>5352</v>
      </c>
      <c r="B3558" s="19" t="s">
        <v>204</v>
      </c>
      <c r="C3558" s="19" t="s">
        <v>204</v>
      </c>
      <c r="D3558" s="19" t="s">
        <v>204</v>
      </c>
      <c r="E3558" s="19" t="s">
        <v>204</v>
      </c>
      <c r="F3558" s="19" t="s">
        <v>204</v>
      </c>
      <c r="G3558" s="19" t="s">
        <v>204</v>
      </c>
      <c r="H3558" s="19">
        <v>-0.68960030000000005</v>
      </c>
      <c r="I3558" s="19">
        <v>0.88503253000000004</v>
      </c>
      <c r="J3558" s="19">
        <v>0.98687464000000003</v>
      </c>
    </row>
    <row r="3559" spans="1:10" x14ac:dyDescent="0.3">
      <c r="A3559" t="s">
        <v>4207</v>
      </c>
      <c r="B3559" s="19" t="s">
        <v>204</v>
      </c>
      <c r="C3559" s="19" t="s">
        <v>204</v>
      </c>
      <c r="D3559" s="19" t="s">
        <v>204</v>
      </c>
      <c r="E3559" s="19">
        <v>-1.0065613</v>
      </c>
      <c r="F3559" s="19">
        <v>0.42918455999999999</v>
      </c>
      <c r="G3559" s="19">
        <v>0.61475515000000003</v>
      </c>
      <c r="H3559" s="19">
        <v>-0.91531783</v>
      </c>
      <c r="I3559" s="19">
        <v>0.79816514000000005</v>
      </c>
      <c r="J3559" s="19">
        <v>0.78565735000000003</v>
      </c>
    </row>
    <row r="3560" spans="1:10" x14ac:dyDescent="0.3">
      <c r="A3560" t="s">
        <v>409</v>
      </c>
      <c r="B3560" s="19" t="s">
        <v>204</v>
      </c>
      <c r="C3560" s="19" t="s">
        <v>204</v>
      </c>
      <c r="D3560" s="19" t="s">
        <v>204</v>
      </c>
      <c r="E3560" s="19" t="s">
        <v>204</v>
      </c>
      <c r="F3560" s="19" t="s">
        <v>204</v>
      </c>
      <c r="G3560" s="19" t="s">
        <v>204</v>
      </c>
      <c r="H3560" s="19" t="s">
        <v>204</v>
      </c>
      <c r="I3560" s="19" t="s">
        <v>204</v>
      </c>
      <c r="J3560" s="19" t="s">
        <v>204</v>
      </c>
    </row>
    <row r="3561" spans="1:10" x14ac:dyDescent="0.3">
      <c r="A3561" t="s">
        <v>2637</v>
      </c>
      <c r="B3561" s="19" t="s">
        <v>204</v>
      </c>
      <c r="C3561" s="19" t="s">
        <v>204</v>
      </c>
      <c r="D3561" s="19" t="s">
        <v>204</v>
      </c>
      <c r="E3561" s="19" t="s">
        <v>204</v>
      </c>
      <c r="F3561" s="19" t="s">
        <v>204</v>
      </c>
      <c r="G3561" s="19" t="s">
        <v>204</v>
      </c>
      <c r="H3561" s="19" t="s">
        <v>204</v>
      </c>
      <c r="I3561" s="19" t="s">
        <v>204</v>
      </c>
      <c r="J3561" s="19" t="s">
        <v>204</v>
      </c>
    </row>
    <row r="3562" spans="1:10" x14ac:dyDescent="0.3">
      <c r="A3562" t="s">
        <v>5766</v>
      </c>
      <c r="B3562" s="19" t="s">
        <v>204</v>
      </c>
      <c r="C3562" s="19" t="s">
        <v>204</v>
      </c>
      <c r="D3562" s="19" t="s">
        <v>204</v>
      </c>
      <c r="E3562" s="19">
        <v>-0.92534669999999997</v>
      </c>
      <c r="F3562" s="19">
        <v>0.63398695000000005</v>
      </c>
      <c r="G3562" s="19">
        <v>0.74856186000000002</v>
      </c>
      <c r="H3562" s="19" t="s">
        <v>204</v>
      </c>
      <c r="I3562" s="19" t="s">
        <v>204</v>
      </c>
      <c r="J3562" s="19" t="s">
        <v>204</v>
      </c>
    </row>
    <row r="3563" spans="1:10" x14ac:dyDescent="0.3">
      <c r="A3563" t="s">
        <v>5398</v>
      </c>
      <c r="B3563" s="19" t="s">
        <v>204</v>
      </c>
      <c r="C3563" s="19" t="s">
        <v>204</v>
      </c>
      <c r="D3563" s="19" t="s">
        <v>204</v>
      </c>
      <c r="E3563" s="19">
        <v>-0.92075216999999998</v>
      </c>
      <c r="F3563" s="19">
        <v>0.60778445000000003</v>
      </c>
      <c r="G3563" s="19">
        <v>0.75573100000000004</v>
      </c>
      <c r="H3563" s="19" t="s">
        <v>204</v>
      </c>
      <c r="I3563" s="19" t="s">
        <v>204</v>
      </c>
      <c r="J3563" s="19" t="s">
        <v>204</v>
      </c>
    </row>
    <row r="3564" spans="1:10" x14ac:dyDescent="0.3">
      <c r="A3564" t="s">
        <v>891</v>
      </c>
      <c r="B3564" s="19" t="s">
        <v>204</v>
      </c>
      <c r="C3564" s="19" t="s">
        <v>204</v>
      </c>
      <c r="D3564" s="19" t="s">
        <v>204</v>
      </c>
      <c r="E3564" s="19" t="s">
        <v>204</v>
      </c>
      <c r="F3564" s="19" t="s">
        <v>204</v>
      </c>
      <c r="G3564" s="19" t="s">
        <v>204</v>
      </c>
      <c r="H3564" s="19">
        <v>-1.5493077</v>
      </c>
      <c r="I3564" s="19">
        <v>1.9736841000000001E-2</v>
      </c>
      <c r="J3564" s="19">
        <v>6.7892469999999996E-2</v>
      </c>
    </row>
    <row r="3565" spans="1:10" x14ac:dyDescent="0.3">
      <c r="A3565" t="s">
        <v>3096</v>
      </c>
      <c r="B3565" s="19" t="s">
        <v>204</v>
      </c>
      <c r="C3565" s="19" t="s">
        <v>204</v>
      </c>
      <c r="D3565" s="19" t="s">
        <v>204</v>
      </c>
      <c r="E3565" s="19" t="s">
        <v>204</v>
      </c>
      <c r="F3565" s="19" t="s">
        <v>204</v>
      </c>
      <c r="G3565" s="19" t="s">
        <v>204</v>
      </c>
      <c r="H3565" s="19">
        <v>-0.78617300000000001</v>
      </c>
      <c r="I3565" s="19">
        <v>0.77802199999999999</v>
      </c>
      <c r="J3565" s="19">
        <v>0.93816500000000003</v>
      </c>
    </row>
    <row r="3566" spans="1:10" x14ac:dyDescent="0.3">
      <c r="A3566" t="s">
        <v>4823</v>
      </c>
      <c r="B3566" s="19" t="s">
        <v>204</v>
      </c>
      <c r="C3566" s="19" t="s">
        <v>204</v>
      </c>
      <c r="D3566" s="19" t="s">
        <v>204</v>
      </c>
      <c r="E3566" s="19">
        <v>-0.91464769999999995</v>
      </c>
      <c r="F3566" s="19">
        <v>0.58445040000000004</v>
      </c>
      <c r="G3566" s="19">
        <v>0.76759299999999997</v>
      </c>
      <c r="H3566" s="19">
        <v>-1.4857180999999999</v>
      </c>
      <c r="I3566" s="19">
        <v>2.7027028000000002E-2</v>
      </c>
      <c r="J3566" s="19">
        <v>0.108473815</v>
      </c>
    </row>
    <row r="3567" spans="1:10" x14ac:dyDescent="0.3">
      <c r="A3567" t="s">
        <v>4337</v>
      </c>
      <c r="B3567" s="19" t="s">
        <v>204</v>
      </c>
      <c r="C3567" s="19" t="s">
        <v>204</v>
      </c>
      <c r="D3567" s="19" t="s">
        <v>204</v>
      </c>
      <c r="E3567" s="19">
        <v>-0.59359443000000001</v>
      </c>
      <c r="F3567" s="19">
        <v>0.94133334999999996</v>
      </c>
      <c r="G3567" s="19">
        <v>0.9921875</v>
      </c>
      <c r="H3567" s="19">
        <v>-1.1099876</v>
      </c>
      <c r="I3567" s="19">
        <v>0.34640524</v>
      </c>
      <c r="J3567" s="19">
        <v>0.50631124000000005</v>
      </c>
    </row>
    <row r="3568" spans="1:10" x14ac:dyDescent="0.3">
      <c r="A3568" t="s">
        <v>5636</v>
      </c>
      <c r="B3568" s="19" t="s">
        <v>204</v>
      </c>
      <c r="C3568" s="19" t="s">
        <v>204</v>
      </c>
      <c r="D3568" s="19" t="s">
        <v>204</v>
      </c>
      <c r="E3568" s="19" t="s">
        <v>204</v>
      </c>
      <c r="F3568" s="19" t="s">
        <v>204</v>
      </c>
      <c r="G3568" s="19" t="s">
        <v>204</v>
      </c>
      <c r="H3568" s="19" t="s">
        <v>204</v>
      </c>
      <c r="I3568" s="19" t="s">
        <v>204</v>
      </c>
      <c r="J3568" s="19" t="s">
        <v>204</v>
      </c>
    </row>
    <row r="3569" spans="1:10" x14ac:dyDescent="0.3">
      <c r="A3569" t="s">
        <v>3337</v>
      </c>
      <c r="B3569" s="19" t="s">
        <v>204</v>
      </c>
      <c r="C3569" s="19" t="s">
        <v>204</v>
      </c>
      <c r="D3569" s="19" t="s">
        <v>204</v>
      </c>
      <c r="E3569" s="19" t="s">
        <v>204</v>
      </c>
      <c r="F3569" s="19" t="s">
        <v>204</v>
      </c>
      <c r="G3569" s="19" t="s">
        <v>204</v>
      </c>
      <c r="H3569" s="19" t="s">
        <v>204</v>
      </c>
      <c r="I3569" s="19" t="s">
        <v>204</v>
      </c>
      <c r="J3569" s="19" t="s">
        <v>204</v>
      </c>
    </row>
    <row r="3570" spans="1:10" x14ac:dyDescent="0.3">
      <c r="A3570" t="s">
        <v>2424</v>
      </c>
      <c r="B3570" s="19" t="s">
        <v>204</v>
      </c>
      <c r="C3570" s="19" t="s">
        <v>204</v>
      </c>
      <c r="D3570" s="19" t="s">
        <v>204</v>
      </c>
      <c r="E3570" s="19" t="s">
        <v>204</v>
      </c>
      <c r="F3570" s="19" t="s">
        <v>204</v>
      </c>
      <c r="G3570" s="19" t="s">
        <v>204</v>
      </c>
      <c r="H3570" s="19">
        <v>-0.98075619999999997</v>
      </c>
      <c r="I3570" s="19">
        <v>0.47877360000000002</v>
      </c>
      <c r="J3570" s="19">
        <v>0.69227320000000003</v>
      </c>
    </row>
    <row r="3571" spans="1:10" x14ac:dyDescent="0.3">
      <c r="A3571" t="s">
        <v>4664</v>
      </c>
      <c r="B3571" s="19" t="s">
        <v>204</v>
      </c>
      <c r="C3571" s="19" t="s">
        <v>204</v>
      </c>
      <c r="D3571" s="19" t="s">
        <v>204</v>
      </c>
      <c r="E3571" s="19">
        <v>-1.2850169</v>
      </c>
      <c r="F3571" s="19">
        <v>0.16301703000000001</v>
      </c>
      <c r="G3571" s="19">
        <v>0.24328849</v>
      </c>
      <c r="H3571" s="19">
        <v>-1.380908</v>
      </c>
      <c r="I3571" s="19">
        <v>8.0745339999999999E-2</v>
      </c>
      <c r="J3571" s="19">
        <v>0.19599607999999999</v>
      </c>
    </row>
    <row r="3572" spans="1:10" x14ac:dyDescent="0.3">
      <c r="A3572" t="s">
        <v>4769</v>
      </c>
      <c r="B3572" s="19" t="s">
        <v>204</v>
      </c>
      <c r="C3572" s="19" t="s">
        <v>204</v>
      </c>
      <c r="D3572" s="19" t="s">
        <v>204</v>
      </c>
      <c r="E3572" s="19" t="s">
        <v>204</v>
      </c>
      <c r="F3572" s="19" t="s">
        <v>204</v>
      </c>
      <c r="G3572" s="19" t="s">
        <v>204</v>
      </c>
      <c r="H3572" s="19" t="s">
        <v>204</v>
      </c>
      <c r="I3572" s="19" t="s">
        <v>204</v>
      </c>
      <c r="J3572" s="19" t="s">
        <v>204</v>
      </c>
    </row>
    <row r="3573" spans="1:10" x14ac:dyDescent="0.3">
      <c r="A3573" t="s">
        <v>613</v>
      </c>
      <c r="B3573" s="19" t="s">
        <v>204</v>
      </c>
      <c r="C3573" s="19" t="s">
        <v>204</v>
      </c>
      <c r="D3573" s="19" t="s">
        <v>204</v>
      </c>
      <c r="E3573" s="19" t="s">
        <v>204</v>
      </c>
      <c r="F3573" s="19" t="s">
        <v>204</v>
      </c>
      <c r="G3573" s="19" t="s">
        <v>204</v>
      </c>
      <c r="H3573" s="19">
        <v>-1.3786841999999999</v>
      </c>
      <c r="I3573" s="19">
        <v>7.0754713999999996E-2</v>
      </c>
      <c r="J3573" s="19">
        <v>0.19738953000000001</v>
      </c>
    </row>
    <row r="3574" spans="1:10" x14ac:dyDescent="0.3">
      <c r="A3574" t="s">
        <v>581</v>
      </c>
      <c r="B3574" s="19" t="s">
        <v>204</v>
      </c>
      <c r="C3574" s="19" t="s">
        <v>204</v>
      </c>
      <c r="D3574" s="19" t="s">
        <v>204</v>
      </c>
      <c r="E3574" s="19" t="s">
        <v>204</v>
      </c>
      <c r="F3574" s="19" t="s">
        <v>204</v>
      </c>
      <c r="G3574" s="19" t="s">
        <v>204</v>
      </c>
      <c r="H3574" s="19">
        <v>-1.3673131000000001</v>
      </c>
      <c r="I3574" s="19">
        <v>9.6280089999999999E-2</v>
      </c>
      <c r="J3574" s="19">
        <v>0.20797370000000001</v>
      </c>
    </row>
    <row r="3575" spans="1:10" x14ac:dyDescent="0.3">
      <c r="A3575" t="s">
        <v>2373</v>
      </c>
      <c r="B3575" s="19" t="s">
        <v>204</v>
      </c>
      <c r="C3575" s="19" t="s">
        <v>204</v>
      </c>
      <c r="D3575" s="19" t="s">
        <v>204</v>
      </c>
      <c r="E3575" s="19" t="s">
        <v>204</v>
      </c>
      <c r="F3575" s="19" t="s">
        <v>204</v>
      </c>
      <c r="G3575" s="19" t="s">
        <v>204</v>
      </c>
      <c r="H3575" s="19">
        <v>-1.1394025000000001</v>
      </c>
      <c r="I3575" s="19">
        <v>0.22531645</v>
      </c>
      <c r="J3575" s="19">
        <v>0.47152513000000001</v>
      </c>
    </row>
    <row r="3576" spans="1:10" x14ac:dyDescent="0.3">
      <c r="A3576" t="s">
        <v>1529</v>
      </c>
      <c r="B3576" s="19" t="s">
        <v>204</v>
      </c>
      <c r="C3576" s="19" t="s">
        <v>204</v>
      </c>
      <c r="D3576" s="19" t="s">
        <v>204</v>
      </c>
      <c r="E3576" s="19" t="s">
        <v>204</v>
      </c>
      <c r="F3576" s="19" t="s">
        <v>204</v>
      </c>
      <c r="G3576" s="19" t="s">
        <v>204</v>
      </c>
      <c r="H3576" s="19" t="s">
        <v>204</v>
      </c>
      <c r="I3576" s="19" t="s">
        <v>204</v>
      </c>
      <c r="J3576" s="19" t="s">
        <v>204</v>
      </c>
    </row>
    <row r="3577" spans="1:10" x14ac:dyDescent="0.3">
      <c r="A3577" t="s">
        <v>5738</v>
      </c>
      <c r="B3577" s="19" t="s">
        <v>204</v>
      </c>
      <c r="C3577" s="19" t="s">
        <v>204</v>
      </c>
      <c r="D3577" s="19" t="s">
        <v>204</v>
      </c>
      <c r="E3577" s="19" t="s">
        <v>204</v>
      </c>
      <c r="F3577" s="19" t="s">
        <v>204</v>
      </c>
      <c r="G3577" s="19" t="s">
        <v>204</v>
      </c>
      <c r="H3577" s="19">
        <v>-0.84931909999999999</v>
      </c>
      <c r="I3577" s="19">
        <v>0.6769231</v>
      </c>
      <c r="J3577" s="19">
        <v>0.88068866999999995</v>
      </c>
    </row>
    <row r="3578" spans="1:10" x14ac:dyDescent="0.3">
      <c r="A3578" t="s">
        <v>4025</v>
      </c>
      <c r="B3578" s="19" t="s">
        <v>204</v>
      </c>
      <c r="C3578" s="19" t="s">
        <v>204</v>
      </c>
      <c r="D3578" s="19" t="s">
        <v>204</v>
      </c>
      <c r="E3578" s="19" t="s">
        <v>204</v>
      </c>
      <c r="F3578" s="19" t="s">
        <v>204</v>
      </c>
      <c r="G3578" s="19" t="s">
        <v>204</v>
      </c>
      <c r="H3578" s="19">
        <v>-0.82327589999999995</v>
      </c>
      <c r="I3578" s="19">
        <v>0.70796460000000005</v>
      </c>
      <c r="J3578" s="19">
        <v>0.90864650000000002</v>
      </c>
    </row>
    <row r="3579" spans="1:10" x14ac:dyDescent="0.3">
      <c r="A3579" t="s">
        <v>5144</v>
      </c>
      <c r="B3579" s="19" t="s">
        <v>204</v>
      </c>
      <c r="C3579" s="19" t="s">
        <v>204</v>
      </c>
      <c r="D3579" s="19" t="s">
        <v>204</v>
      </c>
      <c r="E3579" s="19" t="s">
        <v>204</v>
      </c>
      <c r="F3579" s="19" t="s">
        <v>204</v>
      </c>
      <c r="G3579" s="19" t="s">
        <v>204</v>
      </c>
      <c r="H3579" s="19">
        <v>-0.61514409999999997</v>
      </c>
      <c r="I3579" s="19">
        <v>1</v>
      </c>
      <c r="J3579" s="19">
        <v>1</v>
      </c>
    </row>
    <row r="3580" spans="1:10" x14ac:dyDescent="0.3">
      <c r="A3580" t="s">
        <v>577</v>
      </c>
      <c r="B3580" s="19" t="s">
        <v>204</v>
      </c>
      <c r="C3580" s="19" t="s">
        <v>204</v>
      </c>
      <c r="D3580" s="19" t="s">
        <v>204</v>
      </c>
      <c r="E3580" s="19" t="s">
        <v>204</v>
      </c>
      <c r="F3580" s="19" t="s">
        <v>204</v>
      </c>
      <c r="G3580" s="19" t="s">
        <v>204</v>
      </c>
      <c r="H3580" s="19">
        <v>-1.3793074000000001</v>
      </c>
      <c r="I3580" s="19">
        <v>2.793296E-2</v>
      </c>
      <c r="J3580" s="19">
        <v>0.19707854</v>
      </c>
    </row>
    <row r="3581" spans="1:10" x14ac:dyDescent="0.3">
      <c r="A3581" t="s">
        <v>672</v>
      </c>
      <c r="B3581" s="19" t="s">
        <v>204</v>
      </c>
      <c r="C3581" s="19" t="s">
        <v>204</v>
      </c>
      <c r="D3581" s="19" t="s">
        <v>204</v>
      </c>
      <c r="E3581" s="19" t="s">
        <v>204</v>
      </c>
      <c r="F3581" s="19" t="s">
        <v>204</v>
      </c>
      <c r="G3581" s="19" t="s">
        <v>204</v>
      </c>
      <c r="H3581" s="19">
        <v>-1.3835834</v>
      </c>
      <c r="I3581" s="19">
        <v>5.5813952999999999E-2</v>
      </c>
      <c r="J3581" s="19">
        <v>0.19399104</v>
      </c>
    </row>
    <row r="3582" spans="1:10" x14ac:dyDescent="0.3">
      <c r="A3582" t="s">
        <v>942</v>
      </c>
      <c r="B3582" s="19" t="s">
        <v>204</v>
      </c>
      <c r="C3582" s="19" t="s">
        <v>204</v>
      </c>
      <c r="D3582" s="19" t="s">
        <v>204</v>
      </c>
      <c r="E3582" s="19" t="s">
        <v>204</v>
      </c>
      <c r="F3582" s="19" t="s">
        <v>204</v>
      </c>
      <c r="G3582" s="19" t="s">
        <v>204</v>
      </c>
      <c r="H3582" s="19">
        <v>-0.98478215999999996</v>
      </c>
      <c r="I3582" s="19">
        <v>0.48165137000000002</v>
      </c>
      <c r="J3582" s="19">
        <v>0.6846255</v>
      </c>
    </row>
    <row r="3583" spans="1:10" x14ac:dyDescent="0.3">
      <c r="A3583" t="s">
        <v>4017</v>
      </c>
      <c r="B3583" s="19" t="s">
        <v>204</v>
      </c>
      <c r="C3583" s="19" t="s">
        <v>204</v>
      </c>
      <c r="D3583" s="19" t="s">
        <v>204</v>
      </c>
      <c r="E3583" s="19">
        <v>-1.4532322</v>
      </c>
      <c r="F3583" s="19">
        <v>0</v>
      </c>
      <c r="G3583" s="19">
        <v>0.10030789</v>
      </c>
      <c r="H3583" s="19">
        <v>-1.4499362</v>
      </c>
      <c r="I3583" s="19">
        <v>0</v>
      </c>
      <c r="J3583" s="19">
        <v>0.13531641999999999</v>
      </c>
    </row>
    <row r="3584" spans="1:10" x14ac:dyDescent="0.3">
      <c r="A3584" t="s">
        <v>1015</v>
      </c>
      <c r="B3584" s="19" t="s">
        <v>204</v>
      </c>
      <c r="C3584" s="19" t="s">
        <v>204</v>
      </c>
      <c r="D3584" s="19" t="s">
        <v>204</v>
      </c>
      <c r="E3584" s="19" t="s">
        <v>204</v>
      </c>
      <c r="F3584" s="19" t="s">
        <v>204</v>
      </c>
      <c r="G3584" s="19" t="s">
        <v>204</v>
      </c>
      <c r="H3584" s="19">
        <v>-1.2642043000000001</v>
      </c>
      <c r="I3584" s="19">
        <v>0.19537815</v>
      </c>
      <c r="J3584" s="19">
        <v>0.31570160000000003</v>
      </c>
    </row>
    <row r="3585" spans="1:10" x14ac:dyDescent="0.3">
      <c r="A3585" t="s">
        <v>1004</v>
      </c>
      <c r="B3585" s="19" t="s">
        <v>204</v>
      </c>
      <c r="C3585" s="19" t="s">
        <v>204</v>
      </c>
      <c r="D3585" s="19" t="s">
        <v>204</v>
      </c>
      <c r="E3585" s="19" t="s">
        <v>204</v>
      </c>
      <c r="F3585" s="19" t="s">
        <v>204</v>
      </c>
      <c r="G3585" s="19" t="s">
        <v>204</v>
      </c>
      <c r="H3585" s="19">
        <v>-0.87945974000000005</v>
      </c>
      <c r="I3585" s="19">
        <v>0.62192389999999997</v>
      </c>
      <c r="J3585" s="19">
        <v>0.84179409999999999</v>
      </c>
    </row>
    <row r="3586" spans="1:10" x14ac:dyDescent="0.3">
      <c r="A3586" t="s">
        <v>1039</v>
      </c>
      <c r="B3586" s="19" t="s">
        <v>204</v>
      </c>
      <c r="C3586" s="19" t="s">
        <v>204</v>
      </c>
      <c r="D3586" s="19" t="s">
        <v>204</v>
      </c>
      <c r="E3586" s="19" t="s">
        <v>204</v>
      </c>
      <c r="F3586" s="19" t="s">
        <v>204</v>
      </c>
      <c r="G3586" s="19" t="s">
        <v>204</v>
      </c>
      <c r="H3586" s="19">
        <v>-0.74700949999999999</v>
      </c>
      <c r="I3586" s="19">
        <v>0.91441439999999996</v>
      </c>
      <c r="J3586" s="19">
        <v>0.96785869999999996</v>
      </c>
    </row>
    <row r="3587" spans="1:10" x14ac:dyDescent="0.3">
      <c r="A3587" t="s">
        <v>443</v>
      </c>
      <c r="B3587" s="19" t="s">
        <v>204</v>
      </c>
      <c r="C3587" s="19" t="s">
        <v>204</v>
      </c>
      <c r="D3587" s="19" t="s">
        <v>204</v>
      </c>
      <c r="E3587" s="19" t="s">
        <v>204</v>
      </c>
      <c r="F3587" s="19" t="s">
        <v>204</v>
      </c>
      <c r="G3587" s="19" t="s">
        <v>204</v>
      </c>
      <c r="H3587" s="19">
        <v>-1.2587599</v>
      </c>
      <c r="I3587" s="19">
        <v>5.8201059999999999E-2</v>
      </c>
      <c r="J3587" s="19">
        <v>0.32212210000000002</v>
      </c>
    </row>
    <row r="3588" spans="1:10" x14ac:dyDescent="0.3">
      <c r="A3588" t="s">
        <v>5141</v>
      </c>
      <c r="B3588" s="19" t="s">
        <v>204</v>
      </c>
      <c r="C3588" s="19" t="s">
        <v>204</v>
      </c>
      <c r="D3588" s="19" t="s">
        <v>204</v>
      </c>
      <c r="E3588" s="19" t="s">
        <v>204</v>
      </c>
      <c r="F3588" s="19" t="s">
        <v>204</v>
      </c>
      <c r="G3588" s="19" t="s">
        <v>204</v>
      </c>
      <c r="H3588" s="19" t="s">
        <v>204</v>
      </c>
      <c r="I3588" s="19" t="s">
        <v>204</v>
      </c>
      <c r="J3588" s="19" t="s">
        <v>204</v>
      </c>
    </row>
    <row r="3589" spans="1:10" x14ac:dyDescent="0.3">
      <c r="A3589" t="s">
        <v>3796</v>
      </c>
      <c r="B3589" s="19" t="s">
        <v>204</v>
      </c>
      <c r="C3589" s="19" t="s">
        <v>204</v>
      </c>
      <c r="D3589" s="19" t="s">
        <v>204</v>
      </c>
      <c r="E3589" s="19" t="s">
        <v>204</v>
      </c>
      <c r="F3589" s="19" t="s">
        <v>204</v>
      </c>
      <c r="G3589" s="19" t="s">
        <v>204</v>
      </c>
      <c r="H3589" s="19">
        <v>-0.84040694999999999</v>
      </c>
      <c r="I3589" s="19">
        <v>0.70331949999999999</v>
      </c>
      <c r="J3589" s="19">
        <v>0.89212625999999995</v>
      </c>
    </row>
    <row r="3590" spans="1:10" x14ac:dyDescent="0.3">
      <c r="A3590" t="s">
        <v>5702</v>
      </c>
      <c r="B3590" s="19" t="s">
        <v>204</v>
      </c>
      <c r="C3590" s="19" t="s">
        <v>204</v>
      </c>
      <c r="D3590" s="19" t="s">
        <v>204</v>
      </c>
      <c r="E3590" s="19" t="s">
        <v>204</v>
      </c>
      <c r="F3590" s="19" t="s">
        <v>204</v>
      </c>
      <c r="G3590" s="19" t="s">
        <v>204</v>
      </c>
      <c r="H3590" s="19" t="s">
        <v>204</v>
      </c>
      <c r="I3590" s="19" t="s">
        <v>204</v>
      </c>
      <c r="J3590" s="19" t="s">
        <v>204</v>
      </c>
    </row>
    <row r="3591" spans="1:10" x14ac:dyDescent="0.3">
      <c r="A3591" t="s">
        <v>4954</v>
      </c>
      <c r="B3591" s="19" t="s">
        <v>204</v>
      </c>
      <c r="C3591" s="19" t="s">
        <v>204</v>
      </c>
      <c r="D3591" s="19" t="s">
        <v>204</v>
      </c>
      <c r="E3591" s="19" t="s">
        <v>204</v>
      </c>
      <c r="F3591" s="19" t="s">
        <v>204</v>
      </c>
      <c r="G3591" s="19" t="s">
        <v>204</v>
      </c>
      <c r="H3591" s="19" t="s">
        <v>204</v>
      </c>
      <c r="I3591" s="19" t="s">
        <v>204</v>
      </c>
      <c r="J3591" s="19" t="s">
        <v>204</v>
      </c>
    </row>
    <row r="3592" spans="1:10" x14ac:dyDescent="0.3">
      <c r="A3592" t="s">
        <v>5770</v>
      </c>
      <c r="B3592" s="19" t="s">
        <v>204</v>
      </c>
      <c r="C3592" s="19" t="s">
        <v>204</v>
      </c>
      <c r="D3592" s="19" t="s">
        <v>204</v>
      </c>
      <c r="E3592" s="19">
        <v>-0.86117714999999995</v>
      </c>
      <c r="F3592" s="19">
        <v>0.64358974000000002</v>
      </c>
      <c r="G3592" s="19">
        <v>0.84855144999999998</v>
      </c>
      <c r="H3592" s="19" t="s">
        <v>204</v>
      </c>
      <c r="I3592" s="19" t="s">
        <v>204</v>
      </c>
      <c r="J3592" s="19" t="s">
        <v>204</v>
      </c>
    </row>
    <row r="3593" spans="1:10" x14ac:dyDescent="0.3">
      <c r="A3593" t="s">
        <v>5158</v>
      </c>
      <c r="B3593" s="19" t="s">
        <v>204</v>
      </c>
      <c r="C3593" s="19" t="s">
        <v>204</v>
      </c>
      <c r="D3593" s="19" t="s">
        <v>204</v>
      </c>
      <c r="E3593" s="19" t="s">
        <v>204</v>
      </c>
      <c r="F3593" s="19" t="s">
        <v>204</v>
      </c>
      <c r="G3593" s="19" t="s">
        <v>204</v>
      </c>
      <c r="H3593" s="19" t="s">
        <v>204</v>
      </c>
      <c r="I3593" s="19" t="s">
        <v>204</v>
      </c>
      <c r="J3593" s="19" t="s">
        <v>204</v>
      </c>
    </row>
    <row r="3594" spans="1:10" x14ac:dyDescent="0.3">
      <c r="A3594" t="s">
        <v>2597</v>
      </c>
      <c r="B3594" s="19" t="s">
        <v>204</v>
      </c>
      <c r="C3594" s="19" t="s">
        <v>204</v>
      </c>
      <c r="D3594" s="19" t="s">
        <v>204</v>
      </c>
      <c r="E3594" s="19">
        <v>-0.84044700000000006</v>
      </c>
      <c r="F3594" s="19">
        <v>0.6791045</v>
      </c>
      <c r="G3594" s="19">
        <v>0.8743377</v>
      </c>
      <c r="H3594" s="19">
        <v>-1.3927308</v>
      </c>
      <c r="I3594" s="19">
        <v>6.7622950000000001E-2</v>
      </c>
      <c r="J3594" s="19">
        <v>0.18613668</v>
      </c>
    </row>
    <row r="3595" spans="1:10" x14ac:dyDescent="0.3">
      <c r="A3595" t="s">
        <v>4323</v>
      </c>
      <c r="B3595" s="19" t="s">
        <v>204</v>
      </c>
      <c r="C3595" s="19" t="s">
        <v>204</v>
      </c>
      <c r="D3595" s="19" t="s">
        <v>204</v>
      </c>
      <c r="E3595" s="19">
        <v>-0.75681144</v>
      </c>
      <c r="F3595" s="19">
        <v>0.83689840000000004</v>
      </c>
      <c r="G3595" s="19">
        <v>0.94844687000000005</v>
      </c>
      <c r="H3595" s="19" t="s">
        <v>204</v>
      </c>
      <c r="I3595" s="19" t="s">
        <v>204</v>
      </c>
      <c r="J3595" s="19" t="s">
        <v>204</v>
      </c>
    </row>
    <row r="3596" spans="1:10" x14ac:dyDescent="0.3">
      <c r="A3596" t="s">
        <v>5274</v>
      </c>
      <c r="B3596" s="19" t="s">
        <v>204</v>
      </c>
      <c r="C3596" s="19" t="s">
        <v>204</v>
      </c>
      <c r="D3596" s="19" t="s">
        <v>204</v>
      </c>
      <c r="E3596" s="19">
        <v>-0.83946942999999996</v>
      </c>
      <c r="F3596" s="19">
        <v>0.68169016000000004</v>
      </c>
      <c r="G3596" s="19">
        <v>0.87508039999999998</v>
      </c>
      <c r="H3596" s="19" t="s">
        <v>204</v>
      </c>
      <c r="I3596" s="19" t="s">
        <v>204</v>
      </c>
      <c r="J3596" s="19" t="s">
        <v>204</v>
      </c>
    </row>
    <row r="3597" spans="1:10" x14ac:dyDescent="0.3">
      <c r="A3597" t="s">
        <v>5247</v>
      </c>
      <c r="B3597" s="19" t="s">
        <v>204</v>
      </c>
      <c r="C3597" s="19" t="s">
        <v>204</v>
      </c>
      <c r="D3597" s="19" t="s">
        <v>204</v>
      </c>
      <c r="E3597" s="19" t="s">
        <v>204</v>
      </c>
      <c r="F3597" s="19" t="s">
        <v>204</v>
      </c>
      <c r="G3597" s="19" t="s">
        <v>204</v>
      </c>
      <c r="H3597" s="19" t="s">
        <v>204</v>
      </c>
      <c r="I3597" s="19" t="s">
        <v>204</v>
      </c>
      <c r="J3597" s="19" t="s">
        <v>204</v>
      </c>
    </row>
    <row r="3598" spans="1:10" x14ac:dyDescent="0.3">
      <c r="A3598" t="s">
        <v>4157</v>
      </c>
      <c r="B3598" s="19" t="s">
        <v>204</v>
      </c>
      <c r="C3598" s="19" t="s">
        <v>204</v>
      </c>
      <c r="D3598" s="19" t="s">
        <v>204</v>
      </c>
      <c r="E3598" s="19">
        <v>-0.62470906999999998</v>
      </c>
      <c r="F3598" s="19">
        <v>0.91884816000000002</v>
      </c>
      <c r="G3598" s="19">
        <v>0.98776483999999998</v>
      </c>
      <c r="H3598" s="19" t="s">
        <v>204</v>
      </c>
      <c r="I3598" s="19" t="s">
        <v>204</v>
      </c>
      <c r="J3598" s="19" t="s">
        <v>204</v>
      </c>
    </row>
    <row r="3599" spans="1:10" x14ac:dyDescent="0.3">
      <c r="A3599" t="s">
        <v>4951</v>
      </c>
      <c r="B3599" s="19" t="s">
        <v>204</v>
      </c>
      <c r="C3599" s="19" t="s">
        <v>204</v>
      </c>
      <c r="D3599" s="19" t="s">
        <v>204</v>
      </c>
      <c r="E3599" s="19">
        <v>-1.2988976999999999</v>
      </c>
      <c r="F3599" s="19">
        <v>0.16085791999999999</v>
      </c>
      <c r="G3599" s="19">
        <v>0.22834072</v>
      </c>
      <c r="H3599" s="19">
        <v>-0.87437770000000004</v>
      </c>
      <c r="I3599" s="19">
        <v>0.61659193000000001</v>
      </c>
      <c r="J3599" s="19">
        <v>0.84715680000000004</v>
      </c>
    </row>
    <row r="3600" spans="1:10" x14ac:dyDescent="0.3">
      <c r="A3600" t="s">
        <v>4966</v>
      </c>
      <c r="B3600" s="19" t="s">
        <v>204</v>
      </c>
      <c r="C3600" s="19" t="s">
        <v>204</v>
      </c>
      <c r="D3600" s="19" t="s">
        <v>204</v>
      </c>
      <c r="E3600" s="19" t="s">
        <v>204</v>
      </c>
      <c r="F3600" s="19" t="s">
        <v>204</v>
      </c>
      <c r="G3600" s="19" t="s">
        <v>204</v>
      </c>
      <c r="H3600" s="19">
        <v>-1.0203133</v>
      </c>
      <c r="I3600" s="19">
        <v>0.41707316</v>
      </c>
      <c r="J3600" s="19">
        <v>0.63151670000000004</v>
      </c>
    </row>
    <row r="3601" spans="1:10" x14ac:dyDescent="0.3">
      <c r="A3601" t="s">
        <v>4503</v>
      </c>
      <c r="B3601" s="19" t="s">
        <v>204</v>
      </c>
      <c r="C3601" s="19" t="s">
        <v>204</v>
      </c>
      <c r="D3601" s="19" t="s">
        <v>204</v>
      </c>
      <c r="E3601" s="19" t="s">
        <v>204</v>
      </c>
      <c r="F3601" s="19" t="s">
        <v>204</v>
      </c>
      <c r="G3601" s="19" t="s">
        <v>204</v>
      </c>
      <c r="H3601" s="19">
        <v>-0.73654419999999998</v>
      </c>
      <c r="I3601" s="19">
        <v>0.87276787</v>
      </c>
      <c r="J3601" s="19">
        <v>0.97025729999999999</v>
      </c>
    </row>
    <row r="3602" spans="1:10" x14ac:dyDescent="0.3">
      <c r="A3602" t="s">
        <v>1788</v>
      </c>
      <c r="B3602" s="19" t="s">
        <v>204</v>
      </c>
      <c r="C3602" s="19" t="s">
        <v>204</v>
      </c>
      <c r="D3602" s="19" t="s">
        <v>204</v>
      </c>
      <c r="E3602" s="19" t="s">
        <v>204</v>
      </c>
      <c r="F3602" s="19" t="s">
        <v>204</v>
      </c>
      <c r="G3602" s="19" t="s">
        <v>204</v>
      </c>
      <c r="H3602" s="19">
        <v>-1.1205251000000001</v>
      </c>
      <c r="I3602" s="19">
        <v>0.34199133999999998</v>
      </c>
      <c r="J3602" s="19">
        <v>0.49305260000000001</v>
      </c>
    </row>
    <row r="3603" spans="1:10" x14ac:dyDescent="0.3">
      <c r="A3603" t="s">
        <v>4343</v>
      </c>
      <c r="B3603" s="19" t="s">
        <v>204</v>
      </c>
      <c r="C3603" s="19" t="s">
        <v>204</v>
      </c>
      <c r="D3603" s="19" t="s">
        <v>204</v>
      </c>
      <c r="E3603" s="19" t="s">
        <v>204</v>
      </c>
      <c r="F3603" s="19" t="s">
        <v>204</v>
      </c>
      <c r="G3603" s="19" t="s">
        <v>204</v>
      </c>
      <c r="H3603" s="19">
        <v>-0.86452479999999998</v>
      </c>
      <c r="I3603" s="19">
        <v>0.68457942999999999</v>
      </c>
      <c r="J3603" s="19">
        <v>0.86222920000000003</v>
      </c>
    </row>
    <row r="3604" spans="1:10" x14ac:dyDescent="0.3">
      <c r="A3604" t="s">
        <v>1948</v>
      </c>
      <c r="B3604" s="19" t="s">
        <v>204</v>
      </c>
      <c r="C3604" s="19" t="s">
        <v>204</v>
      </c>
      <c r="D3604" s="19" t="s">
        <v>204</v>
      </c>
      <c r="E3604" s="19">
        <v>-0.85716957000000005</v>
      </c>
      <c r="F3604" s="19">
        <v>0.85714287</v>
      </c>
      <c r="G3604" s="19">
        <v>0.8541976</v>
      </c>
      <c r="H3604" s="19">
        <v>-1.4230069999999999</v>
      </c>
      <c r="I3604" s="19">
        <v>5.0761419999999996E-3</v>
      </c>
      <c r="J3604" s="19">
        <v>0.15976897000000001</v>
      </c>
    </row>
    <row r="3605" spans="1:10" x14ac:dyDescent="0.3">
      <c r="A3605" t="s">
        <v>2759</v>
      </c>
      <c r="B3605" s="19" t="s">
        <v>204</v>
      </c>
      <c r="C3605" s="19" t="s">
        <v>204</v>
      </c>
      <c r="D3605" s="19" t="s">
        <v>204</v>
      </c>
      <c r="E3605" s="19" t="s">
        <v>204</v>
      </c>
      <c r="F3605" s="19" t="s">
        <v>204</v>
      </c>
      <c r="G3605" s="19" t="s">
        <v>204</v>
      </c>
      <c r="H3605" s="19">
        <v>-0.81073666</v>
      </c>
      <c r="I3605" s="19">
        <v>0.72376870000000004</v>
      </c>
      <c r="J3605" s="19">
        <v>0.92067396999999995</v>
      </c>
    </row>
    <row r="3606" spans="1:10" x14ac:dyDescent="0.3">
      <c r="A3606" t="s">
        <v>3851</v>
      </c>
      <c r="B3606" s="19" t="s">
        <v>204</v>
      </c>
      <c r="C3606" s="19" t="s">
        <v>204</v>
      </c>
      <c r="D3606" s="19" t="s">
        <v>204</v>
      </c>
      <c r="E3606" s="19" t="s">
        <v>204</v>
      </c>
      <c r="F3606" s="19" t="s">
        <v>204</v>
      </c>
      <c r="G3606" s="19" t="s">
        <v>204</v>
      </c>
      <c r="H3606" s="19">
        <v>-0.97790736</v>
      </c>
      <c r="I3606" s="19">
        <v>0.48206280000000001</v>
      </c>
      <c r="J3606" s="19">
        <v>0.69490445000000001</v>
      </c>
    </row>
    <row r="3607" spans="1:10" x14ac:dyDescent="0.3">
      <c r="A3607" t="s">
        <v>2145</v>
      </c>
      <c r="B3607" s="19" t="s">
        <v>204</v>
      </c>
      <c r="C3607" s="19" t="s">
        <v>204</v>
      </c>
      <c r="D3607" s="19" t="s">
        <v>204</v>
      </c>
      <c r="E3607" s="19" t="s">
        <v>204</v>
      </c>
      <c r="F3607" s="19" t="s">
        <v>204</v>
      </c>
      <c r="G3607" s="19" t="s">
        <v>204</v>
      </c>
      <c r="H3607" s="19">
        <v>-0.93353045000000001</v>
      </c>
      <c r="I3607" s="19">
        <v>0.57611239999999997</v>
      </c>
      <c r="J3607" s="19">
        <v>0.76055229999999996</v>
      </c>
    </row>
    <row r="3608" spans="1:10" x14ac:dyDescent="0.3">
      <c r="A3608" t="s">
        <v>1264</v>
      </c>
      <c r="B3608" s="19" t="s">
        <v>204</v>
      </c>
      <c r="C3608" s="19" t="s">
        <v>204</v>
      </c>
      <c r="D3608" s="19" t="s">
        <v>204</v>
      </c>
      <c r="E3608" s="19" t="s">
        <v>204</v>
      </c>
      <c r="F3608" s="19" t="s">
        <v>204</v>
      </c>
      <c r="G3608" s="19" t="s">
        <v>204</v>
      </c>
      <c r="H3608" s="19">
        <v>-1.3407176000000001</v>
      </c>
      <c r="I3608" s="19">
        <v>0.10823529</v>
      </c>
      <c r="J3608" s="19">
        <v>0.22934122000000001</v>
      </c>
    </row>
    <row r="3609" spans="1:10" x14ac:dyDescent="0.3">
      <c r="A3609" t="s">
        <v>1682</v>
      </c>
      <c r="B3609" s="19" t="s">
        <v>204</v>
      </c>
      <c r="C3609" s="19" t="s">
        <v>204</v>
      </c>
      <c r="D3609" s="19" t="s">
        <v>204</v>
      </c>
      <c r="E3609" s="19" t="s">
        <v>204</v>
      </c>
      <c r="F3609" s="19" t="s">
        <v>204</v>
      </c>
      <c r="G3609" s="19" t="s">
        <v>204</v>
      </c>
      <c r="H3609" s="19">
        <v>-1.4160838</v>
      </c>
      <c r="I3609" s="19">
        <v>5.3078554999999999E-2</v>
      </c>
      <c r="J3609" s="19">
        <v>0.16562766000000001</v>
      </c>
    </row>
    <row r="3610" spans="1:10" x14ac:dyDescent="0.3">
      <c r="A3610" t="s">
        <v>1708</v>
      </c>
      <c r="B3610" s="19" t="s">
        <v>204</v>
      </c>
      <c r="C3610" s="19" t="s">
        <v>204</v>
      </c>
      <c r="D3610" s="19" t="s">
        <v>204</v>
      </c>
      <c r="E3610" s="19" t="s">
        <v>204</v>
      </c>
      <c r="F3610" s="19" t="s">
        <v>204</v>
      </c>
      <c r="G3610" s="19" t="s">
        <v>204</v>
      </c>
      <c r="H3610" s="19">
        <v>-1.2627177000000001</v>
      </c>
      <c r="I3610" s="19">
        <v>0.16222222</v>
      </c>
      <c r="J3610" s="19">
        <v>0.31746714999999998</v>
      </c>
    </row>
    <row r="3611" spans="1:10" x14ac:dyDescent="0.3">
      <c r="A3611" t="s">
        <v>2511</v>
      </c>
      <c r="B3611" s="19" t="s">
        <v>204</v>
      </c>
      <c r="C3611" s="19" t="s">
        <v>204</v>
      </c>
      <c r="D3611" s="19" t="s">
        <v>204</v>
      </c>
      <c r="E3611" s="19" t="s">
        <v>204</v>
      </c>
      <c r="F3611" s="19" t="s">
        <v>204</v>
      </c>
      <c r="G3611" s="19" t="s">
        <v>204</v>
      </c>
      <c r="H3611" s="19" t="s">
        <v>204</v>
      </c>
      <c r="I3611" s="19" t="s">
        <v>204</v>
      </c>
      <c r="J3611" s="19" t="s">
        <v>204</v>
      </c>
    </row>
    <row r="3612" spans="1:10" x14ac:dyDescent="0.3">
      <c r="A3612" t="s">
        <v>589</v>
      </c>
      <c r="B3612" s="19" t="s">
        <v>204</v>
      </c>
      <c r="C3612" s="19" t="s">
        <v>204</v>
      </c>
      <c r="D3612" s="19" t="s">
        <v>204</v>
      </c>
      <c r="E3612" s="19">
        <v>-0.71655714999999998</v>
      </c>
      <c r="F3612" s="19">
        <v>0.84759359999999995</v>
      </c>
      <c r="G3612" s="19">
        <v>0.96929246000000002</v>
      </c>
      <c r="H3612" s="19">
        <v>-1.330395</v>
      </c>
      <c r="I3612" s="19">
        <v>0.12660943999999999</v>
      </c>
      <c r="J3612" s="19">
        <v>0.23928740000000001</v>
      </c>
    </row>
    <row r="3613" spans="1:10" x14ac:dyDescent="0.3">
      <c r="A3613" t="s">
        <v>813</v>
      </c>
      <c r="B3613" s="19" t="s">
        <v>204</v>
      </c>
      <c r="C3613" s="19" t="s">
        <v>204</v>
      </c>
      <c r="D3613" s="19" t="s">
        <v>204</v>
      </c>
      <c r="E3613" s="19" t="s">
        <v>204</v>
      </c>
      <c r="F3613" s="19" t="s">
        <v>204</v>
      </c>
      <c r="G3613" s="19" t="s">
        <v>204</v>
      </c>
      <c r="H3613" s="19">
        <v>-1.3567563</v>
      </c>
      <c r="I3613" s="19">
        <v>0.103658535</v>
      </c>
      <c r="J3613" s="19">
        <v>0.21620645999999999</v>
      </c>
    </row>
    <row r="3614" spans="1:10" x14ac:dyDescent="0.3">
      <c r="A3614" t="s">
        <v>2629</v>
      </c>
      <c r="B3614" s="19" t="s">
        <v>204</v>
      </c>
      <c r="C3614" s="19" t="s">
        <v>204</v>
      </c>
      <c r="D3614" s="19" t="s">
        <v>204</v>
      </c>
      <c r="E3614" s="19">
        <v>-0.8722394</v>
      </c>
      <c r="F3614" s="19">
        <v>0.73899369999999998</v>
      </c>
      <c r="G3614" s="19">
        <v>0.83400023000000001</v>
      </c>
      <c r="H3614" s="19">
        <v>-1.4771038000000001</v>
      </c>
      <c r="I3614" s="19">
        <v>1.2722646000000001E-2</v>
      </c>
      <c r="J3614" s="19">
        <v>0.11392629999999999</v>
      </c>
    </row>
    <row r="3615" spans="1:10" x14ac:dyDescent="0.3">
      <c r="A3615" t="s">
        <v>3964</v>
      </c>
      <c r="B3615" s="19" t="s">
        <v>204</v>
      </c>
      <c r="C3615" s="19" t="s">
        <v>204</v>
      </c>
      <c r="D3615" s="19" t="s">
        <v>204</v>
      </c>
      <c r="E3615" s="19">
        <v>-1.397721</v>
      </c>
      <c r="F3615" s="19">
        <v>1.2779552499999999E-2</v>
      </c>
      <c r="G3615" s="19">
        <v>0.13961899999999999</v>
      </c>
      <c r="H3615" s="19">
        <v>-1.5354175999999999</v>
      </c>
      <c r="I3615" s="19">
        <v>5.0251256000000003E-3</v>
      </c>
      <c r="J3615" s="19">
        <v>7.4930555999999995E-2</v>
      </c>
    </row>
    <row r="3616" spans="1:10" x14ac:dyDescent="0.3">
      <c r="A3616" t="s">
        <v>4294</v>
      </c>
      <c r="B3616" s="19" t="s">
        <v>204</v>
      </c>
      <c r="C3616" s="19" t="s">
        <v>204</v>
      </c>
      <c r="D3616" s="19" t="s">
        <v>204</v>
      </c>
      <c r="E3616" s="19" t="s">
        <v>204</v>
      </c>
      <c r="F3616" s="19" t="s">
        <v>204</v>
      </c>
      <c r="G3616" s="19" t="s">
        <v>204</v>
      </c>
      <c r="H3616" s="19">
        <v>-0.60455954000000001</v>
      </c>
      <c r="I3616" s="19">
        <v>0.95102039999999999</v>
      </c>
      <c r="J3616" s="19">
        <v>1</v>
      </c>
    </row>
    <row r="3617" spans="1:10" x14ac:dyDescent="0.3">
      <c r="A3617" t="s">
        <v>1071</v>
      </c>
      <c r="B3617" s="19" t="s">
        <v>204</v>
      </c>
      <c r="C3617" s="19" t="s">
        <v>204</v>
      </c>
      <c r="D3617" s="19" t="s">
        <v>204</v>
      </c>
      <c r="E3617" s="19" t="s">
        <v>204</v>
      </c>
      <c r="F3617" s="19" t="s">
        <v>204</v>
      </c>
      <c r="G3617" s="19" t="s">
        <v>204</v>
      </c>
      <c r="H3617" s="19">
        <v>-1.1704074</v>
      </c>
      <c r="I3617" s="19">
        <v>0.19106699999999999</v>
      </c>
      <c r="J3617" s="19">
        <v>0.42939332000000002</v>
      </c>
    </row>
    <row r="3618" spans="1:10" x14ac:dyDescent="0.3">
      <c r="A3618" t="s">
        <v>3067</v>
      </c>
      <c r="B3618" s="19" t="s">
        <v>204</v>
      </c>
      <c r="C3618" s="19" t="s">
        <v>204</v>
      </c>
      <c r="D3618" s="19" t="s">
        <v>204</v>
      </c>
      <c r="E3618" s="19" t="s">
        <v>204</v>
      </c>
      <c r="F3618" s="19" t="s">
        <v>204</v>
      </c>
      <c r="G3618" s="19" t="s">
        <v>204</v>
      </c>
      <c r="H3618" s="19">
        <v>-0.67719430000000003</v>
      </c>
      <c r="I3618" s="19">
        <v>0.91990846000000004</v>
      </c>
      <c r="J3618" s="19">
        <v>0.9894366</v>
      </c>
    </row>
    <row r="3619" spans="1:10" x14ac:dyDescent="0.3">
      <c r="A3619" t="s">
        <v>4658</v>
      </c>
      <c r="B3619" s="19" t="s">
        <v>204</v>
      </c>
      <c r="C3619" s="19" t="s">
        <v>204</v>
      </c>
      <c r="D3619" s="19" t="s">
        <v>204</v>
      </c>
      <c r="E3619" s="19" t="s">
        <v>204</v>
      </c>
      <c r="F3619" s="19" t="s">
        <v>204</v>
      </c>
      <c r="G3619" s="19" t="s">
        <v>204</v>
      </c>
      <c r="H3619" s="19">
        <v>-0.78388539999999995</v>
      </c>
      <c r="I3619" s="19">
        <v>0.81118880000000004</v>
      </c>
      <c r="J3619" s="19">
        <v>0.94114059999999999</v>
      </c>
    </row>
    <row r="3620" spans="1:10" x14ac:dyDescent="0.3">
      <c r="A3620" t="s">
        <v>2646</v>
      </c>
      <c r="B3620" s="19" t="s">
        <v>204</v>
      </c>
      <c r="C3620" s="19" t="s">
        <v>204</v>
      </c>
      <c r="D3620" s="19" t="s">
        <v>204</v>
      </c>
      <c r="E3620" s="19" t="s">
        <v>204</v>
      </c>
      <c r="F3620" s="19" t="s">
        <v>204</v>
      </c>
      <c r="G3620" s="19" t="s">
        <v>204</v>
      </c>
      <c r="H3620" s="19">
        <v>-1.2240697</v>
      </c>
      <c r="I3620" s="19">
        <v>0.19910514000000001</v>
      </c>
      <c r="J3620" s="19">
        <v>0.36148989999999998</v>
      </c>
    </row>
    <row r="3621" spans="1:10" x14ac:dyDescent="0.3">
      <c r="A3621" t="s">
        <v>4667</v>
      </c>
      <c r="B3621" s="19" t="s">
        <v>204</v>
      </c>
      <c r="C3621" s="19" t="s">
        <v>204</v>
      </c>
      <c r="D3621" s="19" t="s">
        <v>204</v>
      </c>
      <c r="E3621" s="19">
        <v>-0.65478860000000005</v>
      </c>
      <c r="F3621" s="19">
        <v>0.96969700000000003</v>
      </c>
      <c r="G3621" s="19">
        <v>0.98291510000000004</v>
      </c>
      <c r="H3621" s="19">
        <v>-0.93544159999999998</v>
      </c>
      <c r="I3621" s="19">
        <v>0.54398150000000001</v>
      </c>
      <c r="J3621" s="19">
        <v>0.75824654000000002</v>
      </c>
    </row>
    <row r="3622" spans="1:10" x14ac:dyDescent="0.3">
      <c r="A3622" t="s">
        <v>3163</v>
      </c>
      <c r="B3622" s="19" t="s">
        <v>204</v>
      </c>
      <c r="C3622" s="19" t="s">
        <v>204</v>
      </c>
      <c r="D3622" s="19" t="s">
        <v>204</v>
      </c>
      <c r="E3622" s="19" t="s">
        <v>204</v>
      </c>
      <c r="F3622" s="19" t="s">
        <v>204</v>
      </c>
      <c r="G3622" s="19" t="s">
        <v>204</v>
      </c>
      <c r="H3622" s="19">
        <v>-0.87920284000000004</v>
      </c>
      <c r="I3622" s="19">
        <v>0.62637365</v>
      </c>
      <c r="J3622" s="19">
        <v>0.84175915000000001</v>
      </c>
    </row>
    <row r="3623" spans="1:10" x14ac:dyDescent="0.3">
      <c r="A3623" t="s">
        <v>1274</v>
      </c>
      <c r="B3623" s="19" t="s">
        <v>204</v>
      </c>
      <c r="C3623" s="19" t="s">
        <v>204</v>
      </c>
      <c r="D3623" s="19" t="s">
        <v>204</v>
      </c>
      <c r="E3623" s="19" t="s">
        <v>204</v>
      </c>
      <c r="F3623" s="19" t="s">
        <v>204</v>
      </c>
      <c r="G3623" s="19" t="s">
        <v>204</v>
      </c>
      <c r="H3623" s="19">
        <v>-1.3461578000000001</v>
      </c>
      <c r="I3623" s="19">
        <v>6.4516130000000005E-2</v>
      </c>
      <c r="J3623" s="19">
        <v>0.22617256999999999</v>
      </c>
    </row>
    <row r="3624" spans="1:10" x14ac:dyDescent="0.3">
      <c r="A3624" t="s">
        <v>4964</v>
      </c>
      <c r="B3624" s="19" t="s">
        <v>204</v>
      </c>
      <c r="C3624" s="19" t="s">
        <v>204</v>
      </c>
      <c r="D3624" s="19" t="s">
        <v>204</v>
      </c>
      <c r="E3624" s="19">
        <v>-0.68802755999999998</v>
      </c>
      <c r="F3624" s="19">
        <v>0.95238096000000005</v>
      </c>
      <c r="G3624" s="19">
        <v>0.97368639999999995</v>
      </c>
      <c r="H3624" s="19">
        <v>-0.71001689999999995</v>
      </c>
      <c r="I3624" s="19">
        <v>0.95614034000000003</v>
      </c>
      <c r="J3624" s="19">
        <v>0.98269260000000003</v>
      </c>
    </row>
    <row r="3625" spans="1:10" x14ac:dyDescent="0.3">
      <c r="A3625" t="s">
        <v>4544</v>
      </c>
      <c r="B3625" s="19" t="s">
        <v>204</v>
      </c>
      <c r="C3625" s="19" t="s">
        <v>204</v>
      </c>
      <c r="D3625" s="19" t="s">
        <v>204</v>
      </c>
      <c r="E3625" s="19">
        <v>-0.69645979999999996</v>
      </c>
      <c r="F3625" s="19">
        <v>1</v>
      </c>
      <c r="G3625" s="19">
        <v>0.97450214999999996</v>
      </c>
      <c r="H3625" s="19">
        <v>-0.7936896</v>
      </c>
      <c r="I3625" s="19">
        <v>0.96977329999999995</v>
      </c>
      <c r="J3625" s="19">
        <v>0.93264263999999997</v>
      </c>
    </row>
    <row r="3626" spans="1:10" x14ac:dyDescent="0.3">
      <c r="A3626" t="s">
        <v>5039</v>
      </c>
      <c r="B3626" s="19" t="s">
        <v>204</v>
      </c>
      <c r="C3626" s="19" t="s">
        <v>204</v>
      </c>
      <c r="D3626" s="19" t="s">
        <v>204</v>
      </c>
      <c r="E3626" s="19">
        <v>-0.75925164999999994</v>
      </c>
      <c r="F3626" s="19">
        <v>0.91666669999999995</v>
      </c>
      <c r="G3626" s="19">
        <v>0.94767933999999998</v>
      </c>
      <c r="H3626" s="19">
        <v>-0.92014229999999997</v>
      </c>
      <c r="I3626" s="19">
        <v>0.60235289999999997</v>
      </c>
      <c r="J3626" s="19">
        <v>0.77942352999999998</v>
      </c>
    </row>
    <row r="3627" spans="1:10" x14ac:dyDescent="0.3">
      <c r="A3627" t="s">
        <v>4195</v>
      </c>
      <c r="B3627" s="19" t="s">
        <v>204</v>
      </c>
      <c r="C3627" s="19" t="s">
        <v>204</v>
      </c>
      <c r="D3627" s="19" t="s">
        <v>204</v>
      </c>
      <c r="E3627" s="19" t="s">
        <v>204</v>
      </c>
      <c r="F3627" s="19" t="s">
        <v>204</v>
      </c>
      <c r="G3627" s="19" t="s">
        <v>204</v>
      </c>
      <c r="H3627" s="19" t="s">
        <v>204</v>
      </c>
      <c r="I3627" s="19" t="s">
        <v>204</v>
      </c>
      <c r="J3627" s="19" t="s">
        <v>204</v>
      </c>
    </row>
    <row r="3628" spans="1:10" x14ac:dyDescent="0.3">
      <c r="A3628" t="s">
        <v>3054</v>
      </c>
      <c r="B3628" s="19" t="s">
        <v>204</v>
      </c>
      <c r="C3628" s="19" t="s">
        <v>204</v>
      </c>
      <c r="D3628" s="19" t="s">
        <v>204</v>
      </c>
      <c r="E3628" s="19" t="s">
        <v>204</v>
      </c>
      <c r="F3628" s="19" t="s">
        <v>204</v>
      </c>
      <c r="G3628" s="19" t="s">
        <v>204</v>
      </c>
      <c r="H3628" s="19">
        <v>-1.3664782</v>
      </c>
      <c r="I3628" s="19">
        <v>7.9185519999999995E-2</v>
      </c>
      <c r="J3628" s="19">
        <v>0.20870470999999999</v>
      </c>
    </row>
    <row r="3629" spans="1:10" x14ac:dyDescent="0.3">
      <c r="A3629" t="s">
        <v>2647</v>
      </c>
      <c r="B3629" s="19" t="s">
        <v>204</v>
      </c>
      <c r="C3629" s="19" t="s">
        <v>204</v>
      </c>
      <c r="D3629" s="19" t="s">
        <v>204</v>
      </c>
      <c r="E3629" s="19">
        <v>-0.65245629999999999</v>
      </c>
      <c r="F3629" s="19">
        <v>0.98475610000000002</v>
      </c>
      <c r="G3629" s="19">
        <v>0.98303929999999995</v>
      </c>
      <c r="H3629" s="19">
        <v>-1.5692474999999999</v>
      </c>
      <c r="I3629" s="19">
        <v>9.6852299999999995E-3</v>
      </c>
      <c r="J3629" s="19">
        <v>5.7860028000000001E-2</v>
      </c>
    </row>
    <row r="3630" spans="1:10" x14ac:dyDescent="0.3">
      <c r="A3630" t="s">
        <v>4754</v>
      </c>
      <c r="B3630" s="19" t="s">
        <v>204</v>
      </c>
      <c r="C3630" s="19" t="s">
        <v>204</v>
      </c>
      <c r="D3630" s="19" t="s">
        <v>204</v>
      </c>
      <c r="E3630" s="19">
        <v>-0.69876282999999995</v>
      </c>
      <c r="F3630" s="19">
        <v>0.89606744000000005</v>
      </c>
      <c r="G3630" s="19">
        <v>0.97416555999999999</v>
      </c>
      <c r="H3630" s="19">
        <v>-1.1743022999999999</v>
      </c>
      <c r="I3630" s="19">
        <v>0.23660714999999999</v>
      </c>
      <c r="J3630" s="19">
        <v>0.42448713999999999</v>
      </c>
    </row>
    <row r="3631" spans="1:10" x14ac:dyDescent="0.3">
      <c r="A3631" t="s">
        <v>3137</v>
      </c>
      <c r="B3631" s="19" t="s">
        <v>204</v>
      </c>
      <c r="C3631" s="19" t="s">
        <v>204</v>
      </c>
      <c r="D3631" s="19" t="s">
        <v>204</v>
      </c>
      <c r="E3631" s="19">
        <v>-0.80533089999999996</v>
      </c>
      <c r="F3631" s="19">
        <v>0.75142854000000003</v>
      </c>
      <c r="G3631" s="19">
        <v>0.91125940000000005</v>
      </c>
      <c r="H3631" s="19">
        <v>-0.50516510000000003</v>
      </c>
      <c r="I3631" s="19">
        <v>1</v>
      </c>
      <c r="J3631" s="19">
        <v>1</v>
      </c>
    </row>
    <row r="3632" spans="1:10" x14ac:dyDescent="0.3">
      <c r="A3632" t="s">
        <v>3823</v>
      </c>
      <c r="B3632" s="19" t="s">
        <v>204</v>
      </c>
      <c r="C3632" s="19" t="s">
        <v>204</v>
      </c>
      <c r="D3632" s="19" t="s">
        <v>204</v>
      </c>
      <c r="E3632" s="19" t="s">
        <v>204</v>
      </c>
      <c r="F3632" s="19" t="s">
        <v>204</v>
      </c>
      <c r="G3632" s="19" t="s">
        <v>204</v>
      </c>
      <c r="H3632" s="19">
        <v>-0.86045950000000004</v>
      </c>
      <c r="I3632" s="19">
        <v>0.66666669999999995</v>
      </c>
      <c r="J3632" s="19">
        <v>0.86824849999999998</v>
      </c>
    </row>
    <row r="3633" spans="1:10" x14ac:dyDescent="0.3">
      <c r="A3633" t="s">
        <v>1765</v>
      </c>
      <c r="B3633" s="19" t="s">
        <v>204</v>
      </c>
      <c r="C3633" s="19" t="s">
        <v>204</v>
      </c>
      <c r="D3633" s="19" t="s">
        <v>204</v>
      </c>
      <c r="E3633" s="19" t="s">
        <v>204</v>
      </c>
      <c r="F3633" s="19" t="s">
        <v>204</v>
      </c>
      <c r="G3633" s="19" t="s">
        <v>204</v>
      </c>
      <c r="H3633" s="19">
        <v>-0.75983829999999997</v>
      </c>
      <c r="I3633" s="19">
        <v>0.82378850000000003</v>
      </c>
      <c r="J3633" s="19">
        <v>0.95782420000000001</v>
      </c>
    </row>
    <row r="3634" spans="1:10" x14ac:dyDescent="0.3">
      <c r="A3634" t="s">
        <v>2233</v>
      </c>
      <c r="B3634" s="19" t="s">
        <v>204</v>
      </c>
      <c r="C3634" s="19" t="s">
        <v>204</v>
      </c>
      <c r="D3634" s="19" t="s">
        <v>204</v>
      </c>
      <c r="E3634" s="19" t="s">
        <v>204</v>
      </c>
      <c r="F3634" s="19" t="s">
        <v>204</v>
      </c>
      <c r="G3634" s="19" t="s">
        <v>204</v>
      </c>
      <c r="H3634" s="19">
        <v>-0.91928065000000003</v>
      </c>
      <c r="I3634" s="19">
        <v>0.58924730000000003</v>
      </c>
      <c r="J3634" s="19">
        <v>0.78036170000000005</v>
      </c>
    </row>
    <row r="3635" spans="1:10" x14ac:dyDescent="0.3">
      <c r="A3635" t="s">
        <v>5127</v>
      </c>
      <c r="B3635" s="19" t="s">
        <v>204</v>
      </c>
      <c r="C3635" s="19" t="s">
        <v>204</v>
      </c>
      <c r="D3635" s="19" t="s">
        <v>204</v>
      </c>
      <c r="E3635" s="19" t="s">
        <v>204</v>
      </c>
      <c r="F3635" s="19" t="s">
        <v>204</v>
      </c>
      <c r="G3635" s="19" t="s">
        <v>204</v>
      </c>
      <c r="H3635" s="19" t="s">
        <v>204</v>
      </c>
      <c r="I3635" s="19" t="s">
        <v>204</v>
      </c>
      <c r="J3635" s="19" t="s">
        <v>204</v>
      </c>
    </row>
    <row r="3636" spans="1:10" x14ac:dyDescent="0.3">
      <c r="A3636" t="s">
        <v>5275</v>
      </c>
      <c r="B3636" s="19" t="s">
        <v>204</v>
      </c>
      <c r="C3636" s="19" t="s">
        <v>204</v>
      </c>
      <c r="D3636" s="19" t="s">
        <v>204</v>
      </c>
      <c r="E3636" s="19" t="s">
        <v>204</v>
      </c>
      <c r="F3636" s="19" t="s">
        <v>204</v>
      </c>
      <c r="G3636" s="19" t="s">
        <v>204</v>
      </c>
      <c r="H3636" s="19" t="s">
        <v>204</v>
      </c>
      <c r="I3636" s="19" t="s">
        <v>204</v>
      </c>
      <c r="J3636" s="19" t="s">
        <v>204</v>
      </c>
    </row>
    <row r="3637" spans="1:10" x14ac:dyDescent="0.3">
      <c r="A3637" t="s">
        <v>5338</v>
      </c>
      <c r="B3637" s="19" t="s">
        <v>204</v>
      </c>
      <c r="C3637" s="19" t="s">
        <v>204</v>
      </c>
      <c r="D3637" s="19" t="s">
        <v>204</v>
      </c>
      <c r="E3637" s="19" t="s">
        <v>204</v>
      </c>
      <c r="F3637" s="19" t="s">
        <v>204</v>
      </c>
      <c r="G3637" s="19" t="s">
        <v>204</v>
      </c>
      <c r="H3637" s="19" t="s">
        <v>204</v>
      </c>
      <c r="I3637" s="19" t="s">
        <v>204</v>
      </c>
      <c r="J3637" s="19" t="s">
        <v>204</v>
      </c>
    </row>
    <row r="3638" spans="1:10" x14ac:dyDescent="0.3">
      <c r="A3638" t="s">
        <v>436</v>
      </c>
      <c r="B3638" s="19" t="s">
        <v>204</v>
      </c>
      <c r="C3638" s="19" t="s">
        <v>204</v>
      </c>
      <c r="D3638" s="19" t="s">
        <v>204</v>
      </c>
      <c r="E3638" s="19" t="s">
        <v>204</v>
      </c>
      <c r="F3638" s="19" t="s">
        <v>204</v>
      </c>
      <c r="G3638" s="19" t="s">
        <v>204</v>
      </c>
      <c r="H3638" s="19">
        <v>-1.8289789999999999</v>
      </c>
      <c r="I3638" s="19">
        <v>0</v>
      </c>
      <c r="J3638" s="19">
        <v>1.4609626000000001E-3</v>
      </c>
    </row>
    <row r="3639" spans="1:10" x14ac:dyDescent="0.3">
      <c r="A3639" t="s">
        <v>5266</v>
      </c>
      <c r="B3639" s="19" t="s">
        <v>204</v>
      </c>
      <c r="C3639" s="19" t="s">
        <v>204</v>
      </c>
      <c r="D3639" s="19" t="s">
        <v>204</v>
      </c>
      <c r="E3639" s="19" t="s">
        <v>204</v>
      </c>
      <c r="F3639" s="19" t="s">
        <v>204</v>
      </c>
      <c r="G3639" s="19" t="s">
        <v>204</v>
      </c>
      <c r="H3639" s="19" t="s">
        <v>204</v>
      </c>
      <c r="I3639" s="19" t="s">
        <v>204</v>
      </c>
      <c r="J3639" s="19" t="s">
        <v>204</v>
      </c>
    </row>
    <row r="3640" spans="1:10" x14ac:dyDescent="0.3">
      <c r="A3640" t="s">
        <v>3548</v>
      </c>
      <c r="B3640" s="19" t="s">
        <v>204</v>
      </c>
      <c r="C3640" s="19" t="s">
        <v>204</v>
      </c>
      <c r="D3640" s="19" t="s">
        <v>204</v>
      </c>
      <c r="E3640" s="19" t="s">
        <v>204</v>
      </c>
      <c r="F3640" s="19" t="s">
        <v>204</v>
      </c>
      <c r="G3640" s="19" t="s">
        <v>204</v>
      </c>
      <c r="H3640" s="19">
        <v>-0.9724933</v>
      </c>
      <c r="I3640" s="19">
        <v>0.49570817</v>
      </c>
      <c r="J3640" s="19">
        <v>0.70015419999999995</v>
      </c>
    </row>
    <row r="3641" spans="1:10" x14ac:dyDescent="0.3">
      <c r="A3641" t="s">
        <v>389</v>
      </c>
      <c r="B3641" s="19" t="s">
        <v>204</v>
      </c>
      <c r="C3641" s="19" t="s">
        <v>204</v>
      </c>
      <c r="D3641" s="19" t="s">
        <v>204</v>
      </c>
      <c r="E3641" s="19" t="s">
        <v>204</v>
      </c>
      <c r="F3641" s="19" t="s">
        <v>204</v>
      </c>
      <c r="G3641" s="19" t="s">
        <v>204</v>
      </c>
      <c r="H3641" s="19">
        <v>-1.1628373000000001</v>
      </c>
      <c r="I3641" s="19">
        <v>0.17482518</v>
      </c>
      <c r="J3641" s="19">
        <v>0.43851333999999997</v>
      </c>
    </row>
    <row r="3642" spans="1:10" x14ac:dyDescent="0.3">
      <c r="A3642" t="s">
        <v>5717</v>
      </c>
      <c r="B3642" s="19" t="s">
        <v>204</v>
      </c>
      <c r="C3642" s="19" t="s">
        <v>204</v>
      </c>
      <c r="D3642" s="19" t="s">
        <v>204</v>
      </c>
      <c r="E3642" s="19">
        <v>-0.97297750000000005</v>
      </c>
      <c r="F3642" s="19">
        <v>0.48540145000000001</v>
      </c>
      <c r="G3642" s="19">
        <v>0.67033964000000001</v>
      </c>
      <c r="H3642" s="19" t="s">
        <v>204</v>
      </c>
      <c r="I3642" s="19" t="s">
        <v>204</v>
      </c>
      <c r="J3642" s="19" t="s">
        <v>204</v>
      </c>
    </row>
    <row r="3643" spans="1:10" x14ac:dyDescent="0.3">
      <c r="A3643" t="s">
        <v>5268</v>
      </c>
      <c r="B3643" s="19" t="s">
        <v>204</v>
      </c>
      <c r="C3643" s="19" t="s">
        <v>204</v>
      </c>
      <c r="D3643" s="19" t="s">
        <v>204</v>
      </c>
      <c r="E3643" s="19" t="s">
        <v>204</v>
      </c>
      <c r="F3643" s="19" t="s">
        <v>204</v>
      </c>
      <c r="G3643" s="19" t="s">
        <v>204</v>
      </c>
      <c r="H3643" s="19" t="s">
        <v>204</v>
      </c>
      <c r="I3643" s="19" t="s">
        <v>204</v>
      </c>
      <c r="J3643" s="19" t="s">
        <v>204</v>
      </c>
    </row>
    <row r="3644" spans="1:10" x14ac:dyDescent="0.3">
      <c r="A3644" t="s">
        <v>3099</v>
      </c>
      <c r="B3644" s="19" t="s">
        <v>204</v>
      </c>
      <c r="C3644" s="19" t="s">
        <v>204</v>
      </c>
      <c r="D3644" s="19" t="s">
        <v>204</v>
      </c>
      <c r="E3644" s="19" t="s">
        <v>204</v>
      </c>
      <c r="F3644" s="19" t="s">
        <v>204</v>
      </c>
      <c r="G3644" s="19" t="s">
        <v>204</v>
      </c>
      <c r="H3644" s="19">
        <v>-0.84253913000000002</v>
      </c>
      <c r="I3644" s="19">
        <v>0.72405660000000005</v>
      </c>
      <c r="J3644" s="19">
        <v>0.88958174000000001</v>
      </c>
    </row>
    <row r="3645" spans="1:10" x14ac:dyDescent="0.3">
      <c r="A3645" t="s">
        <v>5570</v>
      </c>
      <c r="B3645" s="19" t="s">
        <v>204</v>
      </c>
      <c r="C3645" s="19" t="s">
        <v>204</v>
      </c>
      <c r="D3645" s="19" t="s">
        <v>204</v>
      </c>
      <c r="E3645" s="19">
        <v>-1.546778</v>
      </c>
      <c r="F3645" s="19">
        <v>0</v>
      </c>
      <c r="G3645" s="19">
        <v>4.9845519999999997E-2</v>
      </c>
      <c r="H3645" s="19">
        <v>-1.4232290999999999</v>
      </c>
      <c r="I3645" s="19">
        <v>2.0151133000000002E-2</v>
      </c>
      <c r="J3645" s="19">
        <v>0.15982498000000001</v>
      </c>
    </row>
    <row r="3646" spans="1:10" x14ac:dyDescent="0.3">
      <c r="A3646" t="s">
        <v>5027</v>
      </c>
      <c r="B3646" s="19" t="s">
        <v>204</v>
      </c>
      <c r="C3646" s="19" t="s">
        <v>204</v>
      </c>
      <c r="D3646" s="19" t="s">
        <v>204</v>
      </c>
      <c r="E3646" s="19">
        <v>-1.6301272</v>
      </c>
      <c r="F3646" s="19">
        <v>2.5380709999999998E-3</v>
      </c>
      <c r="G3646" s="19">
        <v>2.1034816000000001E-2</v>
      </c>
      <c r="H3646" s="19">
        <v>-1.6247469000000001</v>
      </c>
      <c r="I3646" s="19">
        <v>2.1929825000000002E-3</v>
      </c>
      <c r="J3646" s="19">
        <v>3.3116567999999999E-2</v>
      </c>
    </row>
    <row r="3647" spans="1:10" x14ac:dyDescent="0.3">
      <c r="A3647" t="s">
        <v>4973</v>
      </c>
      <c r="B3647" s="19" t="s">
        <v>204</v>
      </c>
      <c r="C3647" s="19" t="s">
        <v>204</v>
      </c>
      <c r="D3647" s="19" t="s">
        <v>204</v>
      </c>
      <c r="E3647" s="19" t="s">
        <v>204</v>
      </c>
      <c r="F3647" s="19" t="s">
        <v>204</v>
      </c>
      <c r="G3647" s="19" t="s">
        <v>204</v>
      </c>
      <c r="H3647" s="19" t="s">
        <v>204</v>
      </c>
      <c r="I3647" s="19" t="s">
        <v>204</v>
      </c>
      <c r="J3647" s="19" t="s">
        <v>204</v>
      </c>
    </row>
    <row r="3648" spans="1:10" x14ac:dyDescent="0.3">
      <c r="A3648" t="s">
        <v>5913</v>
      </c>
      <c r="B3648" s="19" t="s">
        <v>204</v>
      </c>
      <c r="C3648" s="19" t="s">
        <v>204</v>
      </c>
      <c r="D3648" s="19" t="s">
        <v>204</v>
      </c>
      <c r="E3648" s="19" t="s">
        <v>204</v>
      </c>
      <c r="F3648" s="19" t="s">
        <v>204</v>
      </c>
      <c r="G3648" s="19" t="s">
        <v>204</v>
      </c>
      <c r="H3648" s="19" t="s">
        <v>204</v>
      </c>
      <c r="I3648" s="19" t="s">
        <v>204</v>
      </c>
      <c r="J3648" s="19" t="s">
        <v>204</v>
      </c>
    </row>
    <row r="3649" spans="1:10" x14ac:dyDescent="0.3">
      <c r="A3649" t="s">
        <v>4370</v>
      </c>
      <c r="B3649" s="19" t="s">
        <v>204</v>
      </c>
      <c r="C3649" s="19" t="s">
        <v>204</v>
      </c>
      <c r="D3649" s="19" t="s">
        <v>204</v>
      </c>
      <c r="E3649" s="19">
        <v>-0.79561293</v>
      </c>
      <c r="F3649" s="19">
        <v>0.97499999999999998</v>
      </c>
      <c r="G3649" s="19">
        <v>0.92017190000000004</v>
      </c>
      <c r="H3649" s="19" t="s">
        <v>204</v>
      </c>
      <c r="I3649" s="19" t="s">
        <v>204</v>
      </c>
      <c r="J3649" s="19" t="s">
        <v>204</v>
      </c>
    </row>
    <row r="3650" spans="1:10" x14ac:dyDescent="0.3">
      <c r="A3650" t="s">
        <v>439</v>
      </c>
      <c r="B3650" s="19" t="s">
        <v>204</v>
      </c>
      <c r="C3650" s="19" t="s">
        <v>204</v>
      </c>
      <c r="D3650" s="19" t="s">
        <v>204</v>
      </c>
      <c r="E3650" s="19" t="s">
        <v>204</v>
      </c>
      <c r="F3650" s="19" t="s">
        <v>204</v>
      </c>
      <c r="G3650" s="19" t="s">
        <v>204</v>
      </c>
      <c r="H3650" s="19">
        <v>-1.0249471999999999</v>
      </c>
      <c r="I3650" s="19">
        <v>0.38709675999999998</v>
      </c>
      <c r="J3650" s="19">
        <v>0.62679744000000004</v>
      </c>
    </row>
    <row r="3651" spans="1:10" x14ac:dyDescent="0.3">
      <c r="A3651" t="s">
        <v>365</v>
      </c>
      <c r="B3651" s="19" t="s">
        <v>204</v>
      </c>
      <c r="C3651" s="19" t="s">
        <v>204</v>
      </c>
      <c r="D3651" s="19" t="s">
        <v>204</v>
      </c>
      <c r="E3651" s="19" t="s">
        <v>204</v>
      </c>
      <c r="F3651" s="19" t="s">
        <v>204</v>
      </c>
      <c r="G3651" s="19" t="s">
        <v>204</v>
      </c>
      <c r="H3651" s="19">
        <v>-1.0539562</v>
      </c>
      <c r="I3651" s="19">
        <v>0.2920354</v>
      </c>
      <c r="J3651" s="19">
        <v>0.58645265999999996</v>
      </c>
    </row>
    <row r="3652" spans="1:10" x14ac:dyDescent="0.3">
      <c r="A3652" t="s">
        <v>2791</v>
      </c>
      <c r="B3652" s="19" t="s">
        <v>204</v>
      </c>
      <c r="C3652" s="19" t="s">
        <v>204</v>
      </c>
      <c r="D3652" s="19" t="s">
        <v>204</v>
      </c>
      <c r="E3652" s="19" t="s">
        <v>204</v>
      </c>
      <c r="F3652" s="19" t="s">
        <v>204</v>
      </c>
      <c r="G3652" s="19" t="s">
        <v>204</v>
      </c>
      <c r="H3652" s="19" t="s">
        <v>204</v>
      </c>
      <c r="I3652" s="19" t="s">
        <v>204</v>
      </c>
      <c r="J3652" s="19" t="s">
        <v>204</v>
      </c>
    </row>
    <row r="3653" spans="1:10" x14ac:dyDescent="0.3">
      <c r="A3653" t="s">
        <v>3366</v>
      </c>
      <c r="B3653" s="19" t="s">
        <v>204</v>
      </c>
      <c r="C3653" s="19" t="s">
        <v>204</v>
      </c>
      <c r="D3653" s="19" t="s">
        <v>204</v>
      </c>
      <c r="E3653" s="19" t="s">
        <v>204</v>
      </c>
      <c r="F3653" s="19" t="s">
        <v>204</v>
      </c>
      <c r="G3653" s="19" t="s">
        <v>204</v>
      </c>
      <c r="H3653" s="19" t="s">
        <v>204</v>
      </c>
      <c r="I3653" s="19" t="s">
        <v>204</v>
      </c>
      <c r="J3653" s="19" t="s">
        <v>204</v>
      </c>
    </row>
    <row r="3654" spans="1:10" x14ac:dyDescent="0.3">
      <c r="A3654" t="s">
        <v>1808</v>
      </c>
      <c r="B3654" s="19" t="s">
        <v>204</v>
      </c>
      <c r="C3654" s="19" t="s">
        <v>204</v>
      </c>
      <c r="D3654" s="19" t="s">
        <v>204</v>
      </c>
      <c r="E3654" s="19" t="s">
        <v>204</v>
      </c>
      <c r="F3654" s="19" t="s">
        <v>204</v>
      </c>
      <c r="G3654" s="19" t="s">
        <v>204</v>
      </c>
      <c r="H3654" s="19" t="s">
        <v>204</v>
      </c>
      <c r="I3654" s="19" t="s">
        <v>204</v>
      </c>
      <c r="J3654" s="19" t="s">
        <v>204</v>
      </c>
    </row>
    <row r="3655" spans="1:10" x14ac:dyDescent="0.3">
      <c r="A3655" t="s">
        <v>2157</v>
      </c>
      <c r="B3655" s="19" t="s">
        <v>204</v>
      </c>
      <c r="C3655" s="19" t="s">
        <v>204</v>
      </c>
      <c r="D3655" s="19" t="s">
        <v>204</v>
      </c>
      <c r="E3655" s="19" t="s">
        <v>204</v>
      </c>
      <c r="F3655" s="19" t="s">
        <v>204</v>
      </c>
      <c r="G3655" s="19" t="s">
        <v>204</v>
      </c>
      <c r="H3655" s="19">
        <v>-1.0210906</v>
      </c>
      <c r="I3655" s="19">
        <v>0.42361110000000002</v>
      </c>
      <c r="J3655" s="19">
        <v>0.63172936000000002</v>
      </c>
    </row>
    <row r="3656" spans="1:10" x14ac:dyDescent="0.3">
      <c r="A3656" t="s">
        <v>1171</v>
      </c>
      <c r="B3656" s="19" t="s">
        <v>204</v>
      </c>
      <c r="C3656" s="19" t="s">
        <v>204</v>
      </c>
      <c r="D3656" s="19" t="s">
        <v>204</v>
      </c>
      <c r="E3656" s="19" t="s">
        <v>204</v>
      </c>
      <c r="F3656" s="19" t="s">
        <v>204</v>
      </c>
      <c r="G3656" s="19" t="s">
        <v>204</v>
      </c>
      <c r="H3656" s="19">
        <v>-0.7969581</v>
      </c>
      <c r="I3656" s="19">
        <v>0.79079496999999999</v>
      </c>
      <c r="J3656" s="19">
        <v>0.92922263999999999</v>
      </c>
    </row>
    <row r="3657" spans="1:10" x14ac:dyDescent="0.3">
      <c r="A3657" t="s">
        <v>4209</v>
      </c>
      <c r="B3657" s="19" t="s">
        <v>204</v>
      </c>
      <c r="C3657" s="19" t="s">
        <v>204</v>
      </c>
      <c r="D3657" s="19" t="s">
        <v>204</v>
      </c>
      <c r="E3657" s="19" t="s">
        <v>204</v>
      </c>
      <c r="F3657" s="19" t="s">
        <v>204</v>
      </c>
      <c r="G3657" s="19" t="s">
        <v>204</v>
      </c>
      <c r="H3657" s="19" t="s">
        <v>204</v>
      </c>
      <c r="I3657" s="19" t="s">
        <v>204</v>
      </c>
      <c r="J3657" s="19" t="s">
        <v>204</v>
      </c>
    </row>
    <row r="3658" spans="1:10" x14ac:dyDescent="0.3">
      <c r="A3658" t="s">
        <v>3092</v>
      </c>
      <c r="B3658" s="19" t="s">
        <v>204</v>
      </c>
      <c r="C3658" s="19" t="s">
        <v>204</v>
      </c>
      <c r="D3658" s="19" t="s">
        <v>204</v>
      </c>
      <c r="E3658" s="19" t="s">
        <v>204</v>
      </c>
      <c r="F3658" s="19" t="s">
        <v>204</v>
      </c>
      <c r="G3658" s="19" t="s">
        <v>204</v>
      </c>
      <c r="H3658" s="19">
        <v>-0.76093029999999995</v>
      </c>
      <c r="I3658" s="19">
        <v>0.83928572999999995</v>
      </c>
      <c r="J3658" s="19">
        <v>0.95734096000000002</v>
      </c>
    </row>
    <row r="3659" spans="1:10" x14ac:dyDescent="0.3">
      <c r="A3659" t="s">
        <v>5302</v>
      </c>
      <c r="B3659" s="19" t="s">
        <v>204</v>
      </c>
      <c r="C3659" s="19" t="s">
        <v>204</v>
      </c>
      <c r="D3659" s="19" t="s">
        <v>204</v>
      </c>
      <c r="E3659" s="19">
        <v>-1.2446828000000001</v>
      </c>
      <c r="F3659" s="19">
        <v>0.10610931999999999</v>
      </c>
      <c r="G3659" s="19">
        <v>0.28713392999999998</v>
      </c>
      <c r="H3659" s="19">
        <v>-0.99007970000000001</v>
      </c>
      <c r="I3659" s="19">
        <v>0.44444444999999999</v>
      </c>
      <c r="J3659" s="19">
        <v>0.67810029999999999</v>
      </c>
    </row>
    <row r="3660" spans="1:10" x14ac:dyDescent="0.3">
      <c r="A3660" t="s">
        <v>5024</v>
      </c>
      <c r="B3660" s="19" t="s">
        <v>204</v>
      </c>
      <c r="C3660" s="19" t="s">
        <v>204</v>
      </c>
      <c r="D3660" s="19" t="s">
        <v>204</v>
      </c>
      <c r="E3660" s="19">
        <v>-0.77887399999999996</v>
      </c>
      <c r="F3660" s="19">
        <v>0.81599999999999995</v>
      </c>
      <c r="G3660" s="19">
        <v>0.93318652999999996</v>
      </c>
      <c r="H3660" s="19">
        <v>-1.4006935</v>
      </c>
      <c r="I3660" s="19">
        <v>5.7395145000000002E-2</v>
      </c>
      <c r="J3660" s="19">
        <v>0.17916770000000001</v>
      </c>
    </row>
    <row r="3661" spans="1:10" x14ac:dyDescent="0.3">
      <c r="A3661" t="s">
        <v>3904</v>
      </c>
      <c r="B3661" s="19" t="s">
        <v>204</v>
      </c>
      <c r="C3661" s="19" t="s">
        <v>204</v>
      </c>
      <c r="D3661" s="19" t="s">
        <v>204</v>
      </c>
      <c r="E3661" s="19" t="s">
        <v>204</v>
      </c>
      <c r="F3661" s="19" t="s">
        <v>204</v>
      </c>
      <c r="G3661" s="19" t="s">
        <v>204</v>
      </c>
      <c r="H3661" s="19">
        <v>-0.94670135</v>
      </c>
      <c r="I3661" s="19">
        <v>0.52413790000000005</v>
      </c>
      <c r="J3661" s="19">
        <v>0.73843190000000003</v>
      </c>
    </row>
    <row r="3662" spans="1:10" x14ac:dyDescent="0.3">
      <c r="A3662" t="s">
        <v>4055</v>
      </c>
      <c r="B3662" s="19" t="s">
        <v>204</v>
      </c>
      <c r="C3662" s="19" t="s">
        <v>204</v>
      </c>
      <c r="D3662" s="19" t="s">
        <v>204</v>
      </c>
      <c r="E3662" s="19" t="s">
        <v>204</v>
      </c>
      <c r="F3662" s="19" t="s">
        <v>204</v>
      </c>
      <c r="G3662" s="19" t="s">
        <v>204</v>
      </c>
      <c r="H3662" s="19">
        <v>-1.1569662000000001</v>
      </c>
      <c r="I3662" s="19">
        <v>0.27234926999999998</v>
      </c>
      <c r="J3662" s="19">
        <v>0.44691409999999998</v>
      </c>
    </row>
    <row r="3663" spans="1:10" x14ac:dyDescent="0.3">
      <c r="A3663" t="s">
        <v>4245</v>
      </c>
      <c r="B3663" s="19" t="s">
        <v>204</v>
      </c>
      <c r="C3663" s="19" t="s">
        <v>204</v>
      </c>
      <c r="D3663" s="19" t="s">
        <v>204</v>
      </c>
      <c r="E3663" s="19" t="s">
        <v>204</v>
      </c>
      <c r="F3663" s="19" t="s">
        <v>204</v>
      </c>
      <c r="G3663" s="19" t="s">
        <v>204</v>
      </c>
      <c r="H3663" s="19">
        <v>-0.80745535999999996</v>
      </c>
      <c r="I3663" s="19">
        <v>0.72767859999999995</v>
      </c>
      <c r="J3663" s="19">
        <v>0.92299299999999995</v>
      </c>
    </row>
    <row r="3664" spans="1:10" x14ac:dyDescent="0.3">
      <c r="A3664" t="s">
        <v>1127</v>
      </c>
      <c r="B3664" s="19" t="s">
        <v>204</v>
      </c>
      <c r="C3664" s="19" t="s">
        <v>204</v>
      </c>
      <c r="D3664" s="19" t="s">
        <v>204</v>
      </c>
      <c r="E3664" s="19" t="s">
        <v>204</v>
      </c>
      <c r="F3664" s="19" t="s">
        <v>204</v>
      </c>
      <c r="G3664" s="19" t="s">
        <v>204</v>
      </c>
      <c r="H3664" s="19">
        <v>-1.1444719999999999</v>
      </c>
      <c r="I3664" s="19">
        <v>0.29934925000000001</v>
      </c>
      <c r="J3664" s="19">
        <v>0.46560863000000002</v>
      </c>
    </row>
    <row r="3665" spans="1:10" x14ac:dyDescent="0.3">
      <c r="A3665" t="s">
        <v>4720</v>
      </c>
      <c r="B3665" s="19" t="s">
        <v>204</v>
      </c>
      <c r="C3665" s="19" t="s">
        <v>204</v>
      </c>
      <c r="D3665" s="19" t="s">
        <v>204</v>
      </c>
      <c r="E3665" s="19">
        <v>-1.3226032999999999</v>
      </c>
      <c r="F3665" s="19">
        <v>0.12634408</v>
      </c>
      <c r="G3665" s="19">
        <v>0.20475367</v>
      </c>
      <c r="H3665" s="19">
        <v>-1.2853749000000001</v>
      </c>
      <c r="I3665" s="19">
        <v>0.15570175999999999</v>
      </c>
      <c r="J3665" s="19">
        <v>0.29159152999999999</v>
      </c>
    </row>
    <row r="3666" spans="1:10" x14ac:dyDescent="0.3">
      <c r="A3666" t="s">
        <v>2331</v>
      </c>
      <c r="B3666" s="19" t="s">
        <v>204</v>
      </c>
      <c r="C3666" s="19" t="s">
        <v>204</v>
      </c>
      <c r="D3666" s="19" t="s">
        <v>204</v>
      </c>
      <c r="E3666" s="19" t="s">
        <v>204</v>
      </c>
      <c r="F3666" s="19" t="s">
        <v>204</v>
      </c>
      <c r="G3666" s="19" t="s">
        <v>204</v>
      </c>
      <c r="H3666" s="19">
        <v>-0.94526153999999996</v>
      </c>
      <c r="I3666" s="19">
        <v>0.53571427000000005</v>
      </c>
      <c r="J3666" s="19">
        <v>0.74115019999999998</v>
      </c>
    </row>
    <row r="3667" spans="1:10" x14ac:dyDescent="0.3">
      <c r="A3667" t="s">
        <v>1579</v>
      </c>
      <c r="B3667" s="19" t="s">
        <v>204</v>
      </c>
      <c r="C3667" s="19" t="s">
        <v>204</v>
      </c>
      <c r="D3667" s="19" t="s">
        <v>204</v>
      </c>
      <c r="E3667" s="19" t="s">
        <v>204</v>
      </c>
      <c r="F3667" s="19" t="s">
        <v>204</v>
      </c>
      <c r="G3667" s="19" t="s">
        <v>204</v>
      </c>
      <c r="H3667" s="19" t="s">
        <v>204</v>
      </c>
      <c r="I3667" s="19" t="s">
        <v>204</v>
      </c>
      <c r="J3667" s="19" t="s">
        <v>204</v>
      </c>
    </row>
    <row r="3668" spans="1:10" x14ac:dyDescent="0.3">
      <c r="A3668" t="s">
        <v>530</v>
      </c>
      <c r="B3668" s="19" t="s">
        <v>204</v>
      </c>
      <c r="C3668" s="19" t="s">
        <v>204</v>
      </c>
      <c r="D3668" s="19" t="s">
        <v>204</v>
      </c>
      <c r="E3668" s="19" t="s">
        <v>204</v>
      </c>
      <c r="F3668" s="19" t="s">
        <v>204</v>
      </c>
      <c r="G3668" s="19" t="s">
        <v>204</v>
      </c>
      <c r="H3668" s="19">
        <v>-1.3412789000000001</v>
      </c>
      <c r="I3668" s="19">
        <v>0.10430839</v>
      </c>
      <c r="J3668" s="19">
        <v>0.22922817000000001</v>
      </c>
    </row>
    <row r="3669" spans="1:10" x14ac:dyDescent="0.3">
      <c r="A3669" t="s">
        <v>1072</v>
      </c>
      <c r="B3669" s="19" t="s">
        <v>204</v>
      </c>
      <c r="C3669" s="19" t="s">
        <v>204</v>
      </c>
      <c r="D3669" s="19" t="s">
        <v>204</v>
      </c>
      <c r="E3669" s="19" t="s">
        <v>204</v>
      </c>
      <c r="F3669" s="19" t="s">
        <v>204</v>
      </c>
      <c r="G3669" s="19" t="s">
        <v>204</v>
      </c>
      <c r="H3669" s="19">
        <v>-0.97298620000000002</v>
      </c>
      <c r="I3669" s="19">
        <v>0.50843879999999997</v>
      </c>
      <c r="J3669" s="19">
        <v>0.69953030000000005</v>
      </c>
    </row>
    <row r="3670" spans="1:10" x14ac:dyDescent="0.3">
      <c r="A3670" t="s">
        <v>2241</v>
      </c>
      <c r="B3670" s="19" t="s">
        <v>204</v>
      </c>
      <c r="C3670" s="19" t="s">
        <v>204</v>
      </c>
      <c r="D3670" s="19" t="s">
        <v>204</v>
      </c>
      <c r="E3670" s="19" t="s">
        <v>204</v>
      </c>
      <c r="F3670" s="19" t="s">
        <v>204</v>
      </c>
      <c r="G3670" s="19" t="s">
        <v>204</v>
      </c>
      <c r="H3670" s="19">
        <v>-1.1053096</v>
      </c>
      <c r="I3670" s="19">
        <v>0.3489796</v>
      </c>
      <c r="J3670" s="19">
        <v>0.51304596999999996</v>
      </c>
    </row>
    <row r="3671" spans="1:10" x14ac:dyDescent="0.3">
      <c r="A3671" t="s">
        <v>1009</v>
      </c>
      <c r="B3671" s="19" t="s">
        <v>204</v>
      </c>
      <c r="C3671" s="19" t="s">
        <v>204</v>
      </c>
      <c r="D3671" s="19" t="s">
        <v>204</v>
      </c>
      <c r="E3671" s="19" t="s">
        <v>204</v>
      </c>
      <c r="F3671" s="19" t="s">
        <v>204</v>
      </c>
      <c r="G3671" s="19" t="s">
        <v>204</v>
      </c>
      <c r="H3671" s="19">
        <v>-1.0367786999999999</v>
      </c>
      <c r="I3671" s="19">
        <v>0.36031332999999999</v>
      </c>
      <c r="J3671" s="19">
        <v>0.61115456000000001</v>
      </c>
    </row>
    <row r="3672" spans="1:10" x14ac:dyDescent="0.3">
      <c r="A3672" t="s">
        <v>5779</v>
      </c>
      <c r="B3672" s="19" t="s">
        <v>204</v>
      </c>
      <c r="C3672" s="19" t="s">
        <v>204</v>
      </c>
      <c r="D3672" s="19" t="s">
        <v>204</v>
      </c>
      <c r="E3672" s="19" t="s">
        <v>204</v>
      </c>
      <c r="F3672" s="19" t="s">
        <v>204</v>
      </c>
      <c r="G3672" s="19" t="s">
        <v>204</v>
      </c>
      <c r="H3672" s="19" t="s">
        <v>204</v>
      </c>
      <c r="I3672" s="19" t="s">
        <v>204</v>
      </c>
      <c r="J3672" s="19" t="s">
        <v>204</v>
      </c>
    </row>
    <row r="3673" spans="1:10" x14ac:dyDescent="0.3">
      <c r="A3673" t="s">
        <v>4342</v>
      </c>
      <c r="B3673" s="19" t="s">
        <v>204</v>
      </c>
      <c r="C3673" s="19" t="s">
        <v>204</v>
      </c>
      <c r="D3673" s="19" t="s">
        <v>204</v>
      </c>
      <c r="E3673" s="19">
        <v>-1.2032514999999999</v>
      </c>
      <c r="F3673" s="19">
        <v>0.23670213000000001</v>
      </c>
      <c r="G3673" s="19">
        <v>0.33621830000000003</v>
      </c>
      <c r="H3673" s="19">
        <v>-1.4640635</v>
      </c>
      <c r="I3673" s="19">
        <v>4.2128604E-2</v>
      </c>
      <c r="J3673" s="19">
        <v>0.123578995</v>
      </c>
    </row>
    <row r="3674" spans="1:10" x14ac:dyDescent="0.3">
      <c r="A3674" t="s">
        <v>1052</v>
      </c>
      <c r="B3674" s="19" t="s">
        <v>204</v>
      </c>
      <c r="C3674" s="19" t="s">
        <v>204</v>
      </c>
      <c r="D3674" s="19" t="s">
        <v>204</v>
      </c>
      <c r="E3674" s="19" t="s">
        <v>204</v>
      </c>
      <c r="F3674" s="19" t="s">
        <v>204</v>
      </c>
      <c r="G3674" s="19" t="s">
        <v>204</v>
      </c>
      <c r="H3674" s="19">
        <v>-0.58928347000000003</v>
      </c>
      <c r="I3674" s="19">
        <v>0.97356825999999996</v>
      </c>
      <c r="J3674" s="19">
        <v>1</v>
      </c>
    </row>
    <row r="3675" spans="1:10" x14ac:dyDescent="0.3">
      <c r="A3675" t="s">
        <v>2161</v>
      </c>
      <c r="B3675" s="19" t="s">
        <v>204</v>
      </c>
      <c r="C3675" s="19" t="s">
        <v>204</v>
      </c>
      <c r="D3675" s="19" t="s">
        <v>204</v>
      </c>
      <c r="E3675" s="19" t="s">
        <v>204</v>
      </c>
      <c r="F3675" s="19" t="s">
        <v>204</v>
      </c>
      <c r="G3675" s="19" t="s">
        <v>204</v>
      </c>
      <c r="H3675" s="19">
        <v>-0.80022234000000003</v>
      </c>
      <c r="I3675" s="19">
        <v>0.71842649999999997</v>
      </c>
      <c r="J3675" s="19">
        <v>0.9263344</v>
      </c>
    </row>
    <row r="3676" spans="1:10" x14ac:dyDescent="0.3">
      <c r="A3676" t="s">
        <v>741</v>
      </c>
      <c r="B3676" s="19" t="s">
        <v>204</v>
      </c>
      <c r="C3676" s="19" t="s">
        <v>204</v>
      </c>
      <c r="D3676" s="19" t="s">
        <v>204</v>
      </c>
      <c r="E3676" s="19" t="s">
        <v>204</v>
      </c>
      <c r="F3676" s="19" t="s">
        <v>204</v>
      </c>
      <c r="G3676" s="19" t="s">
        <v>204</v>
      </c>
      <c r="H3676" s="19" t="s">
        <v>204</v>
      </c>
      <c r="I3676" s="19" t="s">
        <v>204</v>
      </c>
      <c r="J3676" s="19" t="s">
        <v>204</v>
      </c>
    </row>
    <row r="3677" spans="1:10" x14ac:dyDescent="0.3">
      <c r="A3677" t="s">
        <v>4116</v>
      </c>
      <c r="B3677" s="19" t="s">
        <v>204</v>
      </c>
      <c r="C3677" s="19" t="s">
        <v>204</v>
      </c>
      <c r="D3677" s="19" t="s">
        <v>204</v>
      </c>
      <c r="E3677" s="19" t="s">
        <v>204</v>
      </c>
      <c r="F3677" s="19" t="s">
        <v>204</v>
      </c>
      <c r="G3677" s="19" t="s">
        <v>204</v>
      </c>
      <c r="H3677" s="19" t="s">
        <v>204</v>
      </c>
      <c r="I3677" s="19" t="s">
        <v>204</v>
      </c>
      <c r="J3677" s="19" t="s">
        <v>204</v>
      </c>
    </row>
    <row r="3678" spans="1:10" x14ac:dyDescent="0.3">
      <c r="A3678" t="s">
        <v>1522</v>
      </c>
      <c r="B3678" s="19" t="s">
        <v>204</v>
      </c>
      <c r="C3678" s="19" t="s">
        <v>204</v>
      </c>
      <c r="D3678" s="19" t="s">
        <v>204</v>
      </c>
      <c r="E3678" s="19" t="s">
        <v>204</v>
      </c>
      <c r="F3678" s="19" t="s">
        <v>204</v>
      </c>
      <c r="G3678" s="19" t="s">
        <v>204</v>
      </c>
      <c r="H3678" s="19">
        <v>-1.2835352</v>
      </c>
      <c r="I3678" s="19">
        <v>0.16025642000000001</v>
      </c>
      <c r="J3678" s="19">
        <v>0.29361736999999999</v>
      </c>
    </row>
    <row r="3679" spans="1:10" x14ac:dyDescent="0.3">
      <c r="A3679" t="s">
        <v>5612</v>
      </c>
      <c r="B3679" s="19" t="s">
        <v>204</v>
      </c>
      <c r="C3679" s="19" t="s">
        <v>204</v>
      </c>
      <c r="D3679" s="19" t="s">
        <v>204</v>
      </c>
      <c r="E3679" s="19" t="s">
        <v>204</v>
      </c>
      <c r="F3679" s="19" t="s">
        <v>204</v>
      </c>
      <c r="G3679" s="19" t="s">
        <v>204</v>
      </c>
      <c r="H3679" s="19">
        <v>-0.92269809999999997</v>
      </c>
      <c r="I3679" s="19">
        <v>0.57928120000000005</v>
      </c>
      <c r="J3679" s="19">
        <v>0.77675055999999998</v>
      </c>
    </row>
    <row r="3680" spans="1:10" x14ac:dyDescent="0.3">
      <c r="A3680" t="s">
        <v>2290</v>
      </c>
      <c r="B3680" s="19" t="s">
        <v>204</v>
      </c>
      <c r="C3680" s="19" t="s">
        <v>204</v>
      </c>
      <c r="D3680" s="19" t="s">
        <v>204</v>
      </c>
      <c r="E3680" s="19" t="s">
        <v>204</v>
      </c>
      <c r="F3680" s="19" t="s">
        <v>204</v>
      </c>
      <c r="G3680" s="19" t="s">
        <v>204</v>
      </c>
      <c r="H3680" s="19">
        <v>-1.1672260000000001</v>
      </c>
      <c r="I3680" s="19">
        <v>6.1538460000000003E-2</v>
      </c>
      <c r="J3680" s="19">
        <v>0.43334925000000002</v>
      </c>
    </row>
    <row r="3681" spans="1:10" x14ac:dyDescent="0.3">
      <c r="A3681" t="s">
        <v>1029</v>
      </c>
      <c r="B3681" s="19" t="s">
        <v>204</v>
      </c>
      <c r="C3681" s="19" t="s">
        <v>204</v>
      </c>
      <c r="D3681" s="19" t="s">
        <v>204</v>
      </c>
      <c r="E3681" s="19" t="s">
        <v>204</v>
      </c>
      <c r="F3681" s="19" t="s">
        <v>204</v>
      </c>
      <c r="G3681" s="19" t="s">
        <v>204</v>
      </c>
      <c r="H3681" s="19" t="s">
        <v>204</v>
      </c>
      <c r="I3681" s="19" t="s">
        <v>204</v>
      </c>
      <c r="J3681" s="19" t="s">
        <v>204</v>
      </c>
    </row>
    <row r="3682" spans="1:10" x14ac:dyDescent="0.3">
      <c r="A3682" t="s">
        <v>811</v>
      </c>
      <c r="B3682" s="19" t="s">
        <v>204</v>
      </c>
      <c r="C3682" s="19" t="s">
        <v>204</v>
      </c>
      <c r="D3682" s="19" t="s">
        <v>204</v>
      </c>
      <c r="E3682" s="19" t="s">
        <v>204</v>
      </c>
      <c r="F3682" s="19" t="s">
        <v>204</v>
      </c>
      <c r="G3682" s="19" t="s">
        <v>204</v>
      </c>
      <c r="H3682" s="19">
        <v>-1.0253749000000001</v>
      </c>
      <c r="I3682" s="19">
        <v>0.34748012</v>
      </c>
      <c r="J3682" s="19">
        <v>0.62661900000000004</v>
      </c>
    </row>
    <row r="3683" spans="1:10" x14ac:dyDescent="0.3">
      <c r="A3683" t="s">
        <v>4091</v>
      </c>
      <c r="B3683" s="19" t="s">
        <v>204</v>
      </c>
      <c r="C3683" s="19" t="s">
        <v>204</v>
      </c>
      <c r="D3683" s="19" t="s">
        <v>204</v>
      </c>
      <c r="E3683" s="19" t="s">
        <v>204</v>
      </c>
      <c r="F3683" s="19" t="s">
        <v>204</v>
      </c>
      <c r="G3683" s="19" t="s">
        <v>204</v>
      </c>
      <c r="H3683" s="19" t="s">
        <v>204</v>
      </c>
      <c r="I3683" s="19" t="s">
        <v>204</v>
      </c>
      <c r="J3683" s="19" t="s">
        <v>204</v>
      </c>
    </row>
    <row r="3684" spans="1:10" x14ac:dyDescent="0.3">
      <c r="A3684" t="s">
        <v>4262</v>
      </c>
      <c r="B3684" s="19" t="s">
        <v>204</v>
      </c>
      <c r="C3684" s="19" t="s">
        <v>204</v>
      </c>
      <c r="D3684" s="19" t="s">
        <v>204</v>
      </c>
      <c r="E3684" s="19">
        <v>-0.94551026999999999</v>
      </c>
      <c r="F3684" s="19">
        <v>0.56000000000000005</v>
      </c>
      <c r="G3684" s="19">
        <v>0.71701780000000004</v>
      </c>
      <c r="H3684" s="19">
        <v>-0.9429014</v>
      </c>
      <c r="I3684" s="19">
        <v>0.54452926000000001</v>
      </c>
      <c r="J3684" s="19">
        <v>0.74463690000000005</v>
      </c>
    </row>
    <row r="3685" spans="1:10" x14ac:dyDescent="0.3">
      <c r="A3685" t="s">
        <v>2972</v>
      </c>
      <c r="B3685" s="19" t="s">
        <v>204</v>
      </c>
      <c r="C3685" s="19" t="s">
        <v>204</v>
      </c>
      <c r="D3685" s="19" t="s">
        <v>204</v>
      </c>
      <c r="E3685" s="19">
        <v>-1.2691364000000001</v>
      </c>
      <c r="F3685" s="19">
        <v>0.10725551999999999</v>
      </c>
      <c r="G3685" s="19">
        <v>0.25954670000000002</v>
      </c>
      <c r="H3685" s="19">
        <v>-1.4383474999999999</v>
      </c>
      <c r="I3685" s="19">
        <v>4.1025642000000001E-2</v>
      </c>
      <c r="J3685" s="19">
        <v>0.14539745000000001</v>
      </c>
    </row>
    <row r="3686" spans="1:10" x14ac:dyDescent="0.3">
      <c r="A3686" t="s">
        <v>5522</v>
      </c>
      <c r="B3686" s="19" t="s">
        <v>204</v>
      </c>
      <c r="C3686" s="19" t="s">
        <v>204</v>
      </c>
      <c r="D3686" s="19" t="s">
        <v>204</v>
      </c>
      <c r="E3686" s="19" t="s">
        <v>204</v>
      </c>
      <c r="F3686" s="19" t="s">
        <v>204</v>
      </c>
      <c r="G3686" s="19" t="s">
        <v>204</v>
      </c>
      <c r="H3686" s="19" t="s">
        <v>204</v>
      </c>
      <c r="I3686" s="19" t="s">
        <v>204</v>
      </c>
      <c r="J3686" s="19" t="s">
        <v>204</v>
      </c>
    </row>
    <row r="3687" spans="1:10" x14ac:dyDescent="0.3">
      <c r="A3687" t="s">
        <v>4920</v>
      </c>
      <c r="B3687" s="19" t="s">
        <v>204</v>
      </c>
      <c r="C3687" s="19" t="s">
        <v>204</v>
      </c>
      <c r="D3687" s="19" t="s">
        <v>204</v>
      </c>
      <c r="E3687" s="19" t="s">
        <v>204</v>
      </c>
      <c r="F3687" s="19" t="s">
        <v>204</v>
      </c>
      <c r="G3687" s="19" t="s">
        <v>204</v>
      </c>
      <c r="H3687" s="19" t="s">
        <v>204</v>
      </c>
      <c r="I3687" s="19" t="s">
        <v>204</v>
      </c>
      <c r="J3687" s="19" t="s">
        <v>204</v>
      </c>
    </row>
    <row r="3688" spans="1:10" x14ac:dyDescent="0.3">
      <c r="A3688" t="s">
        <v>3143</v>
      </c>
      <c r="B3688" s="19" t="s">
        <v>204</v>
      </c>
      <c r="C3688" s="19" t="s">
        <v>204</v>
      </c>
      <c r="D3688" s="19" t="s">
        <v>204</v>
      </c>
      <c r="E3688" s="19" t="s">
        <v>204</v>
      </c>
      <c r="F3688" s="19" t="s">
        <v>204</v>
      </c>
      <c r="G3688" s="19" t="s">
        <v>204</v>
      </c>
      <c r="H3688" s="19">
        <v>-1.0988309999999999</v>
      </c>
      <c r="I3688" s="19">
        <v>0.20108694999999999</v>
      </c>
      <c r="J3688" s="19">
        <v>0.52282770000000001</v>
      </c>
    </row>
    <row r="3689" spans="1:10" x14ac:dyDescent="0.3">
      <c r="A3689" t="s">
        <v>1092</v>
      </c>
      <c r="B3689" s="19" t="s">
        <v>204</v>
      </c>
      <c r="C3689" s="19" t="s">
        <v>204</v>
      </c>
      <c r="D3689" s="19" t="s">
        <v>204</v>
      </c>
      <c r="E3689" s="19" t="s">
        <v>204</v>
      </c>
      <c r="F3689" s="19" t="s">
        <v>204</v>
      </c>
      <c r="G3689" s="19" t="s">
        <v>204</v>
      </c>
      <c r="H3689" s="19">
        <v>-1.3473883</v>
      </c>
      <c r="I3689" s="19">
        <v>8.7962960000000007E-2</v>
      </c>
      <c r="J3689" s="19">
        <v>0.22463976999999999</v>
      </c>
    </row>
    <row r="3690" spans="1:10" x14ac:dyDescent="0.3">
      <c r="A3690" t="s">
        <v>1990</v>
      </c>
      <c r="B3690" s="19" t="s">
        <v>204</v>
      </c>
      <c r="C3690" s="19" t="s">
        <v>204</v>
      </c>
      <c r="D3690" s="19" t="s">
        <v>204</v>
      </c>
      <c r="E3690" s="19" t="s">
        <v>204</v>
      </c>
      <c r="F3690" s="19" t="s">
        <v>204</v>
      </c>
      <c r="G3690" s="19" t="s">
        <v>204</v>
      </c>
      <c r="H3690" s="19">
        <v>-0.77097950000000004</v>
      </c>
      <c r="I3690" s="19">
        <v>0.80136985000000005</v>
      </c>
      <c r="J3690" s="19">
        <v>0.94959570000000004</v>
      </c>
    </row>
    <row r="3691" spans="1:10" x14ac:dyDescent="0.3">
      <c r="A3691" t="s">
        <v>1512</v>
      </c>
      <c r="B3691" s="19" t="s">
        <v>204</v>
      </c>
      <c r="C3691" s="19" t="s">
        <v>204</v>
      </c>
      <c r="D3691" s="19" t="s">
        <v>204</v>
      </c>
      <c r="E3691" s="19">
        <v>-1.0096810000000001</v>
      </c>
      <c r="F3691" s="19">
        <v>0.47074466999999998</v>
      </c>
      <c r="G3691" s="19">
        <v>0.60890626999999997</v>
      </c>
      <c r="H3691" s="19">
        <v>-1.4247646</v>
      </c>
      <c r="I3691" s="19">
        <v>5.8035713000000003E-2</v>
      </c>
      <c r="J3691" s="19">
        <v>0.15840554000000001</v>
      </c>
    </row>
    <row r="3692" spans="1:10" x14ac:dyDescent="0.3">
      <c r="A3692" t="s">
        <v>483</v>
      </c>
      <c r="B3692" s="19" t="s">
        <v>204</v>
      </c>
      <c r="C3692" s="19" t="s">
        <v>204</v>
      </c>
      <c r="D3692" s="19" t="s">
        <v>204</v>
      </c>
      <c r="E3692" s="19" t="s">
        <v>204</v>
      </c>
      <c r="F3692" s="19" t="s">
        <v>204</v>
      </c>
      <c r="G3692" s="19" t="s">
        <v>204</v>
      </c>
      <c r="H3692" s="19">
        <v>-1.1257952</v>
      </c>
      <c r="I3692" s="19">
        <v>0.20531400999999999</v>
      </c>
      <c r="J3692" s="19">
        <v>0.48817252999999999</v>
      </c>
    </row>
    <row r="3693" spans="1:10" x14ac:dyDescent="0.3">
      <c r="A3693" t="s">
        <v>4101</v>
      </c>
      <c r="B3693" s="19" t="s">
        <v>204</v>
      </c>
      <c r="C3693" s="19" t="s">
        <v>204</v>
      </c>
      <c r="D3693" s="19" t="s">
        <v>204</v>
      </c>
      <c r="E3693" s="19">
        <v>-1.1962451000000001</v>
      </c>
      <c r="F3693" s="19">
        <v>0.24863388</v>
      </c>
      <c r="G3693" s="19">
        <v>0.34269333000000002</v>
      </c>
      <c r="H3693" s="19">
        <v>-1.3362723999999999</v>
      </c>
      <c r="I3693" s="19">
        <v>0.1261468</v>
      </c>
      <c r="J3693" s="19">
        <v>0.23312795</v>
      </c>
    </row>
    <row r="3694" spans="1:10" x14ac:dyDescent="0.3">
      <c r="A3694" t="s">
        <v>4715</v>
      </c>
      <c r="B3694" s="19" t="s">
        <v>204</v>
      </c>
      <c r="C3694" s="19" t="s">
        <v>204</v>
      </c>
      <c r="D3694" s="19" t="s">
        <v>204</v>
      </c>
      <c r="E3694" s="19" t="s">
        <v>204</v>
      </c>
      <c r="F3694" s="19" t="s">
        <v>204</v>
      </c>
      <c r="G3694" s="19" t="s">
        <v>204</v>
      </c>
      <c r="H3694" s="19" t="s">
        <v>204</v>
      </c>
      <c r="I3694" s="19" t="s">
        <v>204</v>
      </c>
      <c r="J3694" s="19" t="s">
        <v>204</v>
      </c>
    </row>
    <row r="3695" spans="1:10" x14ac:dyDescent="0.3">
      <c r="A3695" t="s">
        <v>4268</v>
      </c>
      <c r="B3695" s="19" t="s">
        <v>204</v>
      </c>
      <c r="C3695" s="19" t="s">
        <v>204</v>
      </c>
      <c r="D3695" s="19" t="s">
        <v>204</v>
      </c>
      <c r="E3695" s="19" t="s">
        <v>204</v>
      </c>
      <c r="F3695" s="19" t="s">
        <v>204</v>
      </c>
      <c r="G3695" s="19" t="s">
        <v>204</v>
      </c>
      <c r="H3695" s="19">
        <v>-1.2465131</v>
      </c>
      <c r="I3695" s="19">
        <v>0.19205298000000001</v>
      </c>
      <c r="J3695" s="19">
        <v>0.3344164</v>
      </c>
    </row>
    <row r="3696" spans="1:10" x14ac:dyDescent="0.3">
      <c r="A3696" t="s">
        <v>4555</v>
      </c>
      <c r="B3696" s="19" t="s">
        <v>204</v>
      </c>
      <c r="C3696" s="19" t="s">
        <v>204</v>
      </c>
      <c r="D3696" s="19" t="s">
        <v>204</v>
      </c>
      <c r="E3696" s="19" t="s">
        <v>204</v>
      </c>
      <c r="F3696" s="19" t="s">
        <v>204</v>
      </c>
      <c r="G3696" s="19" t="s">
        <v>204</v>
      </c>
      <c r="H3696" s="19" t="s">
        <v>204</v>
      </c>
      <c r="I3696" s="19" t="s">
        <v>204</v>
      </c>
      <c r="J3696" s="19" t="s">
        <v>204</v>
      </c>
    </row>
    <row r="3697" spans="1:10" x14ac:dyDescent="0.3">
      <c r="A3697" t="s">
        <v>2246</v>
      </c>
      <c r="B3697" s="19" t="s">
        <v>204</v>
      </c>
      <c r="C3697" s="19" t="s">
        <v>204</v>
      </c>
      <c r="D3697" s="19" t="s">
        <v>204</v>
      </c>
      <c r="E3697" s="19">
        <v>-0.93646543999999998</v>
      </c>
      <c r="F3697" s="19">
        <v>0.56077350000000004</v>
      </c>
      <c r="G3697" s="19">
        <v>0.731429</v>
      </c>
      <c r="H3697" s="19">
        <v>-1.5374151</v>
      </c>
      <c r="I3697" s="19">
        <v>1.3856813000000001E-2</v>
      </c>
      <c r="J3697" s="19">
        <v>7.3777120000000002E-2</v>
      </c>
    </row>
    <row r="3698" spans="1:10" x14ac:dyDescent="0.3">
      <c r="A3698" t="s">
        <v>4118</v>
      </c>
      <c r="B3698" s="19" t="s">
        <v>204</v>
      </c>
      <c r="C3698" s="19" t="s">
        <v>204</v>
      </c>
      <c r="D3698" s="19" t="s">
        <v>204</v>
      </c>
      <c r="E3698" s="19" t="s">
        <v>204</v>
      </c>
      <c r="F3698" s="19" t="s">
        <v>204</v>
      </c>
      <c r="G3698" s="19" t="s">
        <v>204</v>
      </c>
      <c r="H3698" s="19">
        <v>-0.74899079999999996</v>
      </c>
      <c r="I3698" s="19">
        <v>0.81776769999999999</v>
      </c>
      <c r="J3698" s="19">
        <v>0.96611139999999995</v>
      </c>
    </row>
    <row r="3699" spans="1:10" x14ac:dyDescent="0.3">
      <c r="A3699" t="s">
        <v>2913</v>
      </c>
      <c r="B3699" s="19" t="s">
        <v>204</v>
      </c>
      <c r="C3699" s="19" t="s">
        <v>204</v>
      </c>
      <c r="D3699" s="19" t="s">
        <v>204</v>
      </c>
      <c r="E3699" s="19" t="s">
        <v>204</v>
      </c>
      <c r="F3699" s="19" t="s">
        <v>204</v>
      </c>
      <c r="G3699" s="19" t="s">
        <v>204</v>
      </c>
      <c r="H3699" s="19">
        <v>-0.67591363000000004</v>
      </c>
      <c r="I3699" s="19">
        <v>0.86784139999999999</v>
      </c>
      <c r="J3699" s="19">
        <v>0.98897754999999998</v>
      </c>
    </row>
    <row r="3700" spans="1:10" x14ac:dyDescent="0.3">
      <c r="A3700" t="s">
        <v>1063</v>
      </c>
      <c r="B3700" s="19" t="s">
        <v>204</v>
      </c>
      <c r="C3700" s="19" t="s">
        <v>204</v>
      </c>
      <c r="D3700" s="19" t="s">
        <v>204</v>
      </c>
      <c r="E3700" s="19" t="s">
        <v>204</v>
      </c>
      <c r="F3700" s="19" t="s">
        <v>204</v>
      </c>
      <c r="G3700" s="19" t="s">
        <v>204</v>
      </c>
      <c r="H3700" s="19" t="s">
        <v>204</v>
      </c>
      <c r="I3700" s="19" t="s">
        <v>204</v>
      </c>
      <c r="J3700" s="19" t="s">
        <v>204</v>
      </c>
    </row>
    <row r="3701" spans="1:10" x14ac:dyDescent="0.3">
      <c r="A3701" t="s">
        <v>2824</v>
      </c>
      <c r="B3701" s="19" t="s">
        <v>204</v>
      </c>
      <c r="C3701" s="19" t="s">
        <v>204</v>
      </c>
      <c r="D3701" s="19" t="s">
        <v>204</v>
      </c>
      <c r="E3701" s="19" t="s">
        <v>204</v>
      </c>
      <c r="F3701" s="19" t="s">
        <v>204</v>
      </c>
      <c r="G3701" s="19" t="s">
        <v>204</v>
      </c>
      <c r="H3701" s="19">
        <v>-1.1414933</v>
      </c>
      <c r="I3701" s="19">
        <v>0.27050999999999997</v>
      </c>
      <c r="J3701" s="19">
        <v>0.46870136000000001</v>
      </c>
    </row>
    <row r="3702" spans="1:10" x14ac:dyDescent="0.3">
      <c r="A3702" t="s">
        <v>5721</v>
      </c>
      <c r="B3702" s="19" t="s">
        <v>204</v>
      </c>
      <c r="C3702" s="19" t="s">
        <v>204</v>
      </c>
      <c r="D3702" s="19" t="s">
        <v>204</v>
      </c>
      <c r="E3702" s="19">
        <v>-1.1046878</v>
      </c>
      <c r="F3702" s="19">
        <v>0.32887699999999997</v>
      </c>
      <c r="G3702" s="19">
        <v>0.46630114</v>
      </c>
      <c r="H3702" s="19">
        <v>-1.2527587</v>
      </c>
      <c r="I3702" s="19">
        <v>0.17889907999999999</v>
      </c>
      <c r="J3702" s="19">
        <v>0.32845207999999998</v>
      </c>
    </row>
    <row r="3703" spans="1:10" x14ac:dyDescent="0.3">
      <c r="A3703" t="s">
        <v>3429</v>
      </c>
      <c r="B3703" s="19" t="s">
        <v>204</v>
      </c>
      <c r="C3703" s="19" t="s">
        <v>204</v>
      </c>
      <c r="D3703" s="19" t="s">
        <v>204</v>
      </c>
      <c r="E3703" s="19" t="s">
        <v>204</v>
      </c>
      <c r="F3703" s="19" t="s">
        <v>204</v>
      </c>
      <c r="G3703" s="19" t="s">
        <v>204</v>
      </c>
      <c r="H3703" s="19">
        <v>-1.2940214999999999</v>
      </c>
      <c r="I3703" s="19">
        <v>0.11002445</v>
      </c>
      <c r="J3703" s="19">
        <v>0.28123315999999998</v>
      </c>
    </row>
    <row r="3704" spans="1:10" x14ac:dyDescent="0.3">
      <c r="A3704" t="s">
        <v>5543</v>
      </c>
      <c r="B3704" s="19" t="s">
        <v>204</v>
      </c>
      <c r="C3704" s="19" t="s">
        <v>204</v>
      </c>
      <c r="D3704" s="19" t="s">
        <v>204</v>
      </c>
      <c r="E3704" s="19" t="s">
        <v>204</v>
      </c>
      <c r="F3704" s="19" t="s">
        <v>204</v>
      </c>
      <c r="G3704" s="19" t="s">
        <v>204</v>
      </c>
      <c r="H3704" s="19" t="s">
        <v>204</v>
      </c>
      <c r="I3704" s="19" t="s">
        <v>204</v>
      </c>
      <c r="J3704" s="19" t="s">
        <v>204</v>
      </c>
    </row>
    <row r="3705" spans="1:10" x14ac:dyDescent="0.3">
      <c r="A3705" t="s">
        <v>1084</v>
      </c>
      <c r="B3705" s="19" t="s">
        <v>204</v>
      </c>
      <c r="C3705" s="19" t="s">
        <v>204</v>
      </c>
      <c r="D3705" s="19" t="s">
        <v>204</v>
      </c>
      <c r="E3705" s="19" t="s">
        <v>204</v>
      </c>
      <c r="F3705" s="19" t="s">
        <v>204</v>
      </c>
      <c r="G3705" s="19" t="s">
        <v>204</v>
      </c>
      <c r="H3705" s="19">
        <v>-0.8186078</v>
      </c>
      <c r="I3705" s="19">
        <v>0.71590905999999999</v>
      </c>
      <c r="J3705" s="19">
        <v>0.91200199999999998</v>
      </c>
    </row>
    <row r="3706" spans="1:10" x14ac:dyDescent="0.3">
      <c r="A3706" t="s">
        <v>2082</v>
      </c>
      <c r="B3706" s="19" t="s">
        <v>204</v>
      </c>
      <c r="C3706" s="19" t="s">
        <v>204</v>
      </c>
      <c r="D3706" s="19" t="s">
        <v>204</v>
      </c>
      <c r="E3706" s="19">
        <v>-1.0277585</v>
      </c>
      <c r="F3706" s="19">
        <v>0.40208875999999999</v>
      </c>
      <c r="G3706" s="19">
        <v>0.58602810000000005</v>
      </c>
      <c r="H3706" s="19">
        <v>-1.2298009999999999</v>
      </c>
      <c r="I3706" s="19">
        <v>0.15730337999999999</v>
      </c>
      <c r="J3706" s="19">
        <v>0.35461749999999997</v>
      </c>
    </row>
    <row r="3707" spans="1:10" x14ac:dyDescent="0.3">
      <c r="A3707" t="s">
        <v>5714</v>
      </c>
      <c r="B3707" s="19" t="s">
        <v>204</v>
      </c>
      <c r="C3707" s="19" t="s">
        <v>204</v>
      </c>
      <c r="D3707" s="19" t="s">
        <v>204</v>
      </c>
      <c r="E3707" s="19" t="s">
        <v>204</v>
      </c>
      <c r="F3707" s="19" t="s">
        <v>204</v>
      </c>
      <c r="G3707" s="19" t="s">
        <v>204</v>
      </c>
      <c r="H3707" s="19" t="s">
        <v>204</v>
      </c>
      <c r="I3707" s="19" t="s">
        <v>204</v>
      </c>
      <c r="J3707" s="19" t="s">
        <v>204</v>
      </c>
    </row>
    <row r="3708" spans="1:10" x14ac:dyDescent="0.3">
      <c r="A3708" t="s">
        <v>2202</v>
      </c>
      <c r="B3708" s="19" t="s">
        <v>204</v>
      </c>
      <c r="C3708" s="19" t="s">
        <v>204</v>
      </c>
      <c r="D3708" s="19" t="s">
        <v>204</v>
      </c>
      <c r="E3708" s="19" t="s">
        <v>204</v>
      </c>
      <c r="F3708" s="19" t="s">
        <v>204</v>
      </c>
      <c r="G3708" s="19" t="s">
        <v>204</v>
      </c>
      <c r="H3708" s="19" t="s">
        <v>204</v>
      </c>
      <c r="I3708" s="19" t="s">
        <v>204</v>
      </c>
      <c r="J3708" s="19" t="s">
        <v>204</v>
      </c>
    </row>
    <row r="3709" spans="1:10" x14ac:dyDescent="0.3">
      <c r="A3709" t="s">
        <v>2699</v>
      </c>
      <c r="B3709" s="19" t="s">
        <v>204</v>
      </c>
      <c r="C3709" s="19" t="s">
        <v>204</v>
      </c>
      <c r="D3709" s="19" t="s">
        <v>204</v>
      </c>
      <c r="E3709" s="19" t="s">
        <v>204</v>
      </c>
      <c r="F3709" s="19" t="s">
        <v>204</v>
      </c>
      <c r="G3709" s="19" t="s">
        <v>204</v>
      </c>
      <c r="H3709" s="19" t="s">
        <v>204</v>
      </c>
      <c r="I3709" s="19" t="s">
        <v>204</v>
      </c>
      <c r="J3709" s="19" t="s">
        <v>204</v>
      </c>
    </row>
    <row r="3710" spans="1:10" x14ac:dyDescent="0.3">
      <c r="A3710" t="s">
        <v>2260</v>
      </c>
      <c r="B3710" s="19" t="s">
        <v>204</v>
      </c>
      <c r="C3710" s="19" t="s">
        <v>204</v>
      </c>
      <c r="D3710" s="19" t="s">
        <v>204</v>
      </c>
      <c r="E3710" s="19" t="s">
        <v>204</v>
      </c>
      <c r="F3710" s="19" t="s">
        <v>204</v>
      </c>
      <c r="G3710" s="19" t="s">
        <v>204</v>
      </c>
      <c r="H3710" s="19">
        <v>-0.85671185999999999</v>
      </c>
      <c r="I3710" s="19">
        <v>0.66972476000000003</v>
      </c>
      <c r="J3710" s="19">
        <v>0.87229020000000002</v>
      </c>
    </row>
    <row r="3711" spans="1:10" x14ac:dyDescent="0.3">
      <c r="A3711" t="s">
        <v>4750</v>
      </c>
      <c r="B3711" s="19" t="s">
        <v>204</v>
      </c>
      <c r="C3711" s="19" t="s">
        <v>204</v>
      </c>
      <c r="D3711" s="19" t="s">
        <v>204</v>
      </c>
      <c r="E3711" s="19" t="s">
        <v>204</v>
      </c>
      <c r="F3711" s="19" t="s">
        <v>204</v>
      </c>
      <c r="G3711" s="19" t="s">
        <v>204</v>
      </c>
      <c r="H3711" s="19" t="s">
        <v>204</v>
      </c>
      <c r="I3711" s="19" t="s">
        <v>204</v>
      </c>
      <c r="J3711" s="19" t="s">
        <v>204</v>
      </c>
    </row>
    <row r="3712" spans="1:10" x14ac:dyDescent="0.3">
      <c r="A3712" t="s">
        <v>1554</v>
      </c>
      <c r="B3712" s="19" t="s">
        <v>204</v>
      </c>
      <c r="C3712" s="19" t="s">
        <v>204</v>
      </c>
      <c r="D3712" s="19" t="s">
        <v>204</v>
      </c>
      <c r="E3712" s="19" t="s">
        <v>204</v>
      </c>
      <c r="F3712" s="19" t="s">
        <v>204</v>
      </c>
      <c r="G3712" s="19" t="s">
        <v>204</v>
      </c>
      <c r="H3712" s="19">
        <v>-1.1864934</v>
      </c>
      <c r="I3712" s="19">
        <v>0.26490065000000002</v>
      </c>
      <c r="J3712" s="19">
        <v>0.4095413</v>
      </c>
    </row>
    <row r="3713" spans="1:10" x14ac:dyDescent="0.3">
      <c r="A3713" t="s">
        <v>2767</v>
      </c>
      <c r="B3713" s="19" t="s">
        <v>204</v>
      </c>
      <c r="C3713" s="19" t="s">
        <v>204</v>
      </c>
      <c r="D3713" s="19" t="s">
        <v>204</v>
      </c>
      <c r="E3713" s="19">
        <v>-0.86056125000000006</v>
      </c>
      <c r="F3713" s="19">
        <v>0.6798942</v>
      </c>
      <c r="G3713" s="19">
        <v>0.84835607000000002</v>
      </c>
      <c r="H3713" s="19">
        <v>-1.4595564999999999</v>
      </c>
      <c r="I3713" s="19">
        <v>2.0547945000000001E-2</v>
      </c>
      <c r="J3713" s="19">
        <v>0.12767814</v>
      </c>
    </row>
    <row r="3714" spans="1:10" x14ac:dyDescent="0.3">
      <c r="A3714" t="s">
        <v>4770</v>
      </c>
      <c r="B3714" s="19" t="s">
        <v>204</v>
      </c>
      <c r="C3714" s="19" t="s">
        <v>204</v>
      </c>
      <c r="D3714" s="19" t="s">
        <v>204</v>
      </c>
      <c r="E3714" s="19" t="s">
        <v>204</v>
      </c>
      <c r="F3714" s="19" t="s">
        <v>204</v>
      </c>
      <c r="G3714" s="19" t="s">
        <v>204</v>
      </c>
      <c r="H3714" s="19">
        <v>-0.77832615000000005</v>
      </c>
      <c r="I3714" s="19">
        <v>0.91968910000000004</v>
      </c>
      <c r="J3714" s="19">
        <v>0.94634770000000001</v>
      </c>
    </row>
    <row r="3715" spans="1:10" x14ac:dyDescent="0.3">
      <c r="A3715" t="s">
        <v>5325</v>
      </c>
      <c r="B3715" s="19" t="s">
        <v>204</v>
      </c>
      <c r="C3715" s="19" t="s">
        <v>204</v>
      </c>
      <c r="D3715" s="19" t="s">
        <v>204</v>
      </c>
      <c r="E3715" s="19">
        <v>-1.7613447</v>
      </c>
      <c r="F3715" s="19">
        <v>5.3050396999999999E-3</v>
      </c>
      <c r="G3715" s="19">
        <v>3.0495534000000001E-3</v>
      </c>
      <c r="H3715" s="19">
        <v>-1.6391475</v>
      </c>
      <c r="I3715" s="19">
        <v>8.7719300000000007E-3</v>
      </c>
      <c r="J3715" s="19">
        <v>2.7697867000000001E-2</v>
      </c>
    </row>
    <row r="3716" spans="1:10" x14ac:dyDescent="0.3">
      <c r="A3716" t="s">
        <v>4663</v>
      </c>
      <c r="B3716" s="19" t="s">
        <v>204</v>
      </c>
      <c r="C3716" s="19" t="s">
        <v>204</v>
      </c>
      <c r="D3716" s="19" t="s">
        <v>204</v>
      </c>
      <c r="E3716" s="19">
        <v>-1.6587448</v>
      </c>
      <c r="F3716" s="19">
        <v>8.3333339999999995E-3</v>
      </c>
      <c r="G3716" s="19">
        <v>1.4491029000000001E-2</v>
      </c>
      <c r="H3716" s="19">
        <v>-1.6157268</v>
      </c>
      <c r="I3716" s="19">
        <v>4.6082950000000001E-3</v>
      </c>
      <c r="J3716" s="19">
        <v>3.6508029999999997E-2</v>
      </c>
    </row>
    <row r="3717" spans="1:10" x14ac:dyDescent="0.3">
      <c r="A3717" t="s">
        <v>4499</v>
      </c>
      <c r="B3717" s="19" t="s">
        <v>204</v>
      </c>
      <c r="C3717" s="19" t="s">
        <v>204</v>
      </c>
      <c r="D3717" s="19" t="s">
        <v>204</v>
      </c>
      <c r="E3717" s="19">
        <v>-0.88981396000000001</v>
      </c>
      <c r="F3717" s="19">
        <v>0.65116280000000004</v>
      </c>
      <c r="G3717" s="19">
        <v>0.80652933999999998</v>
      </c>
      <c r="H3717" s="19" t="s">
        <v>204</v>
      </c>
      <c r="I3717" s="19" t="s">
        <v>204</v>
      </c>
      <c r="J3717" s="19" t="s">
        <v>204</v>
      </c>
    </row>
    <row r="3718" spans="1:10" x14ac:dyDescent="0.3">
      <c r="A3718" t="s">
        <v>5199</v>
      </c>
      <c r="B3718" s="19" t="s">
        <v>204</v>
      </c>
      <c r="C3718" s="19" t="s">
        <v>204</v>
      </c>
      <c r="D3718" s="19" t="s">
        <v>204</v>
      </c>
      <c r="E3718" s="19" t="s">
        <v>204</v>
      </c>
      <c r="F3718" s="19" t="s">
        <v>204</v>
      </c>
      <c r="G3718" s="19" t="s">
        <v>204</v>
      </c>
      <c r="H3718" s="19" t="s">
        <v>204</v>
      </c>
      <c r="I3718" s="19" t="s">
        <v>204</v>
      </c>
      <c r="J3718" s="19" t="s">
        <v>204</v>
      </c>
    </row>
    <row r="3719" spans="1:10" x14ac:dyDescent="0.3">
      <c r="A3719" t="s">
        <v>4364</v>
      </c>
      <c r="B3719" s="19" t="s">
        <v>204</v>
      </c>
      <c r="C3719" s="19" t="s">
        <v>204</v>
      </c>
      <c r="D3719" s="19" t="s">
        <v>204</v>
      </c>
      <c r="E3719" s="19" t="s">
        <v>204</v>
      </c>
      <c r="F3719" s="19" t="s">
        <v>204</v>
      </c>
      <c r="G3719" s="19" t="s">
        <v>204</v>
      </c>
      <c r="H3719" s="19">
        <v>-0.70099186999999996</v>
      </c>
      <c r="I3719" s="19">
        <v>0.93058569999999996</v>
      </c>
      <c r="J3719" s="19">
        <v>0.98626952999999995</v>
      </c>
    </row>
    <row r="3720" spans="1:10" x14ac:dyDescent="0.3">
      <c r="A3720" t="s">
        <v>5073</v>
      </c>
      <c r="B3720" s="19" t="s">
        <v>204</v>
      </c>
      <c r="C3720" s="19" t="s">
        <v>204</v>
      </c>
      <c r="D3720" s="19" t="s">
        <v>204</v>
      </c>
      <c r="E3720" s="19" t="s">
        <v>204</v>
      </c>
      <c r="F3720" s="19" t="s">
        <v>204</v>
      </c>
      <c r="G3720" s="19" t="s">
        <v>204</v>
      </c>
      <c r="H3720" s="19" t="s">
        <v>204</v>
      </c>
      <c r="I3720" s="19" t="s">
        <v>204</v>
      </c>
      <c r="J3720" s="19" t="s">
        <v>204</v>
      </c>
    </row>
    <row r="3721" spans="1:10" x14ac:dyDescent="0.3">
      <c r="A3721" t="s">
        <v>2055</v>
      </c>
      <c r="B3721" s="19" t="s">
        <v>204</v>
      </c>
      <c r="C3721" s="19" t="s">
        <v>204</v>
      </c>
      <c r="D3721" s="19" t="s">
        <v>204</v>
      </c>
      <c r="E3721" s="19" t="s">
        <v>204</v>
      </c>
      <c r="F3721" s="19" t="s">
        <v>204</v>
      </c>
      <c r="G3721" s="19" t="s">
        <v>204</v>
      </c>
      <c r="H3721" s="19">
        <v>-1.4356629000000001</v>
      </c>
      <c r="I3721" s="19">
        <v>0</v>
      </c>
      <c r="J3721" s="19">
        <v>0.14749171999999999</v>
      </c>
    </row>
    <row r="3722" spans="1:10" x14ac:dyDescent="0.3">
      <c r="A3722" t="s">
        <v>3691</v>
      </c>
      <c r="B3722" s="19" t="s">
        <v>204</v>
      </c>
      <c r="C3722" s="19" t="s">
        <v>204</v>
      </c>
      <c r="D3722" s="19" t="s">
        <v>204</v>
      </c>
      <c r="E3722" s="19">
        <v>-0.79134386999999995</v>
      </c>
      <c r="F3722" s="19">
        <v>0.76675605999999996</v>
      </c>
      <c r="G3722" s="19">
        <v>0.92279929999999999</v>
      </c>
      <c r="H3722" s="19">
        <v>-1.2410350999999999</v>
      </c>
      <c r="I3722" s="19">
        <v>0.17752808</v>
      </c>
      <c r="J3722" s="19">
        <v>0.33949610000000002</v>
      </c>
    </row>
    <row r="3723" spans="1:10" x14ac:dyDescent="0.3">
      <c r="A3723" t="s">
        <v>2155</v>
      </c>
      <c r="B3723" s="19" t="s">
        <v>204</v>
      </c>
      <c r="C3723" s="19" t="s">
        <v>204</v>
      </c>
      <c r="D3723" s="19" t="s">
        <v>204</v>
      </c>
      <c r="E3723" s="19" t="s">
        <v>204</v>
      </c>
      <c r="F3723" s="19" t="s">
        <v>204</v>
      </c>
      <c r="G3723" s="19" t="s">
        <v>204</v>
      </c>
      <c r="H3723" s="19">
        <v>-1.3160605000000001</v>
      </c>
      <c r="I3723" s="19">
        <v>5.6657223000000003E-3</v>
      </c>
      <c r="J3723" s="19">
        <v>0.25682145000000001</v>
      </c>
    </row>
    <row r="3724" spans="1:10" x14ac:dyDescent="0.3">
      <c r="A3724" t="s">
        <v>867</v>
      </c>
      <c r="B3724" s="19" t="s">
        <v>204</v>
      </c>
      <c r="C3724" s="19" t="s">
        <v>204</v>
      </c>
      <c r="D3724" s="19" t="s">
        <v>204</v>
      </c>
      <c r="E3724" s="19" t="s">
        <v>204</v>
      </c>
      <c r="F3724" s="19" t="s">
        <v>204</v>
      </c>
      <c r="G3724" s="19" t="s">
        <v>204</v>
      </c>
      <c r="H3724" s="19">
        <v>-1.1657516000000001</v>
      </c>
      <c r="I3724" s="19">
        <v>0.112860896</v>
      </c>
      <c r="J3724" s="19">
        <v>0.43454638000000001</v>
      </c>
    </row>
    <row r="3725" spans="1:10" x14ac:dyDescent="0.3">
      <c r="A3725" t="s">
        <v>1196</v>
      </c>
      <c r="B3725" s="19" t="s">
        <v>204</v>
      </c>
      <c r="C3725" s="19" t="s">
        <v>204</v>
      </c>
      <c r="D3725" s="19" t="s">
        <v>204</v>
      </c>
      <c r="E3725" s="19" t="s">
        <v>204</v>
      </c>
      <c r="F3725" s="19" t="s">
        <v>204</v>
      </c>
      <c r="G3725" s="19" t="s">
        <v>204</v>
      </c>
      <c r="H3725" s="19">
        <v>-0.97382069999999998</v>
      </c>
      <c r="I3725" s="19">
        <v>0.47939261999999999</v>
      </c>
      <c r="J3725" s="19">
        <v>0.69866525999999995</v>
      </c>
    </row>
    <row r="3726" spans="1:10" x14ac:dyDescent="0.3">
      <c r="A3726" t="s">
        <v>2636</v>
      </c>
      <c r="B3726" s="19" t="s">
        <v>204</v>
      </c>
      <c r="C3726" s="19" t="s">
        <v>204</v>
      </c>
      <c r="D3726" s="19" t="s">
        <v>204</v>
      </c>
      <c r="E3726" s="19" t="s">
        <v>204</v>
      </c>
      <c r="F3726" s="19" t="s">
        <v>204</v>
      </c>
      <c r="G3726" s="19" t="s">
        <v>204</v>
      </c>
      <c r="H3726" s="19">
        <v>-1.3615562999999999</v>
      </c>
      <c r="I3726" s="19">
        <v>0.100823045</v>
      </c>
      <c r="J3726" s="19">
        <v>0.21241483</v>
      </c>
    </row>
    <row r="3727" spans="1:10" x14ac:dyDescent="0.3">
      <c r="A3727" t="s">
        <v>747</v>
      </c>
      <c r="B3727" s="19" t="s">
        <v>204</v>
      </c>
      <c r="C3727" s="19" t="s">
        <v>204</v>
      </c>
      <c r="D3727" s="19" t="s">
        <v>204</v>
      </c>
      <c r="E3727" s="19" t="s">
        <v>204</v>
      </c>
      <c r="F3727" s="19" t="s">
        <v>204</v>
      </c>
      <c r="G3727" s="19" t="s">
        <v>204</v>
      </c>
      <c r="H3727" s="19">
        <v>-1.3302383</v>
      </c>
      <c r="I3727" s="19">
        <v>0.13319238999999999</v>
      </c>
      <c r="J3727" s="19">
        <v>0.23935132000000001</v>
      </c>
    </row>
    <row r="3728" spans="1:10" x14ac:dyDescent="0.3">
      <c r="A3728" t="s">
        <v>5293</v>
      </c>
      <c r="B3728" s="19" t="s">
        <v>204</v>
      </c>
      <c r="C3728" s="19" t="s">
        <v>204</v>
      </c>
      <c r="D3728" s="19" t="s">
        <v>204</v>
      </c>
      <c r="E3728" s="19" t="s">
        <v>204</v>
      </c>
      <c r="F3728" s="19" t="s">
        <v>204</v>
      </c>
      <c r="G3728" s="19" t="s">
        <v>204</v>
      </c>
      <c r="H3728" s="19" t="s">
        <v>204</v>
      </c>
      <c r="I3728" s="19" t="s">
        <v>204</v>
      </c>
      <c r="J3728" s="19" t="s">
        <v>204</v>
      </c>
    </row>
    <row r="3729" spans="1:10" x14ac:dyDescent="0.3">
      <c r="A3729" t="s">
        <v>2811</v>
      </c>
      <c r="B3729" s="19" t="s">
        <v>204</v>
      </c>
      <c r="C3729" s="19" t="s">
        <v>204</v>
      </c>
      <c r="D3729" s="19" t="s">
        <v>204</v>
      </c>
      <c r="E3729" s="19" t="s">
        <v>204</v>
      </c>
      <c r="F3729" s="19" t="s">
        <v>204</v>
      </c>
      <c r="G3729" s="19" t="s">
        <v>204</v>
      </c>
      <c r="H3729" s="19">
        <v>-1.3607634</v>
      </c>
      <c r="I3729" s="19">
        <v>0.10652174</v>
      </c>
      <c r="J3729" s="19">
        <v>0.2134501</v>
      </c>
    </row>
    <row r="3730" spans="1:10" x14ac:dyDescent="0.3">
      <c r="A3730" t="s">
        <v>766</v>
      </c>
      <c r="B3730" s="19" t="s">
        <v>204</v>
      </c>
      <c r="C3730" s="19" t="s">
        <v>204</v>
      </c>
      <c r="D3730" s="19" t="s">
        <v>204</v>
      </c>
      <c r="E3730" s="19" t="s">
        <v>204</v>
      </c>
      <c r="F3730" s="19" t="s">
        <v>204</v>
      </c>
      <c r="G3730" s="19" t="s">
        <v>204</v>
      </c>
      <c r="H3730" s="19">
        <v>-0.84987290000000004</v>
      </c>
      <c r="I3730" s="19">
        <v>0.69626169999999998</v>
      </c>
      <c r="J3730" s="19">
        <v>0.88048700000000002</v>
      </c>
    </row>
    <row r="3731" spans="1:10" x14ac:dyDescent="0.3">
      <c r="A3731" t="s">
        <v>1022</v>
      </c>
      <c r="B3731" s="19" t="s">
        <v>204</v>
      </c>
      <c r="C3731" s="19" t="s">
        <v>204</v>
      </c>
      <c r="D3731" s="19" t="s">
        <v>204</v>
      </c>
      <c r="E3731" s="19">
        <v>-0.78401200000000004</v>
      </c>
      <c r="F3731" s="19">
        <v>0.78826529999999995</v>
      </c>
      <c r="G3731" s="19">
        <v>0.93067955999999996</v>
      </c>
      <c r="H3731" s="19">
        <v>-1.0349169</v>
      </c>
      <c r="I3731" s="19">
        <v>0.4181416</v>
      </c>
      <c r="J3731" s="19">
        <v>0.61325072999999997</v>
      </c>
    </row>
    <row r="3732" spans="1:10" x14ac:dyDescent="0.3">
      <c r="A3732" t="s">
        <v>3847</v>
      </c>
      <c r="B3732" s="19" t="s">
        <v>204</v>
      </c>
      <c r="C3732" s="19" t="s">
        <v>204</v>
      </c>
      <c r="D3732" s="19" t="s">
        <v>204</v>
      </c>
      <c r="E3732" s="19" t="s">
        <v>204</v>
      </c>
      <c r="F3732" s="19" t="s">
        <v>204</v>
      </c>
      <c r="G3732" s="19" t="s">
        <v>204</v>
      </c>
      <c r="H3732" s="19">
        <v>-0.8553634</v>
      </c>
      <c r="I3732" s="19">
        <v>0.67685589999999995</v>
      </c>
      <c r="J3732" s="19">
        <v>0.87336100000000005</v>
      </c>
    </row>
    <row r="3733" spans="1:10" x14ac:dyDescent="0.3">
      <c r="A3733" t="s">
        <v>2723</v>
      </c>
      <c r="B3733" s="19" t="s">
        <v>204</v>
      </c>
      <c r="C3733" s="19" t="s">
        <v>204</v>
      </c>
      <c r="D3733" s="19" t="s">
        <v>204</v>
      </c>
      <c r="E3733" s="19" t="s">
        <v>204</v>
      </c>
      <c r="F3733" s="19" t="s">
        <v>204</v>
      </c>
      <c r="G3733" s="19" t="s">
        <v>204</v>
      </c>
      <c r="H3733" s="19">
        <v>-0.51776164999999996</v>
      </c>
      <c r="I3733" s="19">
        <v>0.98113209999999995</v>
      </c>
      <c r="J3733" s="19">
        <v>1</v>
      </c>
    </row>
    <row r="3734" spans="1:10" x14ac:dyDescent="0.3">
      <c r="A3734" t="s">
        <v>543</v>
      </c>
      <c r="B3734" s="19" t="s">
        <v>204</v>
      </c>
      <c r="C3734" s="19" t="s">
        <v>204</v>
      </c>
      <c r="D3734" s="19" t="s">
        <v>204</v>
      </c>
      <c r="E3734" s="19" t="s">
        <v>204</v>
      </c>
      <c r="F3734" s="19" t="s">
        <v>204</v>
      </c>
      <c r="G3734" s="19" t="s">
        <v>204</v>
      </c>
      <c r="H3734" s="19">
        <v>-0.44210856999999998</v>
      </c>
      <c r="I3734" s="19">
        <v>1</v>
      </c>
      <c r="J3734" s="19">
        <v>1</v>
      </c>
    </row>
    <row r="3735" spans="1:10" x14ac:dyDescent="0.3">
      <c r="A3735" t="s">
        <v>5633</v>
      </c>
      <c r="B3735" s="19" t="s">
        <v>204</v>
      </c>
      <c r="C3735" s="19" t="s">
        <v>204</v>
      </c>
      <c r="D3735" s="19" t="s">
        <v>204</v>
      </c>
      <c r="E3735" s="19" t="s">
        <v>204</v>
      </c>
      <c r="F3735" s="19" t="s">
        <v>204</v>
      </c>
      <c r="G3735" s="19" t="s">
        <v>204</v>
      </c>
      <c r="H3735" s="19" t="s">
        <v>204</v>
      </c>
      <c r="I3735" s="19" t="s">
        <v>204</v>
      </c>
      <c r="J3735" s="19" t="s">
        <v>204</v>
      </c>
    </row>
    <row r="3736" spans="1:10" x14ac:dyDescent="0.3">
      <c r="A3736" t="s">
        <v>4183</v>
      </c>
      <c r="B3736" s="19" t="s">
        <v>204</v>
      </c>
      <c r="C3736" s="19" t="s">
        <v>204</v>
      </c>
      <c r="D3736" s="19" t="s">
        <v>204</v>
      </c>
      <c r="E3736" s="19">
        <v>-0.7951743</v>
      </c>
      <c r="F3736" s="19">
        <v>0.87058824000000001</v>
      </c>
      <c r="G3736" s="19">
        <v>0.92051165999999995</v>
      </c>
      <c r="H3736" s="19">
        <v>-0.7298403</v>
      </c>
      <c r="I3736" s="19">
        <v>0.97087380000000001</v>
      </c>
      <c r="J3736" s="19">
        <v>0.9742904</v>
      </c>
    </row>
    <row r="3737" spans="1:10" x14ac:dyDescent="0.3">
      <c r="A3737" t="s">
        <v>951</v>
      </c>
      <c r="B3737" s="19" t="s">
        <v>204</v>
      </c>
      <c r="C3737" s="19" t="s">
        <v>204</v>
      </c>
      <c r="D3737" s="19" t="s">
        <v>204</v>
      </c>
      <c r="E3737" s="19">
        <v>-0.79643302999999999</v>
      </c>
      <c r="F3737" s="19">
        <v>0.76648355000000001</v>
      </c>
      <c r="G3737" s="19">
        <v>0.91919839999999997</v>
      </c>
      <c r="H3737" s="19">
        <v>-1.0190809000000001</v>
      </c>
      <c r="I3737" s="19">
        <v>0.43378997000000002</v>
      </c>
      <c r="J3737" s="19">
        <v>0.63401660000000004</v>
      </c>
    </row>
    <row r="3738" spans="1:10" x14ac:dyDescent="0.3">
      <c r="A3738" t="s">
        <v>3898</v>
      </c>
      <c r="B3738" s="19" t="s">
        <v>204</v>
      </c>
      <c r="C3738" s="19" t="s">
        <v>204</v>
      </c>
      <c r="D3738" s="19" t="s">
        <v>204</v>
      </c>
      <c r="E3738" s="19" t="s">
        <v>204</v>
      </c>
      <c r="F3738" s="19" t="s">
        <v>204</v>
      </c>
      <c r="G3738" s="19" t="s">
        <v>204</v>
      </c>
      <c r="H3738" s="19" t="s">
        <v>204</v>
      </c>
      <c r="I3738" s="19" t="s">
        <v>204</v>
      </c>
      <c r="J3738" s="19" t="s">
        <v>204</v>
      </c>
    </row>
    <row r="3739" spans="1:10" x14ac:dyDescent="0.3">
      <c r="A3739" t="s">
        <v>2005</v>
      </c>
      <c r="B3739" s="19" t="s">
        <v>204</v>
      </c>
      <c r="C3739" s="19" t="s">
        <v>204</v>
      </c>
      <c r="D3739" s="19" t="s">
        <v>204</v>
      </c>
      <c r="E3739" s="19" t="s">
        <v>204</v>
      </c>
      <c r="F3739" s="19" t="s">
        <v>204</v>
      </c>
      <c r="G3739" s="19" t="s">
        <v>204</v>
      </c>
      <c r="H3739" s="19">
        <v>-0.90644442999999997</v>
      </c>
      <c r="I3739" s="19">
        <v>0.73629239999999996</v>
      </c>
      <c r="J3739" s="19">
        <v>0.80157129999999999</v>
      </c>
    </row>
    <row r="3740" spans="1:10" x14ac:dyDescent="0.3">
      <c r="A3740" t="s">
        <v>3469</v>
      </c>
      <c r="B3740" s="19" t="s">
        <v>204</v>
      </c>
      <c r="C3740" s="19" t="s">
        <v>204</v>
      </c>
      <c r="D3740" s="19" t="s">
        <v>204</v>
      </c>
      <c r="E3740" s="19" t="s">
        <v>204</v>
      </c>
      <c r="F3740" s="19" t="s">
        <v>204</v>
      </c>
      <c r="G3740" s="19" t="s">
        <v>204</v>
      </c>
      <c r="H3740" s="19">
        <v>-1.2442489999999999</v>
      </c>
      <c r="I3740" s="19">
        <v>0.10098522</v>
      </c>
      <c r="J3740" s="19">
        <v>0.33675685999999999</v>
      </c>
    </row>
    <row r="3741" spans="1:10" x14ac:dyDescent="0.3">
      <c r="A3741" t="s">
        <v>574</v>
      </c>
      <c r="B3741" s="19" t="s">
        <v>204</v>
      </c>
      <c r="C3741" s="19" t="s">
        <v>204</v>
      </c>
      <c r="D3741" s="19" t="s">
        <v>204</v>
      </c>
      <c r="E3741" s="19" t="s">
        <v>204</v>
      </c>
      <c r="F3741" s="19" t="s">
        <v>204</v>
      </c>
      <c r="G3741" s="19" t="s">
        <v>204</v>
      </c>
      <c r="H3741" s="19">
        <v>-0.95180714</v>
      </c>
      <c r="I3741" s="19">
        <v>0.54854369999999997</v>
      </c>
      <c r="J3741" s="19">
        <v>0.73227359999999997</v>
      </c>
    </row>
    <row r="3742" spans="1:10" x14ac:dyDescent="0.3">
      <c r="A3742" t="s">
        <v>5297</v>
      </c>
      <c r="B3742" s="19" t="s">
        <v>204</v>
      </c>
      <c r="C3742" s="19" t="s">
        <v>204</v>
      </c>
      <c r="D3742" s="19" t="s">
        <v>204</v>
      </c>
      <c r="E3742" s="19">
        <v>-1.0397894000000001</v>
      </c>
      <c r="F3742" s="19">
        <v>0.44791666000000002</v>
      </c>
      <c r="G3742" s="19">
        <v>0.56611866</v>
      </c>
      <c r="H3742" s="19">
        <v>-1.2005413</v>
      </c>
      <c r="I3742" s="19">
        <v>0.26039390000000001</v>
      </c>
      <c r="J3742" s="19">
        <v>0.39075052999999998</v>
      </c>
    </row>
    <row r="3743" spans="1:10" x14ac:dyDescent="0.3">
      <c r="A3743" t="s">
        <v>5723</v>
      </c>
      <c r="B3743" s="19" t="s">
        <v>204</v>
      </c>
      <c r="C3743" s="19" t="s">
        <v>204</v>
      </c>
      <c r="D3743" s="19" t="s">
        <v>204</v>
      </c>
      <c r="E3743" s="19">
        <v>-1.3186692</v>
      </c>
      <c r="F3743" s="19">
        <v>6.6666669999999997E-2</v>
      </c>
      <c r="G3743" s="19">
        <v>0.20770456000000001</v>
      </c>
      <c r="H3743" s="19">
        <v>-1.0505433</v>
      </c>
      <c r="I3743" s="19">
        <v>0.31753555</v>
      </c>
      <c r="J3743" s="19">
        <v>0.58920950000000005</v>
      </c>
    </row>
    <row r="3744" spans="1:10" x14ac:dyDescent="0.3">
      <c r="A3744" t="s">
        <v>1287</v>
      </c>
      <c r="B3744" s="19" t="s">
        <v>204</v>
      </c>
      <c r="C3744" s="19" t="s">
        <v>204</v>
      </c>
      <c r="D3744" s="19" t="s">
        <v>204</v>
      </c>
      <c r="E3744" s="19" t="s">
        <v>204</v>
      </c>
      <c r="F3744" s="19" t="s">
        <v>204</v>
      </c>
      <c r="G3744" s="19" t="s">
        <v>204</v>
      </c>
      <c r="H3744" s="19">
        <v>-1.0511982</v>
      </c>
      <c r="I3744" s="19">
        <v>0.34507041999999999</v>
      </c>
      <c r="J3744" s="19">
        <v>0.58884919999999996</v>
      </c>
    </row>
    <row r="3745" spans="1:10" x14ac:dyDescent="0.3">
      <c r="A3745" t="s">
        <v>5002</v>
      </c>
      <c r="B3745" s="19" t="s">
        <v>204</v>
      </c>
      <c r="C3745" s="19" t="s">
        <v>204</v>
      </c>
      <c r="D3745" s="19" t="s">
        <v>204</v>
      </c>
      <c r="E3745" s="19">
        <v>-1.2668718000000001</v>
      </c>
      <c r="F3745" s="19">
        <v>0.18457301000000001</v>
      </c>
      <c r="G3745" s="19">
        <v>0.26202667000000002</v>
      </c>
      <c r="H3745" s="19">
        <v>-1.4605862999999999</v>
      </c>
      <c r="I3745" s="19">
        <v>4.1379310000000002E-2</v>
      </c>
      <c r="J3745" s="19">
        <v>0.126807</v>
      </c>
    </row>
    <row r="3746" spans="1:10" x14ac:dyDescent="0.3">
      <c r="A3746" t="s">
        <v>3240</v>
      </c>
      <c r="B3746" s="19" t="s">
        <v>204</v>
      </c>
      <c r="C3746" s="19" t="s">
        <v>204</v>
      </c>
      <c r="D3746" s="19" t="s">
        <v>204</v>
      </c>
      <c r="E3746" s="19">
        <v>-0.7058837</v>
      </c>
      <c r="F3746" s="19">
        <v>0.89873415000000001</v>
      </c>
      <c r="G3746" s="19">
        <v>0.97231319999999999</v>
      </c>
      <c r="H3746" s="19">
        <v>-1.0755315000000001</v>
      </c>
      <c r="I3746" s="19">
        <v>0.34680852000000001</v>
      </c>
      <c r="J3746" s="19">
        <v>0.55600333000000002</v>
      </c>
    </row>
    <row r="3747" spans="1:10" x14ac:dyDescent="0.3">
      <c r="A3747" t="s">
        <v>5822</v>
      </c>
      <c r="B3747" s="19" t="s">
        <v>204</v>
      </c>
      <c r="C3747" s="19" t="s">
        <v>204</v>
      </c>
      <c r="D3747" s="19" t="s">
        <v>204</v>
      </c>
      <c r="E3747" s="19" t="s">
        <v>204</v>
      </c>
      <c r="F3747" s="19" t="s">
        <v>204</v>
      </c>
      <c r="G3747" s="19" t="s">
        <v>204</v>
      </c>
      <c r="H3747" s="19" t="s">
        <v>204</v>
      </c>
      <c r="I3747" s="19" t="s">
        <v>204</v>
      </c>
      <c r="J3747" s="19" t="s">
        <v>204</v>
      </c>
    </row>
    <row r="3748" spans="1:10" x14ac:dyDescent="0.3">
      <c r="A3748" t="s">
        <v>4735</v>
      </c>
      <c r="B3748" s="19" t="s">
        <v>204</v>
      </c>
      <c r="C3748" s="19" t="s">
        <v>204</v>
      </c>
      <c r="D3748" s="19" t="s">
        <v>204</v>
      </c>
      <c r="E3748" s="19">
        <v>-0.48643367999999998</v>
      </c>
      <c r="F3748" s="19">
        <v>1</v>
      </c>
      <c r="G3748" s="19">
        <v>0.99905040000000001</v>
      </c>
      <c r="H3748" s="19" t="s">
        <v>204</v>
      </c>
      <c r="I3748" s="19" t="s">
        <v>204</v>
      </c>
      <c r="J3748" s="19" t="s">
        <v>204</v>
      </c>
    </row>
    <row r="3749" spans="1:10" x14ac:dyDescent="0.3">
      <c r="A3749" t="s">
        <v>5590</v>
      </c>
      <c r="B3749" s="19" t="s">
        <v>204</v>
      </c>
      <c r="C3749" s="19" t="s">
        <v>204</v>
      </c>
      <c r="D3749" s="19" t="s">
        <v>204</v>
      </c>
      <c r="E3749" s="19" t="s">
        <v>204</v>
      </c>
      <c r="F3749" s="19" t="s">
        <v>204</v>
      </c>
      <c r="G3749" s="19" t="s">
        <v>204</v>
      </c>
      <c r="H3749" s="19" t="s">
        <v>204</v>
      </c>
      <c r="I3749" s="19" t="s">
        <v>204</v>
      </c>
      <c r="J3749" s="19" t="s">
        <v>204</v>
      </c>
    </row>
    <row r="3750" spans="1:10" x14ac:dyDescent="0.3">
      <c r="A3750" t="s">
        <v>1223</v>
      </c>
      <c r="B3750" s="19" t="s">
        <v>204</v>
      </c>
      <c r="C3750" s="19" t="s">
        <v>204</v>
      </c>
      <c r="D3750" s="19" t="s">
        <v>204</v>
      </c>
      <c r="E3750" s="19" t="s">
        <v>204</v>
      </c>
      <c r="F3750" s="19" t="s">
        <v>204</v>
      </c>
      <c r="G3750" s="19" t="s">
        <v>204</v>
      </c>
      <c r="H3750" s="19">
        <v>-0.9705973</v>
      </c>
      <c r="I3750" s="19">
        <v>0.50727654</v>
      </c>
      <c r="J3750" s="19">
        <v>0.70277900000000004</v>
      </c>
    </row>
    <row r="3751" spans="1:10" x14ac:dyDescent="0.3">
      <c r="A3751" t="s">
        <v>4917</v>
      </c>
      <c r="B3751" s="19" t="s">
        <v>204</v>
      </c>
      <c r="C3751" s="19" t="s">
        <v>204</v>
      </c>
      <c r="D3751" s="19" t="s">
        <v>204</v>
      </c>
      <c r="E3751" s="19">
        <v>-1.6248037</v>
      </c>
      <c r="F3751" s="19">
        <v>1.8421052E-2</v>
      </c>
      <c r="G3751" s="19">
        <v>2.2320533E-2</v>
      </c>
      <c r="H3751" s="19">
        <v>-1.6050665</v>
      </c>
      <c r="I3751" s="19">
        <v>1.7543860000000001E-2</v>
      </c>
      <c r="J3751" s="19">
        <v>4.0419832000000003E-2</v>
      </c>
    </row>
    <row r="3752" spans="1:10" x14ac:dyDescent="0.3">
      <c r="A3752" t="s">
        <v>1228</v>
      </c>
      <c r="B3752" s="19" t="s">
        <v>204</v>
      </c>
      <c r="C3752" s="19" t="s">
        <v>204</v>
      </c>
      <c r="D3752" s="19" t="s">
        <v>204</v>
      </c>
      <c r="E3752" s="19" t="s">
        <v>204</v>
      </c>
      <c r="F3752" s="19" t="s">
        <v>204</v>
      </c>
      <c r="G3752" s="19" t="s">
        <v>204</v>
      </c>
      <c r="H3752" s="19">
        <v>-0.60254920000000001</v>
      </c>
      <c r="I3752" s="19">
        <v>0.9512195</v>
      </c>
      <c r="J3752" s="19">
        <v>1</v>
      </c>
    </row>
    <row r="3753" spans="1:10" x14ac:dyDescent="0.3">
      <c r="A3753" t="s">
        <v>5817</v>
      </c>
      <c r="B3753" s="19" t="s">
        <v>204</v>
      </c>
      <c r="C3753" s="19" t="s">
        <v>204</v>
      </c>
      <c r="D3753" s="19" t="s">
        <v>204</v>
      </c>
      <c r="E3753" s="19" t="s">
        <v>204</v>
      </c>
      <c r="F3753" s="19" t="s">
        <v>204</v>
      </c>
      <c r="G3753" s="19" t="s">
        <v>204</v>
      </c>
      <c r="H3753" s="19" t="s">
        <v>204</v>
      </c>
      <c r="I3753" s="19" t="s">
        <v>204</v>
      </c>
      <c r="J3753" s="19" t="s">
        <v>204</v>
      </c>
    </row>
    <row r="3754" spans="1:10" x14ac:dyDescent="0.3">
      <c r="A3754" t="s">
        <v>4109</v>
      </c>
      <c r="B3754" s="19" t="s">
        <v>204</v>
      </c>
      <c r="C3754" s="19" t="s">
        <v>204</v>
      </c>
      <c r="D3754" s="19" t="s">
        <v>204</v>
      </c>
      <c r="E3754" s="19" t="s">
        <v>204</v>
      </c>
      <c r="F3754" s="19" t="s">
        <v>204</v>
      </c>
      <c r="G3754" s="19" t="s">
        <v>204</v>
      </c>
      <c r="H3754" s="19">
        <v>-1.1966825999999999</v>
      </c>
      <c r="I3754" s="19">
        <v>0.25806449999999997</v>
      </c>
      <c r="J3754" s="19">
        <v>0.39591166</v>
      </c>
    </row>
    <row r="3755" spans="1:10" x14ac:dyDescent="0.3">
      <c r="A3755" t="s">
        <v>3511</v>
      </c>
      <c r="B3755" s="19" t="s">
        <v>204</v>
      </c>
      <c r="C3755" s="19" t="s">
        <v>204</v>
      </c>
      <c r="D3755" s="19" t="s">
        <v>204</v>
      </c>
      <c r="E3755" s="19">
        <v>-0.47483617</v>
      </c>
      <c r="F3755" s="19">
        <v>0.99732620000000005</v>
      </c>
      <c r="G3755" s="19">
        <v>0.99910080000000001</v>
      </c>
      <c r="H3755" s="19">
        <v>-1.3605362999999999</v>
      </c>
      <c r="I3755" s="19">
        <v>0.10514542</v>
      </c>
      <c r="J3755" s="19">
        <v>0.21360248000000001</v>
      </c>
    </row>
    <row r="3756" spans="1:10" x14ac:dyDescent="0.3">
      <c r="A3756" t="s">
        <v>5436</v>
      </c>
      <c r="B3756" s="19" t="s">
        <v>204</v>
      </c>
      <c r="C3756" s="19" t="s">
        <v>204</v>
      </c>
      <c r="D3756" s="19" t="s">
        <v>204</v>
      </c>
      <c r="E3756" s="19">
        <v>-1.1654713000000001</v>
      </c>
      <c r="F3756" s="19">
        <v>0.27368419999999999</v>
      </c>
      <c r="G3756" s="19">
        <v>0.38312872999999997</v>
      </c>
      <c r="H3756" s="19" t="s">
        <v>204</v>
      </c>
      <c r="I3756" s="19" t="s">
        <v>204</v>
      </c>
      <c r="J3756" s="19" t="s">
        <v>204</v>
      </c>
    </row>
    <row r="3757" spans="1:10" x14ac:dyDescent="0.3">
      <c r="A3757" t="s">
        <v>5171</v>
      </c>
      <c r="B3757" s="19" t="s">
        <v>204</v>
      </c>
      <c r="C3757" s="19" t="s">
        <v>204</v>
      </c>
      <c r="D3757" s="19" t="s">
        <v>204</v>
      </c>
      <c r="E3757" s="19" t="s">
        <v>204</v>
      </c>
      <c r="F3757" s="19" t="s">
        <v>204</v>
      </c>
      <c r="G3757" s="19" t="s">
        <v>204</v>
      </c>
      <c r="H3757" s="19">
        <v>-0.95370820000000001</v>
      </c>
      <c r="I3757" s="19">
        <v>0.51619870000000001</v>
      </c>
      <c r="J3757" s="19">
        <v>0.72968197000000001</v>
      </c>
    </row>
    <row r="3758" spans="1:10" x14ac:dyDescent="0.3">
      <c r="A3758" t="s">
        <v>4367</v>
      </c>
      <c r="B3758" s="19" t="s">
        <v>204</v>
      </c>
      <c r="C3758" s="19" t="s">
        <v>204</v>
      </c>
      <c r="D3758" s="19" t="s">
        <v>204</v>
      </c>
      <c r="E3758" s="19">
        <v>-0.90609086000000005</v>
      </c>
      <c r="F3758" s="19">
        <v>0.60277780000000003</v>
      </c>
      <c r="G3758" s="19">
        <v>0.78119344000000002</v>
      </c>
      <c r="H3758" s="19">
        <v>-0.91598679999999999</v>
      </c>
      <c r="I3758" s="19">
        <v>0.58117646000000001</v>
      </c>
      <c r="J3758" s="19">
        <v>0.78490780000000004</v>
      </c>
    </row>
    <row r="3759" spans="1:10" x14ac:dyDescent="0.3">
      <c r="A3759" t="s">
        <v>2211</v>
      </c>
      <c r="B3759" s="19" t="s">
        <v>204</v>
      </c>
      <c r="C3759" s="19" t="s">
        <v>204</v>
      </c>
      <c r="D3759" s="19" t="s">
        <v>204</v>
      </c>
      <c r="E3759" s="19" t="s">
        <v>204</v>
      </c>
      <c r="F3759" s="19" t="s">
        <v>204</v>
      </c>
      <c r="G3759" s="19" t="s">
        <v>204</v>
      </c>
      <c r="H3759" s="19">
        <v>-0.94436260000000005</v>
      </c>
      <c r="I3759" s="19">
        <v>0.59473679999999995</v>
      </c>
      <c r="J3759" s="19">
        <v>0.74279267000000004</v>
      </c>
    </row>
    <row r="3760" spans="1:10" x14ac:dyDescent="0.3">
      <c r="A3760" t="s">
        <v>2221</v>
      </c>
      <c r="B3760" s="19" t="s">
        <v>204</v>
      </c>
      <c r="C3760" s="19" t="s">
        <v>204</v>
      </c>
      <c r="D3760" s="19" t="s">
        <v>204</v>
      </c>
      <c r="E3760" s="19" t="s">
        <v>204</v>
      </c>
      <c r="F3760" s="19" t="s">
        <v>204</v>
      </c>
      <c r="G3760" s="19" t="s">
        <v>204</v>
      </c>
      <c r="H3760" s="19">
        <v>-1.0905056</v>
      </c>
      <c r="I3760" s="19">
        <v>0.328125</v>
      </c>
      <c r="J3760" s="19">
        <v>0.53552025999999997</v>
      </c>
    </row>
    <row r="3761" spans="1:10" x14ac:dyDescent="0.3">
      <c r="A3761" t="s">
        <v>673</v>
      </c>
      <c r="B3761" s="19" t="s">
        <v>204</v>
      </c>
      <c r="C3761" s="19" t="s">
        <v>204</v>
      </c>
      <c r="D3761" s="19" t="s">
        <v>204</v>
      </c>
      <c r="E3761" s="19" t="s">
        <v>204</v>
      </c>
      <c r="F3761" s="19" t="s">
        <v>204</v>
      </c>
      <c r="G3761" s="19" t="s">
        <v>204</v>
      </c>
      <c r="H3761" s="19">
        <v>-1.6175276999999999</v>
      </c>
      <c r="I3761" s="19">
        <v>0</v>
      </c>
      <c r="J3761" s="19">
        <v>3.5623450000000001E-2</v>
      </c>
    </row>
    <row r="3762" spans="1:10" x14ac:dyDescent="0.3">
      <c r="A3762" t="s">
        <v>4772</v>
      </c>
      <c r="B3762" s="19" t="s">
        <v>204</v>
      </c>
      <c r="C3762" s="19" t="s">
        <v>204</v>
      </c>
      <c r="D3762" s="19" t="s">
        <v>204</v>
      </c>
      <c r="E3762" s="19" t="s">
        <v>204</v>
      </c>
      <c r="F3762" s="19" t="s">
        <v>204</v>
      </c>
      <c r="G3762" s="19" t="s">
        <v>204</v>
      </c>
      <c r="H3762" s="19">
        <v>-0.67676365000000005</v>
      </c>
      <c r="I3762" s="19">
        <v>0.96634613999999996</v>
      </c>
      <c r="J3762" s="19">
        <v>0.98907829999999997</v>
      </c>
    </row>
    <row r="3763" spans="1:10" x14ac:dyDescent="0.3">
      <c r="A3763" t="s">
        <v>5819</v>
      </c>
      <c r="B3763" s="19" t="s">
        <v>204</v>
      </c>
      <c r="C3763" s="19" t="s">
        <v>204</v>
      </c>
      <c r="D3763" s="19" t="s">
        <v>204</v>
      </c>
      <c r="E3763" s="19">
        <v>-1.4431358999999999</v>
      </c>
      <c r="F3763" s="19">
        <v>5.0991500000000002E-2</v>
      </c>
      <c r="G3763" s="19">
        <v>0.107870825</v>
      </c>
      <c r="H3763" s="19">
        <v>-1.2845447999999999</v>
      </c>
      <c r="I3763" s="19">
        <v>0.15242495</v>
      </c>
      <c r="J3763" s="19">
        <v>0.29235274</v>
      </c>
    </row>
    <row r="3764" spans="1:10" x14ac:dyDescent="0.3">
      <c r="A3764" t="s">
        <v>5634</v>
      </c>
      <c r="B3764" s="19" t="s">
        <v>204</v>
      </c>
      <c r="C3764" s="19" t="s">
        <v>204</v>
      </c>
      <c r="D3764" s="19" t="s">
        <v>204</v>
      </c>
      <c r="E3764" s="19" t="s">
        <v>204</v>
      </c>
      <c r="F3764" s="19" t="s">
        <v>204</v>
      </c>
      <c r="G3764" s="19" t="s">
        <v>204</v>
      </c>
      <c r="H3764" s="19" t="s">
        <v>204</v>
      </c>
      <c r="I3764" s="19" t="s">
        <v>204</v>
      </c>
      <c r="J3764" s="19" t="s">
        <v>204</v>
      </c>
    </row>
    <row r="3765" spans="1:10" x14ac:dyDescent="0.3">
      <c r="A3765" t="s">
        <v>1805</v>
      </c>
      <c r="B3765" s="19" t="s">
        <v>204</v>
      </c>
      <c r="C3765" s="19" t="s">
        <v>204</v>
      </c>
      <c r="D3765" s="19" t="s">
        <v>204</v>
      </c>
      <c r="E3765" s="19" t="s">
        <v>204</v>
      </c>
      <c r="F3765" s="19" t="s">
        <v>204</v>
      </c>
      <c r="G3765" s="19" t="s">
        <v>204</v>
      </c>
      <c r="H3765" s="19">
        <v>-1.2174929000000001</v>
      </c>
      <c r="I3765" s="19">
        <v>0.23376622999999999</v>
      </c>
      <c r="J3765" s="19">
        <v>0.37047622000000002</v>
      </c>
    </row>
    <row r="3766" spans="1:10" x14ac:dyDescent="0.3">
      <c r="A3766" t="s">
        <v>5576</v>
      </c>
      <c r="B3766" s="19" t="s">
        <v>204</v>
      </c>
      <c r="C3766" s="19" t="s">
        <v>204</v>
      </c>
      <c r="D3766" s="19" t="s">
        <v>204</v>
      </c>
      <c r="E3766" s="19" t="s">
        <v>204</v>
      </c>
      <c r="F3766" s="19" t="s">
        <v>204</v>
      </c>
      <c r="G3766" s="19" t="s">
        <v>204</v>
      </c>
      <c r="H3766" s="19" t="s">
        <v>204</v>
      </c>
      <c r="I3766" s="19" t="s">
        <v>204</v>
      </c>
      <c r="J3766" s="19" t="s">
        <v>204</v>
      </c>
    </row>
    <row r="3767" spans="1:10" x14ac:dyDescent="0.3">
      <c r="A3767" t="s">
        <v>3165</v>
      </c>
      <c r="B3767" s="19" t="s">
        <v>204</v>
      </c>
      <c r="C3767" s="19" t="s">
        <v>204</v>
      </c>
      <c r="D3767" s="19" t="s">
        <v>204</v>
      </c>
      <c r="E3767" s="19" t="s">
        <v>204</v>
      </c>
      <c r="F3767" s="19" t="s">
        <v>204</v>
      </c>
      <c r="G3767" s="19" t="s">
        <v>204</v>
      </c>
      <c r="H3767" s="19">
        <v>-1.4927347</v>
      </c>
      <c r="I3767" s="19">
        <v>3.8554218000000001E-2</v>
      </c>
      <c r="J3767" s="19">
        <v>0.10265891000000001</v>
      </c>
    </row>
    <row r="3768" spans="1:10" x14ac:dyDescent="0.3">
      <c r="A3768" t="s">
        <v>1085</v>
      </c>
      <c r="B3768" s="19" t="s">
        <v>204</v>
      </c>
      <c r="C3768" s="19" t="s">
        <v>204</v>
      </c>
      <c r="D3768" s="19" t="s">
        <v>204</v>
      </c>
      <c r="E3768" s="19" t="s">
        <v>204</v>
      </c>
      <c r="F3768" s="19" t="s">
        <v>204</v>
      </c>
      <c r="G3768" s="19" t="s">
        <v>204</v>
      </c>
      <c r="H3768" s="19">
        <v>-1.078956</v>
      </c>
      <c r="I3768" s="19">
        <v>0.39030024000000002</v>
      </c>
      <c r="J3768" s="19">
        <v>0.55212956999999996</v>
      </c>
    </row>
    <row r="3769" spans="1:10" x14ac:dyDescent="0.3">
      <c r="A3769" t="s">
        <v>3817</v>
      </c>
      <c r="B3769" s="19" t="s">
        <v>204</v>
      </c>
      <c r="C3769" s="19" t="s">
        <v>204</v>
      </c>
      <c r="D3769" s="19" t="s">
        <v>204</v>
      </c>
      <c r="E3769" s="19" t="s">
        <v>204</v>
      </c>
      <c r="F3769" s="19" t="s">
        <v>204</v>
      </c>
      <c r="G3769" s="19" t="s">
        <v>204</v>
      </c>
      <c r="H3769" s="19">
        <v>-0.72907644999999999</v>
      </c>
      <c r="I3769" s="19">
        <v>0.81149422999999998</v>
      </c>
      <c r="J3769" s="19">
        <v>0.97446120000000003</v>
      </c>
    </row>
    <row r="3770" spans="1:10" x14ac:dyDescent="0.3">
      <c r="A3770" t="s">
        <v>5798</v>
      </c>
      <c r="B3770" s="19" t="s">
        <v>204</v>
      </c>
      <c r="C3770" s="19" t="s">
        <v>204</v>
      </c>
      <c r="D3770" s="19" t="s">
        <v>204</v>
      </c>
      <c r="E3770" s="19">
        <v>-1.1444451</v>
      </c>
      <c r="F3770" s="19">
        <v>0.31538463</v>
      </c>
      <c r="G3770" s="19">
        <v>0.41285807000000002</v>
      </c>
      <c r="H3770" s="19">
        <v>-0.66880505999999995</v>
      </c>
      <c r="I3770" s="19">
        <v>0.87394959999999999</v>
      </c>
      <c r="J3770" s="19">
        <v>0.99147320000000005</v>
      </c>
    </row>
    <row r="3771" spans="1:10" x14ac:dyDescent="0.3">
      <c r="A3771" t="s">
        <v>623</v>
      </c>
      <c r="B3771" s="19" t="s">
        <v>204</v>
      </c>
      <c r="C3771" s="19" t="s">
        <v>204</v>
      </c>
      <c r="D3771" s="19" t="s">
        <v>204</v>
      </c>
      <c r="E3771" s="19" t="s">
        <v>204</v>
      </c>
      <c r="F3771" s="19" t="s">
        <v>204</v>
      </c>
      <c r="G3771" s="19" t="s">
        <v>204</v>
      </c>
      <c r="H3771" s="19">
        <v>-1.4665307000000001</v>
      </c>
      <c r="I3771" s="19">
        <v>0.02</v>
      </c>
      <c r="J3771" s="19">
        <v>0.121742725</v>
      </c>
    </row>
    <row r="3772" spans="1:10" x14ac:dyDescent="0.3">
      <c r="A3772" t="s">
        <v>1671</v>
      </c>
      <c r="B3772" s="19" t="s">
        <v>204</v>
      </c>
      <c r="C3772" s="19" t="s">
        <v>204</v>
      </c>
      <c r="D3772" s="19" t="s">
        <v>204</v>
      </c>
      <c r="E3772" s="19" t="s">
        <v>204</v>
      </c>
      <c r="F3772" s="19" t="s">
        <v>204</v>
      </c>
      <c r="G3772" s="19" t="s">
        <v>204</v>
      </c>
      <c r="H3772" s="19">
        <v>-1.1959059999999999</v>
      </c>
      <c r="I3772" s="19">
        <v>0.16625309999999999</v>
      </c>
      <c r="J3772" s="19">
        <v>0.39594412000000001</v>
      </c>
    </row>
    <row r="3773" spans="1:10" x14ac:dyDescent="0.3">
      <c r="A3773" t="s">
        <v>5603</v>
      </c>
      <c r="B3773" s="19" t="s">
        <v>204</v>
      </c>
      <c r="C3773" s="19" t="s">
        <v>204</v>
      </c>
      <c r="D3773" s="19" t="s">
        <v>204</v>
      </c>
      <c r="E3773" s="19">
        <v>-0.90184425999999995</v>
      </c>
      <c r="F3773" s="19">
        <v>0.73702425000000005</v>
      </c>
      <c r="G3773" s="19">
        <v>0.78715133999999998</v>
      </c>
      <c r="H3773" s="19" t="s">
        <v>204</v>
      </c>
      <c r="I3773" s="19" t="s">
        <v>204</v>
      </c>
      <c r="J3773" s="19" t="s">
        <v>204</v>
      </c>
    </row>
    <row r="3774" spans="1:10" x14ac:dyDescent="0.3">
      <c r="A3774" t="s">
        <v>3348</v>
      </c>
      <c r="B3774" s="19" t="s">
        <v>204</v>
      </c>
      <c r="C3774" s="19" t="s">
        <v>204</v>
      </c>
      <c r="D3774" s="19" t="s">
        <v>204</v>
      </c>
      <c r="E3774" s="19" t="s">
        <v>204</v>
      </c>
      <c r="F3774" s="19" t="s">
        <v>204</v>
      </c>
      <c r="G3774" s="19" t="s">
        <v>204</v>
      </c>
      <c r="H3774" s="19">
        <v>-0.70731294</v>
      </c>
      <c r="I3774" s="19">
        <v>0.95863750000000003</v>
      </c>
      <c r="J3774" s="19">
        <v>0.98378480000000001</v>
      </c>
    </row>
    <row r="3775" spans="1:10" x14ac:dyDescent="0.3">
      <c r="A3775" t="s">
        <v>5180</v>
      </c>
      <c r="B3775" s="19" t="s">
        <v>204</v>
      </c>
      <c r="C3775" s="19" t="s">
        <v>204</v>
      </c>
      <c r="D3775" s="19" t="s">
        <v>204</v>
      </c>
      <c r="E3775" s="19">
        <v>-1.0684676</v>
      </c>
      <c r="F3775" s="19">
        <v>0.31139240000000001</v>
      </c>
      <c r="G3775" s="19">
        <v>0.52090820000000004</v>
      </c>
      <c r="H3775" s="19">
        <v>-1.1888548999999999</v>
      </c>
      <c r="I3775" s="19">
        <v>0.18534482999999999</v>
      </c>
      <c r="J3775" s="19">
        <v>0.40673979999999998</v>
      </c>
    </row>
    <row r="3776" spans="1:10" x14ac:dyDescent="0.3">
      <c r="A3776" t="s">
        <v>4206</v>
      </c>
      <c r="B3776" s="19" t="s">
        <v>204</v>
      </c>
      <c r="C3776" s="19" t="s">
        <v>204</v>
      </c>
      <c r="D3776" s="19" t="s">
        <v>204</v>
      </c>
      <c r="E3776" s="19" t="s">
        <v>204</v>
      </c>
      <c r="F3776" s="19" t="s">
        <v>204</v>
      </c>
      <c r="G3776" s="19" t="s">
        <v>204</v>
      </c>
      <c r="H3776" s="19" t="s">
        <v>204</v>
      </c>
      <c r="I3776" s="19" t="s">
        <v>204</v>
      </c>
      <c r="J3776" s="19" t="s">
        <v>204</v>
      </c>
    </row>
    <row r="3777" spans="1:10" x14ac:dyDescent="0.3">
      <c r="A3777" t="s">
        <v>528</v>
      </c>
      <c r="B3777" s="19" t="s">
        <v>204</v>
      </c>
      <c r="C3777" s="19" t="s">
        <v>204</v>
      </c>
      <c r="D3777" s="19" t="s">
        <v>204</v>
      </c>
      <c r="E3777" s="19" t="s">
        <v>204</v>
      </c>
      <c r="F3777" s="19" t="s">
        <v>204</v>
      </c>
      <c r="G3777" s="19" t="s">
        <v>204</v>
      </c>
      <c r="H3777" s="19">
        <v>-1.4023825999999999</v>
      </c>
      <c r="I3777" s="19">
        <v>2.0460358000000001E-2</v>
      </c>
      <c r="J3777" s="19">
        <v>0.17765613</v>
      </c>
    </row>
    <row r="3778" spans="1:10" x14ac:dyDescent="0.3">
      <c r="A3778" t="s">
        <v>941</v>
      </c>
      <c r="B3778" s="19" t="s">
        <v>204</v>
      </c>
      <c r="C3778" s="19" t="s">
        <v>204</v>
      </c>
      <c r="D3778" s="19" t="s">
        <v>204</v>
      </c>
      <c r="E3778" s="19" t="s">
        <v>204</v>
      </c>
      <c r="F3778" s="19" t="s">
        <v>204</v>
      </c>
      <c r="G3778" s="19" t="s">
        <v>204</v>
      </c>
      <c r="H3778" s="19">
        <v>-1.0613524000000001</v>
      </c>
      <c r="I3778" s="19">
        <v>0.34718826000000003</v>
      </c>
      <c r="J3778" s="19">
        <v>0.57554139999999998</v>
      </c>
    </row>
    <row r="3779" spans="1:10" x14ac:dyDescent="0.3">
      <c r="A3779" t="s">
        <v>1705</v>
      </c>
      <c r="B3779" s="19" t="s">
        <v>204</v>
      </c>
      <c r="C3779" s="19" t="s">
        <v>204</v>
      </c>
      <c r="D3779" s="19" t="s">
        <v>204</v>
      </c>
      <c r="E3779" s="19" t="s">
        <v>204</v>
      </c>
      <c r="F3779" s="19" t="s">
        <v>204</v>
      </c>
      <c r="G3779" s="19" t="s">
        <v>204</v>
      </c>
      <c r="H3779" s="19">
        <v>-1.2967477000000001</v>
      </c>
      <c r="I3779" s="19">
        <v>0.1487965</v>
      </c>
      <c r="J3779" s="19">
        <v>0.27850983000000001</v>
      </c>
    </row>
    <row r="3780" spans="1:10" x14ac:dyDescent="0.3">
      <c r="A3780" t="s">
        <v>1395</v>
      </c>
      <c r="B3780" s="19" t="s">
        <v>204</v>
      </c>
      <c r="C3780" s="19" t="s">
        <v>204</v>
      </c>
      <c r="D3780" s="19" t="s">
        <v>204</v>
      </c>
      <c r="E3780" s="19" t="s">
        <v>204</v>
      </c>
      <c r="F3780" s="19" t="s">
        <v>204</v>
      </c>
      <c r="G3780" s="19" t="s">
        <v>204</v>
      </c>
      <c r="H3780" s="19">
        <v>-1.2638425</v>
      </c>
      <c r="I3780" s="19">
        <v>0.17539863</v>
      </c>
      <c r="J3780" s="19">
        <v>0.31588676999999998</v>
      </c>
    </row>
    <row r="3781" spans="1:10" x14ac:dyDescent="0.3">
      <c r="A3781" t="s">
        <v>1469</v>
      </c>
      <c r="B3781" s="19" t="s">
        <v>204</v>
      </c>
      <c r="C3781" s="19" t="s">
        <v>204</v>
      </c>
      <c r="D3781" s="19" t="s">
        <v>204</v>
      </c>
      <c r="E3781" s="19" t="s">
        <v>204</v>
      </c>
      <c r="F3781" s="19" t="s">
        <v>204</v>
      </c>
      <c r="G3781" s="19" t="s">
        <v>204</v>
      </c>
      <c r="H3781" s="19">
        <v>-1.1857933000000001</v>
      </c>
      <c r="I3781" s="19">
        <v>0.24200912999999999</v>
      </c>
      <c r="J3781" s="19">
        <v>0.40963632</v>
      </c>
    </row>
    <row r="3782" spans="1:10" x14ac:dyDescent="0.3">
      <c r="A3782" t="s">
        <v>758</v>
      </c>
      <c r="B3782" s="19" t="s">
        <v>204</v>
      </c>
      <c r="C3782" s="19" t="s">
        <v>204</v>
      </c>
      <c r="D3782" s="19" t="s">
        <v>204</v>
      </c>
      <c r="E3782" s="19" t="s">
        <v>204</v>
      </c>
      <c r="F3782" s="19" t="s">
        <v>204</v>
      </c>
      <c r="G3782" s="19" t="s">
        <v>204</v>
      </c>
      <c r="H3782" s="19">
        <v>-0.64980760000000004</v>
      </c>
      <c r="I3782" s="19">
        <v>0.96487117</v>
      </c>
      <c r="J3782" s="19">
        <v>0.99711024999999998</v>
      </c>
    </row>
    <row r="3783" spans="1:10" x14ac:dyDescent="0.3">
      <c r="A3783" t="s">
        <v>2514</v>
      </c>
      <c r="B3783" s="19" t="s">
        <v>204</v>
      </c>
      <c r="C3783" s="19" t="s">
        <v>204</v>
      </c>
      <c r="D3783" s="19" t="s">
        <v>204</v>
      </c>
      <c r="E3783" s="19" t="s">
        <v>204</v>
      </c>
      <c r="F3783" s="19" t="s">
        <v>204</v>
      </c>
      <c r="G3783" s="19" t="s">
        <v>204</v>
      </c>
      <c r="H3783" s="19">
        <v>-1.2471348</v>
      </c>
      <c r="I3783" s="19">
        <v>0.10940919</v>
      </c>
      <c r="J3783" s="19">
        <v>0.33376706</v>
      </c>
    </row>
    <row r="3784" spans="1:10" x14ac:dyDescent="0.3">
      <c r="A3784" t="s">
        <v>4930</v>
      </c>
      <c r="B3784" s="19" t="s">
        <v>204</v>
      </c>
      <c r="C3784" s="19" t="s">
        <v>204</v>
      </c>
      <c r="D3784" s="19" t="s">
        <v>204</v>
      </c>
      <c r="E3784" s="19">
        <v>-1.1700054</v>
      </c>
      <c r="F3784" s="19">
        <v>0.24744898000000001</v>
      </c>
      <c r="G3784" s="19">
        <v>0.37735835000000001</v>
      </c>
      <c r="H3784" s="19">
        <v>-1.1687920999999999</v>
      </c>
      <c r="I3784" s="19">
        <v>0.24042553</v>
      </c>
      <c r="J3784" s="19">
        <v>0.43086484000000003</v>
      </c>
    </row>
    <row r="3785" spans="1:10" x14ac:dyDescent="0.3">
      <c r="A3785" t="s">
        <v>1224</v>
      </c>
      <c r="B3785" s="19" t="s">
        <v>204</v>
      </c>
      <c r="C3785" s="19" t="s">
        <v>204</v>
      </c>
      <c r="D3785" s="19" t="s">
        <v>204</v>
      </c>
      <c r="E3785" s="19" t="s">
        <v>204</v>
      </c>
      <c r="F3785" s="19" t="s">
        <v>204</v>
      </c>
      <c r="G3785" s="19" t="s">
        <v>204</v>
      </c>
      <c r="H3785" s="19">
        <v>-1.2277111999999999</v>
      </c>
      <c r="I3785" s="19">
        <v>0.15313224</v>
      </c>
      <c r="J3785" s="19">
        <v>0.35640729999999998</v>
      </c>
    </row>
    <row r="3786" spans="1:10" x14ac:dyDescent="0.3">
      <c r="A3786" t="s">
        <v>1947</v>
      </c>
      <c r="B3786" s="19" t="s">
        <v>204</v>
      </c>
      <c r="C3786" s="19" t="s">
        <v>204</v>
      </c>
      <c r="D3786" s="19" t="s">
        <v>204</v>
      </c>
      <c r="E3786" s="19" t="s">
        <v>204</v>
      </c>
      <c r="F3786" s="19" t="s">
        <v>204</v>
      </c>
      <c r="G3786" s="19" t="s">
        <v>204</v>
      </c>
      <c r="H3786" s="19">
        <v>-1.0768644999999999</v>
      </c>
      <c r="I3786" s="19">
        <v>0.26145553999999999</v>
      </c>
      <c r="J3786" s="19">
        <v>0.55435895999999996</v>
      </c>
    </row>
    <row r="3787" spans="1:10" x14ac:dyDescent="0.3">
      <c r="A3787" t="s">
        <v>858</v>
      </c>
      <c r="B3787" s="19" t="s">
        <v>204</v>
      </c>
      <c r="C3787" s="19" t="s">
        <v>204</v>
      </c>
      <c r="D3787" s="19" t="s">
        <v>204</v>
      </c>
      <c r="E3787" s="19" t="s">
        <v>204</v>
      </c>
      <c r="F3787" s="19" t="s">
        <v>204</v>
      </c>
      <c r="G3787" s="19" t="s">
        <v>204</v>
      </c>
      <c r="H3787" s="19">
        <v>-1.4191898000000001</v>
      </c>
      <c r="I3787" s="19">
        <v>2.4096385000000001E-2</v>
      </c>
      <c r="J3787" s="19">
        <v>0.16269470999999999</v>
      </c>
    </row>
    <row r="3788" spans="1:10" x14ac:dyDescent="0.3">
      <c r="A3788" t="s">
        <v>1327</v>
      </c>
      <c r="B3788" s="19" t="s">
        <v>204</v>
      </c>
      <c r="C3788" s="19" t="s">
        <v>204</v>
      </c>
      <c r="D3788" s="19" t="s">
        <v>204</v>
      </c>
      <c r="E3788" s="19" t="s">
        <v>204</v>
      </c>
      <c r="F3788" s="19" t="s">
        <v>204</v>
      </c>
      <c r="G3788" s="19" t="s">
        <v>204</v>
      </c>
      <c r="H3788" s="19">
        <v>-1.0461403</v>
      </c>
      <c r="I3788" s="19">
        <v>0.29476583000000001</v>
      </c>
      <c r="J3788" s="19">
        <v>0.59655035000000001</v>
      </c>
    </row>
    <row r="3789" spans="1:10" x14ac:dyDescent="0.3">
      <c r="A3789" t="s">
        <v>374</v>
      </c>
      <c r="B3789" s="19" t="s">
        <v>204</v>
      </c>
      <c r="C3789" s="19" t="s">
        <v>204</v>
      </c>
      <c r="D3789" s="19" t="s">
        <v>204</v>
      </c>
      <c r="E3789" s="19" t="s">
        <v>204</v>
      </c>
      <c r="F3789" s="19" t="s">
        <v>204</v>
      </c>
      <c r="G3789" s="19" t="s">
        <v>204</v>
      </c>
      <c r="H3789" s="19">
        <v>-1.5140893</v>
      </c>
      <c r="I3789" s="19">
        <v>1.2468828E-2</v>
      </c>
      <c r="J3789" s="19">
        <v>8.9164436E-2</v>
      </c>
    </row>
    <row r="3790" spans="1:10" x14ac:dyDescent="0.3">
      <c r="A3790" t="s">
        <v>827</v>
      </c>
      <c r="B3790" s="19" t="s">
        <v>204</v>
      </c>
      <c r="C3790" s="19" t="s">
        <v>204</v>
      </c>
      <c r="D3790" s="19" t="s">
        <v>204</v>
      </c>
      <c r="E3790" s="19" t="s">
        <v>204</v>
      </c>
      <c r="F3790" s="19" t="s">
        <v>204</v>
      </c>
      <c r="G3790" s="19" t="s">
        <v>204</v>
      </c>
      <c r="H3790" s="19">
        <v>-1.0645861999999999</v>
      </c>
      <c r="I3790" s="19">
        <v>0.28644501999999999</v>
      </c>
      <c r="J3790" s="19">
        <v>0.57081044000000003</v>
      </c>
    </row>
    <row r="3791" spans="1:10" x14ac:dyDescent="0.3">
      <c r="A3791" t="s">
        <v>324</v>
      </c>
      <c r="B3791" s="19" t="s">
        <v>204</v>
      </c>
      <c r="C3791" s="19" t="s">
        <v>204</v>
      </c>
      <c r="D3791" s="19" t="s">
        <v>204</v>
      </c>
      <c r="E3791" s="19" t="s">
        <v>204</v>
      </c>
      <c r="F3791" s="19" t="s">
        <v>204</v>
      </c>
      <c r="G3791" s="19" t="s">
        <v>204</v>
      </c>
      <c r="H3791" s="19">
        <v>-1.7697554</v>
      </c>
      <c r="I3791" s="19">
        <v>0</v>
      </c>
      <c r="J3791" s="19">
        <v>4.0205982999999999E-3</v>
      </c>
    </row>
    <row r="3792" spans="1:10" x14ac:dyDescent="0.3">
      <c r="A3792" t="s">
        <v>798</v>
      </c>
      <c r="B3792" s="19" t="s">
        <v>204</v>
      </c>
      <c r="C3792" s="19" t="s">
        <v>204</v>
      </c>
      <c r="D3792" s="19" t="s">
        <v>204</v>
      </c>
      <c r="E3792" s="19" t="s">
        <v>204</v>
      </c>
      <c r="F3792" s="19" t="s">
        <v>204</v>
      </c>
      <c r="G3792" s="19" t="s">
        <v>204</v>
      </c>
      <c r="H3792" s="19">
        <v>-1.0249535999999999</v>
      </c>
      <c r="I3792" s="19">
        <v>0.40661940000000002</v>
      </c>
      <c r="J3792" s="19">
        <v>0.62708019999999998</v>
      </c>
    </row>
    <row r="3793" spans="1:10" x14ac:dyDescent="0.3">
      <c r="A3793" t="s">
        <v>1754</v>
      </c>
      <c r="B3793" s="19" t="s">
        <v>204</v>
      </c>
      <c r="C3793" s="19" t="s">
        <v>204</v>
      </c>
      <c r="D3793" s="19" t="s">
        <v>204</v>
      </c>
      <c r="E3793" s="19" t="s">
        <v>204</v>
      </c>
      <c r="F3793" s="19" t="s">
        <v>204</v>
      </c>
      <c r="G3793" s="19" t="s">
        <v>204</v>
      </c>
      <c r="H3793" s="19" t="s">
        <v>204</v>
      </c>
      <c r="I3793" s="19" t="s">
        <v>204</v>
      </c>
      <c r="J3793" s="19" t="s">
        <v>204</v>
      </c>
    </row>
    <row r="3794" spans="1:10" x14ac:dyDescent="0.3">
      <c r="A3794" t="s">
        <v>421</v>
      </c>
      <c r="B3794" s="19" t="s">
        <v>204</v>
      </c>
      <c r="C3794" s="19" t="s">
        <v>204</v>
      </c>
      <c r="D3794" s="19" t="s">
        <v>204</v>
      </c>
      <c r="E3794" s="19" t="s">
        <v>204</v>
      </c>
      <c r="F3794" s="19" t="s">
        <v>204</v>
      </c>
      <c r="G3794" s="19" t="s">
        <v>204</v>
      </c>
      <c r="H3794" s="19">
        <v>-0.93783859999999997</v>
      </c>
      <c r="I3794" s="19">
        <v>0.63186810000000004</v>
      </c>
      <c r="J3794" s="19">
        <v>0.75433236000000004</v>
      </c>
    </row>
    <row r="3795" spans="1:10" x14ac:dyDescent="0.3">
      <c r="A3795" t="s">
        <v>932</v>
      </c>
      <c r="B3795" s="19" t="s">
        <v>204</v>
      </c>
      <c r="C3795" s="19" t="s">
        <v>204</v>
      </c>
      <c r="D3795" s="19" t="s">
        <v>204</v>
      </c>
      <c r="E3795" s="19" t="s">
        <v>204</v>
      </c>
      <c r="F3795" s="19" t="s">
        <v>204</v>
      </c>
      <c r="G3795" s="19" t="s">
        <v>204</v>
      </c>
      <c r="H3795" s="19">
        <v>-1.5286719</v>
      </c>
      <c r="I3795" s="19">
        <v>1.9955654E-2</v>
      </c>
      <c r="J3795" s="19">
        <v>7.9231540000000003E-2</v>
      </c>
    </row>
    <row r="3796" spans="1:10" x14ac:dyDescent="0.3">
      <c r="A3796" t="s">
        <v>717</v>
      </c>
      <c r="B3796" s="19" t="s">
        <v>204</v>
      </c>
      <c r="C3796" s="19" t="s">
        <v>204</v>
      </c>
      <c r="D3796" s="19" t="s">
        <v>204</v>
      </c>
      <c r="E3796" s="19" t="s">
        <v>204</v>
      </c>
      <c r="F3796" s="19" t="s">
        <v>204</v>
      </c>
      <c r="G3796" s="19" t="s">
        <v>204</v>
      </c>
      <c r="H3796" s="19">
        <v>-1.5139484000000001</v>
      </c>
      <c r="I3796" s="19">
        <v>1.5118790999999999E-2</v>
      </c>
      <c r="J3796" s="19">
        <v>8.9157070000000005E-2</v>
      </c>
    </row>
    <row r="3797" spans="1:10" x14ac:dyDescent="0.3">
      <c r="A3797" t="s">
        <v>2900</v>
      </c>
      <c r="B3797" s="19" t="s">
        <v>204</v>
      </c>
      <c r="C3797" s="19" t="s">
        <v>204</v>
      </c>
      <c r="D3797" s="19" t="s">
        <v>204</v>
      </c>
      <c r="E3797" s="19" t="s">
        <v>204</v>
      </c>
      <c r="F3797" s="19" t="s">
        <v>204</v>
      </c>
      <c r="G3797" s="19" t="s">
        <v>204</v>
      </c>
      <c r="H3797" s="19">
        <v>-0.85630189999999995</v>
      </c>
      <c r="I3797" s="19">
        <v>0.68275859999999999</v>
      </c>
      <c r="J3797" s="19">
        <v>0.87257340000000005</v>
      </c>
    </row>
    <row r="3798" spans="1:10" x14ac:dyDescent="0.3">
      <c r="A3798" t="s">
        <v>582</v>
      </c>
      <c r="B3798" s="19" t="s">
        <v>204</v>
      </c>
      <c r="C3798" s="19" t="s">
        <v>204</v>
      </c>
      <c r="D3798" s="19" t="s">
        <v>204</v>
      </c>
      <c r="E3798" s="19" t="s">
        <v>204</v>
      </c>
      <c r="F3798" s="19" t="s">
        <v>204</v>
      </c>
      <c r="G3798" s="19" t="s">
        <v>204</v>
      </c>
      <c r="H3798" s="19">
        <v>-1.4323477</v>
      </c>
      <c r="I3798" s="19">
        <v>5.2287581999999999E-2</v>
      </c>
      <c r="J3798" s="19">
        <v>0.15062965</v>
      </c>
    </row>
    <row r="3799" spans="1:10" x14ac:dyDescent="0.3">
      <c r="A3799" t="s">
        <v>2263</v>
      </c>
      <c r="B3799" s="19" t="s">
        <v>204</v>
      </c>
      <c r="C3799" s="19" t="s">
        <v>204</v>
      </c>
      <c r="D3799" s="19" t="s">
        <v>204</v>
      </c>
      <c r="E3799" s="19">
        <v>-0.99565464000000004</v>
      </c>
      <c r="F3799" s="19">
        <v>0.46153845999999998</v>
      </c>
      <c r="G3799" s="19">
        <v>0.63451623999999995</v>
      </c>
      <c r="H3799" s="19">
        <v>-1.5936866000000001</v>
      </c>
      <c r="I3799" s="19">
        <v>2.0642201999999998E-2</v>
      </c>
      <c r="J3799" s="19">
        <v>4.5366379999999998E-2</v>
      </c>
    </row>
    <row r="3800" spans="1:10" x14ac:dyDescent="0.3">
      <c r="A3800" t="s">
        <v>556</v>
      </c>
      <c r="B3800" s="19" t="s">
        <v>204</v>
      </c>
      <c r="C3800" s="19" t="s">
        <v>204</v>
      </c>
      <c r="D3800" s="19" t="s">
        <v>204</v>
      </c>
      <c r="E3800" s="19" t="s">
        <v>204</v>
      </c>
      <c r="F3800" s="19" t="s">
        <v>204</v>
      </c>
      <c r="G3800" s="19" t="s">
        <v>204</v>
      </c>
      <c r="H3800" s="19">
        <v>-1.4293737</v>
      </c>
      <c r="I3800" s="19">
        <v>3.4802782999999997E-2</v>
      </c>
      <c r="J3800" s="19">
        <v>0.15372056000000001</v>
      </c>
    </row>
    <row r="3801" spans="1:10" x14ac:dyDescent="0.3">
      <c r="A3801" t="s">
        <v>2710</v>
      </c>
      <c r="B3801" s="19" t="s">
        <v>204</v>
      </c>
      <c r="C3801" s="19" t="s">
        <v>204</v>
      </c>
      <c r="D3801" s="19" t="s">
        <v>204</v>
      </c>
      <c r="E3801" s="19">
        <v>-0.82695410000000003</v>
      </c>
      <c r="F3801" s="19">
        <v>0.74479169999999995</v>
      </c>
      <c r="G3801" s="19">
        <v>0.88960176999999996</v>
      </c>
      <c r="H3801" s="19">
        <v>-0.86838709999999997</v>
      </c>
      <c r="I3801" s="19">
        <v>0.69419640000000005</v>
      </c>
      <c r="J3801" s="19">
        <v>0.85586589999999996</v>
      </c>
    </row>
    <row r="3802" spans="1:10" x14ac:dyDescent="0.3">
      <c r="A3802" t="s">
        <v>614</v>
      </c>
      <c r="B3802" s="19" t="s">
        <v>204</v>
      </c>
      <c r="C3802" s="19" t="s">
        <v>204</v>
      </c>
      <c r="D3802" s="19" t="s">
        <v>204</v>
      </c>
      <c r="E3802" s="19" t="s">
        <v>204</v>
      </c>
      <c r="F3802" s="19" t="s">
        <v>204</v>
      </c>
      <c r="G3802" s="19" t="s">
        <v>204</v>
      </c>
      <c r="H3802" s="19">
        <v>-1.6820946999999999</v>
      </c>
      <c r="I3802" s="19">
        <v>0</v>
      </c>
      <c r="J3802" s="19">
        <v>1.5515080000000001E-2</v>
      </c>
    </row>
    <row r="3803" spans="1:10" x14ac:dyDescent="0.3">
      <c r="A3803" t="s">
        <v>754</v>
      </c>
      <c r="B3803" s="19" t="s">
        <v>204</v>
      </c>
      <c r="C3803" s="19" t="s">
        <v>204</v>
      </c>
      <c r="D3803" s="19" t="s">
        <v>204</v>
      </c>
      <c r="E3803" s="19" t="s">
        <v>204</v>
      </c>
      <c r="F3803" s="19" t="s">
        <v>204</v>
      </c>
      <c r="G3803" s="19" t="s">
        <v>204</v>
      </c>
      <c r="H3803" s="19">
        <v>-1.1632297</v>
      </c>
      <c r="I3803" s="19">
        <v>0.25427349999999999</v>
      </c>
      <c r="J3803" s="19">
        <v>0.43820015000000001</v>
      </c>
    </row>
    <row r="3804" spans="1:10" x14ac:dyDescent="0.3">
      <c r="A3804" t="s">
        <v>1814</v>
      </c>
      <c r="B3804" s="19" t="s">
        <v>204</v>
      </c>
      <c r="C3804" s="19" t="s">
        <v>204</v>
      </c>
      <c r="D3804" s="19" t="s">
        <v>204</v>
      </c>
      <c r="E3804" s="19" t="s">
        <v>204</v>
      </c>
      <c r="F3804" s="19" t="s">
        <v>204</v>
      </c>
      <c r="G3804" s="19" t="s">
        <v>204</v>
      </c>
      <c r="H3804" s="19">
        <v>-0.92250662999999999</v>
      </c>
      <c r="I3804" s="19">
        <v>0.57634410000000003</v>
      </c>
      <c r="J3804" s="19">
        <v>0.77659940000000005</v>
      </c>
    </row>
    <row r="3805" spans="1:10" x14ac:dyDescent="0.3">
      <c r="A3805" t="s">
        <v>330</v>
      </c>
      <c r="B3805" s="19" t="s">
        <v>204</v>
      </c>
      <c r="C3805" s="19" t="s">
        <v>204</v>
      </c>
      <c r="D3805" s="19" t="s">
        <v>204</v>
      </c>
      <c r="E3805" s="19" t="s">
        <v>204</v>
      </c>
      <c r="F3805" s="19" t="s">
        <v>204</v>
      </c>
      <c r="G3805" s="19" t="s">
        <v>204</v>
      </c>
      <c r="H3805" s="19">
        <v>-1.3016517000000001</v>
      </c>
      <c r="I3805" s="19">
        <v>3.8461540000000002E-2</v>
      </c>
      <c r="J3805" s="19">
        <v>0.27436122000000002</v>
      </c>
    </row>
    <row r="3806" spans="1:10" x14ac:dyDescent="0.3">
      <c r="A3806" t="s">
        <v>655</v>
      </c>
      <c r="B3806" s="19" t="s">
        <v>204</v>
      </c>
      <c r="C3806" s="19" t="s">
        <v>204</v>
      </c>
      <c r="D3806" s="19" t="s">
        <v>204</v>
      </c>
      <c r="E3806" s="19" t="s">
        <v>204</v>
      </c>
      <c r="F3806" s="19" t="s">
        <v>204</v>
      </c>
      <c r="G3806" s="19" t="s">
        <v>204</v>
      </c>
      <c r="H3806" s="19">
        <v>-1.2293793</v>
      </c>
      <c r="I3806" s="19">
        <v>0.15258215</v>
      </c>
      <c r="J3806" s="19">
        <v>0.35515227999999999</v>
      </c>
    </row>
    <row r="3807" spans="1:10" x14ac:dyDescent="0.3">
      <c r="A3807" t="s">
        <v>383</v>
      </c>
      <c r="B3807" s="19" t="s">
        <v>204</v>
      </c>
      <c r="C3807" s="19" t="s">
        <v>204</v>
      </c>
      <c r="D3807" s="19" t="s">
        <v>204</v>
      </c>
      <c r="E3807" s="19" t="s">
        <v>204</v>
      </c>
      <c r="F3807" s="19" t="s">
        <v>204</v>
      </c>
      <c r="G3807" s="19" t="s">
        <v>204</v>
      </c>
      <c r="H3807" s="19">
        <v>-1.704874</v>
      </c>
      <c r="I3807" s="19">
        <v>0</v>
      </c>
      <c r="J3807" s="19">
        <v>1.1184084E-2</v>
      </c>
    </row>
    <row r="3808" spans="1:10" x14ac:dyDescent="0.3">
      <c r="A3808" t="s">
        <v>937</v>
      </c>
      <c r="B3808" s="19" t="s">
        <v>204</v>
      </c>
      <c r="C3808" s="19" t="s">
        <v>204</v>
      </c>
      <c r="D3808" s="19" t="s">
        <v>204</v>
      </c>
      <c r="E3808" s="19" t="s">
        <v>204</v>
      </c>
      <c r="F3808" s="19" t="s">
        <v>204</v>
      </c>
      <c r="G3808" s="19" t="s">
        <v>204</v>
      </c>
      <c r="H3808" s="19">
        <v>-1.4711521000000001</v>
      </c>
      <c r="I3808" s="19">
        <v>4.0669854999999998E-2</v>
      </c>
      <c r="J3808" s="19">
        <v>0.11834886</v>
      </c>
    </row>
    <row r="3809" spans="1:10" x14ac:dyDescent="0.3">
      <c r="A3809" t="s">
        <v>736</v>
      </c>
      <c r="B3809" s="19" t="s">
        <v>204</v>
      </c>
      <c r="C3809" s="19" t="s">
        <v>204</v>
      </c>
      <c r="D3809" s="19" t="s">
        <v>204</v>
      </c>
      <c r="E3809" s="19" t="s">
        <v>204</v>
      </c>
      <c r="F3809" s="19" t="s">
        <v>204</v>
      </c>
      <c r="G3809" s="19" t="s">
        <v>204</v>
      </c>
      <c r="H3809" s="19">
        <v>-1.1796207000000001</v>
      </c>
      <c r="I3809" s="19">
        <v>0.21315192999999999</v>
      </c>
      <c r="J3809" s="19">
        <v>0.41697573999999998</v>
      </c>
    </row>
    <row r="3810" spans="1:10" x14ac:dyDescent="0.3">
      <c r="A3810" t="s">
        <v>481</v>
      </c>
      <c r="B3810" s="19" t="s">
        <v>204</v>
      </c>
      <c r="C3810" s="19" t="s">
        <v>204</v>
      </c>
      <c r="D3810" s="19" t="s">
        <v>204</v>
      </c>
      <c r="E3810" s="19" t="s">
        <v>204</v>
      </c>
      <c r="F3810" s="19" t="s">
        <v>204</v>
      </c>
      <c r="G3810" s="19" t="s">
        <v>204</v>
      </c>
      <c r="H3810" s="19">
        <v>-1.5019636000000001</v>
      </c>
      <c r="I3810" s="19">
        <v>1.1389521999999999E-2</v>
      </c>
      <c r="J3810" s="19">
        <v>9.6638485999999996E-2</v>
      </c>
    </row>
    <row r="3811" spans="1:10" x14ac:dyDescent="0.3">
      <c r="A3811" t="s">
        <v>1178</v>
      </c>
      <c r="B3811" s="19" t="s">
        <v>204</v>
      </c>
      <c r="C3811" s="19" t="s">
        <v>204</v>
      </c>
      <c r="D3811" s="19" t="s">
        <v>204</v>
      </c>
      <c r="E3811" s="19" t="s">
        <v>204</v>
      </c>
      <c r="F3811" s="19" t="s">
        <v>204</v>
      </c>
      <c r="G3811" s="19" t="s">
        <v>204</v>
      </c>
      <c r="H3811" s="19">
        <v>-0.66403590000000001</v>
      </c>
      <c r="I3811" s="19">
        <v>0.96296300000000001</v>
      </c>
      <c r="J3811" s="19">
        <v>0.99206859999999997</v>
      </c>
    </row>
    <row r="3812" spans="1:10" x14ac:dyDescent="0.3">
      <c r="A3812" t="s">
        <v>308</v>
      </c>
      <c r="B3812" s="19" t="s">
        <v>204</v>
      </c>
      <c r="C3812" s="19" t="s">
        <v>204</v>
      </c>
      <c r="D3812" s="19" t="s">
        <v>204</v>
      </c>
      <c r="E3812" s="19" t="s">
        <v>204</v>
      </c>
      <c r="F3812" s="19" t="s">
        <v>204</v>
      </c>
      <c r="G3812" s="19" t="s">
        <v>204</v>
      </c>
      <c r="H3812" s="19">
        <v>-1.5783798</v>
      </c>
      <c r="I3812" s="19">
        <v>2.7027027999999998E-3</v>
      </c>
      <c r="J3812" s="19">
        <v>5.3124484E-2</v>
      </c>
    </row>
    <row r="3813" spans="1:10" x14ac:dyDescent="0.3">
      <c r="A3813" t="s">
        <v>714</v>
      </c>
      <c r="B3813" s="19" t="s">
        <v>204</v>
      </c>
      <c r="C3813" s="19" t="s">
        <v>204</v>
      </c>
      <c r="D3813" s="19" t="s">
        <v>204</v>
      </c>
      <c r="E3813" s="19" t="s">
        <v>204</v>
      </c>
      <c r="F3813" s="19" t="s">
        <v>204</v>
      </c>
      <c r="G3813" s="19" t="s">
        <v>204</v>
      </c>
      <c r="H3813" s="19">
        <v>-1.4934107999999999</v>
      </c>
      <c r="I3813" s="19">
        <v>2.9598309E-2</v>
      </c>
      <c r="J3813" s="19">
        <v>0.1027974</v>
      </c>
    </row>
    <row r="3814" spans="1:10" x14ac:dyDescent="0.3">
      <c r="A3814" t="s">
        <v>311</v>
      </c>
      <c r="B3814" s="19" t="s">
        <v>204</v>
      </c>
      <c r="C3814" s="19" t="s">
        <v>204</v>
      </c>
      <c r="D3814" s="19" t="s">
        <v>204</v>
      </c>
      <c r="E3814" s="19" t="s">
        <v>204</v>
      </c>
      <c r="F3814" s="19" t="s">
        <v>204</v>
      </c>
      <c r="G3814" s="19" t="s">
        <v>204</v>
      </c>
      <c r="H3814" s="19">
        <v>-1.7037864</v>
      </c>
      <c r="I3814" s="19">
        <v>0</v>
      </c>
      <c r="J3814" s="19">
        <v>1.1280073E-2</v>
      </c>
    </row>
    <row r="3815" spans="1:10" x14ac:dyDescent="0.3">
      <c r="A3815" t="s">
        <v>653</v>
      </c>
      <c r="B3815" s="19" t="s">
        <v>204</v>
      </c>
      <c r="C3815" s="19" t="s">
        <v>204</v>
      </c>
      <c r="D3815" s="19" t="s">
        <v>204</v>
      </c>
      <c r="E3815" s="19" t="s">
        <v>204</v>
      </c>
      <c r="F3815" s="19" t="s">
        <v>204</v>
      </c>
      <c r="G3815" s="19" t="s">
        <v>204</v>
      </c>
      <c r="H3815" s="19">
        <v>-1.2612983</v>
      </c>
      <c r="I3815" s="19">
        <v>0.13140312000000001</v>
      </c>
      <c r="J3815" s="19">
        <v>0.31866096999999999</v>
      </c>
    </row>
    <row r="3816" spans="1:10" x14ac:dyDescent="0.3">
      <c r="A3816" t="s">
        <v>3813</v>
      </c>
      <c r="B3816" s="19" t="s">
        <v>204</v>
      </c>
      <c r="C3816" s="19" t="s">
        <v>204</v>
      </c>
      <c r="D3816" s="19" t="s">
        <v>204</v>
      </c>
      <c r="E3816" s="19" t="s">
        <v>204</v>
      </c>
      <c r="F3816" s="19" t="s">
        <v>204</v>
      </c>
      <c r="G3816" s="19" t="s">
        <v>204</v>
      </c>
      <c r="H3816" s="19">
        <v>-0.68066000000000004</v>
      </c>
      <c r="I3816" s="19">
        <v>0.96270394000000004</v>
      </c>
      <c r="J3816" s="19">
        <v>0.98937005</v>
      </c>
    </row>
    <row r="3817" spans="1:10" x14ac:dyDescent="0.3">
      <c r="A3817" t="s">
        <v>644</v>
      </c>
      <c r="B3817" s="19" t="s">
        <v>204</v>
      </c>
      <c r="C3817" s="19" t="s">
        <v>204</v>
      </c>
      <c r="D3817" s="19" t="s">
        <v>204</v>
      </c>
      <c r="E3817" s="19" t="s">
        <v>204</v>
      </c>
      <c r="F3817" s="19" t="s">
        <v>204</v>
      </c>
      <c r="G3817" s="19" t="s">
        <v>204</v>
      </c>
      <c r="H3817" s="19">
        <v>-1.1722585999999999</v>
      </c>
      <c r="I3817" s="19">
        <v>0.19406393</v>
      </c>
      <c r="J3817" s="19">
        <v>0.4271469</v>
      </c>
    </row>
    <row r="3818" spans="1:10" x14ac:dyDescent="0.3">
      <c r="A3818" t="s">
        <v>615</v>
      </c>
      <c r="B3818" s="19" t="s">
        <v>204</v>
      </c>
      <c r="C3818" s="19" t="s">
        <v>204</v>
      </c>
      <c r="D3818" s="19" t="s">
        <v>204</v>
      </c>
      <c r="E3818" s="19" t="s">
        <v>204</v>
      </c>
      <c r="F3818" s="19" t="s">
        <v>204</v>
      </c>
      <c r="G3818" s="19" t="s">
        <v>204</v>
      </c>
      <c r="H3818" s="19">
        <v>-1.3214977999999999</v>
      </c>
      <c r="I3818" s="19">
        <v>9.2378749999999996E-2</v>
      </c>
      <c r="J3818" s="19">
        <v>0.25003730000000002</v>
      </c>
    </row>
    <row r="3819" spans="1:10" x14ac:dyDescent="0.3">
      <c r="A3819" t="s">
        <v>2245</v>
      </c>
      <c r="B3819" s="19" t="s">
        <v>204</v>
      </c>
      <c r="C3819" s="19" t="s">
        <v>204</v>
      </c>
      <c r="D3819" s="19" t="s">
        <v>204</v>
      </c>
      <c r="E3819" s="19" t="s">
        <v>204</v>
      </c>
      <c r="F3819" s="19" t="s">
        <v>204</v>
      </c>
      <c r="G3819" s="19" t="s">
        <v>204</v>
      </c>
      <c r="H3819" s="19">
        <v>-0.83034176000000004</v>
      </c>
      <c r="I3819" s="19">
        <v>0.70815450000000002</v>
      </c>
      <c r="J3819" s="19">
        <v>0.90104430000000002</v>
      </c>
    </row>
    <row r="3820" spans="1:10" x14ac:dyDescent="0.3">
      <c r="A3820" t="s">
        <v>721</v>
      </c>
      <c r="B3820" s="19" t="s">
        <v>204</v>
      </c>
      <c r="C3820" s="19" t="s">
        <v>204</v>
      </c>
      <c r="D3820" s="19" t="s">
        <v>204</v>
      </c>
      <c r="E3820" s="19" t="s">
        <v>204</v>
      </c>
      <c r="F3820" s="19" t="s">
        <v>204</v>
      </c>
      <c r="G3820" s="19" t="s">
        <v>204</v>
      </c>
      <c r="H3820" s="19">
        <v>-1.2480211000000001</v>
      </c>
      <c r="I3820" s="19">
        <v>0.20486815</v>
      </c>
      <c r="J3820" s="19">
        <v>0.33307058</v>
      </c>
    </row>
    <row r="3821" spans="1:10" x14ac:dyDescent="0.3">
      <c r="A3821" t="s">
        <v>2452</v>
      </c>
      <c r="B3821" s="19" t="s">
        <v>204</v>
      </c>
      <c r="C3821" s="19" t="s">
        <v>204</v>
      </c>
      <c r="D3821" s="19" t="s">
        <v>204</v>
      </c>
      <c r="E3821" s="19" t="s">
        <v>204</v>
      </c>
      <c r="F3821" s="19" t="s">
        <v>204</v>
      </c>
      <c r="G3821" s="19" t="s">
        <v>204</v>
      </c>
      <c r="H3821" s="19">
        <v>-0.62201892999999997</v>
      </c>
      <c r="I3821" s="19">
        <v>0.93258430000000003</v>
      </c>
      <c r="J3821" s="19">
        <v>1</v>
      </c>
    </row>
    <row r="3822" spans="1:10" x14ac:dyDescent="0.3">
      <c r="A3822" t="s">
        <v>1429</v>
      </c>
      <c r="B3822" s="19" t="s">
        <v>204</v>
      </c>
      <c r="C3822" s="19" t="s">
        <v>204</v>
      </c>
      <c r="D3822" s="19" t="s">
        <v>204</v>
      </c>
      <c r="E3822" s="19" t="s">
        <v>204</v>
      </c>
      <c r="F3822" s="19" t="s">
        <v>204</v>
      </c>
      <c r="G3822" s="19" t="s">
        <v>204</v>
      </c>
      <c r="H3822" s="19">
        <v>-1.0856068000000001</v>
      </c>
      <c r="I3822" s="19">
        <v>0.37580994000000001</v>
      </c>
      <c r="J3822" s="19">
        <v>0.54248350000000001</v>
      </c>
    </row>
    <row r="3823" spans="1:10" x14ac:dyDescent="0.3">
      <c r="A3823" t="s">
        <v>5192</v>
      </c>
      <c r="B3823" s="19" t="s">
        <v>204</v>
      </c>
      <c r="C3823" s="19" t="s">
        <v>204</v>
      </c>
      <c r="D3823" s="19" t="s">
        <v>204</v>
      </c>
      <c r="E3823" s="19" t="s">
        <v>204</v>
      </c>
      <c r="F3823" s="19" t="s">
        <v>204</v>
      </c>
      <c r="G3823" s="19" t="s">
        <v>204</v>
      </c>
      <c r="H3823" s="19" t="s">
        <v>204</v>
      </c>
      <c r="I3823" s="19" t="s">
        <v>204</v>
      </c>
      <c r="J3823" s="19" t="s">
        <v>204</v>
      </c>
    </row>
    <row r="3824" spans="1:10" x14ac:dyDescent="0.3">
      <c r="A3824" t="s">
        <v>703</v>
      </c>
      <c r="B3824" s="19" t="s">
        <v>204</v>
      </c>
      <c r="C3824" s="19" t="s">
        <v>204</v>
      </c>
      <c r="D3824" s="19" t="s">
        <v>204</v>
      </c>
      <c r="E3824" s="19" t="s">
        <v>204</v>
      </c>
      <c r="F3824" s="19" t="s">
        <v>204</v>
      </c>
      <c r="G3824" s="19" t="s">
        <v>204</v>
      </c>
      <c r="H3824" s="19" t="s">
        <v>204</v>
      </c>
      <c r="I3824" s="19" t="s">
        <v>204</v>
      </c>
      <c r="J3824" s="19" t="s">
        <v>204</v>
      </c>
    </row>
    <row r="3825" spans="1:10" x14ac:dyDescent="0.3">
      <c r="A3825" t="s">
        <v>1766</v>
      </c>
      <c r="B3825" s="19" t="s">
        <v>204</v>
      </c>
      <c r="C3825" s="19" t="s">
        <v>204</v>
      </c>
      <c r="D3825" s="19" t="s">
        <v>204</v>
      </c>
      <c r="E3825" s="19" t="s">
        <v>204</v>
      </c>
      <c r="F3825" s="19" t="s">
        <v>204</v>
      </c>
      <c r="G3825" s="19" t="s">
        <v>204</v>
      </c>
      <c r="H3825" s="19">
        <v>-0.94068909999999994</v>
      </c>
      <c r="I3825" s="19">
        <v>0.53498869999999998</v>
      </c>
      <c r="J3825" s="19">
        <v>0.74827295999999999</v>
      </c>
    </row>
    <row r="3826" spans="1:10" x14ac:dyDescent="0.3">
      <c r="A3826" t="s">
        <v>1114</v>
      </c>
      <c r="B3826" s="19" t="s">
        <v>204</v>
      </c>
      <c r="C3826" s="19" t="s">
        <v>204</v>
      </c>
      <c r="D3826" s="19" t="s">
        <v>204</v>
      </c>
      <c r="E3826" s="19" t="s">
        <v>204</v>
      </c>
      <c r="F3826" s="19" t="s">
        <v>204</v>
      </c>
      <c r="G3826" s="19" t="s">
        <v>204</v>
      </c>
      <c r="H3826" s="19">
        <v>-0.96141080000000001</v>
      </c>
      <c r="I3826" s="19">
        <v>0.53647060000000002</v>
      </c>
      <c r="J3826" s="19">
        <v>0.71642077000000004</v>
      </c>
    </row>
    <row r="3827" spans="1:10" x14ac:dyDescent="0.3">
      <c r="A3827" t="s">
        <v>5776</v>
      </c>
      <c r="B3827" s="19" t="s">
        <v>204</v>
      </c>
      <c r="C3827" s="19" t="s">
        <v>204</v>
      </c>
      <c r="D3827" s="19" t="s">
        <v>204</v>
      </c>
      <c r="E3827" s="19">
        <v>-1.0479932000000001</v>
      </c>
      <c r="F3827" s="19">
        <v>0.42473119999999998</v>
      </c>
      <c r="G3827" s="19">
        <v>0.55201732999999997</v>
      </c>
      <c r="H3827" s="19">
        <v>-1.5245225</v>
      </c>
      <c r="I3827" s="19">
        <v>2.6086956000000001E-2</v>
      </c>
      <c r="J3827" s="19">
        <v>8.1692979999999998E-2</v>
      </c>
    </row>
    <row r="3828" spans="1:10" x14ac:dyDescent="0.3">
      <c r="A3828" t="s">
        <v>5071</v>
      </c>
      <c r="B3828" s="19" t="s">
        <v>204</v>
      </c>
      <c r="C3828" s="19" t="s">
        <v>204</v>
      </c>
      <c r="D3828" s="19" t="s">
        <v>204</v>
      </c>
      <c r="E3828" s="19">
        <v>-1.0788442</v>
      </c>
      <c r="F3828" s="19">
        <v>0.35675675000000001</v>
      </c>
      <c r="G3828" s="19">
        <v>0.50563959999999997</v>
      </c>
      <c r="H3828" s="19">
        <v>-0.99934643999999995</v>
      </c>
      <c r="I3828" s="19">
        <v>0.45076588000000001</v>
      </c>
      <c r="J3828" s="19">
        <v>0.66455869999999995</v>
      </c>
    </row>
    <row r="3829" spans="1:10" x14ac:dyDescent="0.3">
      <c r="A3829" t="s">
        <v>5200</v>
      </c>
      <c r="B3829" s="19" t="s">
        <v>204</v>
      </c>
      <c r="C3829" s="19" t="s">
        <v>204</v>
      </c>
      <c r="D3829" s="19" t="s">
        <v>204</v>
      </c>
      <c r="E3829" s="19">
        <v>-0.76655625999999999</v>
      </c>
      <c r="F3829" s="19">
        <v>0.90390389999999998</v>
      </c>
      <c r="G3829" s="19">
        <v>0.94356890000000004</v>
      </c>
      <c r="H3829" s="19">
        <v>-1.189878</v>
      </c>
      <c r="I3829" s="19">
        <v>0.15503876</v>
      </c>
      <c r="J3829" s="19">
        <v>0.40541117999999998</v>
      </c>
    </row>
    <row r="3830" spans="1:10" x14ac:dyDescent="0.3">
      <c r="A3830" t="s">
        <v>4054</v>
      </c>
      <c r="B3830" s="19" t="s">
        <v>204</v>
      </c>
      <c r="C3830" s="19" t="s">
        <v>204</v>
      </c>
      <c r="D3830" s="19" t="s">
        <v>204</v>
      </c>
      <c r="E3830" s="19">
        <v>-0.61525180000000002</v>
      </c>
      <c r="F3830" s="19">
        <v>0.97127940000000001</v>
      </c>
      <c r="G3830" s="19">
        <v>0.98926555999999999</v>
      </c>
      <c r="H3830" s="19" t="s">
        <v>204</v>
      </c>
      <c r="I3830" s="19" t="s">
        <v>204</v>
      </c>
      <c r="J3830" s="19" t="s">
        <v>204</v>
      </c>
    </row>
    <row r="3831" spans="1:10" x14ac:dyDescent="0.3">
      <c r="A3831" t="s">
        <v>5135</v>
      </c>
      <c r="B3831" s="19" t="s">
        <v>204</v>
      </c>
      <c r="C3831" s="19" t="s">
        <v>204</v>
      </c>
      <c r="D3831" s="19" t="s">
        <v>204</v>
      </c>
      <c r="E3831" s="19" t="s">
        <v>204</v>
      </c>
      <c r="F3831" s="19" t="s">
        <v>204</v>
      </c>
      <c r="G3831" s="19" t="s">
        <v>204</v>
      </c>
      <c r="H3831" s="19" t="s">
        <v>204</v>
      </c>
      <c r="I3831" s="19" t="s">
        <v>204</v>
      </c>
      <c r="J3831" s="19" t="s">
        <v>204</v>
      </c>
    </row>
    <row r="3832" spans="1:10" x14ac:dyDescent="0.3">
      <c r="A3832" t="s">
        <v>3942</v>
      </c>
      <c r="B3832" s="19" t="s">
        <v>204</v>
      </c>
      <c r="C3832" s="19" t="s">
        <v>204</v>
      </c>
      <c r="D3832" s="19" t="s">
        <v>204</v>
      </c>
      <c r="E3832" s="19">
        <v>-0.80696950000000001</v>
      </c>
      <c r="F3832" s="19">
        <v>0.921875</v>
      </c>
      <c r="G3832" s="19">
        <v>0.91042389999999995</v>
      </c>
      <c r="H3832" s="19">
        <v>-0.83652705000000005</v>
      </c>
      <c r="I3832" s="19">
        <v>0.87272729999999998</v>
      </c>
      <c r="J3832" s="19">
        <v>0.89491933999999995</v>
      </c>
    </row>
    <row r="3833" spans="1:10" x14ac:dyDescent="0.3">
      <c r="A3833" t="s">
        <v>3204</v>
      </c>
      <c r="B3833" s="19" t="s">
        <v>204</v>
      </c>
      <c r="C3833" s="19" t="s">
        <v>204</v>
      </c>
      <c r="D3833" s="19" t="s">
        <v>204</v>
      </c>
      <c r="E3833" s="19" t="s">
        <v>204</v>
      </c>
      <c r="F3833" s="19" t="s">
        <v>204</v>
      </c>
      <c r="G3833" s="19" t="s">
        <v>204</v>
      </c>
      <c r="H3833" s="19">
        <v>-1.1211416000000001</v>
      </c>
      <c r="I3833" s="19">
        <v>0.34598213</v>
      </c>
      <c r="J3833" s="19">
        <v>0.49337038</v>
      </c>
    </row>
    <row r="3834" spans="1:10" x14ac:dyDescent="0.3">
      <c r="A3834" t="s">
        <v>4686</v>
      </c>
      <c r="B3834" s="19" t="s">
        <v>204</v>
      </c>
      <c r="C3834" s="19" t="s">
        <v>204</v>
      </c>
      <c r="D3834" s="19" t="s">
        <v>204</v>
      </c>
      <c r="E3834" s="19" t="s">
        <v>204</v>
      </c>
      <c r="F3834" s="19" t="s">
        <v>204</v>
      </c>
      <c r="G3834" s="19" t="s">
        <v>204</v>
      </c>
      <c r="H3834" s="19" t="s">
        <v>204</v>
      </c>
      <c r="I3834" s="19" t="s">
        <v>204</v>
      </c>
      <c r="J3834" s="19" t="s">
        <v>204</v>
      </c>
    </row>
    <row r="3835" spans="1:10" x14ac:dyDescent="0.3">
      <c r="A3835" t="s">
        <v>1629</v>
      </c>
      <c r="B3835" s="19" t="s">
        <v>204</v>
      </c>
      <c r="C3835" s="19" t="s">
        <v>204</v>
      </c>
      <c r="D3835" s="19" t="s">
        <v>204</v>
      </c>
      <c r="E3835" s="19" t="s">
        <v>204</v>
      </c>
      <c r="F3835" s="19" t="s">
        <v>204</v>
      </c>
      <c r="G3835" s="19" t="s">
        <v>204</v>
      </c>
      <c r="H3835" s="19">
        <v>-1.1164172000000001</v>
      </c>
      <c r="I3835" s="19">
        <v>0.23250000000000001</v>
      </c>
      <c r="J3835" s="19">
        <v>0.49650529999999998</v>
      </c>
    </row>
    <row r="3836" spans="1:10" x14ac:dyDescent="0.3">
      <c r="A3836" t="s">
        <v>4987</v>
      </c>
      <c r="B3836" s="19" t="s">
        <v>204</v>
      </c>
      <c r="C3836" s="19" t="s">
        <v>204</v>
      </c>
      <c r="D3836" s="19" t="s">
        <v>204</v>
      </c>
      <c r="E3836" s="19" t="s">
        <v>204</v>
      </c>
      <c r="F3836" s="19" t="s">
        <v>204</v>
      </c>
      <c r="G3836" s="19" t="s">
        <v>204</v>
      </c>
      <c r="H3836" s="19" t="s">
        <v>204</v>
      </c>
      <c r="I3836" s="19" t="s">
        <v>204</v>
      </c>
      <c r="J3836" s="19" t="s">
        <v>204</v>
      </c>
    </row>
    <row r="3837" spans="1:10" x14ac:dyDescent="0.3">
      <c r="A3837" t="s">
        <v>3657</v>
      </c>
      <c r="B3837" s="19" t="s">
        <v>204</v>
      </c>
      <c r="C3837" s="19" t="s">
        <v>204</v>
      </c>
      <c r="D3837" s="19" t="s">
        <v>204</v>
      </c>
      <c r="E3837" s="19">
        <v>-0.93825840000000005</v>
      </c>
      <c r="F3837" s="19">
        <v>0.52989129999999995</v>
      </c>
      <c r="G3837" s="19">
        <v>0.72814849999999998</v>
      </c>
      <c r="H3837" s="19">
        <v>-0.72105443000000002</v>
      </c>
      <c r="I3837" s="19">
        <v>0.82127660000000002</v>
      </c>
      <c r="J3837" s="19">
        <v>0.97846854000000005</v>
      </c>
    </row>
    <row r="3838" spans="1:10" x14ac:dyDescent="0.3">
      <c r="A3838" t="s">
        <v>4521</v>
      </c>
      <c r="B3838" s="19" t="s">
        <v>204</v>
      </c>
      <c r="C3838" s="19" t="s">
        <v>204</v>
      </c>
      <c r="D3838" s="19" t="s">
        <v>204</v>
      </c>
      <c r="E3838" s="19">
        <v>-0.88119619999999999</v>
      </c>
      <c r="F3838" s="19">
        <v>0.72566370000000002</v>
      </c>
      <c r="G3838" s="19">
        <v>0.81967663999999996</v>
      </c>
      <c r="H3838" s="19" t="s">
        <v>204</v>
      </c>
      <c r="I3838" s="19" t="s">
        <v>204</v>
      </c>
      <c r="J3838" s="19" t="s">
        <v>204</v>
      </c>
    </row>
    <row r="3839" spans="1:10" x14ac:dyDescent="0.3">
      <c r="A3839" t="s">
        <v>5013</v>
      </c>
      <c r="B3839" s="19" t="s">
        <v>204</v>
      </c>
      <c r="C3839" s="19" t="s">
        <v>204</v>
      </c>
      <c r="D3839" s="19" t="s">
        <v>204</v>
      </c>
      <c r="E3839" s="19" t="s">
        <v>204</v>
      </c>
      <c r="F3839" s="19" t="s">
        <v>204</v>
      </c>
      <c r="G3839" s="19" t="s">
        <v>204</v>
      </c>
      <c r="H3839" s="19" t="s">
        <v>204</v>
      </c>
      <c r="I3839" s="19" t="s">
        <v>204</v>
      </c>
      <c r="J3839" s="19" t="s">
        <v>204</v>
      </c>
    </row>
    <row r="3840" spans="1:10" x14ac:dyDescent="0.3">
      <c r="A3840" t="s">
        <v>2389</v>
      </c>
      <c r="B3840" s="19" t="s">
        <v>204</v>
      </c>
      <c r="C3840" s="19" t="s">
        <v>204</v>
      </c>
      <c r="D3840" s="19" t="s">
        <v>204</v>
      </c>
      <c r="E3840" s="19" t="s">
        <v>204</v>
      </c>
      <c r="F3840" s="19" t="s">
        <v>204</v>
      </c>
      <c r="G3840" s="19" t="s">
        <v>204</v>
      </c>
      <c r="H3840" s="19">
        <v>-1.2479209</v>
      </c>
      <c r="I3840" s="19">
        <v>0.17040358</v>
      </c>
      <c r="J3840" s="19">
        <v>0.33277240000000002</v>
      </c>
    </row>
    <row r="3841" spans="1:10" x14ac:dyDescent="0.3">
      <c r="A3841" t="s">
        <v>5296</v>
      </c>
      <c r="B3841" s="19" t="s">
        <v>204</v>
      </c>
      <c r="C3841" s="19" t="s">
        <v>204</v>
      </c>
      <c r="D3841" s="19" t="s">
        <v>204</v>
      </c>
      <c r="E3841" s="19">
        <v>-0.89463203999999996</v>
      </c>
      <c r="F3841" s="19">
        <v>0.74368230000000002</v>
      </c>
      <c r="G3841" s="19">
        <v>0.79749733</v>
      </c>
      <c r="H3841" s="19" t="s">
        <v>204</v>
      </c>
      <c r="I3841" s="19" t="s">
        <v>204</v>
      </c>
      <c r="J3841" s="19" t="s">
        <v>204</v>
      </c>
    </row>
    <row r="3842" spans="1:10" x14ac:dyDescent="0.3">
      <c r="A3842" t="s">
        <v>3023</v>
      </c>
      <c r="B3842" s="19" t="s">
        <v>204</v>
      </c>
      <c r="C3842" s="19" t="s">
        <v>204</v>
      </c>
      <c r="D3842" s="19" t="s">
        <v>204</v>
      </c>
      <c r="E3842" s="19" t="s">
        <v>204</v>
      </c>
      <c r="F3842" s="19" t="s">
        <v>204</v>
      </c>
      <c r="G3842" s="19" t="s">
        <v>204</v>
      </c>
      <c r="H3842" s="19">
        <v>-0.62745649999999997</v>
      </c>
      <c r="I3842" s="19">
        <v>0.97635936999999995</v>
      </c>
      <c r="J3842" s="19">
        <v>1</v>
      </c>
    </row>
    <row r="3843" spans="1:10" x14ac:dyDescent="0.3">
      <c r="A3843" t="s">
        <v>3860</v>
      </c>
      <c r="B3843" s="19" t="s">
        <v>204</v>
      </c>
      <c r="C3843" s="19" t="s">
        <v>204</v>
      </c>
      <c r="D3843" s="19" t="s">
        <v>204</v>
      </c>
      <c r="E3843" s="19">
        <v>-1.0043693</v>
      </c>
      <c r="F3843" s="19">
        <v>0.46524062999999999</v>
      </c>
      <c r="G3843" s="19">
        <v>0.61877470000000001</v>
      </c>
      <c r="H3843" s="19">
        <v>-1.2920718</v>
      </c>
      <c r="I3843" s="19">
        <v>0.1491228</v>
      </c>
      <c r="J3843" s="19">
        <v>0.2836805</v>
      </c>
    </row>
    <row r="3844" spans="1:10" x14ac:dyDescent="0.3">
      <c r="A3844" t="s">
        <v>5367</v>
      </c>
      <c r="B3844" s="19" t="s">
        <v>204</v>
      </c>
      <c r="C3844" s="19" t="s">
        <v>204</v>
      </c>
      <c r="D3844" s="19" t="s">
        <v>204</v>
      </c>
      <c r="E3844" s="19" t="s">
        <v>204</v>
      </c>
      <c r="F3844" s="19" t="s">
        <v>204</v>
      </c>
      <c r="G3844" s="19" t="s">
        <v>204</v>
      </c>
      <c r="H3844" s="19" t="s">
        <v>204</v>
      </c>
      <c r="I3844" s="19" t="s">
        <v>204</v>
      </c>
      <c r="J3844" s="19" t="s">
        <v>204</v>
      </c>
    </row>
    <row r="3845" spans="1:10" x14ac:dyDescent="0.3">
      <c r="A3845" t="s">
        <v>3313</v>
      </c>
      <c r="B3845" s="19" t="s">
        <v>204</v>
      </c>
      <c r="C3845" s="19" t="s">
        <v>204</v>
      </c>
      <c r="D3845" s="19" t="s">
        <v>204</v>
      </c>
      <c r="E3845" s="19" t="s">
        <v>204</v>
      </c>
      <c r="F3845" s="19" t="s">
        <v>204</v>
      </c>
      <c r="G3845" s="19" t="s">
        <v>204</v>
      </c>
      <c r="H3845" s="19" t="s">
        <v>204</v>
      </c>
      <c r="I3845" s="19" t="s">
        <v>204</v>
      </c>
      <c r="J3845" s="19" t="s">
        <v>204</v>
      </c>
    </row>
    <row r="3846" spans="1:10" x14ac:dyDescent="0.3">
      <c r="A3846" t="s">
        <v>4124</v>
      </c>
      <c r="B3846" s="19" t="s">
        <v>204</v>
      </c>
      <c r="C3846" s="19" t="s">
        <v>204</v>
      </c>
      <c r="D3846" s="19" t="s">
        <v>204</v>
      </c>
      <c r="E3846" s="19">
        <v>-0.99183370000000004</v>
      </c>
      <c r="F3846" s="19">
        <v>0.43641617999999999</v>
      </c>
      <c r="G3846" s="19">
        <v>0.64143039999999996</v>
      </c>
      <c r="H3846" s="19">
        <v>-0.82124359999999996</v>
      </c>
      <c r="I3846" s="19">
        <v>0.75358849999999999</v>
      </c>
      <c r="J3846" s="19">
        <v>0.91093223999999995</v>
      </c>
    </row>
    <row r="3847" spans="1:10" x14ac:dyDescent="0.3">
      <c r="A3847" t="s">
        <v>3803</v>
      </c>
      <c r="B3847" s="19" t="s">
        <v>204</v>
      </c>
      <c r="C3847" s="19" t="s">
        <v>204</v>
      </c>
      <c r="D3847" s="19" t="s">
        <v>204</v>
      </c>
      <c r="E3847" s="19" t="s">
        <v>204</v>
      </c>
      <c r="F3847" s="19" t="s">
        <v>204</v>
      </c>
      <c r="G3847" s="19" t="s">
        <v>204</v>
      </c>
      <c r="H3847" s="19">
        <v>-0.48270659999999999</v>
      </c>
      <c r="I3847" s="19">
        <v>1</v>
      </c>
      <c r="J3847" s="19">
        <v>1</v>
      </c>
    </row>
    <row r="3848" spans="1:10" x14ac:dyDescent="0.3">
      <c r="A3848" t="s">
        <v>885</v>
      </c>
      <c r="B3848" s="19" t="s">
        <v>204</v>
      </c>
      <c r="C3848" s="19" t="s">
        <v>204</v>
      </c>
      <c r="D3848" s="19" t="s">
        <v>204</v>
      </c>
      <c r="E3848" s="19" t="s">
        <v>204</v>
      </c>
      <c r="F3848" s="19" t="s">
        <v>204</v>
      </c>
      <c r="G3848" s="19" t="s">
        <v>204</v>
      </c>
      <c r="H3848" s="19">
        <v>-0.90975945999999996</v>
      </c>
      <c r="I3848" s="19">
        <v>0.61419069999999998</v>
      </c>
      <c r="J3848" s="19">
        <v>0.79649780000000003</v>
      </c>
    </row>
    <row r="3849" spans="1:10" x14ac:dyDescent="0.3">
      <c r="A3849" t="s">
        <v>821</v>
      </c>
      <c r="B3849" s="19" t="s">
        <v>204</v>
      </c>
      <c r="C3849" s="19" t="s">
        <v>204</v>
      </c>
      <c r="D3849" s="19" t="s">
        <v>204</v>
      </c>
      <c r="E3849" s="19" t="s">
        <v>204</v>
      </c>
      <c r="F3849" s="19" t="s">
        <v>204</v>
      </c>
      <c r="G3849" s="19" t="s">
        <v>204</v>
      </c>
      <c r="H3849" s="19">
        <v>-1.0116931</v>
      </c>
      <c r="I3849" s="19">
        <v>0.41726619999999998</v>
      </c>
      <c r="J3849" s="19">
        <v>0.64494293999999996</v>
      </c>
    </row>
    <row r="3850" spans="1:10" x14ac:dyDescent="0.3">
      <c r="A3850" t="s">
        <v>5420</v>
      </c>
      <c r="B3850" s="19" t="s">
        <v>204</v>
      </c>
      <c r="C3850" s="19" t="s">
        <v>204</v>
      </c>
      <c r="D3850" s="19" t="s">
        <v>204</v>
      </c>
      <c r="E3850" s="19" t="s">
        <v>204</v>
      </c>
      <c r="F3850" s="19" t="s">
        <v>204</v>
      </c>
      <c r="G3850" s="19" t="s">
        <v>204</v>
      </c>
      <c r="H3850" s="19" t="s">
        <v>204</v>
      </c>
      <c r="I3850" s="19" t="s">
        <v>204</v>
      </c>
      <c r="J3850" s="19" t="s">
        <v>204</v>
      </c>
    </row>
    <row r="3851" spans="1:10" x14ac:dyDescent="0.3">
      <c r="A3851" t="s">
        <v>723</v>
      </c>
      <c r="B3851" s="19" t="s">
        <v>204</v>
      </c>
      <c r="C3851" s="19" t="s">
        <v>204</v>
      </c>
      <c r="D3851" s="19" t="s">
        <v>204</v>
      </c>
      <c r="E3851" s="19" t="s">
        <v>204</v>
      </c>
      <c r="F3851" s="19" t="s">
        <v>204</v>
      </c>
      <c r="G3851" s="19" t="s">
        <v>204</v>
      </c>
      <c r="H3851" s="19">
        <v>-0.84850866000000003</v>
      </c>
      <c r="I3851" s="19">
        <v>0.69020504000000005</v>
      </c>
      <c r="J3851" s="19">
        <v>0.88213010000000003</v>
      </c>
    </row>
    <row r="3852" spans="1:10" x14ac:dyDescent="0.3">
      <c r="A3852" t="s">
        <v>1739</v>
      </c>
      <c r="B3852" s="19" t="s">
        <v>204</v>
      </c>
      <c r="C3852" s="19" t="s">
        <v>204</v>
      </c>
      <c r="D3852" s="19" t="s">
        <v>204</v>
      </c>
      <c r="E3852" s="19" t="s">
        <v>204</v>
      </c>
      <c r="F3852" s="19" t="s">
        <v>204</v>
      </c>
      <c r="G3852" s="19" t="s">
        <v>204</v>
      </c>
      <c r="H3852" s="19">
        <v>-0.79353669999999998</v>
      </c>
      <c r="I3852" s="19">
        <v>0.72916669999999995</v>
      </c>
      <c r="J3852" s="19">
        <v>0.93255186000000001</v>
      </c>
    </row>
    <row r="3853" spans="1:10" x14ac:dyDescent="0.3">
      <c r="A3853" t="s">
        <v>5484</v>
      </c>
      <c r="B3853" s="19" t="s">
        <v>204</v>
      </c>
      <c r="C3853" s="19" t="s">
        <v>204</v>
      </c>
      <c r="D3853" s="19" t="s">
        <v>204</v>
      </c>
      <c r="E3853" s="19">
        <v>-0.92736982999999995</v>
      </c>
      <c r="F3853" s="19">
        <v>0.63239869999999998</v>
      </c>
      <c r="G3853" s="19">
        <v>0.74689989999999995</v>
      </c>
      <c r="H3853" s="19">
        <v>-0.80035250000000002</v>
      </c>
      <c r="I3853" s="19">
        <v>0.94362749999999995</v>
      </c>
      <c r="J3853" s="19">
        <v>0.92709109999999995</v>
      </c>
    </row>
    <row r="3854" spans="1:10" x14ac:dyDescent="0.3">
      <c r="A3854" t="s">
        <v>768</v>
      </c>
      <c r="B3854" s="19" t="s">
        <v>204</v>
      </c>
      <c r="C3854" s="19" t="s">
        <v>204</v>
      </c>
      <c r="D3854" s="19" t="s">
        <v>204</v>
      </c>
      <c r="E3854" s="19" t="s">
        <v>204</v>
      </c>
      <c r="F3854" s="19" t="s">
        <v>204</v>
      </c>
      <c r="G3854" s="19" t="s">
        <v>204</v>
      </c>
      <c r="H3854" s="19">
        <v>-0.94923190000000002</v>
      </c>
      <c r="I3854" s="19">
        <v>0.54545456000000003</v>
      </c>
      <c r="J3854" s="19">
        <v>0.7354115</v>
      </c>
    </row>
    <row r="3855" spans="1:10" x14ac:dyDescent="0.3">
      <c r="A3855" t="s">
        <v>2087</v>
      </c>
      <c r="B3855" s="19" t="s">
        <v>204</v>
      </c>
      <c r="C3855" s="19" t="s">
        <v>204</v>
      </c>
      <c r="D3855" s="19" t="s">
        <v>204</v>
      </c>
      <c r="E3855" s="19" t="s">
        <v>204</v>
      </c>
      <c r="F3855" s="19" t="s">
        <v>204</v>
      </c>
      <c r="G3855" s="19" t="s">
        <v>204</v>
      </c>
      <c r="H3855" s="19">
        <v>-0.48229948</v>
      </c>
      <c r="I3855" s="19">
        <v>1</v>
      </c>
      <c r="J3855" s="19">
        <v>1</v>
      </c>
    </row>
    <row r="3856" spans="1:10" x14ac:dyDescent="0.3">
      <c r="A3856" t="s">
        <v>2254</v>
      </c>
      <c r="B3856" s="19" t="s">
        <v>204</v>
      </c>
      <c r="C3856" s="19" t="s">
        <v>204</v>
      </c>
      <c r="D3856" s="19" t="s">
        <v>204</v>
      </c>
      <c r="E3856" s="19" t="s">
        <v>204</v>
      </c>
      <c r="F3856" s="19" t="s">
        <v>204</v>
      </c>
      <c r="G3856" s="19" t="s">
        <v>204</v>
      </c>
      <c r="H3856" s="19">
        <v>-1.2830744000000001</v>
      </c>
      <c r="I3856" s="19">
        <v>6.3291139999999996E-2</v>
      </c>
      <c r="J3856" s="19">
        <v>0.29398108000000001</v>
      </c>
    </row>
    <row r="3857" spans="1:10" x14ac:dyDescent="0.3">
      <c r="A3857" t="s">
        <v>462</v>
      </c>
      <c r="B3857" s="19" t="s">
        <v>204</v>
      </c>
      <c r="C3857" s="19" t="s">
        <v>204</v>
      </c>
      <c r="D3857" s="19" t="s">
        <v>204</v>
      </c>
      <c r="E3857" s="19" t="s">
        <v>204</v>
      </c>
      <c r="F3857" s="19" t="s">
        <v>204</v>
      </c>
      <c r="G3857" s="19" t="s">
        <v>204</v>
      </c>
      <c r="H3857" s="19">
        <v>-1.2775612999999999</v>
      </c>
      <c r="I3857" s="19">
        <v>0.14918414999999999</v>
      </c>
      <c r="J3857" s="19">
        <v>0.30072520000000003</v>
      </c>
    </row>
    <row r="3858" spans="1:10" x14ac:dyDescent="0.3">
      <c r="A3858" t="s">
        <v>579</v>
      </c>
      <c r="B3858" s="19" t="s">
        <v>204</v>
      </c>
      <c r="C3858" s="19" t="s">
        <v>204</v>
      </c>
      <c r="D3858" s="19" t="s">
        <v>204</v>
      </c>
      <c r="E3858" s="19" t="s">
        <v>204</v>
      </c>
      <c r="F3858" s="19" t="s">
        <v>204</v>
      </c>
      <c r="G3858" s="19" t="s">
        <v>204</v>
      </c>
      <c r="H3858" s="19" t="s">
        <v>204</v>
      </c>
      <c r="I3858" s="19" t="s">
        <v>204</v>
      </c>
      <c r="J3858" s="19" t="s">
        <v>204</v>
      </c>
    </row>
    <row r="3859" spans="1:10" x14ac:dyDescent="0.3">
      <c r="A3859" t="s">
        <v>484</v>
      </c>
      <c r="B3859" s="19" t="s">
        <v>204</v>
      </c>
      <c r="C3859" s="19" t="s">
        <v>204</v>
      </c>
      <c r="D3859" s="19" t="s">
        <v>204</v>
      </c>
      <c r="E3859" s="19" t="s">
        <v>204</v>
      </c>
      <c r="F3859" s="19" t="s">
        <v>204</v>
      </c>
      <c r="G3859" s="19" t="s">
        <v>204</v>
      </c>
      <c r="H3859" s="19" t="s">
        <v>204</v>
      </c>
      <c r="I3859" s="19" t="s">
        <v>204</v>
      </c>
      <c r="J3859" s="19" t="s">
        <v>204</v>
      </c>
    </row>
    <row r="3860" spans="1:10" x14ac:dyDescent="0.3">
      <c r="A3860" t="s">
        <v>2182</v>
      </c>
      <c r="B3860" s="19" t="s">
        <v>204</v>
      </c>
      <c r="C3860" s="19" t="s">
        <v>204</v>
      </c>
      <c r="D3860" s="19" t="s">
        <v>204</v>
      </c>
      <c r="E3860" s="19" t="s">
        <v>204</v>
      </c>
      <c r="F3860" s="19" t="s">
        <v>204</v>
      </c>
      <c r="G3860" s="19" t="s">
        <v>204</v>
      </c>
      <c r="H3860" s="19">
        <v>-1.1161730999999999</v>
      </c>
      <c r="I3860" s="19">
        <v>0.31182796000000002</v>
      </c>
      <c r="J3860" s="19">
        <v>0.49623047999999997</v>
      </c>
    </row>
    <row r="3861" spans="1:10" x14ac:dyDescent="0.3">
      <c r="A3861" t="s">
        <v>1292</v>
      </c>
      <c r="B3861" s="19" t="s">
        <v>204</v>
      </c>
      <c r="C3861" s="19" t="s">
        <v>204</v>
      </c>
      <c r="D3861" s="19" t="s">
        <v>204</v>
      </c>
      <c r="E3861" s="19" t="s">
        <v>204</v>
      </c>
      <c r="F3861" s="19" t="s">
        <v>204</v>
      </c>
      <c r="G3861" s="19" t="s">
        <v>204</v>
      </c>
      <c r="H3861" s="19" t="s">
        <v>204</v>
      </c>
      <c r="I3861" s="19" t="s">
        <v>204</v>
      </c>
      <c r="J3861" s="19" t="s">
        <v>204</v>
      </c>
    </row>
    <row r="3862" spans="1:10" x14ac:dyDescent="0.3">
      <c r="A3862" t="s">
        <v>3509</v>
      </c>
      <c r="B3862" s="19" t="s">
        <v>204</v>
      </c>
      <c r="C3862" s="19" t="s">
        <v>204</v>
      </c>
      <c r="D3862" s="19" t="s">
        <v>204</v>
      </c>
      <c r="E3862" s="19" t="s">
        <v>204</v>
      </c>
      <c r="F3862" s="19" t="s">
        <v>204</v>
      </c>
      <c r="G3862" s="19" t="s">
        <v>204</v>
      </c>
      <c r="H3862" s="19">
        <v>-1.1205356</v>
      </c>
      <c r="I3862" s="19">
        <v>0.32969432999999998</v>
      </c>
      <c r="J3862" s="19">
        <v>0.49358383</v>
      </c>
    </row>
    <row r="3863" spans="1:10" x14ac:dyDescent="0.3">
      <c r="A3863" t="s">
        <v>2594</v>
      </c>
      <c r="B3863" s="19" t="s">
        <v>204</v>
      </c>
      <c r="C3863" s="19" t="s">
        <v>204</v>
      </c>
      <c r="D3863" s="19" t="s">
        <v>204</v>
      </c>
      <c r="E3863" s="19" t="s">
        <v>204</v>
      </c>
      <c r="F3863" s="19" t="s">
        <v>204</v>
      </c>
      <c r="G3863" s="19" t="s">
        <v>204</v>
      </c>
      <c r="H3863" s="19">
        <v>-1.4506232999999999</v>
      </c>
      <c r="I3863" s="19">
        <v>3.6437246999999999E-2</v>
      </c>
      <c r="J3863" s="19">
        <v>0.13456916999999999</v>
      </c>
    </row>
    <row r="3864" spans="1:10" x14ac:dyDescent="0.3">
      <c r="A3864" t="s">
        <v>1818</v>
      </c>
      <c r="B3864" s="19" t="s">
        <v>204</v>
      </c>
      <c r="C3864" s="19" t="s">
        <v>204</v>
      </c>
      <c r="D3864" s="19" t="s">
        <v>204</v>
      </c>
      <c r="E3864" s="19" t="s">
        <v>204</v>
      </c>
      <c r="F3864" s="19" t="s">
        <v>204</v>
      </c>
      <c r="G3864" s="19" t="s">
        <v>204</v>
      </c>
      <c r="H3864" s="19">
        <v>-1.2358924</v>
      </c>
      <c r="I3864" s="19">
        <v>0.19742488999999999</v>
      </c>
      <c r="J3864" s="19">
        <v>0.34650787999999999</v>
      </c>
    </row>
    <row r="3865" spans="1:10" x14ac:dyDescent="0.3">
      <c r="A3865" t="s">
        <v>5754</v>
      </c>
      <c r="B3865" s="19" t="s">
        <v>204</v>
      </c>
      <c r="C3865" s="19" t="s">
        <v>204</v>
      </c>
      <c r="D3865" s="19" t="s">
        <v>204</v>
      </c>
      <c r="E3865" s="19" t="s">
        <v>204</v>
      </c>
      <c r="F3865" s="19" t="s">
        <v>204</v>
      </c>
      <c r="G3865" s="19" t="s">
        <v>204</v>
      </c>
      <c r="H3865" s="19" t="s">
        <v>204</v>
      </c>
      <c r="I3865" s="19" t="s">
        <v>204</v>
      </c>
      <c r="J3865" s="19" t="s">
        <v>204</v>
      </c>
    </row>
    <row r="3866" spans="1:10" x14ac:dyDescent="0.3">
      <c r="A3866" t="s">
        <v>1647</v>
      </c>
      <c r="B3866" s="19" t="s">
        <v>204</v>
      </c>
      <c r="C3866" s="19" t="s">
        <v>204</v>
      </c>
      <c r="D3866" s="19" t="s">
        <v>204</v>
      </c>
      <c r="E3866" s="19" t="s">
        <v>204</v>
      </c>
      <c r="F3866" s="19" t="s">
        <v>204</v>
      </c>
      <c r="G3866" s="19" t="s">
        <v>204</v>
      </c>
      <c r="H3866" s="19">
        <v>-0.89244895999999996</v>
      </c>
      <c r="I3866" s="19">
        <v>0.72474749999999999</v>
      </c>
      <c r="J3866" s="19">
        <v>0.82116484999999995</v>
      </c>
    </row>
    <row r="3867" spans="1:10" x14ac:dyDescent="0.3">
      <c r="A3867" t="s">
        <v>4190</v>
      </c>
      <c r="B3867" s="19" t="s">
        <v>204</v>
      </c>
      <c r="C3867" s="19" t="s">
        <v>204</v>
      </c>
      <c r="D3867" s="19" t="s">
        <v>204</v>
      </c>
      <c r="E3867" s="19" t="s">
        <v>204</v>
      </c>
      <c r="F3867" s="19" t="s">
        <v>204</v>
      </c>
      <c r="G3867" s="19" t="s">
        <v>204</v>
      </c>
      <c r="H3867" s="19">
        <v>-1.0934790000000001</v>
      </c>
      <c r="I3867" s="19">
        <v>0.27511960000000002</v>
      </c>
      <c r="J3867" s="19">
        <v>0.52981149999999999</v>
      </c>
    </row>
    <row r="3868" spans="1:10" x14ac:dyDescent="0.3">
      <c r="A3868" t="s">
        <v>1137</v>
      </c>
      <c r="B3868" s="19" t="s">
        <v>204</v>
      </c>
      <c r="C3868" s="19" t="s">
        <v>204</v>
      </c>
      <c r="D3868" s="19" t="s">
        <v>204</v>
      </c>
      <c r="E3868" s="19" t="s">
        <v>204</v>
      </c>
      <c r="F3868" s="19" t="s">
        <v>204</v>
      </c>
      <c r="G3868" s="19" t="s">
        <v>204</v>
      </c>
      <c r="H3868" s="19">
        <v>-1.0826868000000001</v>
      </c>
      <c r="I3868" s="19">
        <v>0.38445376999999997</v>
      </c>
      <c r="J3868" s="19">
        <v>0.54779725999999995</v>
      </c>
    </row>
    <row r="3869" spans="1:10" x14ac:dyDescent="0.3">
      <c r="A3869" t="s">
        <v>5355</v>
      </c>
      <c r="B3869" s="19" t="s">
        <v>204</v>
      </c>
      <c r="C3869" s="19" t="s">
        <v>204</v>
      </c>
      <c r="D3869" s="19" t="s">
        <v>204</v>
      </c>
      <c r="E3869" s="19">
        <v>-0.92904180000000003</v>
      </c>
      <c r="F3869" s="19">
        <v>0.59365994</v>
      </c>
      <c r="G3869" s="19">
        <v>0.74426749999999997</v>
      </c>
      <c r="H3869" s="19" t="s">
        <v>204</v>
      </c>
      <c r="I3869" s="19" t="s">
        <v>204</v>
      </c>
      <c r="J3869" s="19" t="s">
        <v>204</v>
      </c>
    </row>
    <row r="3870" spans="1:10" x14ac:dyDescent="0.3">
      <c r="A3870" t="s">
        <v>3229</v>
      </c>
      <c r="B3870" s="19" t="s">
        <v>204</v>
      </c>
      <c r="C3870" s="19" t="s">
        <v>204</v>
      </c>
      <c r="D3870" s="19" t="s">
        <v>204</v>
      </c>
      <c r="E3870" s="19">
        <v>-1.2172715999999999</v>
      </c>
      <c r="F3870" s="19">
        <v>8.3969470000000004E-2</v>
      </c>
      <c r="G3870" s="19">
        <v>0.31979394</v>
      </c>
      <c r="H3870" s="19">
        <v>-1.4781975999999999</v>
      </c>
      <c r="I3870" s="19">
        <v>0</v>
      </c>
      <c r="J3870" s="19">
        <v>0.11313482</v>
      </c>
    </row>
    <row r="3871" spans="1:10" x14ac:dyDescent="0.3">
      <c r="A3871" t="s">
        <v>2128</v>
      </c>
      <c r="B3871" s="19" t="s">
        <v>204</v>
      </c>
      <c r="C3871" s="19" t="s">
        <v>204</v>
      </c>
      <c r="D3871" s="19" t="s">
        <v>204</v>
      </c>
      <c r="E3871" s="19" t="s">
        <v>204</v>
      </c>
      <c r="F3871" s="19" t="s">
        <v>204</v>
      </c>
      <c r="G3871" s="19" t="s">
        <v>204</v>
      </c>
      <c r="H3871" s="19">
        <v>-0.97109230000000002</v>
      </c>
      <c r="I3871" s="19">
        <v>0.49186993000000001</v>
      </c>
      <c r="J3871" s="19">
        <v>0.70215119999999998</v>
      </c>
    </row>
    <row r="3872" spans="1:10" x14ac:dyDescent="0.3">
      <c r="A3872" t="s">
        <v>5607</v>
      </c>
      <c r="B3872" s="19" t="s">
        <v>204</v>
      </c>
      <c r="C3872" s="19" t="s">
        <v>204</v>
      </c>
      <c r="D3872" s="19" t="s">
        <v>204</v>
      </c>
      <c r="E3872" s="19" t="s">
        <v>204</v>
      </c>
      <c r="F3872" s="19" t="s">
        <v>204</v>
      </c>
      <c r="G3872" s="19" t="s">
        <v>204</v>
      </c>
      <c r="H3872" s="19" t="s">
        <v>204</v>
      </c>
      <c r="I3872" s="19" t="s">
        <v>204</v>
      </c>
      <c r="J3872" s="19" t="s">
        <v>204</v>
      </c>
    </row>
    <row r="3873" spans="1:10" x14ac:dyDescent="0.3">
      <c r="A3873" t="s">
        <v>815</v>
      </c>
      <c r="B3873" s="19" t="s">
        <v>204</v>
      </c>
      <c r="C3873" s="19" t="s">
        <v>204</v>
      </c>
      <c r="D3873" s="19" t="s">
        <v>204</v>
      </c>
      <c r="E3873" s="19" t="s">
        <v>204</v>
      </c>
      <c r="F3873" s="19" t="s">
        <v>204</v>
      </c>
      <c r="G3873" s="19" t="s">
        <v>204</v>
      </c>
      <c r="H3873" s="19">
        <v>-1.587928</v>
      </c>
      <c r="I3873" s="19">
        <v>2.1691974E-3</v>
      </c>
      <c r="J3873" s="19">
        <v>4.7986346999999999E-2</v>
      </c>
    </row>
    <row r="3874" spans="1:10" x14ac:dyDescent="0.3">
      <c r="A3874" t="s">
        <v>1544</v>
      </c>
      <c r="B3874" s="19" t="s">
        <v>204</v>
      </c>
      <c r="C3874" s="19" t="s">
        <v>204</v>
      </c>
      <c r="D3874" s="19" t="s">
        <v>204</v>
      </c>
      <c r="E3874" s="19" t="s">
        <v>204</v>
      </c>
      <c r="F3874" s="19" t="s">
        <v>204</v>
      </c>
      <c r="G3874" s="19" t="s">
        <v>204</v>
      </c>
      <c r="H3874" s="19">
        <v>-1.0294859999999999</v>
      </c>
      <c r="I3874" s="19">
        <v>0.46581197000000002</v>
      </c>
      <c r="J3874" s="19">
        <v>0.62083509999999997</v>
      </c>
    </row>
    <row r="3875" spans="1:10" x14ac:dyDescent="0.3">
      <c r="A3875" t="s">
        <v>4909</v>
      </c>
      <c r="B3875" s="19" t="s">
        <v>204</v>
      </c>
      <c r="C3875" s="19" t="s">
        <v>204</v>
      </c>
      <c r="D3875" s="19" t="s">
        <v>204</v>
      </c>
      <c r="E3875" s="19" t="s">
        <v>204</v>
      </c>
      <c r="F3875" s="19" t="s">
        <v>204</v>
      </c>
      <c r="G3875" s="19" t="s">
        <v>204</v>
      </c>
      <c r="H3875" s="19" t="s">
        <v>204</v>
      </c>
      <c r="I3875" s="19" t="s">
        <v>204</v>
      </c>
      <c r="J3875" s="19" t="s">
        <v>204</v>
      </c>
    </row>
    <row r="3876" spans="1:10" x14ac:dyDescent="0.3">
      <c r="A3876" t="s">
        <v>4106</v>
      </c>
      <c r="B3876" s="19" t="s">
        <v>204</v>
      </c>
      <c r="C3876" s="19" t="s">
        <v>204</v>
      </c>
      <c r="D3876" s="19" t="s">
        <v>204</v>
      </c>
      <c r="E3876" s="19" t="s">
        <v>204</v>
      </c>
      <c r="F3876" s="19" t="s">
        <v>204</v>
      </c>
      <c r="G3876" s="19" t="s">
        <v>204</v>
      </c>
      <c r="H3876" s="19" t="s">
        <v>204</v>
      </c>
      <c r="I3876" s="19" t="s">
        <v>204</v>
      </c>
      <c r="J3876" s="19" t="s">
        <v>204</v>
      </c>
    </row>
    <row r="3877" spans="1:10" x14ac:dyDescent="0.3">
      <c r="A3877" t="s">
        <v>2545</v>
      </c>
      <c r="B3877" s="19" t="s">
        <v>204</v>
      </c>
      <c r="C3877" s="19" t="s">
        <v>204</v>
      </c>
      <c r="D3877" s="19" t="s">
        <v>204</v>
      </c>
      <c r="E3877" s="19" t="s">
        <v>204</v>
      </c>
      <c r="F3877" s="19" t="s">
        <v>204</v>
      </c>
      <c r="G3877" s="19" t="s">
        <v>204</v>
      </c>
      <c r="H3877" s="19" t="s">
        <v>204</v>
      </c>
      <c r="I3877" s="19" t="s">
        <v>204</v>
      </c>
      <c r="J3877" s="19" t="s">
        <v>204</v>
      </c>
    </row>
    <row r="3878" spans="1:10" x14ac:dyDescent="0.3">
      <c r="A3878" t="s">
        <v>4161</v>
      </c>
      <c r="B3878" s="19" t="s">
        <v>204</v>
      </c>
      <c r="C3878" s="19" t="s">
        <v>204</v>
      </c>
      <c r="D3878" s="19" t="s">
        <v>204</v>
      </c>
      <c r="E3878" s="19">
        <v>-0.70842563999999997</v>
      </c>
      <c r="F3878" s="19">
        <v>0.83812010000000003</v>
      </c>
      <c r="G3878" s="19">
        <v>0.97243917000000002</v>
      </c>
      <c r="H3878" s="19">
        <v>-1.037647</v>
      </c>
      <c r="I3878" s="19">
        <v>0.41558442000000001</v>
      </c>
      <c r="J3878" s="19">
        <v>0.60999155000000005</v>
      </c>
    </row>
    <row r="3879" spans="1:10" x14ac:dyDescent="0.3">
      <c r="A3879" t="s">
        <v>5491</v>
      </c>
      <c r="B3879" s="19" t="s">
        <v>204</v>
      </c>
      <c r="C3879" s="19" t="s">
        <v>204</v>
      </c>
      <c r="D3879" s="19" t="s">
        <v>204</v>
      </c>
      <c r="E3879" s="19" t="s">
        <v>204</v>
      </c>
      <c r="F3879" s="19" t="s">
        <v>204</v>
      </c>
      <c r="G3879" s="19" t="s">
        <v>204</v>
      </c>
      <c r="H3879" s="19" t="s">
        <v>204</v>
      </c>
      <c r="I3879" s="19" t="s">
        <v>204</v>
      </c>
      <c r="J3879" s="19" t="s">
        <v>204</v>
      </c>
    </row>
    <row r="3880" spans="1:10" x14ac:dyDescent="0.3">
      <c r="A3880" t="s">
        <v>5354</v>
      </c>
      <c r="B3880" s="19" t="s">
        <v>204</v>
      </c>
      <c r="C3880" s="19" t="s">
        <v>204</v>
      </c>
      <c r="D3880" s="19" t="s">
        <v>204</v>
      </c>
      <c r="E3880" s="19" t="s">
        <v>204</v>
      </c>
      <c r="F3880" s="19" t="s">
        <v>204</v>
      </c>
      <c r="G3880" s="19" t="s">
        <v>204</v>
      </c>
      <c r="H3880" s="19" t="s">
        <v>204</v>
      </c>
      <c r="I3880" s="19" t="s">
        <v>204</v>
      </c>
      <c r="J3880" s="19" t="s">
        <v>204</v>
      </c>
    </row>
    <row r="3881" spans="1:10" x14ac:dyDescent="0.3">
      <c r="A3881" t="s">
        <v>685</v>
      </c>
      <c r="B3881" s="19" t="s">
        <v>204</v>
      </c>
      <c r="C3881" s="19" t="s">
        <v>204</v>
      </c>
      <c r="D3881" s="19" t="s">
        <v>204</v>
      </c>
      <c r="E3881" s="19" t="s">
        <v>204</v>
      </c>
      <c r="F3881" s="19" t="s">
        <v>204</v>
      </c>
      <c r="G3881" s="19" t="s">
        <v>204</v>
      </c>
      <c r="H3881" s="19">
        <v>-0.89121276000000005</v>
      </c>
      <c r="I3881" s="19">
        <v>0.66906476000000004</v>
      </c>
      <c r="J3881" s="19">
        <v>0.82318219999999998</v>
      </c>
    </row>
    <row r="3882" spans="1:10" x14ac:dyDescent="0.3">
      <c r="A3882" t="s">
        <v>1138</v>
      </c>
      <c r="B3882" s="19" t="s">
        <v>204</v>
      </c>
      <c r="C3882" s="19" t="s">
        <v>204</v>
      </c>
      <c r="D3882" s="19" t="s">
        <v>204</v>
      </c>
      <c r="E3882" s="19" t="s">
        <v>204</v>
      </c>
      <c r="F3882" s="19" t="s">
        <v>204</v>
      </c>
      <c r="G3882" s="19" t="s">
        <v>204</v>
      </c>
      <c r="H3882" s="19">
        <v>-1.0200963000000001</v>
      </c>
      <c r="I3882" s="19">
        <v>0.44943820000000001</v>
      </c>
      <c r="J3882" s="19">
        <v>0.63175802999999997</v>
      </c>
    </row>
    <row r="3883" spans="1:10" x14ac:dyDescent="0.3">
      <c r="A3883" t="s">
        <v>498</v>
      </c>
      <c r="B3883" s="19" t="s">
        <v>204</v>
      </c>
      <c r="C3883" s="19" t="s">
        <v>204</v>
      </c>
      <c r="D3883" s="19" t="s">
        <v>204</v>
      </c>
      <c r="E3883" s="19" t="s">
        <v>204</v>
      </c>
      <c r="F3883" s="19" t="s">
        <v>204</v>
      </c>
      <c r="G3883" s="19" t="s">
        <v>204</v>
      </c>
      <c r="H3883" s="19" t="s">
        <v>204</v>
      </c>
      <c r="I3883" s="19" t="s">
        <v>204</v>
      </c>
      <c r="J3883" s="19" t="s">
        <v>204</v>
      </c>
    </row>
    <row r="3884" spans="1:10" x14ac:dyDescent="0.3">
      <c r="A3884" t="s">
        <v>5455</v>
      </c>
      <c r="B3884" s="19" t="s">
        <v>204</v>
      </c>
      <c r="C3884" s="19" t="s">
        <v>204</v>
      </c>
      <c r="D3884" s="19" t="s">
        <v>204</v>
      </c>
      <c r="E3884" s="19">
        <v>-1.3470814</v>
      </c>
      <c r="F3884" s="19">
        <v>0.12600537000000001</v>
      </c>
      <c r="G3884" s="19">
        <v>0.18265758000000001</v>
      </c>
      <c r="H3884" s="19">
        <v>-1.2928023</v>
      </c>
      <c r="I3884" s="19">
        <v>0.16008771999999999</v>
      </c>
      <c r="J3884" s="19">
        <v>0.28264546000000002</v>
      </c>
    </row>
    <row r="3885" spans="1:10" x14ac:dyDescent="0.3">
      <c r="A3885" t="s">
        <v>3690</v>
      </c>
      <c r="B3885" s="19" t="s">
        <v>204</v>
      </c>
      <c r="C3885" s="19" t="s">
        <v>204</v>
      </c>
      <c r="D3885" s="19" t="s">
        <v>204</v>
      </c>
      <c r="E3885" s="19" t="s">
        <v>204</v>
      </c>
      <c r="F3885" s="19" t="s">
        <v>204</v>
      </c>
      <c r="G3885" s="19" t="s">
        <v>204</v>
      </c>
      <c r="H3885" s="19">
        <v>-0.99450855999999999</v>
      </c>
      <c r="I3885" s="19">
        <v>0.46818182000000003</v>
      </c>
      <c r="J3885" s="19">
        <v>0.67142139999999995</v>
      </c>
    </row>
    <row r="3886" spans="1:10" x14ac:dyDescent="0.3">
      <c r="A3886" t="s">
        <v>5432</v>
      </c>
      <c r="B3886" s="19" t="s">
        <v>204</v>
      </c>
      <c r="C3886" s="19" t="s">
        <v>204</v>
      </c>
      <c r="D3886" s="19" t="s">
        <v>204</v>
      </c>
      <c r="E3886" s="19">
        <v>-1.3849689999999999</v>
      </c>
      <c r="F3886" s="19">
        <v>0.10164835</v>
      </c>
      <c r="G3886" s="19">
        <v>0.14982285000000001</v>
      </c>
      <c r="H3886" s="19">
        <v>-1.2645118</v>
      </c>
      <c r="I3886" s="19">
        <v>0.19642857</v>
      </c>
      <c r="J3886" s="19">
        <v>0.31538539999999998</v>
      </c>
    </row>
    <row r="3887" spans="1:10" x14ac:dyDescent="0.3">
      <c r="A3887" t="s">
        <v>1882</v>
      </c>
      <c r="B3887" s="19" t="s">
        <v>204</v>
      </c>
      <c r="C3887" s="19" t="s">
        <v>204</v>
      </c>
      <c r="D3887" s="19" t="s">
        <v>204</v>
      </c>
      <c r="E3887" s="19" t="s">
        <v>204</v>
      </c>
      <c r="F3887" s="19" t="s">
        <v>204</v>
      </c>
      <c r="G3887" s="19" t="s">
        <v>204</v>
      </c>
      <c r="H3887" s="19">
        <v>-0.69561530000000005</v>
      </c>
      <c r="I3887" s="19">
        <v>0.92718445999999999</v>
      </c>
      <c r="J3887" s="19">
        <v>0.98709743999999999</v>
      </c>
    </row>
    <row r="3888" spans="1:10" x14ac:dyDescent="0.3">
      <c r="A3888" t="s">
        <v>4168</v>
      </c>
      <c r="B3888" s="19" t="s">
        <v>204</v>
      </c>
      <c r="C3888" s="19" t="s">
        <v>204</v>
      </c>
      <c r="D3888" s="19" t="s">
        <v>204</v>
      </c>
      <c r="E3888" s="19">
        <v>-1.2616688</v>
      </c>
      <c r="F3888" s="19">
        <v>4.1811846E-2</v>
      </c>
      <c r="G3888" s="19">
        <v>0.26704326</v>
      </c>
      <c r="H3888" s="19">
        <v>-1.2700864999999999</v>
      </c>
      <c r="I3888" s="19">
        <v>4.4854882999999998E-2</v>
      </c>
      <c r="J3888" s="19">
        <v>0.30919190000000002</v>
      </c>
    </row>
    <row r="3889" spans="1:10" x14ac:dyDescent="0.3">
      <c r="A3889" t="s">
        <v>1041</v>
      </c>
      <c r="B3889" s="19" t="s">
        <v>204</v>
      </c>
      <c r="C3889" s="19" t="s">
        <v>204</v>
      </c>
      <c r="D3889" s="19" t="s">
        <v>204</v>
      </c>
      <c r="E3889" s="19" t="s">
        <v>204</v>
      </c>
      <c r="F3889" s="19" t="s">
        <v>204</v>
      </c>
      <c r="G3889" s="19" t="s">
        <v>204</v>
      </c>
      <c r="H3889" s="19">
        <v>-0.86345819999999995</v>
      </c>
      <c r="I3889" s="19">
        <v>0.66822429999999999</v>
      </c>
      <c r="J3889" s="19">
        <v>0.86340857000000004</v>
      </c>
    </row>
    <row r="3890" spans="1:10" x14ac:dyDescent="0.3">
      <c r="A3890" t="s">
        <v>3323</v>
      </c>
      <c r="B3890" s="19" t="s">
        <v>204</v>
      </c>
      <c r="C3890" s="19" t="s">
        <v>204</v>
      </c>
      <c r="D3890" s="19" t="s">
        <v>204</v>
      </c>
      <c r="E3890" s="19" t="s">
        <v>204</v>
      </c>
      <c r="F3890" s="19" t="s">
        <v>204</v>
      </c>
      <c r="G3890" s="19" t="s">
        <v>204</v>
      </c>
      <c r="H3890" s="19">
        <v>-1.0409439</v>
      </c>
      <c r="I3890" s="19">
        <v>0.29903537000000002</v>
      </c>
      <c r="J3890" s="19">
        <v>0.6044562</v>
      </c>
    </row>
    <row r="3891" spans="1:10" x14ac:dyDescent="0.3">
      <c r="A3891" t="s">
        <v>4341</v>
      </c>
      <c r="B3891" s="19" t="s">
        <v>204</v>
      </c>
      <c r="C3891" s="19" t="s">
        <v>204</v>
      </c>
      <c r="D3891" s="19" t="s">
        <v>204</v>
      </c>
      <c r="E3891" s="19">
        <v>-1.0995611999999999</v>
      </c>
      <c r="F3891" s="19">
        <v>0.23985239999999999</v>
      </c>
      <c r="G3891" s="19">
        <v>0.47344770000000003</v>
      </c>
      <c r="H3891" s="19">
        <v>-1.1370522999999999</v>
      </c>
      <c r="I3891" s="19">
        <v>0.17183097999999999</v>
      </c>
      <c r="J3891" s="19">
        <v>0.47410997999999999</v>
      </c>
    </row>
    <row r="3892" spans="1:10" x14ac:dyDescent="0.3">
      <c r="A3892" t="s">
        <v>4619</v>
      </c>
      <c r="B3892" s="19" t="s">
        <v>204</v>
      </c>
      <c r="C3892" s="19" t="s">
        <v>204</v>
      </c>
      <c r="D3892" s="19" t="s">
        <v>204</v>
      </c>
      <c r="E3892" s="19">
        <v>-0.97468929999999998</v>
      </c>
      <c r="F3892" s="19">
        <v>0.48333332000000001</v>
      </c>
      <c r="G3892" s="19">
        <v>0.66902052999999995</v>
      </c>
      <c r="H3892" s="19">
        <v>-0.83603643999999999</v>
      </c>
      <c r="I3892" s="19">
        <v>0.85215056</v>
      </c>
      <c r="J3892" s="19">
        <v>0.89555340000000005</v>
      </c>
    </row>
    <row r="3893" spans="1:10" x14ac:dyDescent="0.3">
      <c r="A3893" t="s">
        <v>344</v>
      </c>
      <c r="B3893" s="19" t="s">
        <v>204</v>
      </c>
      <c r="C3893" s="19" t="s">
        <v>204</v>
      </c>
      <c r="D3893" s="19" t="s">
        <v>204</v>
      </c>
      <c r="E3893" s="19" t="s">
        <v>204</v>
      </c>
      <c r="F3893" s="19" t="s">
        <v>204</v>
      </c>
      <c r="G3893" s="19" t="s">
        <v>204</v>
      </c>
      <c r="H3893" s="19">
        <v>-1.5678519</v>
      </c>
      <c r="I3893" s="19">
        <v>0</v>
      </c>
      <c r="J3893" s="19">
        <v>5.8528688000000002E-2</v>
      </c>
    </row>
    <row r="3894" spans="1:10" x14ac:dyDescent="0.3">
      <c r="A3894" t="s">
        <v>3497</v>
      </c>
      <c r="B3894" s="19" t="s">
        <v>204</v>
      </c>
      <c r="C3894" s="19" t="s">
        <v>204</v>
      </c>
      <c r="D3894" s="19" t="s">
        <v>204</v>
      </c>
      <c r="E3894" s="19">
        <v>-0.79152274</v>
      </c>
      <c r="F3894" s="19">
        <v>0.73774510000000004</v>
      </c>
      <c r="G3894" s="19">
        <v>0.92329717</v>
      </c>
      <c r="H3894" s="19">
        <v>-1.2347348</v>
      </c>
      <c r="I3894" s="19">
        <v>0.21694215</v>
      </c>
      <c r="J3894" s="19">
        <v>0.34794079999999999</v>
      </c>
    </row>
    <row r="3895" spans="1:10" x14ac:dyDescent="0.3">
      <c r="A3895" t="s">
        <v>4836</v>
      </c>
      <c r="B3895" s="19" t="s">
        <v>204</v>
      </c>
      <c r="C3895" s="19" t="s">
        <v>204</v>
      </c>
      <c r="D3895" s="19" t="s">
        <v>204</v>
      </c>
      <c r="E3895" s="19" t="s">
        <v>204</v>
      </c>
      <c r="F3895" s="19" t="s">
        <v>204</v>
      </c>
      <c r="G3895" s="19" t="s">
        <v>204</v>
      </c>
      <c r="H3895" s="19">
        <v>-0.83401804999999996</v>
      </c>
      <c r="I3895" s="19">
        <v>0.7</v>
      </c>
      <c r="J3895" s="19">
        <v>0.89766836000000005</v>
      </c>
    </row>
    <row r="3896" spans="1:10" x14ac:dyDescent="0.3">
      <c r="A3896" t="s">
        <v>3127</v>
      </c>
      <c r="B3896" s="19" t="s">
        <v>204</v>
      </c>
      <c r="C3896" s="19" t="s">
        <v>204</v>
      </c>
      <c r="D3896" s="19" t="s">
        <v>204</v>
      </c>
      <c r="E3896" s="19">
        <v>-0.67549040000000005</v>
      </c>
      <c r="F3896" s="19">
        <v>0.95068490000000005</v>
      </c>
      <c r="G3896" s="19">
        <v>0.97660760000000002</v>
      </c>
      <c r="H3896" s="19" t="s">
        <v>204</v>
      </c>
      <c r="I3896" s="19" t="s">
        <v>204</v>
      </c>
      <c r="J3896" s="19" t="s">
        <v>204</v>
      </c>
    </row>
    <row r="3897" spans="1:10" x14ac:dyDescent="0.3">
      <c r="A3897" t="s">
        <v>1313</v>
      </c>
      <c r="B3897" s="19" t="s">
        <v>204</v>
      </c>
      <c r="C3897" s="19" t="s">
        <v>204</v>
      </c>
      <c r="D3897" s="19" t="s">
        <v>204</v>
      </c>
      <c r="E3897" s="19" t="s">
        <v>204</v>
      </c>
      <c r="F3897" s="19" t="s">
        <v>204</v>
      </c>
      <c r="G3897" s="19" t="s">
        <v>204</v>
      </c>
      <c r="H3897" s="19">
        <v>-1.0965418</v>
      </c>
      <c r="I3897" s="19">
        <v>0.33031674999999999</v>
      </c>
      <c r="J3897" s="19">
        <v>0.52545220000000004</v>
      </c>
    </row>
    <row r="3898" spans="1:10" x14ac:dyDescent="0.3">
      <c r="A3898" t="s">
        <v>5444</v>
      </c>
      <c r="B3898" s="19" t="s">
        <v>204</v>
      </c>
      <c r="C3898" s="19" t="s">
        <v>204</v>
      </c>
      <c r="D3898" s="19" t="s">
        <v>204</v>
      </c>
      <c r="E3898" s="19" t="s">
        <v>204</v>
      </c>
      <c r="F3898" s="19" t="s">
        <v>204</v>
      </c>
      <c r="G3898" s="19" t="s">
        <v>204</v>
      </c>
      <c r="H3898" s="19">
        <v>-1.1333416000000001</v>
      </c>
      <c r="I3898" s="19">
        <v>0.27876106</v>
      </c>
      <c r="J3898" s="19">
        <v>0.47929486999999998</v>
      </c>
    </row>
    <row r="3899" spans="1:10" x14ac:dyDescent="0.3">
      <c r="A3899" t="s">
        <v>2435</v>
      </c>
      <c r="B3899" s="19" t="s">
        <v>204</v>
      </c>
      <c r="C3899" s="19" t="s">
        <v>204</v>
      </c>
      <c r="D3899" s="19" t="s">
        <v>204</v>
      </c>
      <c r="E3899" s="19" t="s">
        <v>204</v>
      </c>
      <c r="F3899" s="19" t="s">
        <v>204</v>
      </c>
      <c r="G3899" s="19" t="s">
        <v>204</v>
      </c>
      <c r="H3899" s="19">
        <v>-1.0451474000000001</v>
      </c>
      <c r="I3899" s="19">
        <v>0.33257920000000002</v>
      </c>
      <c r="J3899" s="19">
        <v>0.59744750000000002</v>
      </c>
    </row>
    <row r="3900" spans="1:10" x14ac:dyDescent="0.3">
      <c r="A3900" t="s">
        <v>1074</v>
      </c>
      <c r="B3900" s="19" t="s">
        <v>204</v>
      </c>
      <c r="C3900" s="19" t="s">
        <v>204</v>
      </c>
      <c r="D3900" s="19" t="s">
        <v>204</v>
      </c>
      <c r="E3900" s="19" t="s">
        <v>204</v>
      </c>
      <c r="F3900" s="19" t="s">
        <v>204</v>
      </c>
      <c r="G3900" s="19" t="s">
        <v>204</v>
      </c>
      <c r="H3900" s="19">
        <v>-0.91226580000000002</v>
      </c>
      <c r="I3900" s="19">
        <v>0.59956235000000002</v>
      </c>
      <c r="J3900" s="19">
        <v>0.79209180000000001</v>
      </c>
    </row>
    <row r="3901" spans="1:10" x14ac:dyDescent="0.3">
      <c r="A3901" t="s">
        <v>788</v>
      </c>
      <c r="B3901" s="19" t="s">
        <v>204</v>
      </c>
      <c r="C3901" s="19" t="s">
        <v>204</v>
      </c>
      <c r="D3901" s="19" t="s">
        <v>204</v>
      </c>
      <c r="E3901" s="19" t="s">
        <v>204</v>
      </c>
      <c r="F3901" s="19" t="s">
        <v>204</v>
      </c>
      <c r="G3901" s="19" t="s">
        <v>204</v>
      </c>
      <c r="H3901" s="19">
        <v>-0.95180279999999995</v>
      </c>
      <c r="I3901" s="19">
        <v>0.57869250000000005</v>
      </c>
      <c r="J3901" s="19">
        <v>0.73197173999999998</v>
      </c>
    </row>
    <row r="3902" spans="1:10" x14ac:dyDescent="0.3">
      <c r="A3902" t="s">
        <v>5917</v>
      </c>
      <c r="B3902" s="19" t="s">
        <v>204</v>
      </c>
      <c r="C3902" s="19" t="s">
        <v>204</v>
      </c>
      <c r="D3902" s="19" t="s">
        <v>204</v>
      </c>
      <c r="E3902" s="19" t="s">
        <v>204</v>
      </c>
      <c r="F3902" s="19" t="s">
        <v>204</v>
      </c>
      <c r="G3902" s="19" t="s">
        <v>204</v>
      </c>
      <c r="H3902" s="19" t="s">
        <v>204</v>
      </c>
      <c r="I3902" s="19" t="s">
        <v>204</v>
      </c>
      <c r="J3902" s="19" t="s">
        <v>204</v>
      </c>
    </row>
    <row r="3903" spans="1:10" x14ac:dyDescent="0.3">
      <c r="A3903" t="s">
        <v>5761</v>
      </c>
      <c r="B3903" s="19" t="s">
        <v>204</v>
      </c>
      <c r="C3903" s="19" t="s">
        <v>204</v>
      </c>
      <c r="D3903" s="19" t="s">
        <v>204</v>
      </c>
      <c r="E3903" s="19" t="s">
        <v>204</v>
      </c>
      <c r="F3903" s="19" t="s">
        <v>204</v>
      </c>
      <c r="G3903" s="19" t="s">
        <v>204</v>
      </c>
      <c r="H3903" s="19" t="s">
        <v>204</v>
      </c>
      <c r="I3903" s="19" t="s">
        <v>204</v>
      </c>
      <c r="J3903" s="19" t="s">
        <v>204</v>
      </c>
    </row>
    <row r="3904" spans="1:10" x14ac:dyDescent="0.3">
      <c r="A3904" t="s">
        <v>423</v>
      </c>
      <c r="B3904" s="19" t="s">
        <v>204</v>
      </c>
      <c r="C3904" s="19" t="s">
        <v>204</v>
      </c>
      <c r="D3904" s="19" t="s">
        <v>204</v>
      </c>
      <c r="E3904" s="19" t="s">
        <v>204</v>
      </c>
      <c r="F3904" s="19" t="s">
        <v>204</v>
      </c>
      <c r="G3904" s="19" t="s">
        <v>204</v>
      </c>
      <c r="H3904" s="19" t="s">
        <v>204</v>
      </c>
      <c r="I3904" s="19" t="s">
        <v>204</v>
      </c>
      <c r="J3904" s="19" t="s">
        <v>204</v>
      </c>
    </row>
    <row r="3905" spans="1:10" x14ac:dyDescent="0.3">
      <c r="A3905" t="s">
        <v>3407</v>
      </c>
      <c r="B3905" s="19" t="s">
        <v>204</v>
      </c>
      <c r="C3905" s="19" t="s">
        <v>204</v>
      </c>
      <c r="D3905" s="19" t="s">
        <v>204</v>
      </c>
      <c r="E3905" s="19" t="s">
        <v>204</v>
      </c>
      <c r="F3905" s="19" t="s">
        <v>204</v>
      </c>
      <c r="G3905" s="19" t="s">
        <v>204</v>
      </c>
      <c r="H3905" s="19" t="s">
        <v>204</v>
      </c>
      <c r="I3905" s="19" t="s">
        <v>204</v>
      </c>
      <c r="J3905" s="19" t="s">
        <v>204</v>
      </c>
    </row>
    <row r="3906" spans="1:10" x14ac:dyDescent="0.3">
      <c r="A3906" t="s">
        <v>4390</v>
      </c>
      <c r="B3906" s="19" t="s">
        <v>204</v>
      </c>
      <c r="C3906" s="19" t="s">
        <v>204</v>
      </c>
      <c r="D3906" s="19" t="s">
        <v>204</v>
      </c>
      <c r="E3906" s="19" t="s">
        <v>204</v>
      </c>
      <c r="F3906" s="19" t="s">
        <v>204</v>
      </c>
      <c r="G3906" s="19" t="s">
        <v>204</v>
      </c>
      <c r="H3906" s="19" t="s">
        <v>204</v>
      </c>
      <c r="I3906" s="19" t="s">
        <v>204</v>
      </c>
      <c r="J3906" s="19" t="s">
        <v>204</v>
      </c>
    </row>
    <row r="3907" spans="1:10" x14ac:dyDescent="0.3">
      <c r="A3907" t="s">
        <v>1243</v>
      </c>
      <c r="B3907" s="19" t="s">
        <v>204</v>
      </c>
      <c r="C3907" s="19" t="s">
        <v>204</v>
      </c>
      <c r="D3907" s="19" t="s">
        <v>204</v>
      </c>
      <c r="E3907" s="19" t="s">
        <v>204</v>
      </c>
      <c r="F3907" s="19" t="s">
        <v>204</v>
      </c>
      <c r="G3907" s="19" t="s">
        <v>204</v>
      </c>
      <c r="H3907" s="19">
        <v>-0.97300410000000004</v>
      </c>
      <c r="I3907" s="19">
        <v>0.4973822</v>
      </c>
      <c r="J3907" s="19">
        <v>0.69979179999999996</v>
      </c>
    </row>
    <row r="3908" spans="1:10" x14ac:dyDescent="0.3">
      <c r="A3908" t="s">
        <v>5272</v>
      </c>
      <c r="B3908" s="19" t="s">
        <v>204</v>
      </c>
      <c r="C3908" s="19" t="s">
        <v>204</v>
      </c>
      <c r="D3908" s="19" t="s">
        <v>204</v>
      </c>
      <c r="E3908" s="19">
        <v>-1.0906990000000001</v>
      </c>
      <c r="F3908" s="19">
        <v>0.29819277</v>
      </c>
      <c r="G3908" s="19">
        <v>0.48792088</v>
      </c>
      <c r="H3908" s="19">
        <v>-0.9531927</v>
      </c>
      <c r="I3908" s="19">
        <v>0.50620350000000003</v>
      </c>
      <c r="J3908" s="19">
        <v>0.72971280000000005</v>
      </c>
    </row>
    <row r="3909" spans="1:10" x14ac:dyDescent="0.3">
      <c r="A3909" t="s">
        <v>2752</v>
      </c>
      <c r="B3909" s="19" t="s">
        <v>204</v>
      </c>
      <c r="C3909" s="19" t="s">
        <v>204</v>
      </c>
      <c r="D3909" s="19" t="s">
        <v>204</v>
      </c>
      <c r="E3909" s="19" t="s">
        <v>204</v>
      </c>
      <c r="F3909" s="19" t="s">
        <v>204</v>
      </c>
      <c r="G3909" s="19" t="s">
        <v>204</v>
      </c>
      <c r="H3909" s="19">
        <v>-1.0214785</v>
      </c>
      <c r="I3909" s="19">
        <v>0.44374999999999998</v>
      </c>
      <c r="J3909" s="19">
        <v>0.63104610000000005</v>
      </c>
    </row>
    <row r="3910" spans="1:10" x14ac:dyDescent="0.3">
      <c r="A3910" t="s">
        <v>1148</v>
      </c>
      <c r="B3910" s="19" t="s">
        <v>204</v>
      </c>
      <c r="C3910" s="19" t="s">
        <v>204</v>
      </c>
      <c r="D3910" s="19" t="s">
        <v>204</v>
      </c>
      <c r="E3910" s="19" t="s">
        <v>204</v>
      </c>
      <c r="F3910" s="19" t="s">
        <v>204</v>
      </c>
      <c r="G3910" s="19" t="s">
        <v>204</v>
      </c>
      <c r="H3910" s="19" t="s">
        <v>204</v>
      </c>
      <c r="I3910" s="19" t="s">
        <v>204</v>
      </c>
      <c r="J3910" s="19" t="s">
        <v>204</v>
      </c>
    </row>
    <row r="3911" spans="1:10" x14ac:dyDescent="0.3">
      <c r="A3911" t="s">
        <v>1514</v>
      </c>
      <c r="B3911" s="19" t="s">
        <v>204</v>
      </c>
      <c r="C3911" s="19" t="s">
        <v>204</v>
      </c>
      <c r="D3911" s="19" t="s">
        <v>204</v>
      </c>
      <c r="E3911" s="19" t="s">
        <v>204</v>
      </c>
      <c r="F3911" s="19" t="s">
        <v>204</v>
      </c>
      <c r="G3911" s="19" t="s">
        <v>204</v>
      </c>
      <c r="H3911" s="19">
        <v>-0.78356075000000003</v>
      </c>
      <c r="I3911" s="19">
        <v>0.8767123</v>
      </c>
      <c r="J3911" s="19">
        <v>0.94131940000000003</v>
      </c>
    </row>
    <row r="3912" spans="1:10" x14ac:dyDescent="0.3">
      <c r="A3912" t="s">
        <v>2135</v>
      </c>
      <c r="B3912" s="19" t="s">
        <v>204</v>
      </c>
      <c r="C3912" s="19" t="s">
        <v>204</v>
      </c>
      <c r="D3912" s="19" t="s">
        <v>204</v>
      </c>
      <c r="E3912" s="19" t="s">
        <v>204</v>
      </c>
      <c r="F3912" s="19" t="s">
        <v>204</v>
      </c>
      <c r="G3912" s="19" t="s">
        <v>204</v>
      </c>
      <c r="H3912" s="19">
        <v>-0.83987599999999996</v>
      </c>
      <c r="I3912" s="19">
        <v>0.78553616999999998</v>
      </c>
      <c r="J3912" s="19">
        <v>0.89123063999999996</v>
      </c>
    </row>
    <row r="3913" spans="1:10" x14ac:dyDescent="0.3">
      <c r="A3913" t="s">
        <v>762</v>
      </c>
      <c r="B3913" s="19" t="s">
        <v>204</v>
      </c>
      <c r="C3913" s="19" t="s">
        <v>204</v>
      </c>
      <c r="D3913" s="19" t="s">
        <v>204</v>
      </c>
      <c r="E3913" s="19" t="s">
        <v>204</v>
      </c>
      <c r="F3913" s="19" t="s">
        <v>204</v>
      </c>
      <c r="G3913" s="19" t="s">
        <v>204</v>
      </c>
      <c r="H3913" s="19">
        <v>-0.96983370000000002</v>
      </c>
      <c r="I3913" s="19">
        <v>0.51926976000000002</v>
      </c>
      <c r="J3913" s="19">
        <v>0.70345455000000001</v>
      </c>
    </row>
    <row r="3914" spans="1:10" x14ac:dyDescent="0.3">
      <c r="A3914" t="s">
        <v>2464</v>
      </c>
      <c r="B3914" s="19" t="s">
        <v>204</v>
      </c>
      <c r="C3914" s="19" t="s">
        <v>204</v>
      </c>
      <c r="D3914" s="19" t="s">
        <v>204</v>
      </c>
      <c r="E3914" s="19">
        <v>-0.87767476</v>
      </c>
      <c r="F3914" s="19">
        <v>0.63114756000000005</v>
      </c>
      <c r="G3914" s="19">
        <v>0.82554590000000005</v>
      </c>
      <c r="H3914" s="19">
        <v>-1.0897745000000001</v>
      </c>
      <c r="I3914" s="19">
        <v>0.35920175999999998</v>
      </c>
      <c r="J3914" s="19">
        <v>0.53667885000000004</v>
      </c>
    </row>
    <row r="3915" spans="1:10" x14ac:dyDescent="0.3">
      <c r="A3915" t="s">
        <v>414</v>
      </c>
      <c r="B3915" s="19" t="s">
        <v>204</v>
      </c>
      <c r="C3915" s="19" t="s">
        <v>204</v>
      </c>
      <c r="D3915" s="19" t="s">
        <v>204</v>
      </c>
      <c r="E3915" s="19" t="s">
        <v>204</v>
      </c>
      <c r="F3915" s="19" t="s">
        <v>204</v>
      </c>
      <c r="G3915" s="19" t="s">
        <v>204</v>
      </c>
      <c r="H3915" s="19">
        <v>-0.88403684000000005</v>
      </c>
      <c r="I3915" s="19">
        <v>0.68224300000000004</v>
      </c>
      <c r="J3915" s="19">
        <v>0.83451253000000003</v>
      </c>
    </row>
    <row r="3916" spans="1:10" x14ac:dyDescent="0.3">
      <c r="A3916" t="s">
        <v>976</v>
      </c>
      <c r="B3916" s="19" t="s">
        <v>204</v>
      </c>
      <c r="C3916" s="19" t="s">
        <v>204</v>
      </c>
      <c r="D3916" s="19" t="s">
        <v>204</v>
      </c>
      <c r="E3916" s="19" t="s">
        <v>204</v>
      </c>
      <c r="F3916" s="19" t="s">
        <v>204</v>
      </c>
      <c r="G3916" s="19" t="s">
        <v>204</v>
      </c>
      <c r="H3916" s="19" t="s">
        <v>204</v>
      </c>
      <c r="I3916" s="19" t="s">
        <v>204</v>
      </c>
      <c r="J3916" s="19" t="s">
        <v>204</v>
      </c>
    </row>
    <row r="3917" spans="1:10" x14ac:dyDescent="0.3">
      <c r="A3917" t="s">
        <v>3994</v>
      </c>
      <c r="B3917" s="19" t="s">
        <v>204</v>
      </c>
      <c r="C3917" s="19" t="s">
        <v>204</v>
      </c>
      <c r="D3917" s="19" t="s">
        <v>204</v>
      </c>
      <c r="E3917" s="19">
        <v>-0.94441379999999997</v>
      </c>
      <c r="F3917" s="19">
        <v>0.53421050000000003</v>
      </c>
      <c r="G3917" s="19">
        <v>0.71754569999999995</v>
      </c>
      <c r="H3917" s="19">
        <v>-0.96953199999999995</v>
      </c>
      <c r="I3917" s="19">
        <v>0.50672644</v>
      </c>
      <c r="J3917" s="19">
        <v>0.70360374000000003</v>
      </c>
    </row>
    <row r="3918" spans="1:10" x14ac:dyDescent="0.3">
      <c r="A3918" t="s">
        <v>573</v>
      </c>
      <c r="B3918" s="19" t="s">
        <v>204</v>
      </c>
      <c r="C3918" s="19" t="s">
        <v>204</v>
      </c>
      <c r="D3918" s="19" t="s">
        <v>204</v>
      </c>
      <c r="E3918" s="19" t="s">
        <v>204</v>
      </c>
      <c r="F3918" s="19" t="s">
        <v>204</v>
      </c>
      <c r="G3918" s="19" t="s">
        <v>204</v>
      </c>
      <c r="H3918" s="19">
        <v>-1.1208130999999999</v>
      </c>
      <c r="I3918" s="19">
        <v>0.24705882000000001</v>
      </c>
      <c r="J3918" s="19">
        <v>0.49325255000000001</v>
      </c>
    </row>
    <row r="3919" spans="1:10" x14ac:dyDescent="0.3">
      <c r="A3919" t="s">
        <v>1751</v>
      </c>
      <c r="B3919" s="19" t="s">
        <v>204</v>
      </c>
      <c r="C3919" s="19" t="s">
        <v>204</v>
      </c>
      <c r="D3919" s="19" t="s">
        <v>204</v>
      </c>
      <c r="E3919" s="19">
        <v>-0.8973333</v>
      </c>
      <c r="F3919" s="19">
        <v>0.58702063999999998</v>
      </c>
      <c r="G3919" s="19">
        <v>0.79371040000000004</v>
      </c>
      <c r="H3919" s="19">
        <v>-1.2581401999999999</v>
      </c>
      <c r="I3919" s="19">
        <v>0.16046511999999999</v>
      </c>
      <c r="J3919" s="19">
        <v>0.32209276999999997</v>
      </c>
    </row>
    <row r="3920" spans="1:10" x14ac:dyDescent="0.3">
      <c r="A3920" t="s">
        <v>5058</v>
      </c>
      <c r="B3920" s="19" t="s">
        <v>204</v>
      </c>
      <c r="C3920" s="19" t="s">
        <v>204</v>
      </c>
      <c r="D3920" s="19" t="s">
        <v>204</v>
      </c>
      <c r="E3920" s="19">
        <v>-0.81584095999999995</v>
      </c>
      <c r="F3920" s="19">
        <v>0.83379499999999995</v>
      </c>
      <c r="G3920" s="19">
        <v>0.90292053999999999</v>
      </c>
      <c r="H3920" s="19">
        <v>-0.9059798</v>
      </c>
      <c r="I3920" s="19">
        <v>0.62929064000000001</v>
      </c>
      <c r="J3920" s="19">
        <v>0.80212910000000004</v>
      </c>
    </row>
    <row r="3921" spans="1:10" x14ac:dyDescent="0.3">
      <c r="A3921" t="s">
        <v>4692</v>
      </c>
      <c r="B3921" s="19" t="s">
        <v>204</v>
      </c>
      <c r="C3921" s="19" t="s">
        <v>204</v>
      </c>
      <c r="D3921" s="19" t="s">
        <v>204</v>
      </c>
      <c r="E3921" s="19" t="s">
        <v>204</v>
      </c>
      <c r="F3921" s="19" t="s">
        <v>204</v>
      </c>
      <c r="G3921" s="19" t="s">
        <v>204</v>
      </c>
      <c r="H3921" s="19">
        <v>-0.78974659999999997</v>
      </c>
      <c r="I3921" s="19">
        <v>0.80597012999999995</v>
      </c>
      <c r="J3921" s="19">
        <v>0.93582120000000002</v>
      </c>
    </row>
    <row r="3922" spans="1:10" x14ac:dyDescent="0.3">
      <c r="A3922" t="s">
        <v>5176</v>
      </c>
      <c r="B3922" s="19" t="s">
        <v>204</v>
      </c>
      <c r="C3922" s="19" t="s">
        <v>204</v>
      </c>
      <c r="D3922" s="19" t="s">
        <v>204</v>
      </c>
      <c r="E3922" s="19" t="s">
        <v>204</v>
      </c>
      <c r="F3922" s="19" t="s">
        <v>204</v>
      </c>
      <c r="G3922" s="19" t="s">
        <v>204</v>
      </c>
      <c r="H3922" s="19" t="s">
        <v>204</v>
      </c>
      <c r="I3922" s="19" t="s">
        <v>204</v>
      </c>
      <c r="J3922" s="19" t="s">
        <v>204</v>
      </c>
    </row>
    <row r="3923" spans="1:10" x14ac:dyDescent="0.3">
      <c r="A3923" t="s">
        <v>5177</v>
      </c>
      <c r="B3923" s="19" t="s">
        <v>204</v>
      </c>
      <c r="C3923" s="19" t="s">
        <v>204</v>
      </c>
      <c r="D3923" s="19" t="s">
        <v>204</v>
      </c>
      <c r="E3923" s="19" t="s">
        <v>204</v>
      </c>
      <c r="F3923" s="19" t="s">
        <v>204</v>
      </c>
      <c r="G3923" s="19" t="s">
        <v>204</v>
      </c>
      <c r="H3923" s="19" t="s">
        <v>204</v>
      </c>
      <c r="I3923" s="19" t="s">
        <v>204</v>
      </c>
      <c r="J3923" s="19" t="s">
        <v>204</v>
      </c>
    </row>
    <row r="3924" spans="1:10" x14ac:dyDescent="0.3">
      <c r="A3924" t="s">
        <v>3559</v>
      </c>
      <c r="B3924" s="19" t="s">
        <v>204</v>
      </c>
      <c r="C3924" s="19" t="s">
        <v>204</v>
      </c>
      <c r="D3924" s="19" t="s">
        <v>204</v>
      </c>
      <c r="E3924" s="19" t="s">
        <v>204</v>
      </c>
      <c r="F3924" s="19" t="s">
        <v>204</v>
      </c>
      <c r="G3924" s="19" t="s">
        <v>204</v>
      </c>
      <c r="H3924" s="19" t="s">
        <v>204</v>
      </c>
      <c r="I3924" s="19" t="s">
        <v>204</v>
      </c>
      <c r="J3924" s="19" t="s">
        <v>204</v>
      </c>
    </row>
    <row r="3925" spans="1:10" x14ac:dyDescent="0.3">
      <c r="A3925" t="s">
        <v>4832</v>
      </c>
      <c r="B3925" s="19" t="s">
        <v>204</v>
      </c>
      <c r="C3925" s="19" t="s">
        <v>204</v>
      </c>
      <c r="D3925" s="19" t="s">
        <v>204</v>
      </c>
      <c r="E3925" s="19">
        <v>-0.68876760000000004</v>
      </c>
      <c r="F3925" s="19">
        <v>0.93123210000000001</v>
      </c>
      <c r="G3925" s="19">
        <v>0.97389764000000001</v>
      </c>
      <c r="H3925" s="19" t="s">
        <v>204</v>
      </c>
      <c r="I3925" s="19" t="s">
        <v>204</v>
      </c>
      <c r="J3925" s="19" t="s">
        <v>204</v>
      </c>
    </row>
    <row r="3926" spans="1:10" x14ac:dyDescent="0.3">
      <c r="A3926" t="s">
        <v>3035</v>
      </c>
      <c r="B3926" s="19" t="s">
        <v>204</v>
      </c>
      <c r="C3926" s="19" t="s">
        <v>204</v>
      </c>
      <c r="D3926" s="19" t="s">
        <v>204</v>
      </c>
      <c r="E3926" s="19" t="s">
        <v>204</v>
      </c>
      <c r="F3926" s="19" t="s">
        <v>204</v>
      </c>
      <c r="G3926" s="19" t="s">
        <v>204</v>
      </c>
      <c r="H3926" s="19" t="s">
        <v>204</v>
      </c>
      <c r="I3926" s="19" t="s">
        <v>204</v>
      </c>
      <c r="J3926" s="19" t="s">
        <v>204</v>
      </c>
    </row>
    <row r="3927" spans="1:10" x14ac:dyDescent="0.3">
      <c r="A3927" t="s">
        <v>4899</v>
      </c>
      <c r="B3927" s="19" t="s">
        <v>204</v>
      </c>
      <c r="C3927" s="19" t="s">
        <v>204</v>
      </c>
      <c r="D3927" s="19" t="s">
        <v>204</v>
      </c>
      <c r="E3927" s="19" t="s">
        <v>204</v>
      </c>
      <c r="F3927" s="19" t="s">
        <v>204</v>
      </c>
      <c r="G3927" s="19" t="s">
        <v>204</v>
      </c>
      <c r="H3927" s="19" t="s">
        <v>204</v>
      </c>
      <c r="I3927" s="19" t="s">
        <v>204</v>
      </c>
      <c r="J3927" s="19" t="s">
        <v>204</v>
      </c>
    </row>
    <row r="3928" spans="1:10" x14ac:dyDescent="0.3">
      <c r="A3928" t="s">
        <v>5102</v>
      </c>
      <c r="B3928" s="19" t="s">
        <v>204</v>
      </c>
      <c r="C3928" s="19" t="s">
        <v>204</v>
      </c>
      <c r="D3928" s="19" t="s">
        <v>204</v>
      </c>
      <c r="E3928" s="19" t="s">
        <v>204</v>
      </c>
      <c r="F3928" s="19" t="s">
        <v>204</v>
      </c>
      <c r="G3928" s="19" t="s">
        <v>204</v>
      </c>
      <c r="H3928" s="19" t="s">
        <v>204</v>
      </c>
      <c r="I3928" s="19" t="s">
        <v>204</v>
      </c>
      <c r="J3928" s="19" t="s">
        <v>204</v>
      </c>
    </row>
    <row r="3929" spans="1:10" x14ac:dyDescent="0.3">
      <c r="A3929" t="s">
        <v>5666</v>
      </c>
      <c r="B3929" s="19" t="s">
        <v>204</v>
      </c>
      <c r="C3929" s="19" t="s">
        <v>204</v>
      </c>
      <c r="D3929" s="19" t="s">
        <v>204</v>
      </c>
      <c r="E3929" s="19" t="s">
        <v>204</v>
      </c>
      <c r="F3929" s="19" t="s">
        <v>204</v>
      </c>
      <c r="G3929" s="19" t="s">
        <v>204</v>
      </c>
      <c r="H3929" s="19" t="s">
        <v>204</v>
      </c>
      <c r="I3929" s="19" t="s">
        <v>204</v>
      </c>
      <c r="J3929" s="19" t="s">
        <v>204</v>
      </c>
    </row>
    <row r="3930" spans="1:10" x14ac:dyDescent="0.3">
      <c r="A3930" t="s">
        <v>4512</v>
      </c>
      <c r="B3930" s="19" t="s">
        <v>204</v>
      </c>
      <c r="C3930" s="19" t="s">
        <v>204</v>
      </c>
      <c r="D3930" s="19" t="s">
        <v>204</v>
      </c>
      <c r="E3930" s="19">
        <v>-1.1073674</v>
      </c>
      <c r="F3930" s="19">
        <v>0.33333333999999998</v>
      </c>
      <c r="G3930" s="19">
        <v>0.46324852</v>
      </c>
      <c r="H3930" s="19">
        <v>-1.0237035999999999</v>
      </c>
      <c r="I3930" s="19">
        <v>0.42956119999999998</v>
      </c>
      <c r="J3930" s="19">
        <v>0.62713050000000004</v>
      </c>
    </row>
    <row r="3931" spans="1:10" x14ac:dyDescent="0.3">
      <c r="A3931" t="s">
        <v>4080</v>
      </c>
      <c r="B3931" s="19" t="s">
        <v>204</v>
      </c>
      <c r="C3931" s="19" t="s">
        <v>204</v>
      </c>
      <c r="D3931" s="19" t="s">
        <v>204</v>
      </c>
      <c r="E3931" s="19" t="s">
        <v>204</v>
      </c>
      <c r="F3931" s="19" t="s">
        <v>204</v>
      </c>
      <c r="G3931" s="19" t="s">
        <v>204</v>
      </c>
      <c r="H3931" s="19" t="s">
        <v>204</v>
      </c>
      <c r="I3931" s="19" t="s">
        <v>204</v>
      </c>
      <c r="J3931" s="19" t="s">
        <v>204</v>
      </c>
    </row>
    <row r="3932" spans="1:10" x14ac:dyDescent="0.3">
      <c r="A3932" t="s">
        <v>3992</v>
      </c>
      <c r="B3932" s="19" t="s">
        <v>204</v>
      </c>
      <c r="C3932" s="19" t="s">
        <v>204</v>
      </c>
      <c r="D3932" s="19" t="s">
        <v>204</v>
      </c>
      <c r="E3932" s="19">
        <v>-0.94115674000000005</v>
      </c>
      <c r="F3932" s="19">
        <v>0.54419890000000004</v>
      </c>
      <c r="G3932" s="19">
        <v>0.72223939999999998</v>
      </c>
      <c r="H3932" s="19">
        <v>-1.0137546</v>
      </c>
      <c r="I3932" s="19">
        <v>0.45287356000000001</v>
      </c>
      <c r="J3932" s="19">
        <v>0.64170910000000003</v>
      </c>
    </row>
    <row r="3933" spans="1:10" x14ac:dyDescent="0.3">
      <c r="A3933" t="s">
        <v>5565</v>
      </c>
      <c r="B3933" s="19" t="s">
        <v>204</v>
      </c>
      <c r="C3933" s="19" t="s">
        <v>204</v>
      </c>
      <c r="D3933" s="19" t="s">
        <v>204</v>
      </c>
      <c r="E3933" s="19">
        <v>-1.2866865000000001</v>
      </c>
      <c r="F3933" s="19">
        <v>0.16315789999999999</v>
      </c>
      <c r="G3933" s="19">
        <v>0.24172568</v>
      </c>
      <c r="H3933" s="19">
        <v>-1.1822386</v>
      </c>
      <c r="I3933" s="19">
        <v>0.25111112000000002</v>
      </c>
      <c r="J3933" s="19">
        <v>0.41452727</v>
      </c>
    </row>
    <row r="3934" spans="1:10" x14ac:dyDescent="0.3">
      <c r="A3934" t="s">
        <v>4204</v>
      </c>
      <c r="B3934" s="19" t="s">
        <v>204</v>
      </c>
      <c r="C3934" s="19" t="s">
        <v>204</v>
      </c>
      <c r="D3934" s="19" t="s">
        <v>204</v>
      </c>
      <c r="E3934" s="19">
        <v>-1.1168875</v>
      </c>
      <c r="F3934" s="19">
        <v>0.27486909999999998</v>
      </c>
      <c r="G3934" s="19">
        <v>0.45095584</v>
      </c>
      <c r="H3934" s="19">
        <v>-1.1367902000000001</v>
      </c>
      <c r="I3934" s="19">
        <v>0.25</v>
      </c>
      <c r="J3934" s="19">
        <v>0.47438132999999999</v>
      </c>
    </row>
    <row r="3935" spans="1:10" x14ac:dyDescent="0.3">
      <c r="A3935" t="s">
        <v>3663</v>
      </c>
      <c r="B3935" s="19" t="s">
        <v>204</v>
      </c>
      <c r="C3935" s="19" t="s">
        <v>204</v>
      </c>
      <c r="D3935" s="19" t="s">
        <v>204</v>
      </c>
      <c r="E3935" s="19">
        <v>-1.0189645000000001</v>
      </c>
      <c r="F3935" s="19">
        <v>0.40443214999999999</v>
      </c>
      <c r="G3935" s="19">
        <v>0.59727859999999999</v>
      </c>
      <c r="H3935" s="19">
        <v>-1.1182338999999999</v>
      </c>
      <c r="I3935" s="19">
        <v>0.25694444999999999</v>
      </c>
      <c r="J3935" s="19">
        <v>0.49391052000000002</v>
      </c>
    </row>
    <row r="3936" spans="1:10" x14ac:dyDescent="0.3">
      <c r="A3936" t="s">
        <v>831</v>
      </c>
      <c r="B3936" s="19" t="s">
        <v>204</v>
      </c>
      <c r="C3936" s="19" t="s">
        <v>204</v>
      </c>
      <c r="D3936" s="19" t="s">
        <v>204</v>
      </c>
      <c r="E3936" s="19" t="s">
        <v>204</v>
      </c>
      <c r="F3936" s="19" t="s">
        <v>204</v>
      </c>
      <c r="G3936" s="19" t="s">
        <v>204</v>
      </c>
      <c r="H3936" s="19">
        <v>-1.3392440999999999</v>
      </c>
      <c r="I3936" s="19">
        <v>7.4235804000000002E-2</v>
      </c>
      <c r="J3936" s="19">
        <v>0.23003509999999999</v>
      </c>
    </row>
    <row r="3937" spans="1:10" x14ac:dyDescent="0.3">
      <c r="A3937" t="s">
        <v>1573</v>
      </c>
      <c r="B3937" s="19" t="s">
        <v>204</v>
      </c>
      <c r="C3937" s="19" t="s">
        <v>204</v>
      </c>
      <c r="D3937" s="19" t="s">
        <v>204</v>
      </c>
      <c r="E3937" s="19" t="s">
        <v>204</v>
      </c>
      <c r="F3937" s="19" t="s">
        <v>204</v>
      </c>
      <c r="G3937" s="19" t="s">
        <v>204</v>
      </c>
      <c r="H3937" s="19">
        <v>-1.3085100000000001</v>
      </c>
      <c r="I3937" s="19">
        <v>0.1173913</v>
      </c>
      <c r="J3937" s="19">
        <v>0.26592702000000001</v>
      </c>
    </row>
    <row r="3938" spans="1:10" x14ac:dyDescent="0.3">
      <c r="A3938" t="s">
        <v>5411</v>
      </c>
      <c r="B3938" s="19" t="s">
        <v>204</v>
      </c>
      <c r="C3938" s="19" t="s">
        <v>204</v>
      </c>
      <c r="D3938" s="19" t="s">
        <v>204</v>
      </c>
      <c r="E3938" s="19" t="s">
        <v>204</v>
      </c>
      <c r="F3938" s="19" t="s">
        <v>204</v>
      </c>
      <c r="G3938" s="19" t="s">
        <v>204</v>
      </c>
      <c r="H3938" s="19" t="s">
        <v>204</v>
      </c>
      <c r="I3938" s="19" t="s">
        <v>204</v>
      </c>
      <c r="J3938" s="19" t="s">
        <v>204</v>
      </c>
    </row>
    <row r="3939" spans="1:10" x14ac:dyDescent="0.3">
      <c r="A3939" t="s">
        <v>5805</v>
      </c>
      <c r="B3939" s="19" t="s">
        <v>204</v>
      </c>
      <c r="C3939" s="19" t="s">
        <v>204</v>
      </c>
      <c r="D3939" s="19" t="s">
        <v>204</v>
      </c>
      <c r="E3939" s="19" t="s">
        <v>204</v>
      </c>
      <c r="F3939" s="19" t="s">
        <v>204</v>
      </c>
      <c r="G3939" s="19" t="s">
        <v>204</v>
      </c>
      <c r="H3939" s="19" t="s">
        <v>204</v>
      </c>
      <c r="I3939" s="19" t="s">
        <v>204</v>
      </c>
      <c r="J3939" s="19" t="s">
        <v>204</v>
      </c>
    </row>
    <row r="3940" spans="1:10" x14ac:dyDescent="0.3">
      <c r="A3940" t="s">
        <v>1914</v>
      </c>
      <c r="B3940" s="19" t="s">
        <v>204</v>
      </c>
      <c r="C3940" s="19" t="s">
        <v>204</v>
      </c>
      <c r="D3940" s="19" t="s">
        <v>204</v>
      </c>
      <c r="E3940" s="19" t="s">
        <v>204</v>
      </c>
      <c r="F3940" s="19" t="s">
        <v>204</v>
      </c>
      <c r="G3940" s="19" t="s">
        <v>204</v>
      </c>
      <c r="H3940" s="19">
        <v>-0.89458020000000005</v>
      </c>
      <c r="I3940" s="19">
        <v>0.60126584999999999</v>
      </c>
      <c r="J3940" s="19">
        <v>0.81792116000000004</v>
      </c>
    </row>
    <row r="3941" spans="1:10" x14ac:dyDescent="0.3">
      <c r="A3941" t="s">
        <v>1533</v>
      </c>
      <c r="B3941" s="19" t="s">
        <v>204</v>
      </c>
      <c r="C3941" s="19" t="s">
        <v>204</v>
      </c>
      <c r="D3941" s="19" t="s">
        <v>204</v>
      </c>
      <c r="E3941" s="19" t="s">
        <v>204</v>
      </c>
      <c r="F3941" s="19" t="s">
        <v>204</v>
      </c>
      <c r="G3941" s="19" t="s">
        <v>204</v>
      </c>
      <c r="H3941" s="19" t="s">
        <v>204</v>
      </c>
      <c r="I3941" s="19" t="s">
        <v>204</v>
      </c>
      <c r="J3941" s="19" t="s">
        <v>204</v>
      </c>
    </row>
    <row r="3942" spans="1:10" x14ac:dyDescent="0.3">
      <c r="A3942" t="s">
        <v>1587</v>
      </c>
      <c r="B3942" s="19" t="s">
        <v>204</v>
      </c>
      <c r="C3942" s="19" t="s">
        <v>204</v>
      </c>
      <c r="D3942" s="19" t="s">
        <v>204</v>
      </c>
      <c r="E3942" s="19">
        <v>-0.94851004999999999</v>
      </c>
      <c r="F3942" s="19">
        <v>0.50393699999999997</v>
      </c>
      <c r="G3942" s="19">
        <v>0.71257789999999999</v>
      </c>
      <c r="H3942" s="19">
        <v>-0.97650250000000005</v>
      </c>
      <c r="I3942" s="19">
        <v>0.48344369999999998</v>
      </c>
      <c r="J3942" s="19">
        <v>0.69563174000000005</v>
      </c>
    </row>
    <row r="3943" spans="1:10" x14ac:dyDescent="0.3">
      <c r="A3943" t="s">
        <v>5517</v>
      </c>
      <c r="B3943" s="19" t="s">
        <v>204</v>
      </c>
      <c r="C3943" s="19" t="s">
        <v>204</v>
      </c>
      <c r="D3943" s="19" t="s">
        <v>204</v>
      </c>
      <c r="E3943" s="19" t="s">
        <v>204</v>
      </c>
      <c r="F3943" s="19" t="s">
        <v>204</v>
      </c>
      <c r="G3943" s="19" t="s">
        <v>204</v>
      </c>
      <c r="H3943" s="19">
        <v>-0.85257185000000002</v>
      </c>
      <c r="I3943" s="19">
        <v>0.69745959999999996</v>
      </c>
      <c r="J3943" s="19">
        <v>0.87657004999999999</v>
      </c>
    </row>
    <row r="3944" spans="1:10" x14ac:dyDescent="0.3">
      <c r="A3944" t="s">
        <v>4137</v>
      </c>
      <c r="B3944" s="19" t="s">
        <v>204</v>
      </c>
      <c r="C3944" s="19" t="s">
        <v>204</v>
      </c>
      <c r="D3944" s="19" t="s">
        <v>204</v>
      </c>
      <c r="E3944" s="19" t="s">
        <v>204</v>
      </c>
      <c r="F3944" s="19" t="s">
        <v>204</v>
      </c>
      <c r="G3944" s="19" t="s">
        <v>204</v>
      </c>
      <c r="H3944" s="19">
        <v>-0.81034004999999998</v>
      </c>
      <c r="I3944" s="19">
        <v>0.69327729999999999</v>
      </c>
      <c r="J3944" s="19">
        <v>0.9210528</v>
      </c>
    </row>
    <row r="3945" spans="1:10" x14ac:dyDescent="0.3">
      <c r="A3945" t="s">
        <v>704</v>
      </c>
      <c r="B3945" s="19" t="s">
        <v>204</v>
      </c>
      <c r="C3945" s="19" t="s">
        <v>204</v>
      </c>
      <c r="D3945" s="19" t="s">
        <v>204</v>
      </c>
      <c r="E3945" s="19" t="s">
        <v>204</v>
      </c>
      <c r="F3945" s="19" t="s">
        <v>204</v>
      </c>
      <c r="G3945" s="19" t="s">
        <v>204</v>
      </c>
      <c r="H3945" s="19">
        <v>-1.4787097</v>
      </c>
      <c r="I3945" s="19">
        <v>5.0458714000000002E-2</v>
      </c>
      <c r="J3945" s="19">
        <v>0.113025784</v>
      </c>
    </row>
    <row r="3946" spans="1:10" x14ac:dyDescent="0.3">
      <c r="A3946" t="s">
        <v>1354</v>
      </c>
      <c r="B3946" s="19" t="s">
        <v>204</v>
      </c>
      <c r="C3946" s="19" t="s">
        <v>204</v>
      </c>
      <c r="D3946" s="19" t="s">
        <v>204</v>
      </c>
      <c r="E3946" s="19" t="s">
        <v>204</v>
      </c>
      <c r="F3946" s="19" t="s">
        <v>204</v>
      </c>
      <c r="G3946" s="19" t="s">
        <v>204</v>
      </c>
      <c r="H3946" s="19" t="s">
        <v>204</v>
      </c>
      <c r="I3946" s="19" t="s">
        <v>204</v>
      </c>
      <c r="J3946" s="19" t="s">
        <v>204</v>
      </c>
    </row>
    <row r="3947" spans="1:10" x14ac:dyDescent="0.3">
      <c r="A3947" t="s">
        <v>2295</v>
      </c>
      <c r="B3947" s="19" t="s">
        <v>204</v>
      </c>
      <c r="C3947" s="19" t="s">
        <v>204</v>
      </c>
      <c r="D3947" s="19" t="s">
        <v>204</v>
      </c>
      <c r="E3947" s="19" t="s">
        <v>204</v>
      </c>
      <c r="F3947" s="19" t="s">
        <v>204</v>
      </c>
      <c r="G3947" s="19" t="s">
        <v>204</v>
      </c>
      <c r="H3947" s="19" t="s">
        <v>204</v>
      </c>
      <c r="I3947" s="19" t="s">
        <v>204</v>
      </c>
      <c r="J3947" s="19" t="s">
        <v>204</v>
      </c>
    </row>
    <row r="3948" spans="1:10" x14ac:dyDescent="0.3">
      <c r="A3948" t="s">
        <v>5130</v>
      </c>
      <c r="B3948" s="19" t="s">
        <v>204</v>
      </c>
      <c r="C3948" s="19" t="s">
        <v>204</v>
      </c>
      <c r="D3948" s="19" t="s">
        <v>204</v>
      </c>
      <c r="E3948" s="19">
        <v>-0.84872126999999997</v>
      </c>
      <c r="F3948" s="19">
        <v>0.90972220000000004</v>
      </c>
      <c r="G3948" s="19">
        <v>0.86285036999999998</v>
      </c>
      <c r="H3948" s="19" t="s">
        <v>204</v>
      </c>
      <c r="I3948" s="19" t="s">
        <v>204</v>
      </c>
      <c r="J3948" s="19" t="s">
        <v>204</v>
      </c>
    </row>
    <row r="3949" spans="1:10" x14ac:dyDescent="0.3">
      <c r="A3949" t="s">
        <v>1216</v>
      </c>
      <c r="B3949" s="19" t="s">
        <v>204</v>
      </c>
      <c r="C3949" s="19" t="s">
        <v>204</v>
      </c>
      <c r="D3949" s="19" t="s">
        <v>204</v>
      </c>
      <c r="E3949" s="19" t="s">
        <v>204</v>
      </c>
      <c r="F3949" s="19" t="s">
        <v>204</v>
      </c>
      <c r="G3949" s="19" t="s">
        <v>204</v>
      </c>
      <c r="H3949" s="19">
        <v>-1.2188109</v>
      </c>
      <c r="I3949" s="19">
        <v>0.24374999999999999</v>
      </c>
      <c r="J3949" s="19">
        <v>0.36883579999999999</v>
      </c>
    </row>
    <row r="3950" spans="1:10" x14ac:dyDescent="0.3">
      <c r="A3950" t="s">
        <v>1489</v>
      </c>
      <c r="B3950" s="19" t="s">
        <v>204</v>
      </c>
      <c r="C3950" s="19" t="s">
        <v>204</v>
      </c>
      <c r="D3950" s="19" t="s">
        <v>204</v>
      </c>
      <c r="E3950" s="19" t="s">
        <v>204</v>
      </c>
      <c r="F3950" s="19" t="s">
        <v>204</v>
      </c>
      <c r="G3950" s="19" t="s">
        <v>204</v>
      </c>
      <c r="H3950" s="19">
        <v>-1.117402</v>
      </c>
      <c r="I3950" s="19">
        <v>0.20558375000000001</v>
      </c>
      <c r="J3950" s="19">
        <v>0.49519195999999999</v>
      </c>
    </row>
    <row r="3951" spans="1:10" x14ac:dyDescent="0.3">
      <c r="A3951" t="s">
        <v>5882</v>
      </c>
      <c r="B3951" s="19" t="s">
        <v>204</v>
      </c>
      <c r="C3951" s="19" t="s">
        <v>204</v>
      </c>
      <c r="D3951" s="19" t="s">
        <v>204</v>
      </c>
      <c r="E3951" s="19" t="s">
        <v>204</v>
      </c>
      <c r="F3951" s="19" t="s">
        <v>204</v>
      </c>
      <c r="G3951" s="19" t="s">
        <v>204</v>
      </c>
      <c r="H3951" s="19" t="s">
        <v>204</v>
      </c>
      <c r="I3951" s="19" t="s">
        <v>204</v>
      </c>
      <c r="J3951" s="19" t="s">
        <v>204</v>
      </c>
    </row>
    <row r="3952" spans="1:10" x14ac:dyDescent="0.3">
      <c r="A3952" t="s">
        <v>1058</v>
      </c>
      <c r="B3952" s="19" t="s">
        <v>204</v>
      </c>
      <c r="C3952" s="19" t="s">
        <v>204</v>
      </c>
      <c r="D3952" s="19" t="s">
        <v>204</v>
      </c>
      <c r="E3952" s="19" t="s">
        <v>204</v>
      </c>
      <c r="F3952" s="19" t="s">
        <v>204</v>
      </c>
      <c r="G3952" s="19" t="s">
        <v>204</v>
      </c>
      <c r="H3952" s="19">
        <v>-0.73374660000000003</v>
      </c>
      <c r="I3952" s="19">
        <v>0.89150940000000001</v>
      </c>
      <c r="J3952" s="19">
        <v>0.97237240000000003</v>
      </c>
    </row>
    <row r="3953" spans="1:10" x14ac:dyDescent="0.3">
      <c r="A3953" t="s">
        <v>5907</v>
      </c>
      <c r="B3953" s="19" t="s">
        <v>204</v>
      </c>
      <c r="C3953" s="19" t="s">
        <v>204</v>
      </c>
      <c r="D3953" s="19" t="s">
        <v>204</v>
      </c>
      <c r="E3953" s="19" t="s">
        <v>204</v>
      </c>
      <c r="F3953" s="19" t="s">
        <v>204</v>
      </c>
      <c r="G3953" s="19" t="s">
        <v>204</v>
      </c>
      <c r="H3953" s="19" t="s">
        <v>204</v>
      </c>
      <c r="I3953" s="19" t="s">
        <v>204</v>
      </c>
      <c r="J3953" s="19" t="s">
        <v>204</v>
      </c>
    </row>
    <row r="3954" spans="1:10" x14ac:dyDescent="0.3">
      <c r="A3954" t="s">
        <v>5899</v>
      </c>
      <c r="B3954" s="19" t="s">
        <v>204</v>
      </c>
      <c r="C3954" s="19" t="s">
        <v>204</v>
      </c>
      <c r="D3954" s="19" t="s">
        <v>204</v>
      </c>
      <c r="E3954" s="19" t="s">
        <v>204</v>
      </c>
      <c r="F3954" s="19" t="s">
        <v>204</v>
      </c>
      <c r="G3954" s="19" t="s">
        <v>204</v>
      </c>
      <c r="H3954" s="19" t="s">
        <v>204</v>
      </c>
      <c r="I3954" s="19" t="s">
        <v>204</v>
      </c>
      <c r="J3954" s="19" t="s">
        <v>204</v>
      </c>
    </row>
    <row r="3955" spans="1:10" x14ac:dyDescent="0.3">
      <c r="A3955" t="s">
        <v>5756</v>
      </c>
      <c r="B3955" s="19" t="s">
        <v>204</v>
      </c>
      <c r="C3955" s="19" t="s">
        <v>204</v>
      </c>
      <c r="D3955" s="19" t="s">
        <v>204</v>
      </c>
      <c r="E3955" s="19">
        <v>-0.73026173999999999</v>
      </c>
      <c r="F3955" s="19">
        <v>0.82093660000000002</v>
      </c>
      <c r="G3955" s="19">
        <v>0.96339209999999997</v>
      </c>
      <c r="H3955" s="19">
        <v>-0.94982314000000001</v>
      </c>
      <c r="I3955" s="19">
        <v>0.52727270000000004</v>
      </c>
      <c r="J3955" s="19">
        <v>0.73483739999999997</v>
      </c>
    </row>
    <row r="3956" spans="1:10" x14ac:dyDescent="0.3">
      <c r="A3956" t="s">
        <v>4093</v>
      </c>
      <c r="B3956" s="19" t="s">
        <v>204</v>
      </c>
      <c r="C3956" s="19" t="s">
        <v>204</v>
      </c>
      <c r="D3956" s="19" t="s">
        <v>204</v>
      </c>
      <c r="E3956" s="19">
        <v>-1.0901407000000001</v>
      </c>
      <c r="F3956" s="19">
        <v>0.25320512000000001</v>
      </c>
      <c r="G3956" s="19">
        <v>0.4884365</v>
      </c>
      <c r="H3956" s="19">
        <v>-1.0684575000000001</v>
      </c>
      <c r="I3956" s="19">
        <v>0.30203044000000001</v>
      </c>
      <c r="J3956" s="19">
        <v>0.56495530000000005</v>
      </c>
    </row>
    <row r="3957" spans="1:10" x14ac:dyDescent="0.3">
      <c r="A3957" t="s">
        <v>4538</v>
      </c>
      <c r="B3957" s="19" t="s">
        <v>204</v>
      </c>
      <c r="C3957" s="19" t="s">
        <v>204</v>
      </c>
      <c r="D3957" s="19" t="s">
        <v>204</v>
      </c>
      <c r="E3957" s="19" t="s">
        <v>204</v>
      </c>
      <c r="F3957" s="19" t="s">
        <v>204</v>
      </c>
      <c r="G3957" s="19" t="s">
        <v>204</v>
      </c>
      <c r="H3957" s="19" t="s">
        <v>204</v>
      </c>
      <c r="I3957" s="19" t="s">
        <v>204</v>
      </c>
      <c r="J3957" s="19" t="s">
        <v>204</v>
      </c>
    </row>
    <row r="3958" spans="1:10" x14ac:dyDescent="0.3">
      <c r="A3958" t="s">
        <v>4371</v>
      </c>
      <c r="B3958" s="19" t="s">
        <v>204</v>
      </c>
      <c r="C3958" s="19" t="s">
        <v>204</v>
      </c>
      <c r="D3958" s="19" t="s">
        <v>204</v>
      </c>
      <c r="E3958" s="19" t="s">
        <v>204</v>
      </c>
      <c r="F3958" s="19" t="s">
        <v>204</v>
      </c>
      <c r="G3958" s="19" t="s">
        <v>204</v>
      </c>
      <c r="H3958" s="19">
        <v>-1.1394017999999999</v>
      </c>
      <c r="I3958" s="19">
        <v>0.27927930000000001</v>
      </c>
      <c r="J3958" s="19">
        <v>0.47125238000000003</v>
      </c>
    </row>
    <row r="3959" spans="1:10" x14ac:dyDescent="0.3">
      <c r="A3959" t="s">
        <v>1432</v>
      </c>
      <c r="B3959" s="19" t="s">
        <v>204</v>
      </c>
      <c r="C3959" s="19" t="s">
        <v>204</v>
      </c>
      <c r="D3959" s="19" t="s">
        <v>204</v>
      </c>
      <c r="E3959" s="19" t="s">
        <v>204</v>
      </c>
      <c r="F3959" s="19" t="s">
        <v>204</v>
      </c>
      <c r="G3959" s="19" t="s">
        <v>204</v>
      </c>
      <c r="H3959" s="19">
        <v>-1.1442748</v>
      </c>
      <c r="I3959" s="19">
        <v>0.28017239999999999</v>
      </c>
      <c r="J3959" s="19">
        <v>0.46520342999999997</v>
      </c>
    </row>
    <row r="3960" spans="1:10" x14ac:dyDescent="0.3">
      <c r="A3960" t="s">
        <v>1860</v>
      </c>
      <c r="B3960" s="19" t="s">
        <v>204</v>
      </c>
      <c r="C3960" s="19" t="s">
        <v>204</v>
      </c>
      <c r="D3960" s="19" t="s">
        <v>204</v>
      </c>
      <c r="E3960" s="19">
        <v>-0.81794166999999995</v>
      </c>
      <c r="F3960" s="19">
        <v>0.87301589999999996</v>
      </c>
      <c r="G3960" s="19">
        <v>0.90022170000000001</v>
      </c>
      <c r="H3960" s="19">
        <v>-1.1521574999999999</v>
      </c>
      <c r="I3960" s="19">
        <v>0.22</v>
      </c>
      <c r="J3960" s="19">
        <v>0.45499808000000003</v>
      </c>
    </row>
    <row r="3961" spans="1:10" x14ac:dyDescent="0.3">
      <c r="A3961" t="s">
        <v>2326</v>
      </c>
      <c r="B3961" s="19" t="s">
        <v>204</v>
      </c>
      <c r="C3961" s="19" t="s">
        <v>204</v>
      </c>
      <c r="D3961" s="19" t="s">
        <v>204</v>
      </c>
      <c r="E3961" s="19" t="s">
        <v>204</v>
      </c>
      <c r="F3961" s="19" t="s">
        <v>204</v>
      </c>
      <c r="G3961" s="19" t="s">
        <v>204</v>
      </c>
      <c r="H3961" s="19">
        <v>-1.2893895</v>
      </c>
      <c r="I3961" s="19">
        <v>0.1199095</v>
      </c>
      <c r="J3961" s="19">
        <v>0.28727134999999998</v>
      </c>
    </row>
    <row r="3962" spans="1:10" x14ac:dyDescent="0.3">
      <c r="A3962" t="s">
        <v>1300</v>
      </c>
      <c r="B3962" s="19" t="s">
        <v>204</v>
      </c>
      <c r="C3962" s="19" t="s">
        <v>204</v>
      </c>
      <c r="D3962" s="19" t="s">
        <v>204</v>
      </c>
      <c r="E3962" s="19" t="s">
        <v>204</v>
      </c>
      <c r="F3962" s="19" t="s">
        <v>204</v>
      </c>
      <c r="G3962" s="19" t="s">
        <v>204</v>
      </c>
      <c r="H3962" s="19">
        <v>-1.3592962</v>
      </c>
      <c r="I3962" s="19">
        <v>6.5491184999999993E-2</v>
      </c>
      <c r="J3962" s="19">
        <v>0.2145253</v>
      </c>
    </row>
    <row r="3963" spans="1:10" x14ac:dyDescent="0.3">
      <c r="A3963" t="s">
        <v>2505</v>
      </c>
      <c r="B3963" s="19" t="s">
        <v>204</v>
      </c>
      <c r="C3963" s="19" t="s">
        <v>204</v>
      </c>
      <c r="D3963" s="19" t="s">
        <v>204</v>
      </c>
      <c r="E3963" s="19" t="s">
        <v>204</v>
      </c>
      <c r="F3963" s="19" t="s">
        <v>204</v>
      </c>
      <c r="G3963" s="19" t="s">
        <v>204</v>
      </c>
      <c r="H3963" s="19">
        <v>-1.5720296</v>
      </c>
      <c r="I3963" s="19">
        <v>1.3043478000000001E-2</v>
      </c>
      <c r="J3963" s="19">
        <v>5.6421190000000003E-2</v>
      </c>
    </row>
    <row r="3964" spans="1:10" x14ac:dyDescent="0.3">
      <c r="A3964" t="s">
        <v>3061</v>
      </c>
      <c r="B3964" s="19" t="s">
        <v>204</v>
      </c>
      <c r="C3964" s="19" t="s">
        <v>204</v>
      </c>
      <c r="D3964" s="19" t="s">
        <v>204</v>
      </c>
      <c r="E3964" s="19" t="s">
        <v>204</v>
      </c>
      <c r="F3964" s="19" t="s">
        <v>204</v>
      </c>
      <c r="G3964" s="19" t="s">
        <v>204</v>
      </c>
      <c r="H3964" s="19">
        <v>-1.0591371000000001</v>
      </c>
      <c r="I3964" s="19">
        <v>0.29610389999999998</v>
      </c>
      <c r="J3964" s="19">
        <v>0.57846819999999999</v>
      </c>
    </row>
    <row r="3965" spans="1:10" x14ac:dyDescent="0.3">
      <c r="A3965" t="s">
        <v>5557</v>
      </c>
      <c r="B3965" s="19" t="s">
        <v>204</v>
      </c>
      <c r="C3965" s="19" t="s">
        <v>204</v>
      </c>
      <c r="D3965" s="19" t="s">
        <v>204</v>
      </c>
      <c r="E3965" s="19" t="s">
        <v>204</v>
      </c>
      <c r="F3965" s="19" t="s">
        <v>204</v>
      </c>
      <c r="G3965" s="19" t="s">
        <v>204</v>
      </c>
      <c r="H3965" s="19" t="s">
        <v>204</v>
      </c>
      <c r="I3965" s="19" t="s">
        <v>204</v>
      </c>
      <c r="J3965" s="19" t="s">
        <v>204</v>
      </c>
    </row>
    <row r="3966" spans="1:10" x14ac:dyDescent="0.3">
      <c r="A3966" t="s">
        <v>5279</v>
      </c>
      <c r="B3966" s="19" t="s">
        <v>204</v>
      </c>
      <c r="C3966" s="19" t="s">
        <v>204</v>
      </c>
      <c r="D3966" s="19" t="s">
        <v>204</v>
      </c>
      <c r="E3966" s="19" t="s">
        <v>204</v>
      </c>
      <c r="F3966" s="19" t="s">
        <v>204</v>
      </c>
      <c r="G3966" s="19" t="s">
        <v>204</v>
      </c>
      <c r="H3966" s="19" t="s">
        <v>204</v>
      </c>
      <c r="I3966" s="19" t="s">
        <v>204</v>
      </c>
      <c r="J3966" s="19" t="s">
        <v>204</v>
      </c>
    </row>
    <row r="3967" spans="1:10" x14ac:dyDescent="0.3">
      <c r="A3967" t="s">
        <v>5378</v>
      </c>
      <c r="B3967" s="19" t="s">
        <v>204</v>
      </c>
      <c r="C3967" s="19" t="s">
        <v>204</v>
      </c>
      <c r="D3967" s="19" t="s">
        <v>204</v>
      </c>
      <c r="E3967" s="19" t="s">
        <v>204</v>
      </c>
      <c r="F3967" s="19" t="s">
        <v>204</v>
      </c>
      <c r="G3967" s="19" t="s">
        <v>204</v>
      </c>
      <c r="H3967" s="19" t="s">
        <v>204</v>
      </c>
      <c r="I3967" s="19" t="s">
        <v>204</v>
      </c>
      <c r="J3967" s="19" t="s">
        <v>204</v>
      </c>
    </row>
    <row r="3968" spans="1:10" x14ac:dyDescent="0.3">
      <c r="A3968" t="s">
        <v>491</v>
      </c>
      <c r="B3968" s="19" t="s">
        <v>204</v>
      </c>
      <c r="C3968" s="19" t="s">
        <v>204</v>
      </c>
      <c r="D3968" s="19" t="s">
        <v>204</v>
      </c>
      <c r="E3968" s="19" t="s">
        <v>204</v>
      </c>
      <c r="F3968" s="19" t="s">
        <v>204</v>
      </c>
      <c r="G3968" s="19" t="s">
        <v>204</v>
      </c>
      <c r="H3968" s="19">
        <v>-1.7336627</v>
      </c>
      <c r="I3968" s="19">
        <v>0</v>
      </c>
      <c r="J3968" s="19">
        <v>7.232278E-3</v>
      </c>
    </row>
    <row r="3969" spans="1:10" x14ac:dyDescent="0.3">
      <c r="A3969" t="s">
        <v>5875</v>
      </c>
      <c r="B3969" s="19" t="s">
        <v>204</v>
      </c>
      <c r="C3969" s="19" t="s">
        <v>204</v>
      </c>
      <c r="D3969" s="19" t="s">
        <v>204</v>
      </c>
      <c r="E3969" s="19" t="s">
        <v>204</v>
      </c>
      <c r="F3969" s="19" t="s">
        <v>204</v>
      </c>
      <c r="G3969" s="19" t="s">
        <v>204</v>
      </c>
      <c r="H3969" s="19" t="s">
        <v>204</v>
      </c>
      <c r="I3969" s="19" t="s">
        <v>204</v>
      </c>
      <c r="J3969" s="19" t="s">
        <v>204</v>
      </c>
    </row>
    <row r="3970" spans="1:10" x14ac:dyDescent="0.3">
      <c r="A3970" t="s">
        <v>5847</v>
      </c>
      <c r="B3970" s="19" t="s">
        <v>204</v>
      </c>
      <c r="C3970" s="19" t="s">
        <v>204</v>
      </c>
      <c r="D3970" s="19" t="s">
        <v>204</v>
      </c>
      <c r="E3970" s="19" t="s">
        <v>204</v>
      </c>
      <c r="F3970" s="19" t="s">
        <v>204</v>
      </c>
      <c r="G3970" s="19" t="s">
        <v>204</v>
      </c>
      <c r="H3970" s="19" t="s">
        <v>204</v>
      </c>
      <c r="I3970" s="19" t="s">
        <v>204</v>
      </c>
      <c r="J3970" s="19" t="s">
        <v>204</v>
      </c>
    </row>
    <row r="3971" spans="1:10" x14ac:dyDescent="0.3">
      <c r="A3971" t="s">
        <v>3121</v>
      </c>
      <c r="B3971" s="19" t="s">
        <v>204</v>
      </c>
      <c r="C3971" s="19" t="s">
        <v>204</v>
      </c>
      <c r="D3971" s="19" t="s">
        <v>204</v>
      </c>
      <c r="E3971" s="19">
        <v>-0.71658253999999999</v>
      </c>
      <c r="F3971" s="19">
        <v>0.90428209999999998</v>
      </c>
      <c r="G3971" s="19">
        <v>0.96966620000000003</v>
      </c>
      <c r="H3971" s="19" t="s">
        <v>204</v>
      </c>
      <c r="I3971" s="19" t="s">
        <v>204</v>
      </c>
      <c r="J3971" s="19" t="s">
        <v>204</v>
      </c>
    </row>
    <row r="3972" spans="1:10" x14ac:dyDescent="0.3">
      <c r="A3972" t="s">
        <v>995</v>
      </c>
      <c r="B3972" s="19" t="s">
        <v>204</v>
      </c>
      <c r="C3972" s="19" t="s">
        <v>204</v>
      </c>
      <c r="D3972" s="19" t="s">
        <v>204</v>
      </c>
      <c r="E3972" s="19" t="s">
        <v>204</v>
      </c>
      <c r="F3972" s="19" t="s">
        <v>204</v>
      </c>
      <c r="G3972" s="19" t="s">
        <v>204</v>
      </c>
      <c r="H3972" s="19">
        <v>-1.0051794999999999</v>
      </c>
      <c r="I3972" s="19">
        <v>0.43661972999999998</v>
      </c>
      <c r="J3972" s="19">
        <v>0.65433525999999997</v>
      </c>
    </row>
    <row r="3973" spans="1:10" x14ac:dyDescent="0.3">
      <c r="A3973" t="s">
        <v>1259</v>
      </c>
      <c r="B3973" s="19" t="s">
        <v>204</v>
      </c>
      <c r="C3973" s="19" t="s">
        <v>204</v>
      </c>
      <c r="D3973" s="19" t="s">
        <v>204</v>
      </c>
      <c r="E3973" s="19">
        <v>-0.89482209999999995</v>
      </c>
      <c r="F3973" s="19">
        <v>0.62908010000000003</v>
      </c>
      <c r="G3973" s="19">
        <v>0.79743370000000002</v>
      </c>
      <c r="H3973" s="19">
        <v>-1.1895659999999999</v>
      </c>
      <c r="I3973" s="19">
        <v>0.19570406000000001</v>
      </c>
      <c r="J3973" s="19">
        <v>0.40552104</v>
      </c>
    </row>
    <row r="3974" spans="1:10" x14ac:dyDescent="0.3">
      <c r="A3974" t="s">
        <v>1539</v>
      </c>
      <c r="B3974" s="19" t="s">
        <v>204</v>
      </c>
      <c r="C3974" s="19" t="s">
        <v>204</v>
      </c>
      <c r="D3974" s="19" t="s">
        <v>204</v>
      </c>
      <c r="E3974" s="19">
        <v>-0.84057574999999995</v>
      </c>
      <c r="F3974" s="19">
        <v>0.7032967</v>
      </c>
      <c r="G3974" s="19">
        <v>0.8744556</v>
      </c>
      <c r="H3974" s="19">
        <v>-0.92929629999999996</v>
      </c>
      <c r="I3974" s="19">
        <v>0.56674473999999997</v>
      </c>
      <c r="J3974" s="19">
        <v>0.76668422999999997</v>
      </c>
    </row>
    <row r="3975" spans="1:10" x14ac:dyDescent="0.3">
      <c r="A3975" t="s">
        <v>3950</v>
      </c>
      <c r="B3975" s="19" t="s">
        <v>204</v>
      </c>
      <c r="C3975" s="19" t="s">
        <v>204</v>
      </c>
      <c r="D3975" s="19" t="s">
        <v>204</v>
      </c>
      <c r="E3975" s="19">
        <v>-1.0102925</v>
      </c>
      <c r="F3975" s="19">
        <v>0.45572916000000002</v>
      </c>
      <c r="G3975" s="19">
        <v>0.609151</v>
      </c>
      <c r="H3975" s="19">
        <v>-1.0418624999999999</v>
      </c>
      <c r="I3975" s="19">
        <v>0.44871794999999998</v>
      </c>
      <c r="J3975" s="19">
        <v>0.60309345000000003</v>
      </c>
    </row>
    <row r="3976" spans="1:10" x14ac:dyDescent="0.3">
      <c r="A3976" t="s">
        <v>4850</v>
      </c>
      <c r="B3976" s="19" t="s">
        <v>204</v>
      </c>
      <c r="C3976" s="19" t="s">
        <v>204</v>
      </c>
      <c r="D3976" s="19" t="s">
        <v>204</v>
      </c>
      <c r="E3976" s="19">
        <v>-1.5098465999999999</v>
      </c>
      <c r="F3976" s="19">
        <v>1.6574585999999999E-2</v>
      </c>
      <c r="G3976" s="19">
        <v>6.8024189999999998E-2</v>
      </c>
      <c r="H3976" s="19">
        <v>-1.6469374999999999</v>
      </c>
      <c r="I3976" s="19">
        <v>2.3094688000000001E-3</v>
      </c>
      <c r="J3976" s="19">
        <v>2.4998469999999998E-2</v>
      </c>
    </row>
    <row r="3977" spans="1:10" x14ac:dyDescent="0.3">
      <c r="A3977" t="s">
        <v>1285</v>
      </c>
      <c r="B3977" s="19" t="s">
        <v>204</v>
      </c>
      <c r="C3977" s="19" t="s">
        <v>204</v>
      </c>
      <c r="D3977" s="19" t="s">
        <v>204</v>
      </c>
      <c r="E3977" s="19" t="s">
        <v>204</v>
      </c>
      <c r="F3977" s="19" t="s">
        <v>204</v>
      </c>
      <c r="G3977" s="19" t="s">
        <v>204</v>
      </c>
      <c r="H3977" s="19" t="s">
        <v>204</v>
      </c>
      <c r="I3977" s="19" t="s">
        <v>204</v>
      </c>
      <c r="J3977" s="19" t="s">
        <v>204</v>
      </c>
    </row>
    <row r="3978" spans="1:10" x14ac:dyDescent="0.3">
      <c r="A3978" t="s">
        <v>5857</v>
      </c>
      <c r="B3978" s="19" t="s">
        <v>204</v>
      </c>
      <c r="C3978" s="19" t="s">
        <v>204</v>
      </c>
      <c r="D3978" s="19" t="s">
        <v>204</v>
      </c>
      <c r="E3978" s="19" t="s">
        <v>204</v>
      </c>
      <c r="F3978" s="19" t="s">
        <v>204</v>
      </c>
      <c r="G3978" s="19" t="s">
        <v>204</v>
      </c>
      <c r="H3978" s="19" t="s">
        <v>204</v>
      </c>
      <c r="I3978" s="19" t="s">
        <v>204</v>
      </c>
      <c r="J3978" s="19" t="s">
        <v>204</v>
      </c>
    </row>
    <row r="3979" spans="1:10" x14ac:dyDescent="0.3">
      <c r="A3979" t="s">
        <v>561</v>
      </c>
      <c r="B3979" s="19" t="s">
        <v>204</v>
      </c>
      <c r="C3979" s="19" t="s">
        <v>204</v>
      </c>
      <c r="D3979" s="19" t="s">
        <v>204</v>
      </c>
      <c r="E3979" s="19" t="s">
        <v>204</v>
      </c>
      <c r="F3979" s="19" t="s">
        <v>204</v>
      </c>
      <c r="G3979" s="19" t="s">
        <v>204</v>
      </c>
      <c r="H3979" s="19" t="s">
        <v>204</v>
      </c>
      <c r="I3979" s="19" t="s">
        <v>204</v>
      </c>
      <c r="J3979" s="19" t="s">
        <v>204</v>
      </c>
    </row>
    <row r="3980" spans="1:10" x14ac:dyDescent="0.3">
      <c r="A3980" t="s">
        <v>5893</v>
      </c>
      <c r="B3980" s="19" t="s">
        <v>204</v>
      </c>
      <c r="C3980" s="19" t="s">
        <v>204</v>
      </c>
      <c r="D3980" s="19" t="s">
        <v>204</v>
      </c>
      <c r="E3980" s="19" t="s">
        <v>204</v>
      </c>
      <c r="F3980" s="19" t="s">
        <v>204</v>
      </c>
      <c r="G3980" s="19" t="s">
        <v>204</v>
      </c>
      <c r="H3980" s="19" t="s">
        <v>204</v>
      </c>
      <c r="I3980" s="19" t="s">
        <v>204</v>
      </c>
      <c r="J3980" s="19" t="s">
        <v>204</v>
      </c>
    </row>
    <row r="3981" spans="1:10" x14ac:dyDescent="0.3">
      <c r="A3981" t="s">
        <v>5760</v>
      </c>
      <c r="B3981" s="19" t="s">
        <v>204</v>
      </c>
      <c r="C3981" s="19" t="s">
        <v>204</v>
      </c>
      <c r="D3981" s="19" t="s">
        <v>204</v>
      </c>
      <c r="E3981" s="19" t="s">
        <v>204</v>
      </c>
      <c r="F3981" s="19" t="s">
        <v>204</v>
      </c>
      <c r="G3981" s="19" t="s">
        <v>204</v>
      </c>
      <c r="H3981" s="19" t="s">
        <v>204</v>
      </c>
      <c r="I3981" s="19" t="s">
        <v>204</v>
      </c>
      <c r="J3981" s="19" t="s">
        <v>204</v>
      </c>
    </row>
    <row r="3982" spans="1:10" x14ac:dyDescent="0.3">
      <c r="A3982" t="s">
        <v>4982</v>
      </c>
      <c r="B3982" s="19" t="s">
        <v>204</v>
      </c>
      <c r="C3982" s="19" t="s">
        <v>204</v>
      </c>
      <c r="D3982" s="19" t="s">
        <v>204</v>
      </c>
      <c r="E3982" s="19">
        <v>-0.90324409999999999</v>
      </c>
      <c r="F3982" s="19">
        <v>0.74626862999999999</v>
      </c>
      <c r="G3982" s="19">
        <v>0.78529930000000003</v>
      </c>
      <c r="H3982" s="19" t="s">
        <v>204</v>
      </c>
      <c r="I3982" s="19" t="s">
        <v>204</v>
      </c>
      <c r="J3982" s="19" t="s">
        <v>204</v>
      </c>
    </row>
    <row r="3983" spans="1:10" x14ac:dyDescent="0.3">
      <c r="A3983" t="s">
        <v>5329</v>
      </c>
      <c r="B3983" s="19" t="s">
        <v>204</v>
      </c>
      <c r="C3983" s="19" t="s">
        <v>204</v>
      </c>
      <c r="D3983" s="19" t="s">
        <v>204</v>
      </c>
      <c r="E3983" s="19">
        <v>-0.94537249999999995</v>
      </c>
      <c r="F3983" s="19">
        <v>0.60728747000000005</v>
      </c>
      <c r="G3983" s="19">
        <v>0.71664629999999996</v>
      </c>
      <c r="H3983" s="19" t="s">
        <v>204</v>
      </c>
      <c r="I3983" s="19" t="s">
        <v>204</v>
      </c>
      <c r="J3983" s="19" t="s">
        <v>204</v>
      </c>
    </row>
    <row r="3984" spans="1:10" x14ac:dyDescent="0.3">
      <c r="A3984" t="s">
        <v>5791</v>
      </c>
      <c r="B3984" s="19" t="s">
        <v>204</v>
      </c>
      <c r="C3984" s="19" t="s">
        <v>204</v>
      </c>
      <c r="D3984" s="19" t="s">
        <v>204</v>
      </c>
      <c r="E3984" s="19" t="s">
        <v>204</v>
      </c>
      <c r="F3984" s="19" t="s">
        <v>204</v>
      </c>
      <c r="G3984" s="19" t="s">
        <v>204</v>
      </c>
      <c r="H3984" s="19" t="s">
        <v>204</v>
      </c>
      <c r="I3984" s="19" t="s">
        <v>204</v>
      </c>
      <c r="J3984" s="19" t="s">
        <v>204</v>
      </c>
    </row>
    <row r="3985" spans="1:10" x14ac:dyDescent="0.3">
      <c r="A3985" t="s">
        <v>5258</v>
      </c>
      <c r="B3985" s="19" t="s">
        <v>204</v>
      </c>
      <c r="C3985" s="19" t="s">
        <v>204</v>
      </c>
      <c r="D3985" s="19" t="s">
        <v>204</v>
      </c>
      <c r="E3985" s="19" t="s">
        <v>204</v>
      </c>
      <c r="F3985" s="19" t="s">
        <v>204</v>
      </c>
      <c r="G3985" s="19" t="s">
        <v>204</v>
      </c>
      <c r="H3985" s="19" t="s">
        <v>204</v>
      </c>
      <c r="I3985" s="19" t="s">
        <v>204</v>
      </c>
      <c r="J3985" s="19" t="s">
        <v>204</v>
      </c>
    </row>
    <row r="3986" spans="1:10" x14ac:dyDescent="0.3">
      <c r="A3986" t="s">
        <v>5585</v>
      </c>
      <c r="B3986" s="19" t="s">
        <v>204</v>
      </c>
      <c r="C3986" s="19" t="s">
        <v>204</v>
      </c>
      <c r="D3986" s="19" t="s">
        <v>204</v>
      </c>
      <c r="E3986" s="19">
        <v>-0.46687430000000002</v>
      </c>
      <c r="F3986" s="19">
        <v>0.99731183000000001</v>
      </c>
      <c r="G3986" s="19">
        <v>0.99881730000000002</v>
      </c>
      <c r="H3986" s="19">
        <v>-0.63135059999999998</v>
      </c>
      <c r="I3986" s="19">
        <v>0.95899769999999995</v>
      </c>
      <c r="J3986" s="19">
        <v>1</v>
      </c>
    </row>
    <row r="3987" spans="1:10" x14ac:dyDescent="0.3">
      <c r="A3987" t="s">
        <v>5615</v>
      </c>
      <c r="B3987" s="19" t="s">
        <v>204</v>
      </c>
      <c r="C3987" s="19" t="s">
        <v>204</v>
      </c>
      <c r="D3987" s="19" t="s">
        <v>204</v>
      </c>
      <c r="E3987" s="19" t="s">
        <v>204</v>
      </c>
      <c r="F3987" s="19" t="s">
        <v>204</v>
      </c>
      <c r="G3987" s="19" t="s">
        <v>204</v>
      </c>
      <c r="H3987" s="19" t="s">
        <v>204</v>
      </c>
      <c r="I3987" s="19" t="s">
        <v>204</v>
      </c>
      <c r="J3987" s="19" t="s">
        <v>204</v>
      </c>
    </row>
    <row r="3988" spans="1:10" x14ac:dyDescent="0.3">
      <c r="A3988" t="s">
        <v>1373</v>
      </c>
      <c r="B3988" s="19" t="s">
        <v>204</v>
      </c>
      <c r="C3988" s="19" t="s">
        <v>204</v>
      </c>
      <c r="D3988" s="19" t="s">
        <v>204</v>
      </c>
      <c r="E3988" s="19" t="s">
        <v>204</v>
      </c>
      <c r="F3988" s="19" t="s">
        <v>204</v>
      </c>
      <c r="G3988" s="19" t="s">
        <v>204</v>
      </c>
      <c r="H3988" s="19">
        <v>-0.58409060000000002</v>
      </c>
      <c r="I3988" s="19">
        <v>0.98464910000000005</v>
      </c>
      <c r="J3988" s="19">
        <v>1</v>
      </c>
    </row>
    <row r="3989" spans="1:10" x14ac:dyDescent="0.3">
      <c r="A3989" t="s">
        <v>1405</v>
      </c>
      <c r="B3989" s="19" t="s">
        <v>204</v>
      </c>
      <c r="C3989" s="19" t="s">
        <v>204</v>
      </c>
      <c r="D3989" s="19" t="s">
        <v>204</v>
      </c>
      <c r="E3989" s="19" t="s">
        <v>204</v>
      </c>
      <c r="F3989" s="19" t="s">
        <v>204</v>
      </c>
      <c r="G3989" s="19" t="s">
        <v>204</v>
      </c>
      <c r="H3989" s="19">
        <v>-0.60756189999999999</v>
      </c>
      <c r="I3989" s="19">
        <v>0.97885834999999999</v>
      </c>
      <c r="J3989" s="19">
        <v>1</v>
      </c>
    </row>
    <row r="3990" spans="1:10" x14ac:dyDescent="0.3">
      <c r="A3990" t="s">
        <v>4845</v>
      </c>
      <c r="B3990" s="19" t="s">
        <v>204</v>
      </c>
      <c r="C3990" s="19" t="s">
        <v>204</v>
      </c>
      <c r="D3990" s="19" t="s">
        <v>204</v>
      </c>
      <c r="E3990" s="19" t="s">
        <v>204</v>
      </c>
      <c r="F3990" s="19" t="s">
        <v>204</v>
      </c>
      <c r="G3990" s="19" t="s">
        <v>204</v>
      </c>
      <c r="H3990" s="19" t="s">
        <v>204</v>
      </c>
      <c r="I3990" s="19" t="s">
        <v>204</v>
      </c>
      <c r="J3990" s="19" t="s">
        <v>204</v>
      </c>
    </row>
    <row r="3991" spans="1:10" x14ac:dyDescent="0.3">
      <c r="A3991" t="s">
        <v>5758</v>
      </c>
      <c r="B3991" s="19" t="s">
        <v>204</v>
      </c>
      <c r="C3991" s="19" t="s">
        <v>204</v>
      </c>
      <c r="D3991" s="19" t="s">
        <v>204</v>
      </c>
      <c r="E3991" s="19" t="s">
        <v>204</v>
      </c>
      <c r="F3991" s="19" t="s">
        <v>204</v>
      </c>
      <c r="G3991" s="19" t="s">
        <v>204</v>
      </c>
      <c r="H3991" s="19" t="s">
        <v>204</v>
      </c>
      <c r="I3991" s="19" t="s">
        <v>204</v>
      </c>
      <c r="J3991" s="19" t="s">
        <v>204</v>
      </c>
    </row>
    <row r="3992" spans="1:10" x14ac:dyDescent="0.3">
      <c r="A3992" t="s">
        <v>1975</v>
      </c>
      <c r="B3992" s="19" t="s">
        <v>204</v>
      </c>
      <c r="C3992" s="19" t="s">
        <v>204</v>
      </c>
      <c r="D3992" s="19" t="s">
        <v>204</v>
      </c>
      <c r="E3992" s="19">
        <v>-0.65302309999999997</v>
      </c>
      <c r="F3992" s="19">
        <v>0.88520410000000005</v>
      </c>
      <c r="G3992" s="19">
        <v>0.98310850000000005</v>
      </c>
      <c r="H3992" s="19">
        <v>-0.77068930000000002</v>
      </c>
      <c r="I3992" s="19">
        <v>0.76150625999999999</v>
      </c>
      <c r="J3992" s="19">
        <v>0.94969720000000002</v>
      </c>
    </row>
    <row r="3993" spans="1:10" x14ac:dyDescent="0.3">
      <c r="A3993" t="s">
        <v>2476</v>
      </c>
      <c r="B3993" s="19" t="s">
        <v>204</v>
      </c>
      <c r="C3993" s="19" t="s">
        <v>204</v>
      </c>
      <c r="D3993" s="19" t="s">
        <v>204</v>
      </c>
      <c r="E3993" s="19" t="s">
        <v>204</v>
      </c>
      <c r="F3993" s="19" t="s">
        <v>204</v>
      </c>
      <c r="G3993" s="19" t="s">
        <v>204</v>
      </c>
      <c r="H3993" s="19" t="s">
        <v>204</v>
      </c>
      <c r="I3993" s="19" t="s">
        <v>204</v>
      </c>
      <c r="J3993" s="19" t="s">
        <v>204</v>
      </c>
    </row>
    <row r="3994" spans="1:10" x14ac:dyDescent="0.3">
      <c r="A3994" t="s">
        <v>4999</v>
      </c>
      <c r="B3994" s="19" t="s">
        <v>204</v>
      </c>
      <c r="C3994" s="19" t="s">
        <v>204</v>
      </c>
      <c r="D3994" s="19" t="s">
        <v>204</v>
      </c>
      <c r="E3994" s="19">
        <v>-0.70805750000000001</v>
      </c>
      <c r="F3994" s="19">
        <v>0.99716709999999997</v>
      </c>
      <c r="G3994" s="19">
        <v>0.97198063000000001</v>
      </c>
      <c r="H3994" s="19">
        <v>-0.87311183999999997</v>
      </c>
      <c r="I3994" s="19">
        <v>0.75119614999999995</v>
      </c>
      <c r="J3994" s="19">
        <v>0.84914975999999998</v>
      </c>
    </row>
    <row r="3995" spans="1:10" x14ac:dyDescent="0.3">
      <c r="A3995" t="s">
        <v>5876</v>
      </c>
      <c r="B3995" s="19" t="s">
        <v>204</v>
      </c>
      <c r="C3995" s="19" t="s">
        <v>204</v>
      </c>
      <c r="D3995" s="19" t="s">
        <v>204</v>
      </c>
      <c r="E3995" s="19" t="s">
        <v>204</v>
      </c>
      <c r="F3995" s="19" t="s">
        <v>204</v>
      </c>
      <c r="G3995" s="19" t="s">
        <v>204</v>
      </c>
      <c r="H3995" s="19" t="s">
        <v>204</v>
      </c>
      <c r="I3995" s="19" t="s">
        <v>204</v>
      </c>
      <c r="J3995" s="19" t="s">
        <v>204</v>
      </c>
    </row>
    <row r="3996" spans="1:10" x14ac:dyDescent="0.3">
      <c r="A3996" t="s">
        <v>4633</v>
      </c>
      <c r="B3996" s="19" t="s">
        <v>204</v>
      </c>
      <c r="C3996" s="19" t="s">
        <v>204</v>
      </c>
      <c r="D3996" s="19" t="s">
        <v>204</v>
      </c>
      <c r="E3996" s="19" t="s">
        <v>204</v>
      </c>
      <c r="F3996" s="19" t="s">
        <v>204</v>
      </c>
      <c r="G3996" s="19" t="s">
        <v>204</v>
      </c>
      <c r="H3996" s="19">
        <v>-0.86969960000000002</v>
      </c>
      <c r="I3996" s="19">
        <v>0.64</v>
      </c>
      <c r="J3996" s="19">
        <v>0.85444456000000002</v>
      </c>
    </row>
    <row r="3997" spans="1:10" x14ac:dyDescent="0.3">
      <c r="A3997" t="s">
        <v>2003</v>
      </c>
      <c r="B3997" s="19" t="s">
        <v>204</v>
      </c>
      <c r="C3997" s="19" t="s">
        <v>204</v>
      </c>
      <c r="D3997" s="19" t="s">
        <v>204</v>
      </c>
      <c r="E3997" s="19" t="s">
        <v>204</v>
      </c>
      <c r="F3997" s="19" t="s">
        <v>204</v>
      </c>
      <c r="G3997" s="19" t="s">
        <v>204</v>
      </c>
      <c r="H3997" s="19">
        <v>-1.1232405999999999</v>
      </c>
      <c r="I3997" s="19">
        <v>0.27314814999999998</v>
      </c>
      <c r="J3997" s="19">
        <v>0.49127300000000002</v>
      </c>
    </row>
    <row r="3998" spans="1:10" x14ac:dyDescent="0.3">
      <c r="A3998" t="s">
        <v>3138</v>
      </c>
      <c r="B3998" s="19" t="s">
        <v>204</v>
      </c>
      <c r="C3998" s="19" t="s">
        <v>204</v>
      </c>
      <c r="D3998" s="19" t="s">
        <v>204</v>
      </c>
      <c r="E3998" s="19">
        <v>-0.70863220000000005</v>
      </c>
      <c r="F3998" s="19">
        <v>0.85567009999999999</v>
      </c>
      <c r="G3998" s="19">
        <v>0.97263940000000004</v>
      </c>
      <c r="H3998" s="19">
        <v>-1.3883529999999999</v>
      </c>
      <c r="I3998" s="19">
        <v>0.10123967</v>
      </c>
      <c r="J3998" s="19">
        <v>0.18997464</v>
      </c>
    </row>
    <row r="3999" spans="1:10" x14ac:dyDescent="0.3">
      <c r="A3999" t="s">
        <v>4757</v>
      </c>
      <c r="B3999" s="19" t="s">
        <v>204</v>
      </c>
      <c r="C3999" s="19" t="s">
        <v>204</v>
      </c>
      <c r="D3999" s="19" t="s">
        <v>204</v>
      </c>
      <c r="E3999" s="19">
        <v>-0.78808193999999998</v>
      </c>
      <c r="F3999" s="19">
        <v>0.82305629999999996</v>
      </c>
      <c r="G3999" s="19">
        <v>0.92673695</v>
      </c>
      <c r="H3999" s="19">
        <v>-0.90523030000000004</v>
      </c>
      <c r="I3999" s="19">
        <v>0.58771929999999994</v>
      </c>
      <c r="J3999" s="19">
        <v>0.80301679999999998</v>
      </c>
    </row>
    <row r="4000" spans="1:10" x14ac:dyDescent="0.3">
      <c r="A4000" t="s">
        <v>5146</v>
      </c>
      <c r="B4000" s="19" t="s">
        <v>204</v>
      </c>
      <c r="C4000" s="19" t="s">
        <v>204</v>
      </c>
      <c r="D4000" s="19" t="s">
        <v>204</v>
      </c>
      <c r="E4000" s="19">
        <v>-0.93922519999999998</v>
      </c>
      <c r="F4000" s="19">
        <v>0.56090649999999997</v>
      </c>
      <c r="G4000" s="19">
        <v>0.72655599999999998</v>
      </c>
      <c r="H4000" s="19" t="s">
        <v>204</v>
      </c>
      <c r="I4000" s="19" t="s">
        <v>204</v>
      </c>
      <c r="J4000" s="19" t="s">
        <v>204</v>
      </c>
    </row>
    <row r="4001" spans="1:10" x14ac:dyDescent="0.3">
      <c r="A4001" t="s">
        <v>4897</v>
      </c>
      <c r="B4001" s="19" t="s">
        <v>204</v>
      </c>
      <c r="C4001" s="19" t="s">
        <v>204</v>
      </c>
      <c r="D4001" s="19" t="s">
        <v>204</v>
      </c>
      <c r="E4001" s="19">
        <v>-1.4928125999999999</v>
      </c>
      <c r="F4001" s="19">
        <v>2.6041666000000002E-2</v>
      </c>
      <c r="G4001" s="19">
        <v>7.7255840000000006E-2</v>
      </c>
      <c r="H4001" s="19">
        <v>-1.8781557</v>
      </c>
      <c r="I4001" s="19">
        <v>0</v>
      </c>
      <c r="J4001" s="19">
        <v>4.7386349999999999E-4</v>
      </c>
    </row>
    <row r="4002" spans="1:10" x14ac:dyDescent="0.3">
      <c r="A4002" t="s">
        <v>4531</v>
      </c>
      <c r="B4002" s="19" t="s">
        <v>204</v>
      </c>
      <c r="C4002" s="19" t="s">
        <v>204</v>
      </c>
      <c r="D4002" s="19" t="s">
        <v>204</v>
      </c>
      <c r="E4002" s="19">
        <v>-1.4655056</v>
      </c>
      <c r="F4002" s="19">
        <v>5.6179777E-2</v>
      </c>
      <c r="G4002" s="19">
        <v>9.2458694999999994E-2</v>
      </c>
      <c r="H4002" s="19">
        <v>-1.8012547000000001</v>
      </c>
      <c r="I4002" s="19">
        <v>0</v>
      </c>
      <c r="J4002" s="19">
        <v>2.3400804000000002E-3</v>
      </c>
    </row>
    <row r="4003" spans="1:10" x14ac:dyDescent="0.3">
      <c r="A4003" t="s">
        <v>4846</v>
      </c>
      <c r="B4003" s="19" t="s">
        <v>204</v>
      </c>
      <c r="C4003" s="19" t="s">
        <v>204</v>
      </c>
      <c r="D4003" s="19" t="s">
        <v>204</v>
      </c>
      <c r="E4003" s="19">
        <v>-0.91997004000000004</v>
      </c>
      <c r="F4003" s="19">
        <v>0.58959539999999999</v>
      </c>
      <c r="G4003" s="19">
        <v>0.75727440000000001</v>
      </c>
      <c r="H4003" s="19">
        <v>-0.84659720000000005</v>
      </c>
      <c r="I4003" s="19">
        <v>0.73076920000000001</v>
      </c>
      <c r="J4003" s="19">
        <v>0.88455576000000002</v>
      </c>
    </row>
    <row r="4004" spans="1:10" x14ac:dyDescent="0.3">
      <c r="A4004" t="s">
        <v>2569</v>
      </c>
      <c r="B4004" s="19" t="s">
        <v>204</v>
      </c>
      <c r="C4004" s="19" t="s">
        <v>204</v>
      </c>
      <c r="D4004" s="19" t="s">
        <v>204</v>
      </c>
      <c r="E4004" s="19" t="s">
        <v>204</v>
      </c>
      <c r="F4004" s="19" t="s">
        <v>204</v>
      </c>
      <c r="G4004" s="19" t="s">
        <v>204</v>
      </c>
      <c r="H4004" s="19" t="s">
        <v>204</v>
      </c>
      <c r="I4004" s="19" t="s">
        <v>204</v>
      </c>
      <c r="J4004" s="19" t="s">
        <v>204</v>
      </c>
    </row>
    <row r="4005" spans="1:10" x14ac:dyDescent="0.3">
      <c r="A4005" t="s">
        <v>5832</v>
      </c>
      <c r="B4005" s="19" t="s">
        <v>204</v>
      </c>
      <c r="C4005" s="19" t="s">
        <v>204</v>
      </c>
      <c r="D4005" s="19" t="s">
        <v>204</v>
      </c>
      <c r="E4005" s="19" t="s">
        <v>204</v>
      </c>
      <c r="F4005" s="19" t="s">
        <v>204</v>
      </c>
      <c r="G4005" s="19" t="s">
        <v>204</v>
      </c>
      <c r="H4005" s="19" t="s">
        <v>204</v>
      </c>
      <c r="I4005" s="19" t="s">
        <v>204</v>
      </c>
      <c r="J4005" s="19" t="s">
        <v>204</v>
      </c>
    </row>
    <row r="4006" spans="1:10" x14ac:dyDescent="0.3">
      <c r="A4006" t="s">
        <v>5424</v>
      </c>
      <c r="B4006" s="19" t="s">
        <v>204</v>
      </c>
      <c r="C4006" s="19" t="s">
        <v>204</v>
      </c>
      <c r="D4006" s="19" t="s">
        <v>204</v>
      </c>
      <c r="E4006" s="19" t="s">
        <v>204</v>
      </c>
      <c r="F4006" s="19" t="s">
        <v>204</v>
      </c>
      <c r="G4006" s="19" t="s">
        <v>204</v>
      </c>
      <c r="H4006" s="19" t="s">
        <v>204</v>
      </c>
      <c r="I4006" s="19" t="s">
        <v>204</v>
      </c>
      <c r="J4006" s="19" t="s">
        <v>204</v>
      </c>
    </row>
    <row r="4007" spans="1:10" x14ac:dyDescent="0.3">
      <c r="A4007" t="s">
        <v>1631</v>
      </c>
      <c r="B4007" s="19" t="s">
        <v>204</v>
      </c>
      <c r="C4007" s="19" t="s">
        <v>204</v>
      </c>
      <c r="D4007" s="19" t="s">
        <v>204</v>
      </c>
      <c r="E4007" s="19" t="s">
        <v>204</v>
      </c>
      <c r="F4007" s="19" t="s">
        <v>204</v>
      </c>
      <c r="G4007" s="19" t="s">
        <v>204</v>
      </c>
      <c r="H4007" s="19">
        <v>-0.95841080000000001</v>
      </c>
      <c r="I4007" s="19">
        <v>0.52380954999999996</v>
      </c>
      <c r="J4007" s="19">
        <v>0.72214984999999998</v>
      </c>
    </row>
    <row r="4008" spans="1:10" x14ac:dyDescent="0.3">
      <c r="A4008" t="s">
        <v>5596</v>
      </c>
      <c r="B4008" s="19" t="s">
        <v>204</v>
      </c>
      <c r="C4008" s="19" t="s">
        <v>204</v>
      </c>
      <c r="D4008" s="19" t="s">
        <v>204</v>
      </c>
      <c r="E4008" s="19" t="s">
        <v>204</v>
      </c>
      <c r="F4008" s="19" t="s">
        <v>204</v>
      </c>
      <c r="G4008" s="19" t="s">
        <v>204</v>
      </c>
      <c r="H4008" s="19" t="s">
        <v>204</v>
      </c>
      <c r="I4008" s="19" t="s">
        <v>204</v>
      </c>
      <c r="J4008" s="19" t="s">
        <v>204</v>
      </c>
    </row>
    <row r="4009" spans="1:10" x14ac:dyDescent="0.3">
      <c r="A4009" t="s">
        <v>438</v>
      </c>
      <c r="B4009" s="19" t="s">
        <v>204</v>
      </c>
      <c r="C4009" s="19" t="s">
        <v>204</v>
      </c>
      <c r="D4009" s="19" t="s">
        <v>204</v>
      </c>
      <c r="E4009" s="19" t="s">
        <v>204</v>
      </c>
      <c r="F4009" s="19" t="s">
        <v>204</v>
      </c>
      <c r="G4009" s="19" t="s">
        <v>204</v>
      </c>
      <c r="H4009" s="19">
        <v>-1.2888938000000001</v>
      </c>
      <c r="I4009" s="19">
        <v>9.7852030000000007E-2</v>
      </c>
      <c r="J4009" s="19">
        <v>0.28746796000000002</v>
      </c>
    </row>
    <row r="4010" spans="1:10" x14ac:dyDescent="0.3">
      <c r="A4010" t="s">
        <v>1726</v>
      </c>
      <c r="B4010" s="19" t="s">
        <v>204</v>
      </c>
      <c r="C4010" s="19" t="s">
        <v>204</v>
      </c>
      <c r="D4010" s="19" t="s">
        <v>204</v>
      </c>
      <c r="E4010" s="19" t="s">
        <v>204</v>
      </c>
      <c r="F4010" s="19" t="s">
        <v>204</v>
      </c>
      <c r="G4010" s="19" t="s">
        <v>204</v>
      </c>
      <c r="H4010" s="19">
        <v>-1.1002048</v>
      </c>
      <c r="I4010" s="19">
        <v>0.13761467999999999</v>
      </c>
      <c r="J4010" s="19">
        <v>0.52197519999999997</v>
      </c>
    </row>
    <row r="4011" spans="1:10" x14ac:dyDescent="0.3">
      <c r="A4011" t="s">
        <v>1164</v>
      </c>
      <c r="B4011" s="19" t="s">
        <v>204</v>
      </c>
      <c r="C4011" s="19" t="s">
        <v>204</v>
      </c>
      <c r="D4011" s="19" t="s">
        <v>204</v>
      </c>
      <c r="E4011" s="19" t="s">
        <v>204</v>
      </c>
      <c r="F4011" s="19" t="s">
        <v>204</v>
      </c>
      <c r="G4011" s="19" t="s">
        <v>204</v>
      </c>
      <c r="H4011" s="19">
        <v>-1.0259423000000001</v>
      </c>
      <c r="I4011" s="19">
        <v>0.40503433</v>
      </c>
      <c r="J4011" s="19">
        <v>0.62613200000000002</v>
      </c>
    </row>
    <row r="4012" spans="1:10" x14ac:dyDescent="0.3">
      <c r="A4012" t="s">
        <v>1598</v>
      </c>
      <c r="B4012" s="19" t="s">
        <v>204</v>
      </c>
      <c r="C4012" s="19" t="s">
        <v>204</v>
      </c>
      <c r="D4012" s="19" t="s">
        <v>204</v>
      </c>
      <c r="E4012" s="19" t="s">
        <v>204</v>
      </c>
      <c r="F4012" s="19" t="s">
        <v>204</v>
      </c>
      <c r="G4012" s="19" t="s">
        <v>204</v>
      </c>
      <c r="H4012" s="19">
        <v>-1.1049336000000001</v>
      </c>
      <c r="I4012" s="19">
        <v>0.30645161999999998</v>
      </c>
      <c r="J4012" s="19">
        <v>0.51337093</v>
      </c>
    </row>
    <row r="4013" spans="1:10" x14ac:dyDescent="0.3">
      <c r="A4013" t="s">
        <v>5023</v>
      </c>
      <c r="B4013" s="19" t="s">
        <v>204</v>
      </c>
      <c r="C4013" s="19" t="s">
        <v>204</v>
      </c>
      <c r="D4013" s="19" t="s">
        <v>204</v>
      </c>
      <c r="E4013" s="19" t="s">
        <v>204</v>
      </c>
      <c r="F4013" s="19" t="s">
        <v>204</v>
      </c>
      <c r="G4013" s="19" t="s">
        <v>204</v>
      </c>
      <c r="H4013" s="19">
        <v>-1.1363318</v>
      </c>
      <c r="I4013" s="19">
        <v>0.21882351999999999</v>
      </c>
      <c r="J4013" s="19">
        <v>0.47507371999999998</v>
      </c>
    </row>
    <row r="4014" spans="1:10" x14ac:dyDescent="0.3">
      <c r="A4014" t="s">
        <v>1531</v>
      </c>
      <c r="B4014" s="19" t="s">
        <v>204</v>
      </c>
      <c r="C4014" s="19" t="s">
        <v>204</v>
      </c>
      <c r="D4014" s="19" t="s">
        <v>204</v>
      </c>
      <c r="E4014" s="19" t="s">
        <v>204</v>
      </c>
      <c r="F4014" s="19" t="s">
        <v>204</v>
      </c>
      <c r="G4014" s="19" t="s">
        <v>204</v>
      </c>
      <c r="H4014" s="19">
        <v>-0.74097970000000002</v>
      </c>
      <c r="I4014" s="19">
        <v>0.90092163999999997</v>
      </c>
      <c r="J4014" s="19">
        <v>0.96820295000000001</v>
      </c>
    </row>
    <row r="4015" spans="1:10" x14ac:dyDescent="0.3">
      <c r="A4015" t="s">
        <v>5753</v>
      </c>
      <c r="B4015" s="19" t="s">
        <v>204</v>
      </c>
      <c r="C4015" s="19" t="s">
        <v>204</v>
      </c>
      <c r="D4015" s="19" t="s">
        <v>204</v>
      </c>
      <c r="E4015" s="19" t="s">
        <v>204</v>
      </c>
      <c r="F4015" s="19" t="s">
        <v>204</v>
      </c>
      <c r="G4015" s="19" t="s">
        <v>204</v>
      </c>
      <c r="H4015" s="19" t="s">
        <v>204</v>
      </c>
      <c r="I4015" s="19" t="s">
        <v>204</v>
      </c>
      <c r="J4015" s="19" t="s">
        <v>204</v>
      </c>
    </row>
    <row r="4016" spans="1:10" x14ac:dyDescent="0.3">
      <c r="A4016" t="s">
        <v>3175</v>
      </c>
      <c r="B4016" s="19" t="s">
        <v>204</v>
      </c>
      <c r="C4016" s="19" t="s">
        <v>204</v>
      </c>
      <c r="D4016" s="19" t="s">
        <v>204</v>
      </c>
      <c r="E4016" s="19">
        <v>-0.87542799999999998</v>
      </c>
      <c r="F4016" s="19">
        <v>0.64906830000000004</v>
      </c>
      <c r="G4016" s="19">
        <v>0.82983459999999998</v>
      </c>
      <c r="H4016" s="19" t="s">
        <v>204</v>
      </c>
      <c r="I4016" s="19" t="s">
        <v>204</v>
      </c>
      <c r="J4016" s="19" t="s">
        <v>204</v>
      </c>
    </row>
    <row r="4017" spans="1:10" x14ac:dyDescent="0.3">
      <c r="A4017" t="s">
        <v>705</v>
      </c>
      <c r="B4017" s="19" t="s">
        <v>204</v>
      </c>
      <c r="C4017" s="19" t="s">
        <v>204</v>
      </c>
      <c r="D4017" s="19" t="s">
        <v>204</v>
      </c>
      <c r="E4017" s="19" t="s">
        <v>204</v>
      </c>
      <c r="F4017" s="19" t="s">
        <v>204</v>
      </c>
      <c r="G4017" s="19" t="s">
        <v>204</v>
      </c>
      <c r="H4017" s="19" t="s">
        <v>204</v>
      </c>
      <c r="I4017" s="19" t="s">
        <v>204</v>
      </c>
      <c r="J4017" s="19" t="s">
        <v>204</v>
      </c>
    </row>
    <row r="4018" spans="1:10" x14ac:dyDescent="0.3">
      <c r="A4018" t="s">
        <v>4040</v>
      </c>
      <c r="B4018" s="19" t="s">
        <v>204</v>
      </c>
      <c r="C4018" s="19" t="s">
        <v>204</v>
      </c>
      <c r="D4018" s="19" t="s">
        <v>204</v>
      </c>
      <c r="E4018" s="19">
        <v>-0.74199473999999999</v>
      </c>
      <c r="F4018" s="19">
        <v>0.89646464999999997</v>
      </c>
      <c r="G4018" s="19">
        <v>0.95981209999999995</v>
      </c>
      <c r="H4018" s="19" t="s">
        <v>204</v>
      </c>
      <c r="I4018" s="19" t="s">
        <v>204</v>
      </c>
      <c r="J4018" s="19" t="s">
        <v>204</v>
      </c>
    </row>
    <row r="4019" spans="1:10" x14ac:dyDescent="0.3">
      <c r="A4019" t="s">
        <v>925</v>
      </c>
      <c r="B4019" s="19" t="s">
        <v>204</v>
      </c>
      <c r="C4019" s="19" t="s">
        <v>204</v>
      </c>
      <c r="D4019" s="19" t="s">
        <v>204</v>
      </c>
      <c r="E4019" s="19" t="s">
        <v>204</v>
      </c>
      <c r="F4019" s="19" t="s">
        <v>204</v>
      </c>
      <c r="G4019" s="19" t="s">
        <v>204</v>
      </c>
      <c r="H4019" s="19">
        <v>-0.99735784999999999</v>
      </c>
      <c r="I4019" s="19">
        <v>0.45555556000000003</v>
      </c>
      <c r="J4019" s="19">
        <v>0.66641439999999996</v>
      </c>
    </row>
    <row r="4020" spans="1:10" x14ac:dyDescent="0.3">
      <c r="A4020" t="s">
        <v>958</v>
      </c>
      <c r="B4020" s="19" t="s">
        <v>204</v>
      </c>
      <c r="C4020" s="19" t="s">
        <v>204</v>
      </c>
      <c r="D4020" s="19" t="s">
        <v>204</v>
      </c>
      <c r="E4020" s="19" t="s">
        <v>204</v>
      </c>
      <c r="F4020" s="19" t="s">
        <v>204</v>
      </c>
      <c r="G4020" s="19" t="s">
        <v>204</v>
      </c>
      <c r="H4020" s="19">
        <v>-0.8328662</v>
      </c>
      <c r="I4020" s="19">
        <v>0.75059949999999998</v>
      </c>
      <c r="J4020" s="19">
        <v>0.89830273000000005</v>
      </c>
    </row>
    <row r="4021" spans="1:10" x14ac:dyDescent="0.3">
      <c r="A4021" t="s">
        <v>5743</v>
      </c>
      <c r="B4021" s="19" t="s">
        <v>204</v>
      </c>
      <c r="C4021" s="19" t="s">
        <v>204</v>
      </c>
      <c r="D4021" s="19" t="s">
        <v>204</v>
      </c>
      <c r="E4021" s="19">
        <v>-0.70194570000000001</v>
      </c>
      <c r="F4021" s="19">
        <v>0.99065422999999997</v>
      </c>
      <c r="G4021" s="19">
        <v>0.97339606000000001</v>
      </c>
      <c r="H4021" s="19" t="s">
        <v>204</v>
      </c>
      <c r="I4021" s="19" t="s">
        <v>204</v>
      </c>
      <c r="J4021" s="19" t="s">
        <v>204</v>
      </c>
    </row>
    <row r="4022" spans="1:10" x14ac:dyDescent="0.3">
      <c r="A4022" t="s">
        <v>3908</v>
      </c>
      <c r="B4022" s="19" t="s">
        <v>204</v>
      </c>
      <c r="C4022" s="19" t="s">
        <v>204</v>
      </c>
      <c r="D4022" s="19" t="s">
        <v>204</v>
      </c>
      <c r="E4022" s="19">
        <v>-0.73602104000000002</v>
      </c>
      <c r="F4022" s="19">
        <v>0.7949309</v>
      </c>
      <c r="G4022" s="19">
        <v>0.96188116000000001</v>
      </c>
      <c r="H4022" s="19" t="s">
        <v>204</v>
      </c>
      <c r="I4022" s="19" t="s">
        <v>204</v>
      </c>
      <c r="J4022" s="19" t="s">
        <v>204</v>
      </c>
    </row>
    <row r="4023" spans="1:10" x14ac:dyDescent="0.3">
      <c r="A4023" t="s">
        <v>5334</v>
      </c>
      <c r="B4023" s="19" t="s">
        <v>204</v>
      </c>
      <c r="C4023" s="19" t="s">
        <v>204</v>
      </c>
      <c r="D4023" s="19" t="s">
        <v>204</v>
      </c>
      <c r="E4023" s="19">
        <v>-1.0074333</v>
      </c>
      <c r="F4023" s="19">
        <v>0.46132596999999997</v>
      </c>
      <c r="G4023" s="19">
        <v>0.61341256</v>
      </c>
      <c r="H4023" s="19">
        <v>-0.87122184000000003</v>
      </c>
      <c r="I4023" s="19">
        <v>0.62203025999999995</v>
      </c>
      <c r="J4023" s="19">
        <v>0.85287409999999997</v>
      </c>
    </row>
    <row r="4024" spans="1:10" x14ac:dyDescent="0.3">
      <c r="A4024" t="s">
        <v>5374</v>
      </c>
      <c r="B4024" s="19" t="s">
        <v>204</v>
      </c>
      <c r="C4024" s="19" t="s">
        <v>204</v>
      </c>
      <c r="D4024" s="19" t="s">
        <v>204</v>
      </c>
      <c r="E4024" s="19" t="s">
        <v>204</v>
      </c>
      <c r="F4024" s="19" t="s">
        <v>204</v>
      </c>
      <c r="G4024" s="19" t="s">
        <v>204</v>
      </c>
      <c r="H4024" s="19" t="s">
        <v>204</v>
      </c>
      <c r="I4024" s="19" t="s">
        <v>204</v>
      </c>
      <c r="J4024" s="19" t="s">
        <v>204</v>
      </c>
    </row>
    <row r="4025" spans="1:10" x14ac:dyDescent="0.3">
      <c r="A4025" t="s">
        <v>3037</v>
      </c>
      <c r="B4025" s="19" t="s">
        <v>204</v>
      </c>
      <c r="C4025" s="19" t="s">
        <v>204</v>
      </c>
      <c r="D4025" s="19" t="s">
        <v>204</v>
      </c>
      <c r="E4025" s="19" t="s">
        <v>204</v>
      </c>
      <c r="F4025" s="19" t="s">
        <v>204</v>
      </c>
      <c r="G4025" s="19" t="s">
        <v>204</v>
      </c>
      <c r="H4025" s="19" t="s">
        <v>204</v>
      </c>
      <c r="I4025" s="19" t="s">
        <v>204</v>
      </c>
      <c r="J4025" s="19" t="s">
        <v>204</v>
      </c>
    </row>
    <row r="4026" spans="1:10" x14ac:dyDescent="0.3">
      <c r="A4026" t="s">
        <v>5460</v>
      </c>
      <c r="B4026" s="19" t="s">
        <v>204</v>
      </c>
      <c r="C4026" s="19" t="s">
        <v>204</v>
      </c>
      <c r="D4026" s="19" t="s">
        <v>204</v>
      </c>
      <c r="E4026" s="19" t="s">
        <v>204</v>
      </c>
      <c r="F4026" s="19" t="s">
        <v>204</v>
      </c>
      <c r="G4026" s="19" t="s">
        <v>204</v>
      </c>
      <c r="H4026" s="19" t="s">
        <v>204</v>
      </c>
      <c r="I4026" s="19" t="s">
        <v>204</v>
      </c>
      <c r="J4026" s="19" t="s">
        <v>204</v>
      </c>
    </row>
    <row r="4027" spans="1:10" x14ac:dyDescent="0.3">
      <c r="A4027" t="s">
        <v>5082</v>
      </c>
      <c r="B4027" s="19" t="s">
        <v>204</v>
      </c>
      <c r="C4027" s="19" t="s">
        <v>204</v>
      </c>
      <c r="D4027" s="19" t="s">
        <v>204</v>
      </c>
      <c r="E4027" s="19" t="s">
        <v>204</v>
      </c>
      <c r="F4027" s="19" t="s">
        <v>204</v>
      </c>
      <c r="G4027" s="19" t="s">
        <v>204</v>
      </c>
      <c r="H4027" s="19" t="s">
        <v>204</v>
      </c>
      <c r="I4027" s="19" t="s">
        <v>204</v>
      </c>
      <c r="J4027" s="19" t="s">
        <v>204</v>
      </c>
    </row>
    <row r="4028" spans="1:10" x14ac:dyDescent="0.3">
      <c r="A4028" t="s">
        <v>4787</v>
      </c>
      <c r="B4028" s="19" t="s">
        <v>204</v>
      </c>
      <c r="C4028" s="19" t="s">
        <v>204</v>
      </c>
      <c r="D4028" s="19" t="s">
        <v>204</v>
      </c>
      <c r="E4028" s="19">
        <v>-0.80393654000000003</v>
      </c>
      <c r="F4028" s="19">
        <v>0.70992370000000005</v>
      </c>
      <c r="G4028" s="19">
        <v>0.91292720000000005</v>
      </c>
      <c r="H4028" s="19">
        <v>-0.81376079999999995</v>
      </c>
      <c r="I4028" s="19">
        <v>0.74572647000000003</v>
      </c>
      <c r="J4028" s="19">
        <v>0.91782649999999999</v>
      </c>
    </row>
    <row r="4029" spans="1:10" x14ac:dyDescent="0.3">
      <c r="A4029" t="s">
        <v>5250</v>
      </c>
      <c r="B4029" s="19" t="s">
        <v>204</v>
      </c>
      <c r="C4029" s="19" t="s">
        <v>204</v>
      </c>
      <c r="D4029" s="19" t="s">
        <v>204</v>
      </c>
      <c r="E4029" s="19">
        <v>-1.5417947999999999</v>
      </c>
      <c r="F4029" s="19">
        <v>1.6260162000000002E-2</v>
      </c>
      <c r="G4029" s="19">
        <v>5.2046950000000002E-2</v>
      </c>
      <c r="H4029" s="19">
        <v>-1.7291238</v>
      </c>
      <c r="I4029" s="19">
        <v>0</v>
      </c>
      <c r="J4029" s="19">
        <v>7.6085909999999996E-3</v>
      </c>
    </row>
    <row r="4030" spans="1:10" x14ac:dyDescent="0.3">
      <c r="A4030" t="s">
        <v>929</v>
      </c>
      <c r="B4030" s="19" t="s">
        <v>204</v>
      </c>
      <c r="C4030" s="19" t="s">
        <v>204</v>
      </c>
      <c r="D4030" s="19" t="s">
        <v>204</v>
      </c>
      <c r="E4030" s="19" t="s">
        <v>204</v>
      </c>
      <c r="F4030" s="19" t="s">
        <v>204</v>
      </c>
      <c r="G4030" s="19" t="s">
        <v>204</v>
      </c>
      <c r="H4030" s="19">
        <v>-0.84018040000000005</v>
      </c>
      <c r="I4030" s="19">
        <v>0.66666669999999995</v>
      </c>
      <c r="J4030" s="19">
        <v>0.89127535000000002</v>
      </c>
    </row>
    <row r="4031" spans="1:10" x14ac:dyDescent="0.3">
      <c r="A4031" t="s">
        <v>5318</v>
      </c>
      <c r="B4031" s="19" t="s">
        <v>204</v>
      </c>
      <c r="C4031" s="19" t="s">
        <v>204</v>
      </c>
      <c r="D4031" s="19" t="s">
        <v>204</v>
      </c>
      <c r="E4031" s="19" t="s">
        <v>204</v>
      </c>
      <c r="F4031" s="19" t="s">
        <v>204</v>
      </c>
      <c r="G4031" s="19" t="s">
        <v>204</v>
      </c>
      <c r="H4031" s="19" t="s">
        <v>204</v>
      </c>
      <c r="I4031" s="19" t="s">
        <v>204</v>
      </c>
      <c r="J4031" s="19" t="s">
        <v>204</v>
      </c>
    </row>
    <row r="4032" spans="1:10" x14ac:dyDescent="0.3">
      <c r="A4032" t="s">
        <v>4934</v>
      </c>
      <c r="B4032" s="19" t="s">
        <v>204</v>
      </c>
      <c r="C4032" s="19" t="s">
        <v>204</v>
      </c>
      <c r="D4032" s="19" t="s">
        <v>204</v>
      </c>
      <c r="E4032" s="19" t="s">
        <v>204</v>
      </c>
      <c r="F4032" s="19" t="s">
        <v>204</v>
      </c>
      <c r="G4032" s="19" t="s">
        <v>204</v>
      </c>
      <c r="H4032" s="19">
        <v>-0.97063560000000004</v>
      </c>
      <c r="I4032" s="19">
        <v>0.47334754000000001</v>
      </c>
      <c r="J4032" s="19">
        <v>0.70298689999999997</v>
      </c>
    </row>
    <row r="4033" spans="1:10" x14ac:dyDescent="0.3">
      <c r="A4033" t="s">
        <v>4597</v>
      </c>
      <c r="B4033" s="19" t="s">
        <v>204</v>
      </c>
      <c r="C4033" s="19" t="s">
        <v>204</v>
      </c>
      <c r="D4033" s="19" t="s">
        <v>204</v>
      </c>
      <c r="E4033" s="19">
        <v>-0.81546545000000004</v>
      </c>
      <c r="F4033" s="19">
        <v>0.74792239999999999</v>
      </c>
      <c r="G4033" s="19">
        <v>0.90282229999999997</v>
      </c>
      <c r="H4033" s="19" t="s">
        <v>204</v>
      </c>
      <c r="I4033" s="19" t="s">
        <v>204</v>
      </c>
      <c r="J4033" s="19" t="s">
        <v>204</v>
      </c>
    </row>
    <row r="4034" spans="1:10" x14ac:dyDescent="0.3">
      <c r="A4034" t="s">
        <v>2194</v>
      </c>
      <c r="B4034" s="19" t="s">
        <v>204</v>
      </c>
      <c r="C4034" s="19" t="s">
        <v>204</v>
      </c>
      <c r="D4034" s="19" t="s">
        <v>204</v>
      </c>
      <c r="E4034" s="19" t="s">
        <v>204</v>
      </c>
      <c r="F4034" s="19" t="s">
        <v>204</v>
      </c>
      <c r="G4034" s="19" t="s">
        <v>204</v>
      </c>
      <c r="H4034" s="19">
        <v>-0.73712</v>
      </c>
      <c r="I4034" s="19">
        <v>0.84823287000000003</v>
      </c>
      <c r="J4034" s="19">
        <v>0.970252</v>
      </c>
    </row>
    <row r="4035" spans="1:10" x14ac:dyDescent="0.3">
      <c r="A4035" t="s">
        <v>1025</v>
      </c>
      <c r="B4035" s="19" t="s">
        <v>204</v>
      </c>
      <c r="C4035" s="19" t="s">
        <v>204</v>
      </c>
      <c r="D4035" s="19" t="s">
        <v>204</v>
      </c>
      <c r="E4035" s="19" t="s">
        <v>204</v>
      </c>
      <c r="F4035" s="19" t="s">
        <v>204</v>
      </c>
      <c r="G4035" s="19" t="s">
        <v>204</v>
      </c>
      <c r="H4035" s="19">
        <v>-1.1038539999999999</v>
      </c>
      <c r="I4035" s="19">
        <v>0.28571429999999998</v>
      </c>
      <c r="J4035" s="19">
        <v>0.51521980000000001</v>
      </c>
    </row>
    <row r="4036" spans="1:10" x14ac:dyDescent="0.3">
      <c r="A4036" t="s">
        <v>1168</v>
      </c>
      <c r="B4036" s="19" t="s">
        <v>204</v>
      </c>
      <c r="C4036" s="19" t="s">
        <v>204</v>
      </c>
      <c r="D4036" s="19" t="s">
        <v>204</v>
      </c>
      <c r="E4036" s="19">
        <v>-0.84710795000000005</v>
      </c>
      <c r="F4036" s="19">
        <v>0.66575340000000005</v>
      </c>
      <c r="G4036" s="19">
        <v>0.86461900000000003</v>
      </c>
      <c r="H4036" s="19">
        <v>-1.1015048999999999</v>
      </c>
      <c r="I4036" s="19">
        <v>0.36141908</v>
      </c>
      <c r="J4036" s="19">
        <v>0.51934769999999997</v>
      </c>
    </row>
    <row r="4037" spans="1:10" x14ac:dyDescent="0.3">
      <c r="A4037" t="s">
        <v>832</v>
      </c>
      <c r="B4037" s="19" t="s">
        <v>204</v>
      </c>
      <c r="C4037" s="19" t="s">
        <v>204</v>
      </c>
      <c r="D4037" s="19" t="s">
        <v>204</v>
      </c>
      <c r="E4037" s="19" t="s">
        <v>204</v>
      </c>
      <c r="F4037" s="19" t="s">
        <v>204</v>
      </c>
      <c r="G4037" s="19" t="s">
        <v>204</v>
      </c>
      <c r="H4037" s="19">
        <v>-1.4518078999999999</v>
      </c>
      <c r="I4037" s="19">
        <v>2.0253165E-2</v>
      </c>
      <c r="J4037" s="19">
        <v>0.13366263</v>
      </c>
    </row>
    <row r="4038" spans="1:10" x14ac:dyDescent="0.3">
      <c r="A4038" t="s">
        <v>4848</v>
      </c>
      <c r="B4038" s="19" t="s">
        <v>204</v>
      </c>
      <c r="C4038" s="19" t="s">
        <v>204</v>
      </c>
      <c r="D4038" s="19" t="s">
        <v>204</v>
      </c>
      <c r="E4038" s="19">
        <v>-1.236796</v>
      </c>
      <c r="F4038" s="19">
        <v>0.22580644</v>
      </c>
      <c r="G4038" s="19">
        <v>0.29662551999999998</v>
      </c>
      <c r="H4038" s="19">
        <v>-1.3368305</v>
      </c>
      <c r="I4038" s="19">
        <v>0.1053719</v>
      </c>
      <c r="J4038" s="19">
        <v>0.23243158</v>
      </c>
    </row>
    <row r="4039" spans="1:10" x14ac:dyDescent="0.3">
      <c r="A4039" t="s">
        <v>392</v>
      </c>
      <c r="B4039" s="19" t="s">
        <v>204</v>
      </c>
      <c r="C4039" s="19" t="s">
        <v>204</v>
      </c>
      <c r="D4039" s="19" t="s">
        <v>204</v>
      </c>
      <c r="E4039" s="19" t="s">
        <v>204</v>
      </c>
      <c r="F4039" s="19" t="s">
        <v>204</v>
      </c>
      <c r="G4039" s="19" t="s">
        <v>204</v>
      </c>
      <c r="H4039" s="19">
        <v>-1.0253015000000001</v>
      </c>
      <c r="I4039" s="19">
        <v>0.36280489999999999</v>
      </c>
      <c r="J4039" s="19">
        <v>0.62650793999999999</v>
      </c>
    </row>
    <row r="4040" spans="1:10" x14ac:dyDescent="0.3">
      <c r="A4040" t="s">
        <v>1946</v>
      </c>
      <c r="B4040" s="19" t="s">
        <v>204</v>
      </c>
      <c r="C4040" s="19" t="s">
        <v>204</v>
      </c>
      <c r="D4040" s="19" t="s">
        <v>204</v>
      </c>
      <c r="E4040" s="19" t="s">
        <v>204</v>
      </c>
      <c r="F4040" s="19" t="s">
        <v>204</v>
      </c>
      <c r="G4040" s="19" t="s">
        <v>204</v>
      </c>
      <c r="H4040" s="19">
        <v>-0.80685600000000002</v>
      </c>
      <c r="I4040" s="19">
        <v>0.74097663000000002</v>
      </c>
      <c r="J4040" s="19">
        <v>0.92338984999999996</v>
      </c>
    </row>
    <row r="4041" spans="1:10" x14ac:dyDescent="0.3">
      <c r="A4041" t="s">
        <v>1552</v>
      </c>
      <c r="B4041" s="19" t="s">
        <v>204</v>
      </c>
      <c r="C4041" s="19" t="s">
        <v>204</v>
      </c>
      <c r="D4041" s="19" t="s">
        <v>204</v>
      </c>
      <c r="E4041" s="19" t="s">
        <v>204</v>
      </c>
      <c r="F4041" s="19" t="s">
        <v>204</v>
      </c>
      <c r="G4041" s="19" t="s">
        <v>204</v>
      </c>
      <c r="H4041" s="19">
        <v>-1.3410010000000001</v>
      </c>
      <c r="I4041" s="19">
        <v>0.11627907</v>
      </c>
      <c r="J4041" s="19">
        <v>0.22908524</v>
      </c>
    </row>
    <row r="4042" spans="1:10" x14ac:dyDescent="0.3">
      <c r="A4042" t="s">
        <v>5219</v>
      </c>
      <c r="B4042" s="19" t="s">
        <v>204</v>
      </c>
      <c r="C4042" s="19" t="s">
        <v>204</v>
      </c>
      <c r="D4042" s="19" t="s">
        <v>204</v>
      </c>
      <c r="E4042" s="19">
        <v>-1.2566892000000001</v>
      </c>
      <c r="F4042" s="19">
        <v>0.20558375000000001</v>
      </c>
      <c r="G4042" s="19">
        <v>0.27300128000000001</v>
      </c>
      <c r="H4042" s="19">
        <v>-0.82705872999999996</v>
      </c>
      <c r="I4042" s="19">
        <v>0.68282830000000005</v>
      </c>
      <c r="J4042" s="19">
        <v>0.90492499999999998</v>
      </c>
    </row>
    <row r="4043" spans="1:10" x14ac:dyDescent="0.3">
      <c r="A4043" t="s">
        <v>5265</v>
      </c>
      <c r="B4043" s="19" t="s">
        <v>204</v>
      </c>
      <c r="C4043" s="19" t="s">
        <v>204</v>
      </c>
      <c r="D4043" s="19" t="s">
        <v>204</v>
      </c>
      <c r="E4043" s="19" t="s">
        <v>204</v>
      </c>
      <c r="F4043" s="19" t="s">
        <v>204</v>
      </c>
      <c r="G4043" s="19" t="s">
        <v>204</v>
      </c>
      <c r="H4043" s="19" t="s">
        <v>204</v>
      </c>
      <c r="I4043" s="19" t="s">
        <v>204</v>
      </c>
      <c r="J4043" s="19" t="s">
        <v>204</v>
      </c>
    </row>
    <row r="4044" spans="1:10" x14ac:dyDescent="0.3">
      <c r="A4044" t="s">
        <v>5350</v>
      </c>
      <c r="B4044" s="19" t="s">
        <v>204</v>
      </c>
      <c r="C4044" s="19" t="s">
        <v>204</v>
      </c>
      <c r="D4044" s="19" t="s">
        <v>204</v>
      </c>
      <c r="E4044" s="19">
        <v>-0.70886563999999996</v>
      </c>
      <c r="F4044" s="19">
        <v>0.9966216</v>
      </c>
      <c r="G4044" s="19">
        <v>0.97322240000000004</v>
      </c>
      <c r="H4044" s="19" t="s">
        <v>204</v>
      </c>
      <c r="I4044" s="19" t="s">
        <v>204</v>
      </c>
      <c r="J4044" s="19" t="s">
        <v>204</v>
      </c>
    </row>
    <row r="4045" spans="1:10" x14ac:dyDescent="0.3">
      <c r="A4045" t="s">
        <v>4529</v>
      </c>
      <c r="B4045" s="19" t="s">
        <v>204</v>
      </c>
      <c r="C4045" s="19" t="s">
        <v>204</v>
      </c>
      <c r="D4045" s="19" t="s">
        <v>204</v>
      </c>
      <c r="E4045" s="19">
        <v>-0.84727699999999995</v>
      </c>
      <c r="F4045" s="19">
        <v>0.84642859999999998</v>
      </c>
      <c r="G4045" s="19">
        <v>0.86504800000000004</v>
      </c>
      <c r="H4045" s="19" t="s">
        <v>204</v>
      </c>
      <c r="I4045" s="19" t="s">
        <v>204</v>
      </c>
      <c r="J4045" s="19" t="s">
        <v>204</v>
      </c>
    </row>
    <row r="4046" spans="1:10" x14ac:dyDescent="0.3">
      <c r="A4046" t="s">
        <v>5368</v>
      </c>
      <c r="B4046" s="19" t="s">
        <v>204</v>
      </c>
      <c r="C4046" s="19" t="s">
        <v>204</v>
      </c>
      <c r="D4046" s="19" t="s">
        <v>204</v>
      </c>
      <c r="E4046" s="19" t="s">
        <v>204</v>
      </c>
      <c r="F4046" s="19" t="s">
        <v>204</v>
      </c>
      <c r="G4046" s="19" t="s">
        <v>204</v>
      </c>
      <c r="H4046" s="19" t="s">
        <v>204</v>
      </c>
      <c r="I4046" s="19" t="s">
        <v>204</v>
      </c>
      <c r="J4046" s="19" t="s">
        <v>204</v>
      </c>
    </row>
    <row r="4047" spans="1:10" x14ac:dyDescent="0.3">
      <c r="A4047" t="s">
        <v>4703</v>
      </c>
      <c r="B4047" s="19" t="s">
        <v>204</v>
      </c>
      <c r="C4047" s="19" t="s">
        <v>204</v>
      </c>
      <c r="D4047" s="19" t="s">
        <v>204</v>
      </c>
      <c r="E4047" s="19" t="s">
        <v>204</v>
      </c>
      <c r="F4047" s="19" t="s">
        <v>204</v>
      </c>
      <c r="G4047" s="19" t="s">
        <v>204</v>
      </c>
      <c r="H4047" s="19" t="s">
        <v>204</v>
      </c>
      <c r="I4047" s="19" t="s">
        <v>204</v>
      </c>
      <c r="J4047" s="19" t="s">
        <v>204</v>
      </c>
    </row>
    <row r="4048" spans="1:10" x14ac:dyDescent="0.3">
      <c r="A4048" t="s">
        <v>3872</v>
      </c>
      <c r="B4048" s="19" t="s">
        <v>204</v>
      </c>
      <c r="C4048" s="19" t="s">
        <v>204</v>
      </c>
      <c r="D4048" s="19" t="s">
        <v>204</v>
      </c>
      <c r="E4048" s="19" t="s">
        <v>204</v>
      </c>
      <c r="F4048" s="19" t="s">
        <v>204</v>
      </c>
      <c r="G4048" s="19" t="s">
        <v>204</v>
      </c>
      <c r="H4048" s="19" t="s">
        <v>204</v>
      </c>
      <c r="I4048" s="19" t="s">
        <v>204</v>
      </c>
      <c r="J4048" s="19" t="s">
        <v>204</v>
      </c>
    </row>
    <row r="4049" spans="1:10" x14ac:dyDescent="0.3">
      <c r="A4049" t="s">
        <v>933</v>
      </c>
      <c r="B4049" s="19" t="s">
        <v>204</v>
      </c>
      <c r="C4049" s="19" t="s">
        <v>204</v>
      </c>
      <c r="D4049" s="19" t="s">
        <v>204</v>
      </c>
      <c r="E4049" s="19" t="s">
        <v>204</v>
      </c>
      <c r="F4049" s="19" t="s">
        <v>204</v>
      </c>
      <c r="G4049" s="19" t="s">
        <v>204</v>
      </c>
      <c r="H4049" s="19" t="s">
        <v>204</v>
      </c>
      <c r="I4049" s="19" t="s">
        <v>204</v>
      </c>
      <c r="J4049" s="19" t="s">
        <v>204</v>
      </c>
    </row>
    <row r="4050" spans="1:10" x14ac:dyDescent="0.3">
      <c r="A4050" t="s">
        <v>1349</v>
      </c>
      <c r="B4050" s="19" t="s">
        <v>204</v>
      </c>
      <c r="C4050" s="19" t="s">
        <v>204</v>
      </c>
      <c r="D4050" s="19" t="s">
        <v>204</v>
      </c>
      <c r="E4050" s="19" t="s">
        <v>204</v>
      </c>
      <c r="F4050" s="19" t="s">
        <v>204</v>
      </c>
      <c r="G4050" s="19" t="s">
        <v>204</v>
      </c>
      <c r="H4050" s="19">
        <v>-1.0798235</v>
      </c>
      <c r="I4050" s="19">
        <v>0.36270492999999998</v>
      </c>
      <c r="J4050" s="19">
        <v>0.5509735</v>
      </c>
    </row>
    <row r="4051" spans="1:10" x14ac:dyDescent="0.3">
      <c r="A4051" t="s">
        <v>5541</v>
      </c>
      <c r="B4051" s="19" t="s">
        <v>204</v>
      </c>
      <c r="C4051" s="19" t="s">
        <v>204</v>
      </c>
      <c r="D4051" s="19" t="s">
        <v>204</v>
      </c>
      <c r="E4051" s="19">
        <v>-0.87091059999999998</v>
      </c>
      <c r="F4051" s="19">
        <v>0.86692020000000003</v>
      </c>
      <c r="G4051" s="19">
        <v>0.83585469999999995</v>
      </c>
      <c r="H4051" s="19" t="s">
        <v>204</v>
      </c>
      <c r="I4051" s="19" t="s">
        <v>204</v>
      </c>
      <c r="J4051" s="19" t="s">
        <v>204</v>
      </c>
    </row>
    <row r="4052" spans="1:10" x14ac:dyDescent="0.3">
      <c r="A4052" t="s">
        <v>4865</v>
      </c>
      <c r="B4052" s="19" t="s">
        <v>204</v>
      </c>
      <c r="C4052" s="19" t="s">
        <v>204</v>
      </c>
      <c r="D4052" s="19" t="s">
        <v>204</v>
      </c>
      <c r="E4052" s="19" t="s">
        <v>204</v>
      </c>
      <c r="F4052" s="19" t="s">
        <v>204</v>
      </c>
      <c r="G4052" s="19" t="s">
        <v>204</v>
      </c>
      <c r="H4052" s="19" t="s">
        <v>204</v>
      </c>
      <c r="I4052" s="19" t="s">
        <v>204</v>
      </c>
      <c r="J4052" s="19" t="s">
        <v>204</v>
      </c>
    </row>
    <row r="4053" spans="1:10" x14ac:dyDescent="0.3">
      <c r="A4053" t="s">
        <v>1221</v>
      </c>
      <c r="B4053" s="19" t="s">
        <v>204</v>
      </c>
      <c r="C4053" s="19" t="s">
        <v>204</v>
      </c>
      <c r="D4053" s="19" t="s">
        <v>204</v>
      </c>
      <c r="E4053" s="19" t="s">
        <v>204</v>
      </c>
      <c r="F4053" s="19" t="s">
        <v>204</v>
      </c>
      <c r="G4053" s="19" t="s">
        <v>204</v>
      </c>
      <c r="H4053" s="19">
        <v>-1.5309972999999999</v>
      </c>
      <c r="I4053" s="19">
        <v>2.0930232E-2</v>
      </c>
      <c r="J4053" s="19">
        <v>7.7401520000000001E-2</v>
      </c>
    </row>
    <row r="4054" spans="1:10" x14ac:dyDescent="0.3">
      <c r="A4054" t="s">
        <v>658</v>
      </c>
      <c r="B4054" s="19" t="s">
        <v>204</v>
      </c>
      <c r="C4054" s="19" t="s">
        <v>204</v>
      </c>
      <c r="D4054" s="19" t="s">
        <v>204</v>
      </c>
      <c r="E4054" s="19" t="s">
        <v>204</v>
      </c>
      <c r="F4054" s="19" t="s">
        <v>204</v>
      </c>
      <c r="G4054" s="19" t="s">
        <v>204</v>
      </c>
      <c r="H4054" s="19">
        <v>-1.2682386999999999</v>
      </c>
      <c r="I4054" s="19">
        <v>3.1428570000000003E-2</v>
      </c>
      <c r="J4054" s="19">
        <v>0.31072487999999998</v>
      </c>
    </row>
    <row r="4055" spans="1:10" x14ac:dyDescent="0.3">
      <c r="A4055" t="s">
        <v>502</v>
      </c>
      <c r="B4055" s="19" t="s">
        <v>204</v>
      </c>
      <c r="C4055" s="19" t="s">
        <v>204</v>
      </c>
      <c r="D4055" s="19" t="s">
        <v>204</v>
      </c>
      <c r="E4055" s="19" t="s">
        <v>204</v>
      </c>
      <c r="F4055" s="19" t="s">
        <v>204</v>
      </c>
      <c r="G4055" s="19" t="s">
        <v>204</v>
      </c>
      <c r="H4055" s="19">
        <v>-1.4835217999999999</v>
      </c>
      <c r="I4055" s="19">
        <v>1.6096579E-2</v>
      </c>
      <c r="J4055" s="19">
        <v>0.109001614</v>
      </c>
    </row>
    <row r="4056" spans="1:10" x14ac:dyDescent="0.3">
      <c r="A4056" t="s">
        <v>4815</v>
      </c>
      <c r="B4056" s="19" t="s">
        <v>204</v>
      </c>
      <c r="C4056" s="19" t="s">
        <v>204</v>
      </c>
      <c r="D4056" s="19" t="s">
        <v>204</v>
      </c>
      <c r="E4056" s="19">
        <v>-1.296381</v>
      </c>
      <c r="F4056" s="19">
        <v>0.14357682999999999</v>
      </c>
      <c r="G4056" s="19">
        <v>0.23093923999999999</v>
      </c>
      <c r="H4056" s="19">
        <v>-1.4069179000000001</v>
      </c>
      <c r="I4056" s="19">
        <v>5.1391862000000003E-2</v>
      </c>
      <c r="J4056" s="19">
        <v>0.17269909999999999</v>
      </c>
    </row>
    <row r="4057" spans="1:10" x14ac:dyDescent="0.3">
      <c r="A4057" t="s">
        <v>2324</v>
      </c>
      <c r="B4057" s="19" t="s">
        <v>204</v>
      </c>
      <c r="C4057" s="19" t="s">
        <v>204</v>
      </c>
      <c r="D4057" s="19" t="s">
        <v>204</v>
      </c>
      <c r="E4057" s="19" t="s">
        <v>204</v>
      </c>
      <c r="F4057" s="19" t="s">
        <v>204</v>
      </c>
      <c r="G4057" s="19" t="s">
        <v>204</v>
      </c>
      <c r="H4057" s="19">
        <v>-1.1079943999999999</v>
      </c>
      <c r="I4057" s="19">
        <v>0.32897604000000003</v>
      </c>
      <c r="J4057" s="19">
        <v>0.50906629999999997</v>
      </c>
    </row>
    <row r="4058" spans="1:10" x14ac:dyDescent="0.3">
      <c r="A4058" t="s">
        <v>390</v>
      </c>
      <c r="B4058" s="19" t="s">
        <v>204</v>
      </c>
      <c r="C4058" s="19" t="s">
        <v>204</v>
      </c>
      <c r="D4058" s="19" t="s">
        <v>204</v>
      </c>
      <c r="E4058" s="19" t="s">
        <v>204</v>
      </c>
      <c r="F4058" s="19" t="s">
        <v>204</v>
      </c>
      <c r="G4058" s="19" t="s">
        <v>204</v>
      </c>
      <c r="H4058" s="19">
        <v>-1.8035437000000001</v>
      </c>
      <c r="I4058" s="19">
        <v>0</v>
      </c>
      <c r="J4058" s="19">
        <v>2.2323885999999999E-3</v>
      </c>
    </row>
    <row r="4059" spans="1:10" x14ac:dyDescent="0.3">
      <c r="A4059" t="s">
        <v>1753</v>
      </c>
      <c r="B4059" s="19" t="s">
        <v>204</v>
      </c>
      <c r="C4059" s="19" t="s">
        <v>204</v>
      </c>
      <c r="D4059" s="19" t="s">
        <v>204</v>
      </c>
      <c r="E4059" s="19" t="s">
        <v>204</v>
      </c>
      <c r="F4059" s="19" t="s">
        <v>204</v>
      </c>
      <c r="G4059" s="19" t="s">
        <v>204</v>
      </c>
      <c r="H4059" s="19">
        <v>-1.2979392000000001</v>
      </c>
      <c r="I4059" s="19">
        <v>0.13771186999999999</v>
      </c>
      <c r="J4059" s="19">
        <v>0.27770197000000002</v>
      </c>
    </row>
    <row r="4060" spans="1:10" x14ac:dyDescent="0.3">
      <c r="A4060" t="s">
        <v>3172</v>
      </c>
      <c r="B4060" s="19" t="s">
        <v>204</v>
      </c>
      <c r="C4060" s="19" t="s">
        <v>204</v>
      </c>
      <c r="D4060" s="19" t="s">
        <v>204</v>
      </c>
      <c r="E4060" s="19">
        <v>-0.67079480000000002</v>
      </c>
      <c r="F4060" s="19">
        <v>0.9035533</v>
      </c>
      <c r="G4060" s="19">
        <v>0.97622450000000005</v>
      </c>
      <c r="H4060" s="19">
        <v>-0.84281576000000002</v>
      </c>
      <c r="I4060" s="19">
        <v>0.68487394000000001</v>
      </c>
      <c r="J4060" s="19">
        <v>0.88932716999999994</v>
      </c>
    </row>
    <row r="4061" spans="1:10" x14ac:dyDescent="0.3">
      <c r="A4061" t="s">
        <v>379</v>
      </c>
      <c r="B4061" s="19" t="s">
        <v>204</v>
      </c>
      <c r="C4061" s="19" t="s">
        <v>204</v>
      </c>
      <c r="D4061" s="19" t="s">
        <v>204</v>
      </c>
      <c r="E4061" s="19" t="s">
        <v>204</v>
      </c>
      <c r="F4061" s="19" t="s">
        <v>204</v>
      </c>
      <c r="G4061" s="19" t="s">
        <v>204</v>
      </c>
      <c r="H4061" s="19">
        <v>-1.6189431000000001</v>
      </c>
      <c r="I4061" s="19">
        <v>0</v>
      </c>
      <c r="J4061" s="19">
        <v>3.5225529999999998E-2</v>
      </c>
    </row>
    <row r="4062" spans="1:10" x14ac:dyDescent="0.3">
      <c r="A4062" t="s">
        <v>3955</v>
      </c>
      <c r="B4062" s="19" t="s">
        <v>204</v>
      </c>
      <c r="C4062" s="19" t="s">
        <v>204</v>
      </c>
      <c r="D4062" s="19" t="s">
        <v>204</v>
      </c>
      <c r="E4062" s="19">
        <v>-0.62581589999999998</v>
      </c>
      <c r="F4062" s="19">
        <v>0.92631580000000002</v>
      </c>
      <c r="G4062" s="19">
        <v>0.98843309999999995</v>
      </c>
      <c r="H4062" s="19">
        <v>-1.1724076999999999</v>
      </c>
      <c r="I4062" s="19">
        <v>0.26651979999999997</v>
      </c>
      <c r="J4062" s="19">
        <v>0.42710482999999999</v>
      </c>
    </row>
    <row r="4063" spans="1:10" x14ac:dyDescent="0.3">
      <c r="A4063" t="s">
        <v>2687</v>
      </c>
      <c r="B4063" s="19" t="s">
        <v>204</v>
      </c>
      <c r="C4063" s="19" t="s">
        <v>204</v>
      </c>
      <c r="D4063" s="19" t="s">
        <v>204</v>
      </c>
      <c r="E4063" s="19" t="s">
        <v>204</v>
      </c>
      <c r="F4063" s="19" t="s">
        <v>204</v>
      </c>
      <c r="G4063" s="19" t="s">
        <v>204</v>
      </c>
      <c r="H4063" s="19">
        <v>-1.0069116</v>
      </c>
      <c r="I4063" s="19">
        <v>0.45833333999999998</v>
      </c>
      <c r="J4063" s="19">
        <v>0.65156020000000003</v>
      </c>
    </row>
    <row r="4064" spans="1:10" x14ac:dyDescent="0.3">
      <c r="A4064" t="s">
        <v>1908</v>
      </c>
      <c r="B4064" s="19" t="s">
        <v>204</v>
      </c>
      <c r="C4064" s="19" t="s">
        <v>204</v>
      </c>
      <c r="D4064" s="19" t="s">
        <v>204</v>
      </c>
      <c r="E4064" s="19" t="s">
        <v>204</v>
      </c>
      <c r="F4064" s="19" t="s">
        <v>204</v>
      </c>
      <c r="G4064" s="19" t="s">
        <v>204</v>
      </c>
      <c r="H4064" s="19" t="s">
        <v>204</v>
      </c>
      <c r="I4064" s="19" t="s">
        <v>204</v>
      </c>
      <c r="J4064" s="19" t="s">
        <v>204</v>
      </c>
    </row>
    <row r="4065" spans="1:10" x14ac:dyDescent="0.3">
      <c r="A4065" t="s">
        <v>442</v>
      </c>
      <c r="B4065" s="19" t="s">
        <v>204</v>
      </c>
      <c r="C4065" s="19" t="s">
        <v>204</v>
      </c>
      <c r="D4065" s="19" t="s">
        <v>204</v>
      </c>
      <c r="E4065" s="19" t="s">
        <v>204</v>
      </c>
      <c r="F4065" s="19" t="s">
        <v>204</v>
      </c>
      <c r="G4065" s="19" t="s">
        <v>204</v>
      </c>
      <c r="H4065" s="19">
        <v>-1.3770161999999999</v>
      </c>
      <c r="I4065" s="19">
        <v>3.8990825E-2</v>
      </c>
      <c r="J4065" s="19">
        <v>0.19845194999999999</v>
      </c>
    </row>
    <row r="4066" spans="1:10" x14ac:dyDescent="0.3">
      <c r="A4066" t="s">
        <v>2702</v>
      </c>
      <c r="B4066" s="19" t="s">
        <v>204</v>
      </c>
      <c r="C4066" s="19" t="s">
        <v>204</v>
      </c>
      <c r="D4066" s="19" t="s">
        <v>204</v>
      </c>
      <c r="E4066" s="19">
        <v>-0.70828866999999995</v>
      </c>
      <c r="F4066" s="19">
        <v>0.86898399999999998</v>
      </c>
      <c r="G4066" s="19">
        <v>0.97217180000000003</v>
      </c>
      <c r="H4066" s="19">
        <v>-1.1767141999999999</v>
      </c>
      <c r="I4066" s="19">
        <v>0.22902495</v>
      </c>
      <c r="J4066" s="19">
        <v>0.42103097</v>
      </c>
    </row>
    <row r="4067" spans="1:10" x14ac:dyDescent="0.3">
      <c r="A4067" t="s">
        <v>981</v>
      </c>
      <c r="B4067" s="19" t="s">
        <v>204</v>
      </c>
      <c r="C4067" s="19" t="s">
        <v>204</v>
      </c>
      <c r="D4067" s="19" t="s">
        <v>204</v>
      </c>
      <c r="E4067" s="19" t="s">
        <v>204</v>
      </c>
      <c r="F4067" s="19" t="s">
        <v>204</v>
      </c>
      <c r="G4067" s="19" t="s">
        <v>204</v>
      </c>
      <c r="H4067" s="19">
        <v>-1.50962</v>
      </c>
      <c r="I4067" s="19">
        <v>2.8384280000000001E-2</v>
      </c>
      <c r="J4067" s="19">
        <v>9.1189413999999996E-2</v>
      </c>
    </row>
    <row r="4068" spans="1:10" x14ac:dyDescent="0.3">
      <c r="A4068" t="s">
        <v>1261</v>
      </c>
      <c r="B4068" s="19" t="s">
        <v>204</v>
      </c>
      <c r="C4068" s="19" t="s">
        <v>204</v>
      </c>
      <c r="D4068" s="19" t="s">
        <v>204</v>
      </c>
      <c r="E4068" s="19" t="s">
        <v>204</v>
      </c>
      <c r="F4068" s="19" t="s">
        <v>204</v>
      </c>
      <c r="G4068" s="19" t="s">
        <v>204</v>
      </c>
      <c r="H4068" s="19">
        <v>-1.5245865999999999</v>
      </c>
      <c r="I4068" s="19">
        <v>3.2258064000000003E-2</v>
      </c>
      <c r="J4068" s="19">
        <v>8.175193E-2</v>
      </c>
    </row>
    <row r="4069" spans="1:10" x14ac:dyDescent="0.3">
      <c r="A4069" t="s">
        <v>525</v>
      </c>
      <c r="B4069" s="19" t="s">
        <v>204</v>
      </c>
      <c r="C4069" s="19" t="s">
        <v>204</v>
      </c>
      <c r="D4069" s="19" t="s">
        <v>204</v>
      </c>
      <c r="E4069" s="19" t="s">
        <v>204</v>
      </c>
      <c r="F4069" s="19" t="s">
        <v>204</v>
      </c>
      <c r="G4069" s="19" t="s">
        <v>204</v>
      </c>
      <c r="H4069" s="19">
        <v>-1.853497</v>
      </c>
      <c r="I4069" s="19">
        <v>0</v>
      </c>
      <c r="J4069" s="19">
        <v>8.7797050000000001E-4</v>
      </c>
    </row>
    <row r="4070" spans="1:10" x14ac:dyDescent="0.3">
      <c r="A4070" t="s">
        <v>1288</v>
      </c>
      <c r="B4070" s="19" t="s">
        <v>204</v>
      </c>
      <c r="C4070" s="19" t="s">
        <v>204</v>
      </c>
      <c r="D4070" s="19" t="s">
        <v>204</v>
      </c>
      <c r="E4070" s="19" t="s">
        <v>204</v>
      </c>
      <c r="F4070" s="19" t="s">
        <v>204</v>
      </c>
      <c r="G4070" s="19" t="s">
        <v>204</v>
      </c>
      <c r="H4070" s="19">
        <v>-1.3816136000000001</v>
      </c>
      <c r="I4070" s="19">
        <v>5.0925924999999997E-2</v>
      </c>
      <c r="J4070" s="19">
        <v>0.19554514000000001</v>
      </c>
    </row>
    <row r="4071" spans="1:10" x14ac:dyDescent="0.3">
      <c r="A4071" t="s">
        <v>322</v>
      </c>
      <c r="B4071" s="19" t="s">
        <v>204</v>
      </c>
      <c r="C4071" s="19" t="s">
        <v>204</v>
      </c>
      <c r="D4071" s="19" t="s">
        <v>204</v>
      </c>
      <c r="E4071" s="19" t="s">
        <v>204</v>
      </c>
      <c r="F4071" s="19" t="s">
        <v>204</v>
      </c>
      <c r="G4071" s="19" t="s">
        <v>204</v>
      </c>
      <c r="H4071" s="19">
        <v>-1.3387165000000001</v>
      </c>
      <c r="I4071" s="19">
        <v>3.8860104999999999E-2</v>
      </c>
      <c r="J4071" s="19">
        <v>0.23066074</v>
      </c>
    </row>
    <row r="4072" spans="1:10" x14ac:dyDescent="0.3">
      <c r="A4072" t="s">
        <v>369</v>
      </c>
      <c r="B4072" s="19" t="s">
        <v>204</v>
      </c>
      <c r="C4072" s="19" t="s">
        <v>204</v>
      </c>
      <c r="D4072" s="19" t="s">
        <v>204</v>
      </c>
      <c r="E4072" s="19" t="s">
        <v>204</v>
      </c>
      <c r="F4072" s="19" t="s">
        <v>204</v>
      </c>
      <c r="G4072" s="19" t="s">
        <v>204</v>
      </c>
      <c r="H4072" s="19">
        <v>-1.2495475</v>
      </c>
      <c r="I4072" s="19">
        <v>8.108108E-2</v>
      </c>
      <c r="J4072" s="19">
        <v>0.33214273999999999</v>
      </c>
    </row>
    <row r="4073" spans="1:10" x14ac:dyDescent="0.3">
      <c r="A4073" t="s">
        <v>755</v>
      </c>
      <c r="B4073" s="19" t="s">
        <v>204</v>
      </c>
      <c r="C4073" s="19" t="s">
        <v>204</v>
      </c>
      <c r="D4073" s="19" t="s">
        <v>204</v>
      </c>
      <c r="E4073" s="19" t="s">
        <v>204</v>
      </c>
      <c r="F4073" s="19" t="s">
        <v>204</v>
      </c>
      <c r="G4073" s="19" t="s">
        <v>204</v>
      </c>
      <c r="H4073" s="19">
        <v>-0.88275099999999995</v>
      </c>
      <c r="I4073" s="19">
        <v>0.7</v>
      </c>
      <c r="J4073" s="19">
        <v>0.83724900000000002</v>
      </c>
    </row>
    <row r="4074" spans="1:10" x14ac:dyDescent="0.3">
      <c r="A4074" t="s">
        <v>2673</v>
      </c>
      <c r="B4074" s="19" t="s">
        <v>204</v>
      </c>
      <c r="C4074" s="19" t="s">
        <v>204</v>
      </c>
      <c r="D4074" s="19" t="s">
        <v>204</v>
      </c>
      <c r="E4074" s="19" t="s">
        <v>204</v>
      </c>
      <c r="F4074" s="19" t="s">
        <v>204</v>
      </c>
      <c r="G4074" s="19" t="s">
        <v>204</v>
      </c>
      <c r="H4074" s="19">
        <v>-0.77842480000000003</v>
      </c>
      <c r="I4074" s="19">
        <v>0.77385890000000002</v>
      </c>
      <c r="J4074" s="19">
        <v>0.94653100000000001</v>
      </c>
    </row>
    <row r="4075" spans="1:10" x14ac:dyDescent="0.3">
      <c r="A4075" t="s">
        <v>919</v>
      </c>
      <c r="B4075" s="19" t="s">
        <v>204</v>
      </c>
      <c r="C4075" s="19" t="s">
        <v>204</v>
      </c>
      <c r="D4075" s="19" t="s">
        <v>204</v>
      </c>
      <c r="E4075" s="19" t="s">
        <v>204</v>
      </c>
      <c r="F4075" s="19" t="s">
        <v>204</v>
      </c>
      <c r="G4075" s="19" t="s">
        <v>204</v>
      </c>
      <c r="H4075" s="19">
        <v>-0.73265860000000005</v>
      </c>
      <c r="I4075" s="19">
        <v>0.89732140000000005</v>
      </c>
      <c r="J4075" s="19">
        <v>0.97288996000000005</v>
      </c>
    </row>
    <row r="4076" spans="1:10" x14ac:dyDescent="0.3">
      <c r="A4076" t="s">
        <v>575</v>
      </c>
      <c r="B4076" s="19" t="s">
        <v>204</v>
      </c>
      <c r="C4076" s="19" t="s">
        <v>204</v>
      </c>
      <c r="D4076" s="19" t="s">
        <v>204</v>
      </c>
      <c r="E4076" s="19" t="s">
        <v>204</v>
      </c>
      <c r="F4076" s="19" t="s">
        <v>204</v>
      </c>
      <c r="G4076" s="19" t="s">
        <v>204</v>
      </c>
      <c r="H4076" s="19">
        <v>-0.90278890000000001</v>
      </c>
      <c r="I4076" s="19">
        <v>0.65467626000000001</v>
      </c>
      <c r="J4076" s="19">
        <v>0.80714949999999996</v>
      </c>
    </row>
    <row r="4077" spans="1:10" x14ac:dyDescent="0.3">
      <c r="A4077" t="s">
        <v>1328</v>
      </c>
      <c r="B4077" s="19" t="s">
        <v>204</v>
      </c>
      <c r="C4077" s="19" t="s">
        <v>204</v>
      </c>
      <c r="D4077" s="19" t="s">
        <v>204</v>
      </c>
      <c r="E4077" s="19" t="s">
        <v>204</v>
      </c>
      <c r="F4077" s="19" t="s">
        <v>204</v>
      </c>
      <c r="G4077" s="19" t="s">
        <v>204</v>
      </c>
      <c r="H4077" s="19">
        <v>-0.99861944000000002</v>
      </c>
      <c r="I4077" s="19">
        <v>0.46464645999999998</v>
      </c>
      <c r="J4077" s="19">
        <v>0.66478616000000001</v>
      </c>
    </row>
    <row r="4078" spans="1:10" x14ac:dyDescent="0.3">
      <c r="A4078" t="s">
        <v>318</v>
      </c>
      <c r="B4078" s="19" t="s">
        <v>204</v>
      </c>
      <c r="C4078" s="19" t="s">
        <v>204</v>
      </c>
      <c r="D4078" s="19" t="s">
        <v>204</v>
      </c>
      <c r="E4078" s="19" t="s">
        <v>204</v>
      </c>
      <c r="F4078" s="19" t="s">
        <v>204</v>
      </c>
      <c r="G4078" s="19" t="s">
        <v>204</v>
      </c>
      <c r="H4078" s="19">
        <v>-1.3086603000000001</v>
      </c>
      <c r="I4078" s="19">
        <v>1.8766755E-2</v>
      </c>
      <c r="J4078" s="19">
        <v>0.26588693000000002</v>
      </c>
    </row>
    <row r="4079" spans="1:10" x14ac:dyDescent="0.3">
      <c r="A4079" t="s">
        <v>360</v>
      </c>
      <c r="B4079" s="19" t="s">
        <v>204</v>
      </c>
      <c r="C4079" s="19" t="s">
        <v>204</v>
      </c>
      <c r="D4079" s="19" t="s">
        <v>204</v>
      </c>
      <c r="E4079" s="19" t="s">
        <v>204</v>
      </c>
      <c r="F4079" s="19" t="s">
        <v>204</v>
      </c>
      <c r="G4079" s="19" t="s">
        <v>204</v>
      </c>
      <c r="H4079" s="19">
        <v>-1.4055572000000001</v>
      </c>
      <c r="I4079" s="19">
        <v>2.7397260000000001E-3</v>
      </c>
      <c r="J4079" s="19">
        <v>0.1738719</v>
      </c>
    </row>
    <row r="4080" spans="1:10" x14ac:dyDescent="0.3">
      <c r="A4080" t="s">
        <v>5624</v>
      </c>
      <c r="B4080" s="19" t="s">
        <v>204</v>
      </c>
      <c r="C4080" s="19" t="s">
        <v>204</v>
      </c>
      <c r="D4080" s="19" t="s">
        <v>204</v>
      </c>
      <c r="E4080" s="19">
        <v>-1.3644088999999999</v>
      </c>
      <c r="F4080" s="19">
        <v>0.11497325999999999</v>
      </c>
      <c r="G4080" s="19">
        <v>0.16624739999999999</v>
      </c>
      <c r="H4080" s="19">
        <v>-1.3441684</v>
      </c>
      <c r="I4080" s="19">
        <v>0.10893246500000001</v>
      </c>
      <c r="J4080" s="19">
        <v>0.22708221000000001</v>
      </c>
    </row>
    <row r="4081" spans="1:10" x14ac:dyDescent="0.3">
      <c r="A4081" t="s">
        <v>4382</v>
      </c>
      <c r="B4081" s="19" t="s">
        <v>204</v>
      </c>
      <c r="C4081" s="19" t="s">
        <v>204</v>
      </c>
      <c r="D4081" s="19" t="s">
        <v>204</v>
      </c>
      <c r="E4081" s="19">
        <v>-1.0751147999999999</v>
      </c>
      <c r="F4081" s="19">
        <v>0.38031914999999999</v>
      </c>
      <c r="G4081" s="19">
        <v>0.51122920000000005</v>
      </c>
      <c r="H4081" s="19">
        <v>-1.2766451999999999</v>
      </c>
      <c r="I4081" s="19">
        <v>0.17225951</v>
      </c>
      <c r="J4081" s="19">
        <v>0.30184040000000001</v>
      </c>
    </row>
    <row r="4082" spans="1:10" x14ac:dyDescent="0.3">
      <c r="A4082" t="s">
        <v>984</v>
      </c>
      <c r="B4082" s="19" t="s">
        <v>204</v>
      </c>
      <c r="C4082" s="19" t="s">
        <v>204</v>
      </c>
      <c r="D4082" s="19" t="s">
        <v>204</v>
      </c>
      <c r="E4082" s="19" t="s">
        <v>204</v>
      </c>
      <c r="F4082" s="19" t="s">
        <v>204</v>
      </c>
      <c r="G4082" s="19" t="s">
        <v>204</v>
      </c>
      <c r="H4082" s="19">
        <v>-1.2935703999999999</v>
      </c>
      <c r="I4082" s="19">
        <v>0.18064516999999999</v>
      </c>
      <c r="J4082" s="19">
        <v>0.28178173000000001</v>
      </c>
    </row>
    <row r="4083" spans="1:10" x14ac:dyDescent="0.3">
      <c r="A4083" t="s">
        <v>519</v>
      </c>
      <c r="B4083" s="19" t="s">
        <v>204</v>
      </c>
      <c r="C4083" s="19" t="s">
        <v>204</v>
      </c>
      <c r="D4083" s="19" t="s">
        <v>204</v>
      </c>
      <c r="E4083" s="19" t="s">
        <v>204</v>
      </c>
      <c r="F4083" s="19" t="s">
        <v>204</v>
      </c>
      <c r="G4083" s="19" t="s">
        <v>204</v>
      </c>
      <c r="H4083" s="19">
        <v>-1.2159857000000001</v>
      </c>
      <c r="I4083" s="19">
        <v>0.15587529999999999</v>
      </c>
      <c r="J4083" s="19">
        <v>0.37221080000000001</v>
      </c>
    </row>
    <row r="4084" spans="1:10" x14ac:dyDescent="0.3">
      <c r="A4084" t="s">
        <v>361</v>
      </c>
      <c r="B4084" s="19" t="s">
        <v>204</v>
      </c>
      <c r="C4084" s="19" t="s">
        <v>204</v>
      </c>
      <c r="D4084" s="19" t="s">
        <v>204</v>
      </c>
      <c r="E4084" s="19" t="s">
        <v>204</v>
      </c>
      <c r="F4084" s="19" t="s">
        <v>204</v>
      </c>
      <c r="G4084" s="19" t="s">
        <v>204</v>
      </c>
      <c r="H4084" s="19">
        <v>-1.3909157999999999</v>
      </c>
      <c r="I4084" s="19">
        <v>3.7406486000000003E-2</v>
      </c>
      <c r="J4084" s="19">
        <v>0.18807214</v>
      </c>
    </row>
    <row r="4085" spans="1:10" x14ac:dyDescent="0.3">
      <c r="A4085" t="s">
        <v>745</v>
      </c>
      <c r="B4085" s="19" t="s">
        <v>204</v>
      </c>
      <c r="C4085" s="19" t="s">
        <v>204</v>
      </c>
      <c r="D4085" s="19" t="s">
        <v>204</v>
      </c>
      <c r="E4085" s="19" t="s">
        <v>204</v>
      </c>
      <c r="F4085" s="19" t="s">
        <v>204</v>
      </c>
      <c r="G4085" s="19" t="s">
        <v>204</v>
      </c>
      <c r="H4085" s="19">
        <v>-1.5128980000000001</v>
      </c>
      <c r="I4085" s="19">
        <v>2.3157895000000001E-2</v>
      </c>
      <c r="J4085" s="19">
        <v>8.9536969999999994E-2</v>
      </c>
    </row>
    <row r="4086" spans="1:10" x14ac:dyDescent="0.3">
      <c r="A4086" t="s">
        <v>952</v>
      </c>
      <c r="B4086" s="19" t="s">
        <v>204</v>
      </c>
      <c r="C4086" s="19" t="s">
        <v>204</v>
      </c>
      <c r="D4086" s="19" t="s">
        <v>204</v>
      </c>
      <c r="E4086" s="19" t="s">
        <v>204</v>
      </c>
      <c r="F4086" s="19" t="s">
        <v>204</v>
      </c>
      <c r="G4086" s="19" t="s">
        <v>204</v>
      </c>
      <c r="H4086" s="19">
        <v>-0.80234519999999998</v>
      </c>
      <c r="I4086" s="19">
        <v>0.78971963999999994</v>
      </c>
      <c r="J4086" s="19">
        <v>0.92631620000000003</v>
      </c>
    </row>
    <row r="4087" spans="1:10" x14ac:dyDescent="0.3">
      <c r="A4087" t="s">
        <v>695</v>
      </c>
      <c r="B4087" s="19" t="s">
        <v>204</v>
      </c>
      <c r="C4087" s="19" t="s">
        <v>204</v>
      </c>
      <c r="D4087" s="19" t="s">
        <v>204</v>
      </c>
      <c r="E4087" s="19" t="s">
        <v>204</v>
      </c>
      <c r="F4087" s="19" t="s">
        <v>204</v>
      </c>
      <c r="G4087" s="19" t="s">
        <v>204</v>
      </c>
      <c r="H4087" s="19">
        <v>-1.4473798</v>
      </c>
      <c r="I4087" s="19">
        <v>5.2742615E-2</v>
      </c>
      <c r="J4087" s="19">
        <v>0.13808218999999999</v>
      </c>
    </row>
    <row r="4088" spans="1:10" x14ac:dyDescent="0.3">
      <c r="A4088" t="s">
        <v>380</v>
      </c>
      <c r="B4088" s="19" t="s">
        <v>204</v>
      </c>
      <c r="C4088" s="19" t="s">
        <v>204</v>
      </c>
      <c r="D4088" s="19" t="s">
        <v>204</v>
      </c>
      <c r="E4088" s="19" t="s">
        <v>204</v>
      </c>
      <c r="F4088" s="19" t="s">
        <v>204</v>
      </c>
      <c r="G4088" s="19" t="s">
        <v>204</v>
      </c>
      <c r="H4088" s="19">
        <v>-1.666841</v>
      </c>
      <c r="I4088" s="19">
        <v>0</v>
      </c>
      <c r="J4088" s="19">
        <v>1.9364192999999998E-2</v>
      </c>
    </row>
    <row r="4089" spans="1:10" x14ac:dyDescent="0.3">
      <c r="A4089" t="s">
        <v>309</v>
      </c>
      <c r="B4089" s="19" t="s">
        <v>204</v>
      </c>
      <c r="C4089" s="19" t="s">
        <v>204</v>
      </c>
      <c r="D4089" s="19" t="s">
        <v>204</v>
      </c>
      <c r="E4089" s="19" t="s">
        <v>204</v>
      </c>
      <c r="F4089" s="19" t="s">
        <v>204</v>
      </c>
      <c r="G4089" s="19" t="s">
        <v>204</v>
      </c>
      <c r="H4089" s="19">
        <v>-1.5274303</v>
      </c>
      <c r="I4089" s="19">
        <v>0</v>
      </c>
      <c r="J4089" s="19">
        <v>7.9712525000000006E-2</v>
      </c>
    </row>
    <row r="4090" spans="1:10" x14ac:dyDescent="0.3">
      <c r="A4090" t="s">
        <v>1738</v>
      </c>
      <c r="B4090" s="19" t="s">
        <v>204</v>
      </c>
      <c r="C4090" s="19" t="s">
        <v>204</v>
      </c>
      <c r="D4090" s="19" t="s">
        <v>204</v>
      </c>
      <c r="E4090" s="19" t="s">
        <v>204</v>
      </c>
      <c r="F4090" s="19" t="s">
        <v>204</v>
      </c>
      <c r="G4090" s="19" t="s">
        <v>204</v>
      </c>
      <c r="H4090" s="19">
        <v>-1.2160610999999999</v>
      </c>
      <c r="I4090" s="19">
        <v>0.23290598000000001</v>
      </c>
      <c r="J4090" s="19">
        <v>0.37231114999999998</v>
      </c>
    </row>
    <row r="4091" spans="1:10" x14ac:dyDescent="0.3">
      <c r="A4091" t="s">
        <v>857</v>
      </c>
      <c r="B4091" s="19" t="s">
        <v>204</v>
      </c>
      <c r="C4091" s="19" t="s">
        <v>204</v>
      </c>
      <c r="D4091" s="19" t="s">
        <v>204</v>
      </c>
      <c r="E4091" s="19" t="s">
        <v>204</v>
      </c>
      <c r="F4091" s="19" t="s">
        <v>204</v>
      </c>
      <c r="G4091" s="19" t="s">
        <v>204</v>
      </c>
      <c r="H4091" s="19">
        <v>-1.3554507</v>
      </c>
      <c r="I4091" s="19">
        <v>0.116883114</v>
      </c>
      <c r="J4091" s="19">
        <v>0.21699761000000001</v>
      </c>
    </row>
    <row r="4092" spans="1:10" x14ac:dyDescent="0.3">
      <c r="A4092" t="s">
        <v>2085</v>
      </c>
      <c r="B4092" s="19" t="s">
        <v>204</v>
      </c>
      <c r="C4092" s="19" t="s">
        <v>204</v>
      </c>
      <c r="D4092" s="19" t="s">
        <v>204</v>
      </c>
      <c r="E4092" s="19" t="s">
        <v>204</v>
      </c>
      <c r="F4092" s="19" t="s">
        <v>204</v>
      </c>
      <c r="G4092" s="19" t="s">
        <v>204</v>
      </c>
      <c r="H4092" s="19">
        <v>-0.84219370000000005</v>
      </c>
      <c r="I4092" s="19">
        <v>0.68619244999999995</v>
      </c>
      <c r="J4092" s="19">
        <v>0.88997550000000003</v>
      </c>
    </row>
    <row r="4093" spans="1:10" x14ac:dyDescent="0.3">
      <c r="A4093" t="s">
        <v>5032</v>
      </c>
      <c r="B4093" s="19" t="s">
        <v>204</v>
      </c>
      <c r="C4093" s="19" t="s">
        <v>204</v>
      </c>
      <c r="D4093" s="19" t="s">
        <v>204</v>
      </c>
      <c r="E4093" s="19">
        <v>-0.833229</v>
      </c>
      <c r="F4093" s="19">
        <v>0.65374679999999996</v>
      </c>
      <c r="G4093" s="19">
        <v>0.88239884000000002</v>
      </c>
      <c r="H4093" s="19">
        <v>-1.4307607</v>
      </c>
      <c r="I4093" s="19">
        <v>6.1571124999999997E-2</v>
      </c>
      <c r="J4093" s="19">
        <v>0.15204659000000001</v>
      </c>
    </row>
    <row r="4094" spans="1:10" x14ac:dyDescent="0.3">
      <c r="A4094" t="s">
        <v>2070</v>
      </c>
      <c r="B4094" s="19" t="s">
        <v>204</v>
      </c>
      <c r="C4094" s="19" t="s">
        <v>204</v>
      </c>
      <c r="D4094" s="19" t="s">
        <v>204</v>
      </c>
      <c r="E4094" s="19" t="s">
        <v>204</v>
      </c>
      <c r="F4094" s="19" t="s">
        <v>204</v>
      </c>
      <c r="G4094" s="19" t="s">
        <v>204</v>
      </c>
      <c r="H4094" s="19" t="s">
        <v>204</v>
      </c>
      <c r="I4094" s="19" t="s">
        <v>204</v>
      </c>
      <c r="J4094" s="19" t="s">
        <v>204</v>
      </c>
    </row>
    <row r="4095" spans="1:10" x14ac:dyDescent="0.3">
      <c r="A4095" t="s">
        <v>5393</v>
      </c>
      <c r="B4095" s="19" t="s">
        <v>204</v>
      </c>
      <c r="C4095" s="19" t="s">
        <v>204</v>
      </c>
      <c r="D4095" s="19" t="s">
        <v>204</v>
      </c>
      <c r="E4095" s="19" t="s">
        <v>204</v>
      </c>
      <c r="F4095" s="19" t="s">
        <v>204</v>
      </c>
      <c r="G4095" s="19" t="s">
        <v>204</v>
      </c>
      <c r="H4095" s="19" t="s">
        <v>204</v>
      </c>
      <c r="I4095" s="19" t="s">
        <v>204</v>
      </c>
      <c r="J4095" s="19" t="s">
        <v>204</v>
      </c>
    </row>
    <row r="4096" spans="1:10" x14ac:dyDescent="0.3">
      <c r="A4096" t="s">
        <v>5033</v>
      </c>
      <c r="B4096" s="19" t="s">
        <v>204</v>
      </c>
      <c r="C4096" s="19" t="s">
        <v>204</v>
      </c>
      <c r="D4096" s="19" t="s">
        <v>204</v>
      </c>
      <c r="E4096" s="19">
        <v>-0.63711980000000001</v>
      </c>
      <c r="F4096" s="19">
        <v>0.92663044000000006</v>
      </c>
      <c r="G4096" s="19">
        <v>0.98632140000000001</v>
      </c>
      <c r="H4096" s="19" t="s">
        <v>204</v>
      </c>
      <c r="I4096" s="19" t="s">
        <v>204</v>
      </c>
      <c r="J4096" s="19" t="s">
        <v>204</v>
      </c>
    </row>
    <row r="4097" spans="1:10" x14ac:dyDescent="0.3">
      <c r="A4097" t="s">
        <v>4642</v>
      </c>
      <c r="B4097" s="19" t="s">
        <v>204</v>
      </c>
      <c r="C4097" s="19" t="s">
        <v>204</v>
      </c>
      <c r="D4097" s="19" t="s">
        <v>204</v>
      </c>
      <c r="E4097" s="19">
        <v>-1.332303</v>
      </c>
      <c r="F4097" s="19">
        <v>1.4652014999999999E-2</v>
      </c>
      <c r="G4097" s="19">
        <v>0.19582417999999999</v>
      </c>
      <c r="H4097" s="19">
        <v>-1.2624598</v>
      </c>
      <c r="I4097" s="19">
        <v>3.1662269999999999E-2</v>
      </c>
      <c r="J4097" s="19">
        <v>0.31745466999999999</v>
      </c>
    </row>
    <row r="4098" spans="1:10" x14ac:dyDescent="0.3">
      <c r="A4098" t="s">
        <v>4084</v>
      </c>
      <c r="B4098" s="19" t="s">
        <v>204</v>
      </c>
      <c r="C4098" s="19" t="s">
        <v>204</v>
      </c>
      <c r="D4098" s="19" t="s">
        <v>204</v>
      </c>
      <c r="E4098" s="19">
        <v>-1.1396122</v>
      </c>
      <c r="F4098" s="19">
        <v>0.13636364000000001</v>
      </c>
      <c r="G4098" s="19">
        <v>0.41991972999999999</v>
      </c>
      <c r="H4098" s="19">
        <v>-1.1896064</v>
      </c>
      <c r="I4098" s="19">
        <v>7.5163400000000005E-2</v>
      </c>
      <c r="J4098" s="19">
        <v>0.40570489999999998</v>
      </c>
    </row>
    <row r="4099" spans="1:10" x14ac:dyDescent="0.3">
      <c r="A4099" t="s">
        <v>5339</v>
      </c>
      <c r="B4099" s="19" t="s">
        <v>204</v>
      </c>
      <c r="C4099" s="19" t="s">
        <v>204</v>
      </c>
      <c r="D4099" s="19" t="s">
        <v>204</v>
      </c>
      <c r="E4099" s="19">
        <v>-1.3697275</v>
      </c>
      <c r="F4099" s="19">
        <v>0.14035088000000001</v>
      </c>
      <c r="G4099" s="19">
        <v>0.16170469000000001</v>
      </c>
      <c r="H4099" s="19">
        <v>-1.2449964</v>
      </c>
      <c r="I4099" s="19">
        <v>0.21855669999999999</v>
      </c>
      <c r="J4099" s="19">
        <v>0.33559343000000003</v>
      </c>
    </row>
    <row r="4100" spans="1:10" x14ac:dyDescent="0.3">
      <c r="A4100" t="s">
        <v>1377</v>
      </c>
      <c r="B4100" s="19" t="s">
        <v>204</v>
      </c>
      <c r="C4100" s="19" t="s">
        <v>204</v>
      </c>
      <c r="D4100" s="19" t="s">
        <v>204</v>
      </c>
      <c r="E4100" s="19" t="s">
        <v>204</v>
      </c>
      <c r="F4100" s="19" t="s">
        <v>204</v>
      </c>
      <c r="G4100" s="19" t="s">
        <v>204</v>
      </c>
      <c r="H4100" s="19">
        <v>-0.82720479999999996</v>
      </c>
      <c r="I4100" s="19">
        <v>0.70512819999999998</v>
      </c>
      <c r="J4100" s="19">
        <v>0.90497046999999997</v>
      </c>
    </row>
    <row r="4101" spans="1:10" x14ac:dyDescent="0.3">
      <c r="A4101" t="s">
        <v>4347</v>
      </c>
      <c r="B4101" s="19" t="s">
        <v>204</v>
      </c>
      <c r="C4101" s="19" t="s">
        <v>204</v>
      </c>
      <c r="D4101" s="19" t="s">
        <v>204</v>
      </c>
      <c r="E4101" s="19">
        <v>-1.3200794</v>
      </c>
      <c r="F4101" s="19">
        <v>2.8000000000000001E-2</v>
      </c>
      <c r="G4101" s="19">
        <v>0.20624426000000001</v>
      </c>
      <c r="H4101" s="19">
        <v>-1.0377638</v>
      </c>
      <c r="I4101" s="19">
        <v>0.29943502</v>
      </c>
      <c r="J4101" s="19">
        <v>0.6099966</v>
      </c>
    </row>
    <row r="4102" spans="1:10" x14ac:dyDescent="0.3">
      <c r="A4102" t="s">
        <v>1397</v>
      </c>
      <c r="B4102" s="19" t="s">
        <v>204</v>
      </c>
      <c r="C4102" s="19" t="s">
        <v>204</v>
      </c>
      <c r="D4102" s="19" t="s">
        <v>204</v>
      </c>
      <c r="E4102" s="19" t="s">
        <v>204</v>
      </c>
      <c r="F4102" s="19" t="s">
        <v>204</v>
      </c>
      <c r="G4102" s="19" t="s">
        <v>204</v>
      </c>
      <c r="H4102" s="19" t="s">
        <v>204</v>
      </c>
      <c r="I4102" s="19" t="s">
        <v>204</v>
      </c>
      <c r="J4102" s="19" t="s">
        <v>204</v>
      </c>
    </row>
    <row r="4103" spans="1:10" x14ac:dyDescent="0.3">
      <c r="A4103" t="s">
        <v>3549</v>
      </c>
      <c r="B4103" s="19" t="s">
        <v>204</v>
      </c>
      <c r="C4103" s="19" t="s">
        <v>204</v>
      </c>
      <c r="D4103" s="19" t="s">
        <v>204</v>
      </c>
      <c r="E4103" s="19">
        <v>-1.4180577000000001</v>
      </c>
      <c r="F4103" s="19">
        <v>0</v>
      </c>
      <c r="G4103" s="19">
        <v>0.12372981</v>
      </c>
      <c r="H4103" s="19">
        <v>-1.4185543</v>
      </c>
      <c r="I4103" s="19">
        <v>0</v>
      </c>
      <c r="J4103" s="19">
        <v>0.16316965</v>
      </c>
    </row>
    <row r="4104" spans="1:10" x14ac:dyDescent="0.3">
      <c r="A4104" t="s">
        <v>4151</v>
      </c>
      <c r="B4104" s="19" t="s">
        <v>204</v>
      </c>
      <c r="C4104" s="19" t="s">
        <v>204</v>
      </c>
      <c r="D4104" s="19" t="s">
        <v>204</v>
      </c>
      <c r="E4104" s="19" t="s">
        <v>204</v>
      </c>
      <c r="F4104" s="19" t="s">
        <v>204</v>
      </c>
      <c r="G4104" s="19" t="s">
        <v>204</v>
      </c>
      <c r="H4104" s="19">
        <v>-0.84354556000000003</v>
      </c>
      <c r="I4104" s="19">
        <v>0.7442396</v>
      </c>
      <c r="J4104" s="19">
        <v>0.88875720000000002</v>
      </c>
    </row>
    <row r="4105" spans="1:10" x14ac:dyDescent="0.3">
      <c r="A4105" t="s">
        <v>5641</v>
      </c>
      <c r="B4105" s="19" t="s">
        <v>204</v>
      </c>
      <c r="C4105" s="19" t="s">
        <v>204</v>
      </c>
      <c r="D4105" s="19" t="s">
        <v>204</v>
      </c>
      <c r="E4105" s="19">
        <v>-1.4287957</v>
      </c>
      <c r="F4105" s="19">
        <v>5.6603774000000003E-2</v>
      </c>
      <c r="G4105" s="19">
        <v>0.11686863</v>
      </c>
      <c r="H4105" s="19">
        <v>-1.4224517000000001</v>
      </c>
      <c r="I4105" s="19">
        <v>5.2154195E-2</v>
      </c>
      <c r="J4105" s="19">
        <v>0.16020119999999999</v>
      </c>
    </row>
    <row r="4106" spans="1:10" x14ac:dyDescent="0.3">
      <c r="A4106" t="s">
        <v>5731</v>
      </c>
      <c r="B4106" s="19" t="s">
        <v>204</v>
      </c>
      <c r="C4106" s="19" t="s">
        <v>204</v>
      </c>
      <c r="D4106" s="19" t="s">
        <v>204</v>
      </c>
      <c r="E4106" s="19">
        <v>-1.4497418</v>
      </c>
      <c r="F4106" s="19">
        <v>4.8295453000000002E-2</v>
      </c>
      <c r="G4106" s="19">
        <v>0.10278855000000001</v>
      </c>
      <c r="H4106" s="19">
        <v>-1.4511179000000001</v>
      </c>
      <c r="I4106" s="19">
        <v>4.0865383999999998E-2</v>
      </c>
      <c r="J4106" s="19">
        <v>0.13424717</v>
      </c>
    </row>
    <row r="4107" spans="1:10" x14ac:dyDescent="0.3">
      <c r="A4107" t="s">
        <v>3837</v>
      </c>
      <c r="B4107" s="19" t="s">
        <v>204</v>
      </c>
      <c r="C4107" s="19" t="s">
        <v>204</v>
      </c>
      <c r="D4107" s="19" t="s">
        <v>204</v>
      </c>
      <c r="E4107" s="19">
        <v>-1.2766687999999999</v>
      </c>
      <c r="F4107" s="19">
        <v>6.8181820000000004E-2</v>
      </c>
      <c r="G4107" s="19">
        <v>0.25221312000000001</v>
      </c>
      <c r="H4107" s="19">
        <v>-1.4752700000000001</v>
      </c>
      <c r="I4107" s="19">
        <v>7.5949364999999998E-3</v>
      </c>
      <c r="J4107" s="19">
        <v>0.11506367000000001</v>
      </c>
    </row>
    <row r="4108" spans="1:10" x14ac:dyDescent="0.3">
      <c r="A4108" t="s">
        <v>4170</v>
      </c>
      <c r="B4108" s="19" t="s">
        <v>204</v>
      </c>
      <c r="C4108" s="19" t="s">
        <v>204</v>
      </c>
      <c r="D4108" s="19" t="s">
        <v>204</v>
      </c>
      <c r="E4108" s="19" t="s">
        <v>204</v>
      </c>
      <c r="F4108" s="19" t="s">
        <v>204</v>
      </c>
      <c r="G4108" s="19" t="s">
        <v>204</v>
      </c>
      <c r="H4108" s="19" t="s">
        <v>204</v>
      </c>
      <c r="I4108" s="19" t="s">
        <v>204</v>
      </c>
      <c r="J4108" s="19" t="s">
        <v>204</v>
      </c>
    </row>
    <row r="4109" spans="1:10" x14ac:dyDescent="0.3">
      <c r="A4109" t="s">
        <v>5727</v>
      </c>
      <c r="B4109" s="19" t="s">
        <v>204</v>
      </c>
      <c r="C4109" s="19" t="s">
        <v>204</v>
      </c>
      <c r="D4109" s="19" t="s">
        <v>204</v>
      </c>
      <c r="E4109" s="19" t="s">
        <v>204</v>
      </c>
      <c r="F4109" s="19" t="s">
        <v>204</v>
      </c>
      <c r="G4109" s="19" t="s">
        <v>204</v>
      </c>
      <c r="H4109" s="19">
        <v>-0.69975560000000003</v>
      </c>
      <c r="I4109" s="19">
        <v>0.981352</v>
      </c>
      <c r="J4109" s="19">
        <v>0.98599930000000002</v>
      </c>
    </row>
    <row r="4110" spans="1:10" x14ac:dyDescent="0.3">
      <c r="A4110" t="s">
        <v>4244</v>
      </c>
      <c r="B4110" s="19" t="s">
        <v>204</v>
      </c>
      <c r="C4110" s="19" t="s">
        <v>204</v>
      </c>
      <c r="D4110" s="19" t="s">
        <v>204</v>
      </c>
      <c r="E4110" s="19">
        <v>-0.93314529999999996</v>
      </c>
      <c r="F4110" s="19">
        <v>0.65441179999999999</v>
      </c>
      <c r="G4110" s="19">
        <v>0.73727759999999998</v>
      </c>
      <c r="H4110" s="19">
        <v>-0.899254</v>
      </c>
      <c r="I4110" s="19">
        <v>0.79726030000000003</v>
      </c>
      <c r="J4110" s="19">
        <v>0.81124229999999997</v>
      </c>
    </row>
    <row r="4111" spans="1:10" x14ac:dyDescent="0.3">
      <c r="A4111" t="s">
        <v>2565</v>
      </c>
      <c r="B4111" s="19" t="s">
        <v>204</v>
      </c>
      <c r="C4111" s="19" t="s">
        <v>204</v>
      </c>
      <c r="D4111" s="19" t="s">
        <v>204</v>
      </c>
      <c r="E4111" s="19">
        <v>-1.5580347000000001</v>
      </c>
      <c r="F4111" s="19">
        <v>1.9178081E-2</v>
      </c>
      <c r="G4111" s="19">
        <v>4.4813428000000002E-2</v>
      </c>
      <c r="H4111" s="19">
        <v>-1.3109735</v>
      </c>
      <c r="I4111" s="19">
        <v>0.10213777</v>
      </c>
      <c r="J4111" s="19">
        <v>0.26297357999999998</v>
      </c>
    </row>
    <row r="4112" spans="1:10" x14ac:dyDescent="0.3">
      <c r="A4112" t="s">
        <v>3747</v>
      </c>
      <c r="B4112" s="19" t="s">
        <v>204</v>
      </c>
      <c r="C4112" s="19" t="s">
        <v>204</v>
      </c>
      <c r="D4112" s="19" t="s">
        <v>204</v>
      </c>
      <c r="E4112" s="19">
        <v>-1.4780032999999999</v>
      </c>
      <c r="F4112" s="19">
        <v>4.775281E-2</v>
      </c>
      <c r="G4112" s="19">
        <v>8.4783696000000006E-2</v>
      </c>
      <c r="H4112" s="19">
        <v>-1.4984776</v>
      </c>
      <c r="I4112" s="19">
        <v>3.2482598000000001E-2</v>
      </c>
      <c r="J4112" s="19">
        <v>9.8829730000000005E-2</v>
      </c>
    </row>
    <row r="4113" spans="1:10" x14ac:dyDescent="0.3">
      <c r="A4113" t="s">
        <v>1205</v>
      </c>
      <c r="B4113" s="19" t="s">
        <v>204</v>
      </c>
      <c r="C4113" s="19" t="s">
        <v>204</v>
      </c>
      <c r="D4113" s="19" t="s">
        <v>204</v>
      </c>
      <c r="E4113" s="19" t="s">
        <v>204</v>
      </c>
      <c r="F4113" s="19" t="s">
        <v>204</v>
      </c>
      <c r="G4113" s="19" t="s">
        <v>204</v>
      </c>
      <c r="H4113" s="19" t="s">
        <v>204</v>
      </c>
      <c r="I4113" s="19" t="s">
        <v>204</v>
      </c>
      <c r="J4113" s="19" t="s">
        <v>204</v>
      </c>
    </row>
    <row r="4114" spans="1:10" x14ac:dyDescent="0.3">
      <c r="A4114" t="s">
        <v>4552</v>
      </c>
      <c r="B4114" s="19" t="s">
        <v>204</v>
      </c>
      <c r="C4114" s="19" t="s">
        <v>204</v>
      </c>
      <c r="D4114" s="19" t="s">
        <v>204</v>
      </c>
      <c r="E4114" s="19" t="s">
        <v>204</v>
      </c>
      <c r="F4114" s="19" t="s">
        <v>204</v>
      </c>
      <c r="G4114" s="19" t="s">
        <v>204</v>
      </c>
      <c r="H4114" s="19">
        <v>-0.81522362999999998</v>
      </c>
      <c r="I4114" s="19">
        <v>0.85714287</v>
      </c>
      <c r="J4114" s="19">
        <v>0.91609629999999997</v>
      </c>
    </row>
    <row r="4115" spans="1:10" x14ac:dyDescent="0.3">
      <c r="A4115" t="s">
        <v>5705</v>
      </c>
      <c r="B4115" s="19" t="s">
        <v>204</v>
      </c>
      <c r="C4115" s="19" t="s">
        <v>204</v>
      </c>
      <c r="D4115" s="19" t="s">
        <v>204</v>
      </c>
      <c r="E4115" s="19">
        <v>-0.85530790000000001</v>
      </c>
      <c r="F4115" s="19">
        <v>0.73521124999999998</v>
      </c>
      <c r="G4115" s="19">
        <v>0.85553442999999996</v>
      </c>
      <c r="H4115" s="19">
        <v>-0.87086129999999995</v>
      </c>
      <c r="I4115" s="19">
        <v>0.65330189999999999</v>
      </c>
      <c r="J4115" s="19">
        <v>0.85337940000000001</v>
      </c>
    </row>
    <row r="4116" spans="1:10" x14ac:dyDescent="0.3">
      <c r="A4116" t="s">
        <v>1320</v>
      </c>
      <c r="B4116" s="19" t="s">
        <v>204</v>
      </c>
      <c r="C4116" s="19" t="s">
        <v>204</v>
      </c>
      <c r="D4116" s="19" t="s">
        <v>204</v>
      </c>
      <c r="E4116" s="19" t="s">
        <v>204</v>
      </c>
      <c r="F4116" s="19" t="s">
        <v>204</v>
      </c>
      <c r="G4116" s="19" t="s">
        <v>204</v>
      </c>
      <c r="H4116" s="19">
        <v>-0.76971259999999997</v>
      </c>
      <c r="I4116" s="19">
        <v>0.90407676000000003</v>
      </c>
      <c r="J4116" s="19">
        <v>0.95045769999999996</v>
      </c>
    </row>
    <row r="4117" spans="1:10" x14ac:dyDescent="0.3">
      <c r="A4117" t="s">
        <v>1610</v>
      </c>
      <c r="B4117" s="19" t="s">
        <v>204</v>
      </c>
      <c r="C4117" s="19" t="s">
        <v>204</v>
      </c>
      <c r="D4117" s="19" t="s">
        <v>204</v>
      </c>
      <c r="E4117" s="19" t="s">
        <v>204</v>
      </c>
      <c r="F4117" s="19" t="s">
        <v>204</v>
      </c>
      <c r="G4117" s="19" t="s">
        <v>204</v>
      </c>
      <c r="H4117" s="19">
        <v>-0.80375099999999999</v>
      </c>
      <c r="I4117" s="19">
        <v>0.76724135999999998</v>
      </c>
      <c r="J4117" s="19">
        <v>0.92617729999999998</v>
      </c>
    </row>
    <row r="4118" spans="1:10" x14ac:dyDescent="0.3">
      <c r="A4118" t="s">
        <v>1334</v>
      </c>
      <c r="B4118" s="19" t="s">
        <v>204</v>
      </c>
      <c r="C4118" s="19" t="s">
        <v>204</v>
      </c>
      <c r="D4118" s="19" t="s">
        <v>204</v>
      </c>
      <c r="E4118" s="19" t="s">
        <v>204</v>
      </c>
      <c r="F4118" s="19" t="s">
        <v>204</v>
      </c>
      <c r="G4118" s="19" t="s">
        <v>204</v>
      </c>
      <c r="H4118" s="19">
        <v>-0.81135886999999995</v>
      </c>
      <c r="I4118" s="19">
        <v>0.76537584999999997</v>
      </c>
      <c r="J4118" s="19">
        <v>0.92023235999999997</v>
      </c>
    </row>
    <row r="4119" spans="1:10" x14ac:dyDescent="0.3">
      <c r="A4119" t="s">
        <v>4203</v>
      </c>
      <c r="B4119" s="19" t="s">
        <v>204</v>
      </c>
      <c r="C4119" s="19" t="s">
        <v>204</v>
      </c>
      <c r="D4119" s="19" t="s">
        <v>204</v>
      </c>
      <c r="E4119" s="19" t="s">
        <v>204</v>
      </c>
      <c r="F4119" s="19" t="s">
        <v>204</v>
      </c>
      <c r="G4119" s="19" t="s">
        <v>204</v>
      </c>
      <c r="H4119" s="19">
        <v>-0.997664</v>
      </c>
      <c r="I4119" s="19">
        <v>0.47619048000000003</v>
      </c>
      <c r="J4119" s="19">
        <v>0.66596305</v>
      </c>
    </row>
    <row r="4120" spans="1:10" x14ac:dyDescent="0.3">
      <c r="A4120" t="s">
        <v>3392</v>
      </c>
      <c r="B4120" s="19" t="s">
        <v>204</v>
      </c>
      <c r="C4120" s="19" t="s">
        <v>204</v>
      </c>
      <c r="D4120" s="19" t="s">
        <v>204</v>
      </c>
      <c r="E4120" s="19" t="s">
        <v>204</v>
      </c>
      <c r="F4120" s="19" t="s">
        <v>204</v>
      </c>
      <c r="G4120" s="19" t="s">
        <v>204</v>
      </c>
      <c r="H4120" s="19">
        <v>-1.2014102</v>
      </c>
      <c r="I4120" s="19">
        <v>0.21365638000000001</v>
      </c>
      <c r="J4120" s="19">
        <v>0.39006478</v>
      </c>
    </row>
    <row r="4121" spans="1:10" x14ac:dyDescent="0.3">
      <c r="A4121" t="s">
        <v>4962</v>
      </c>
      <c r="B4121" s="19" t="s">
        <v>204</v>
      </c>
      <c r="C4121" s="19" t="s">
        <v>204</v>
      </c>
      <c r="D4121" s="19" t="s">
        <v>204</v>
      </c>
      <c r="E4121" s="19">
        <v>-0.87130209999999997</v>
      </c>
      <c r="F4121" s="19">
        <v>0.66567164999999995</v>
      </c>
      <c r="G4121" s="19">
        <v>0.83570665</v>
      </c>
      <c r="H4121" s="19" t="s">
        <v>204</v>
      </c>
      <c r="I4121" s="19" t="s">
        <v>204</v>
      </c>
      <c r="J4121" s="19" t="s">
        <v>204</v>
      </c>
    </row>
    <row r="4122" spans="1:10" x14ac:dyDescent="0.3">
      <c r="A4122" t="s">
        <v>4830</v>
      </c>
      <c r="B4122" s="19" t="s">
        <v>204</v>
      </c>
      <c r="C4122" s="19" t="s">
        <v>204</v>
      </c>
      <c r="D4122" s="19" t="s">
        <v>204</v>
      </c>
      <c r="E4122" s="19">
        <v>-1.4249088999999999</v>
      </c>
      <c r="F4122" s="19">
        <v>7.1604940000000006E-2</v>
      </c>
      <c r="G4122" s="19">
        <v>0.11939268</v>
      </c>
      <c r="H4122" s="19">
        <v>-1.5730934999999999</v>
      </c>
      <c r="I4122" s="19">
        <v>6.1224490000000003E-3</v>
      </c>
      <c r="J4122" s="19">
        <v>5.5775511999999999E-2</v>
      </c>
    </row>
    <row r="4123" spans="1:10" x14ac:dyDescent="0.3">
      <c r="A4123" t="s">
        <v>388</v>
      </c>
      <c r="B4123" s="19" t="s">
        <v>204</v>
      </c>
      <c r="C4123" s="19" t="s">
        <v>204</v>
      </c>
      <c r="D4123" s="19" t="s">
        <v>204</v>
      </c>
      <c r="E4123" s="19" t="s">
        <v>204</v>
      </c>
      <c r="F4123" s="19" t="s">
        <v>204</v>
      </c>
      <c r="G4123" s="19" t="s">
        <v>204</v>
      </c>
      <c r="H4123" s="19">
        <v>-1.2255336999999999</v>
      </c>
      <c r="I4123" s="19">
        <v>0.10817942</v>
      </c>
      <c r="J4123" s="19">
        <v>0.35963615999999998</v>
      </c>
    </row>
    <row r="4124" spans="1:10" x14ac:dyDescent="0.3">
      <c r="A4124" t="s">
        <v>5804</v>
      </c>
      <c r="B4124" s="19" t="s">
        <v>204</v>
      </c>
      <c r="C4124" s="19" t="s">
        <v>204</v>
      </c>
      <c r="D4124" s="19" t="s">
        <v>204</v>
      </c>
      <c r="E4124" s="19">
        <v>-0.83223840000000004</v>
      </c>
      <c r="F4124" s="19">
        <v>0.68783070000000002</v>
      </c>
      <c r="G4124" s="19">
        <v>0.88357883999999998</v>
      </c>
      <c r="H4124" s="19">
        <v>-0.85935790000000001</v>
      </c>
      <c r="I4124" s="19">
        <v>0.63522009999999995</v>
      </c>
      <c r="J4124" s="19">
        <v>0.87005209999999999</v>
      </c>
    </row>
    <row r="4125" spans="1:10" x14ac:dyDescent="0.3">
      <c r="A4125" t="s">
        <v>2758</v>
      </c>
      <c r="B4125" s="19" t="s">
        <v>204</v>
      </c>
      <c r="C4125" s="19" t="s">
        <v>204</v>
      </c>
      <c r="D4125" s="19" t="s">
        <v>204</v>
      </c>
      <c r="E4125" s="19" t="s">
        <v>204</v>
      </c>
      <c r="F4125" s="19" t="s">
        <v>204</v>
      </c>
      <c r="G4125" s="19" t="s">
        <v>204</v>
      </c>
      <c r="H4125" s="19">
        <v>-0.69441439999999999</v>
      </c>
      <c r="I4125" s="19">
        <v>0.95990569999999997</v>
      </c>
      <c r="J4125" s="19">
        <v>0.98707104000000001</v>
      </c>
    </row>
    <row r="4126" spans="1:10" x14ac:dyDescent="0.3">
      <c r="A4126" t="s">
        <v>3899</v>
      </c>
      <c r="B4126" s="19" t="s">
        <v>204</v>
      </c>
      <c r="C4126" s="19" t="s">
        <v>204</v>
      </c>
      <c r="D4126" s="19" t="s">
        <v>204</v>
      </c>
      <c r="E4126" s="19" t="s">
        <v>204</v>
      </c>
      <c r="F4126" s="19" t="s">
        <v>204</v>
      </c>
      <c r="G4126" s="19" t="s">
        <v>204</v>
      </c>
      <c r="H4126" s="19" t="s">
        <v>204</v>
      </c>
      <c r="I4126" s="19" t="s">
        <v>204</v>
      </c>
      <c r="J4126" s="19" t="s">
        <v>204</v>
      </c>
    </row>
    <row r="4127" spans="1:10" x14ac:dyDescent="0.3">
      <c r="A4127" t="s">
        <v>5337</v>
      </c>
      <c r="B4127" s="19" t="s">
        <v>204</v>
      </c>
      <c r="C4127" s="19" t="s">
        <v>204</v>
      </c>
      <c r="D4127" s="19" t="s">
        <v>204</v>
      </c>
      <c r="E4127" s="19">
        <v>-0.81187089999999995</v>
      </c>
      <c r="F4127" s="19">
        <v>0.97560979999999997</v>
      </c>
      <c r="G4127" s="19">
        <v>0.90735449999999995</v>
      </c>
      <c r="H4127" s="19">
        <v>-0.72484033999999997</v>
      </c>
      <c r="I4127" s="19">
        <v>1</v>
      </c>
      <c r="J4127" s="19">
        <v>0.97727454000000002</v>
      </c>
    </row>
    <row r="4128" spans="1:10" x14ac:dyDescent="0.3">
      <c r="A4128" t="s">
        <v>5276</v>
      </c>
      <c r="B4128" s="19" t="s">
        <v>204</v>
      </c>
      <c r="C4128" s="19" t="s">
        <v>204</v>
      </c>
      <c r="D4128" s="19" t="s">
        <v>204</v>
      </c>
      <c r="E4128" s="19">
        <v>-1.2308321</v>
      </c>
      <c r="F4128" s="19">
        <v>0.23544303999999999</v>
      </c>
      <c r="G4128" s="19">
        <v>0.30451392999999999</v>
      </c>
      <c r="H4128" s="19">
        <v>-0.9934326</v>
      </c>
      <c r="I4128" s="19">
        <v>0.49466949999999998</v>
      </c>
      <c r="J4128" s="19">
        <v>0.67223100000000002</v>
      </c>
    </row>
    <row r="4129" spans="1:10" x14ac:dyDescent="0.3">
      <c r="A4129" t="s">
        <v>357</v>
      </c>
      <c r="B4129" s="19" t="s">
        <v>204</v>
      </c>
      <c r="C4129" s="19" t="s">
        <v>204</v>
      </c>
      <c r="D4129" s="19" t="s">
        <v>204</v>
      </c>
      <c r="E4129" s="19" t="s">
        <v>204</v>
      </c>
      <c r="F4129" s="19" t="s">
        <v>204</v>
      </c>
      <c r="G4129" s="19" t="s">
        <v>204</v>
      </c>
      <c r="H4129" s="19">
        <v>-1.4168935</v>
      </c>
      <c r="I4129" s="19">
        <v>3.7444933999999999E-2</v>
      </c>
      <c r="J4129" s="19">
        <v>0.16485596</v>
      </c>
    </row>
    <row r="4130" spans="1:10" x14ac:dyDescent="0.3">
      <c r="A4130" t="s">
        <v>974</v>
      </c>
      <c r="B4130" s="19" t="s">
        <v>204</v>
      </c>
      <c r="C4130" s="19" t="s">
        <v>204</v>
      </c>
      <c r="D4130" s="19" t="s">
        <v>204</v>
      </c>
      <c r="E4130" s="19" t="s">
        <v>204</v>
      </c>
      <c r="F4130" s="19" t="s">
        <v>204</v>
      </c>
      <c r="G4130" s="19" t="s">
        <v>204</v>
      </c>
      <c r="H4130" s="19">
        <v>-1.3394809999999999</v>
      </c>
      <c r="I4130" s="19">
        <v>0.12719299000000001</v>
      </c>
      <c r="J4130" s="19">
        <v>0.23004226</v>
      </c>
    </row>
    <row r="4131" spans="1:10" x14ac:dyDescent="0.3">
      <c r="A4131" t="s">
        <v>334</v>
      </c>
      <c r="B4131" s="19" t="s">
        <v>204</v>
      </c>
      <c r="C4131" s="19" t="s">
        <v>204</v>
      </c>
      <c r="D4131" s="19" t="s">
        <v>204</v>
      </c>
      <c r="E4131" s="19" t="s">
        <v>204</v>
      </c>
      <c r="F4131" s="19" t="s">
        <v>204</v>
      </c>
      <c r="G4131" s="19" t="s">
        <v>204</v>
      </c>
      <c r="H4131" s="19">
        <v>-1.5414129999999999</v>
      </c>
      <c r="I4131" s="19">
        <v>4.8426149999999998E-3</v>
      </c>
      <c r="J4131" s="19">
        <v>7.2194880000000003E-2</v>
      </c>
    </row>
    <row r="4132" spans="1:10" x14ac:dyDescent="0.3">
      <c r="A4132" t="s">
        <v>5580</v>
      </c>
      <c r="B4132" s="19" t="s">
        <v>204</v>
      </c>
      <c r="C4132" s="19" t="s">
        <v>204</v>
      </c>
      <c r="D4132" s="19" t="s">
        <v>204</v>
      </c>
      <c r="E4132" s="19">
        <v>-1.7097074000000001</v>
      </c>
      <c r="F4132" s="19">
        <v>0</v>
      </c>
      <c r="G4132" s="19">
        <v>7.2124429999999998E-3</v>
      </c>
      <c r="H4132" s="19">
        <v>-1.8201213000000001</v>
      </c>
      <c r="I4132" s="19">
        <v>0</v>
      </c>
      <c r="J4132" s="19">
        <v>1.669151E-3</v>
      </c>
    </row>
    <row r="4133" spans="1:10" x14ac:dyDescent="0.3">
      <c r="A4133" t="s">
        <v>1336</v>
      </c>
      <c r="B4133" s="19" t="s">
        <v>204</v>
      </c>
      <c r="C4133" s="19" t="s">
        <v>204</v>
      </c>
      <c r="D4133" s="19" t="s">
        <v>204</v>
      </c>
      <c r="E4133" s="19" t="s">
        <v>204</v>
      </c>
      <c r="F4133" s="19" t="s">
        <v>204</v>
      </c>
      <c r="G4133" s="19" t="s">
        <v>204</v>
      </c>
      <c r="H4133" s="19" t="s">
        <v>204</v>
      </c>
      <c r="I4133" s="19" t="s">
        <v>204</v>
      </c>
      <c r="J4133" s="19" t="s">
        <v>204</v>
      </c>
    </row>
    <row r="4134" spans="1:10" x14ac:dyDescent="0.3">
      <c r="A4134" t="s">
        <v>5271</v>
      </c>
      <c r="B4134" s="19" t="s">
        <v>204</v>
      </c>
      <c r="C4134" s="19" t="s">
        <v>204</v>
      </c>
      <c r="D4134" s="19" t="s">
        <v>204</v>
      </c>
      <c r="E4134" s="19">
        <v>-1.0136833000000001</v>
      </c>
      <c r="F4134" s="19">
        <v>0.41176469999999998</v>
      </c>
      <c r="G4134" s="19">
        <v>0.6050489</v>
      </c>
      <c r="H4134" s="19">
        <v>-1.1909063</v>
      </c>
      <c r="I4134" s="19">
        <v>0.19290465000000001</v>
      </c>
      <c r="J4134" s="19">
        <v>0.40358883000000001</v>
      </c>
    </row>
    <row r="4135" spans="1:10" x14ac:dyDescent="0.3">
      <c r="A4135" t="s">
        <v>5389</v>
      </c>
      <c r="B4135" s="19" t="s">
        <v>204</v>
      </c>
      <c r="C4135" s="19" t="s">
        <v>204</v>
      </c>
      <c r="D4135" s="19" t="s">
        <v>204</v>
      </c>
      <c r="E4135" s="19" t="s">
        <v>204</v>
      </c>
      <c r="F4135" s="19" t="s">
        <v>204</v>
      </c>
      <c r="G4135" s="19" t="s">
        <v>204</v>
      </c>
      <c r="H4135" s="19">
        <v>-1.2608998</v>
      </c>
      <c r="I4135" s="19">
        <v>0.18708241</v>
      </c>
      <c r="J4135" s="19">
        <v>0.31914762000000002</v>
      </c>
    </row>
    <row r="4136" spans="1:10" x14ac:dyDescent="0.3">
      <c r="A4136" t="s">
        <v>5811</v>
      </c>
      <c r="B4136" s="19" t="s">
        <v>204</v>
      </c>
      <c r="C4136" s="19" t="s">
        <v>204</v>
      </c>
      <c r="D4136" s="19" t="s">
        <v>204</v>
      </c>
      <c r="E4136" s="19">
        <v>-0.56970790000000004</v>
      </c>
      <c r="F4136" s="19">
        <v>0.97074466999999998</v>
      </c>
      <c r="G4136" s="19">
        <v>0.99419800000000003</v>
      </c>
      <c r="H4136" s="19" t="s">
        <v>204</v>
      </c>
      <c r="I4136" s="19" t="s">
        <v>204</v>
      </c>
      <c r="J4136" s="19" t="s">
        <v>204</v>
      </c>
    </row>
    <row r="4137" spans="1:10" x14ac:dyDescent="0.3">
      <c r="A4137" t="s">
        <v>3593</v>
      </c>
      <c r="B4137" s="19" t="s">
        <v>204</v>
      </c>
      <c r="C4137" s="19" t="s">
        <v>204</v>
      </c>
      <c r="D4137" s="19" t="s">
        <v>204</v>
      </c>
      <c r="E4137" s="19">
        <v>-0.72436959999999995</v>
      </c>
      <c r="F4137" s="19">
        <v>0.88461535999999996</v>
      </c>
      <c r="G4137" s="19">
        <v>0.96430707000000004</v>
      </c>
      <c r="H4137" s="19">
        <v>-1.5210838</v>
      </c>
      <c r="I4137" s="19">
        <v>3.7861917000000002E-2</v>
      </c>
      <c r="J4137" s="19">
        <v>8.3719976000000002E-2</v>
      </c>
    </row>
    <row r="4138" spans="1:10" x14ac:dyDescent="0.3">
      <c r="A4138" t="s">
        <v>1655</v>
      </c>
      <c r="B4138" s="19" t="s">
        <v>204</v>
      </c>
      <c r="C4138" s="19" t="s">
        <v>204</v>
      </c>
      <c r="D4138" s="19" t="s">
        <v>204</v>
      </c>
      <c r="E4138" s="19" t="s">
        <v>204</v>
      </c>
      <c r="F4138" s="19" t="s">
        <v>204</v>
      </c>
      <c r="G4138" s="19" t="s">
        <v>204</v>
      </c>
      <c r="H4138" s="19">
        <v>-0.6805291</v>
      </c>
      <c r="I4138" s="19">
        <v>0.84562210000000004</v>
      </c>
      <c r="J4138" s="19">
        <v>0.98913543999999998</v>
      </c>
    </row>
    <row r="4139" spans="1:10" x14ac:dyDescent="0.3">
      <c r="A4139" t="s">
        <v>3058</v>
      </c>
      <c r="B4139" s="19" t="s">
        <v>204</v>
      </c>
      <c r="C4139" s="19" t="s">
        <v>204</v>
      </c>
      <c r="D4139" s="19" t="s">
        <v>204</v>
      </c>
      <c r="E4139" s="19" t="s">
        <v>204</v>
      </c>
      <c r="F4139" s="19" t="s">
        <v>204</v>
      </c>
      <c r="G4139" s="19" t="s">
        <v>204</v>
      </c>
      <c r="H4139" s="19" t="s">
        <v>204</v>
      </c>
      <c r="I4139" s="19" t="s">
        <v>204</v>
      </c>
      <c r="J4139" s="19" t="s">
        <v>204</v>
      </c>
    </row>
    <row r="4140" spans="1:10" x14ac:dyDescent="0.3">
      <c r="A4140" t="s">
        <v>5440</v>
      </c>
      <c r="B4140" s="19" t="s">
        <v>204</v>
      </c>
      <c r="C4140" s="19" t="s">
        <v>204</v>
      </c>
      <c r="D4140" s="19" t="s">
        <v>204</v>
      </c>
      <c r="E4140" s="19">
        <v>-0.67209470000000004</v>
      </c>
      <c r="F4140" s="19">
        <v>0.94857144000000004</v>
      </c>
      <c r="G4140" s="19">
        <v>0.97654176000000004</v>
      </c>
      <c r="H4140" s="19">
        <v>-1.1205259999999999</v>
      </c>
      <c r="I4140" s="19">
        <v>0.26497694999999999</v>
      </c>
      <c r="J4140" s="19">
        <v>0.49332559999999998</v>
      </c>
    </row>
    <row r="4141" spans="1:10" x14ac:dyDescent="0.3">
      <c r="A4141" t="s">
        <v>5335</v>
      </c>
      <c r="B4141" s="19" t="s">
        <v>204</v>
      </c>
      <c r="C4141" s="19" t="s">
        <v>204</v>
      </c>
      <c r="D4141" s="19" t="s">
        <v>204</v>
      </c>
      <c r="E4141" s="19" t="s">
        <v>204</v>
      </c>
      <c r="F4141" s="19" t="s">
        <v>204</v>
      </c>
      <c r="G4141" s="19" t="s">
        <v>204</v>
      </c>
      <c r="H4141" s="19" t="s">
        <v>204</v>
      </c>
      <c r="I4141" s="19" t="s">
        <v>204</v>
      </c>
      <c r="J4141" s="19" t="s">
        <v>204</v>
      </c>
    </row>
    <row r="4142" spans="1:10" x14ac:dyDescent="0.3">
      <c r="A4142" t="s">
        <v>2893</v>
      </c>
      <c r="B4142" s="19" t="s">
        <v>204</v>
      </c>
      <c r="C4142" s="19" t="s">
        <v>204</v>
      </c>
      <c r="D4142" s="19" t="s">
        <v>204</v>
      </c>
      <c r="E4142" s="19">
        <v>-0.69741229999999999</v>
      </c>
      <c r="F4142" s="19">
        <v>0.85026734999999998</v>
      </c>
      <c r="G4142" s="19">
        <v>0.97491859999999997</v>
      </c>
      <c r="H4142" s="19">
        <v>-1.0921460000000001</v>
      </c>
      <c r="I4142" s="19">
        <v>0.40043761999999999</v>
      </c>
      <c r="J4142" s="19">
        <v>0.53260850000000004</v>
      </c>
    </row>
    <row r="4143" spans="1:10" x14ac:dyDescent="0.3">
      <c r="A4143" t="s">
        <v>4852</v>
      </c>
      <c r="B4143" s="19" t="s">
        <v>204</v>
      </c>
      <c r="C4143" s="19" t="s">
        <v>204</v>
      </c>
      <c r="D4143" s="19" t="s">
        <v>204</v>
      </c>
      <c r="E4143" s="19">
        <v>-0.81804823999999998</v>
      </c>
      <c r="F4143" s="19">
        <v>0.97026020000000002</v>
      </c>
      <c r="G4143" s="19">
        <v>0.90041000000000004</v>
      </c>
      <c r="H4143" s="19" t="s">
        <v>204</v>
      </c>
      <c r="I4143" s="19" t="s">
        <v>204</v>
      </c>
      <c r="J4143" s="19" t="s">
        <v>204</v>
      </c>
    </row>
    <row r="4144" spans="1:10" x14ac:dyDescent="0.3">
      <c r="A4144" t="s">
        <v>5248</v>
      </c>
      <c r="B4144" s="19" t="s">
        <v>204</v>
      </c>
      <c r="C4144" s="19" t="s">
        <v>204</v>
      </c>
      <c r="D4144" s="19" t="s">
        <v>204</v>
      </c>
      <c r="E4144" s="19">
        <v>-1.2414776000000001</v>
      </c>
      <c r="F4144" s="19">
        <v>4.2857144E-2</v>
      </c>
      <c r="G4144" s="19">
        <v>0.2914291</v>
      </c>
      <c r="H4144" s="19">
        <v>-0.97781600000000002</v>
      </c>
      <c r="I4144" s="19">
        <v>0.49856734000000003</v>
      </c>
      <c r="J4144" s="19">
        <v>0.69482860000000002</v>
      </c>
    </row>
    <row r="4145" spans="1:10" x14ac:dyDescent="0.3">
      <c r="A4145" t="s">
        <v>5372</v>
      </c>
      <c r="B4145" s="19" t="s">
        <v>204</v>
      </c>
      <c r="C4145" s="19" t="s">
        <v>204</v>
      </c>
      <c r="D4145" s="19" t="s">
        <v>204</v>
      </c>
      <c r="E4145" s="19" t="s">
        <v>204</v>
      </c>
      <c r="F4145" s="19" t="s">
        <v>204</v>
      </c>
      <c r="G4145" s="19" t="s">
        <v>204</v>
      </c>
      <c r="H4145" s="19" t="s">
        <v>204</v>
      </c>
      <c r="I4145" s="19" t="s">
        <v>204</v>
      </c>
      <c r="J4145" s="19" t="s">
        <v>204</v>
      </c>
    </row>
    <row r="4146" spans="1:10" x14ac:dyDescent="0.3">
      <c r="A4146" t="s">
        <v>1897</v>
      </c>
      <c r="B4146" s="19" t="s">
        <v>204</v>
      </c>
      <c r="C4146" s="19" t="s">
        <v>204</v>
      </c>
      <c r="D4146" s="19" t="s">
        <v>204</v>
      </c>
      <c r="E4146" s="19" t="s">
        <v>204</v>
      </c>
      <c r="F4146" s="19" t="s">
        <v>204</v>
      </c>
      <c r="G4146" s="19" t="s">
        <v>204</v>
      </c>
      <c r="H4146" s="19">
        <v>-0.71804166000000003</v>
      </c>
      <c r="I4146" s="19">
        <v>0.98113209999999995</v>
      </c>
      <c r="J4146" s="19">
        <v>0.97975029999999996</v>
      </c>
    </row>
    <row r="4147" spans="1:10" x14ac:dyDescent="0.3">
      <c r="A4147" t="s">
        <v>4687</v>
      </c>
      <c r="B4147" s="19" t="s">
        <v>204</v>
      </c>
      <c r="C4147" s="19" t="s">
        <v>204</v>
      </c>
      <c r="D4147" s="19" t="s">
        <v>204</v>
      </c>
      <c r="E4147" s="19">
        <v>-0.98444324999999999</v>
      </c>
      <c r="F4147" s="19">
        <v>0.45945944999999999</v>
      </c>
      <c r="G4147" s="19">
        <v>0.65333145999999997</v>
      </c>
      <c r="H4147" s="19">
        <v>-0.8252197</v>
      </c>
      <c r="I4147" s="19">
        <v>0.89447235999999997</v>
      </c>
      <c r="J4147" s="19">
        <v>0.90686440000000001</v>
      </c>
    </row>
    <row r="4148" spans="1:10" x14ac:dyDescent="0.3">
      <c r="A4148" t="s">
        <v>2251</v>
      </c>
      <c r="B4148" s="19" t="s">
        <v>204</v>
      </c>
      <c r="C4148" s="19" t="s">
        <v>204</v>
      </c>
      <c r="D4148" s="19" t="s">
        <v>204</v>
      </c>
      <c r="E4148" s="19">
        <v>-0.7130166</v>
      </c>
      <c r="F4148" s="19">
        <v>0.84880639999999996</v>
      </c>
      <c r="G4148" s="19">
        <v>0.97183600000000003</v>
      </c>
      <c r="H4148" s="19">
        <v>-1.2504283</v>
      </c>
      <c r="I4148" s="19">
        <v>0.18421051999999999</v>
      </c>
      <c r="J4148" s="19">
        <v>0.33170290000000002</v>
      </c>
    </row>
    <row r="4149" spans="1:10" x14ac:dyDescent="0.3">
      <c r="A4149" t="s">
        <v>2197</v>
      </c>
      <c r="B4149" s="19" t="s">
        <v>204</v>
      </c>
      <c r="C4149" s="19" t="s">
        <v>204</v>
      </c>
      <c r="D4149" s="19" t="s">
        <v>204</v>
      </c>
      <c r="E4149" s="19" t="s">
        <v>204</v>
      </c>
      <c r="F4149" s="19" t="s">
        <v>204</v>
      </c>
      <c r="G4149" s="19" t="s">
        <v>204</v>
      </c>
      <c r="H4149" s="19">
        <v>-0.81879460000000004</v>
      </c>
      <c r="I4149" s="19">
        <v>0.943299</v>
      </c>
      <c r="J4149" s="19">
        <v>0.91263369999999999</v>
      </c>
    </row>
    <row r="4150" spans="1:10" x14ac:dyDescent="0.3">
      <c r="A4150" t="s">
        <v>1475</v>
      </c>
      <c r="B4150" s="19" t="s">
        <v>204</v>
      </c>
      <c r="C4150" s="19" t="s">
        <v>204</v>
      </c>
      <c r="D4150" s="19" t="s">
        <v>204</v>
      </c>
      <c r="E4150" s="19" t="s">
        <v>204</v>
      </c>
      <c r="F4150" s="19" t="s">
        <v>204</v>
      </c>
      <c r="G4150" s="19" t="s">
        <v>204</v>
      </c>
      <c r="H4150" s="19" t="s">
        <v>204</v>
      </c>
      <c r="I4150" s="19" t="s">
        <v>204</v>
      </c>
      <c r="J4150" s="19" t="s">
        <v>204</v>
      </c>
    </row>
    <row r="4151" spans="1:10" x14ac:dyDescent="0.3">
      <c r="A4151" t="s">
        <v>2944</v>
      </c>
      <c r="B4151" s="19" t="s">
        <v>204</v>
      </c>
      <c r="C4151" s="19" t="s">
        <v>204</v>
      </c>
      <c r="D4151" s="19" t="s">
        <v>204</v>
      </c>
      <c r="E4151" s="19" t="s">
        <v>204</v>
      </c>
      <c r="F4151" s="19" t="s">
        <v>204</v>
      </c>
      <c r="G4151" s="19" t="s">
        <v>204</v>
      </c>
      <c r="H4151" s="19" t="s">
        <v>204</v>
      </c>
      <c r="I4151" s="19" t="s">
        <v>204</v>
      </c>
      <c r="J4151" s="19" t="s">
        <v>204</v>
      </c>
    </row>
    <row r="4152" spans="1:10" x14ac:dyDescent="0.3">
      <c r="A4152" t="s">
        <v>2802</v>
      </c>
      <c r="B4152" s="19" t="s">
        <v>204</v>
      </c>
      <c r="C4152" s="19" t="s">
        <v>204</v>
      </c>
      <c r="D4152" s="19" t="s">
        <v>204</v>
      </c>
      <c r="E4152" s="19" t="s">
        <v>204</v>
      </c>
      <c r="F4152" s="19" t="s">
        <v>204</v>
      </c>
      <c r="G4152" s="19" t="s">
        <v>204</v>
      </c>
      <c r="H4152" s="19" t="s">
        <v>204</v>
      </c>
      <c r="I4152" s="19" t="s">
        <v>204</v>
      </c>
      <c r="J4152" s="19" t="s">
        <v>204</v>
      </c>
    </row>
    <row r="4153" spans="1:10" x14ac:dyDescent="0.3">
      <c r="A4153" t="s">
        <v>3001</v>
      </c>
      <c r="B4153" s="19" t="s">
        <v>204</v>
      </c>
      <c r="C4153" s="19" t="s">
        <v>204</v>
      </c>
      <c r="D4153" s="19" t="s">
        <v>204</v>
      </c>
      <c r="E4153" s="19">
        <v>-0.67633560000000004</v>
      </c>
      <c r="F4153" s="19">
        <v>0.94221102999999995</v>
      </c>
      <c r="G4153" s="19">
        <v>0.97716919999999996</v>
      </c>
      <c r="H4153" s="19" t="s">
        <v>204</v>
      </c>
      <c r="I4153" s="19" t="s">
        <v>204</v>
      </c>
      <c r="J4153" s="19" t="s">
        <v>204</v>
      </c>
    </row>
    <row r="4154" spans="1:10" x14ac:dyDescent="0.3">
      <c r="A4154" t="s">
        <v>2918</v>
      </c>
      <c r="B4154" s="19" t="s">
        <v>204</v>
      </c>
      <c r="C4154" s="19" t="s">
        <v>204</v>
      </c>
      <c r="D4154" s="19" t="s">
        <v>204</v>
      </c>
      <c r="E4154" s="19" t="s">
        <v>204</v>
      </c>
      <c r="F4154" s="19" t="s">
        <v>204</v>
      </c>
      <c r="G4154" s="19" t="s">
        <v>204</v>
      </c>
      <c r="H4154" s="19" t="s">
        <v>204</v>
      </c>
      <c r="I4154" s="19" t="s">
        <v>204</v>
      </c>
      <c r="J4154" s="19" t="s">
        <v>204</v>
      </c>
    </row>
    <row r="4155" spans="1:10" x14ac:dyDescent="0.3">
      <c r="A4155" t="s">
        <v>1702</v>
      </c>
      <c r="B4155" s="19" t="s">
        <v>204</v>
      </c>
      <c r="C4155" s="19" t="s">
        <v>204</v>
      </c>
      <c r="D4155" s="19" t="s">
        <v>204</v>
      </c>
      <c r="E4155" s="19" t="s">
        <v>204</v>
      </c>
      <c r="F4155" s="19" t="s">
        <v>204</v>
      </c>
      <c r="G4155" s="19" t="s">
        <v>204</v>
      </c>
      <c r="H4155" s="19">
        <v>-1.0625235</v>
      </c>
      <c r="I4155" s="19">
        <v>0.33799535000000003</v>
      </c>
      <c r="J4155" s="19">
        <v>0.57453286999999997</v>
      </c>
    </row>
    <row r="4156" spans="1:10" x14ac:dyDescent="0.3">
      <c r="A4156" t="s">
        <v>3488</v>
      </c>
      <c r="B4156" s="19" t="s">
        <v>204</v>
      </c>
      <c r="C4156" s="19" t="s">
        <v>204</v>
      </c>
      <c r="D4156" s="19" t="s">
        <v>204</v>
      </c>
      <c r="E4156" s="19" t="s">
        <v>204</v>
      </c>
      <c r="F4156" s="19" t="s">
        <v>204</v>
      </c>
      <c r="G4156" s="19" t="s">
        <v>204</v>
      </c>
      <c r="H4156" s="19">
        <v>-0.83415099999999998</v>
      </c>
      <c r="I4156" s="19">
        <v>0.69628100000000004</v>
      </c>
      <c r="J4156" s="19">
        <v>0.89805173999999999</v>
      </c>
    </row>
    <row r="4157" spans="1:10" x14ac:dyDescent="0.3">
      <c r="A4157" t="s">
        <v>2258</v>
      </c>
      <c r="B4157" s="19" t="s">
        <v>204</v>
      </c>
      <c r="C4157" s="19" t="s">
        <v>204</v>
      </c>
      <c r="D4157" s="19" t="s">
        <v>204</v>
      </c>
      <c r="E4157" s="19" t="s">
        <v>204</v>
      </c>
      <c r="F4157" s="19" t="s">
        <v>204</v>
      </c>
      <c r="G4157" s="19" t="s">
        <v>204</v>
      </c>
      <c r="H4157" s="19">
        <v>-1.2384845</v>
      </c>
      <c r="I4157" s="19">
        <v>0.18695651999999999</v>
      </c>
      <c r="J4157" s="19">
        <v>0.34333481999999999</v>
      </c>
    </row>
    <row r="4158" spans="1:10" x14ac:dyDescent="0.3">
      <c r="A4158" t="s">
        <v>5259</v>
      </c>
      <c r="B4158" s="19" t="s">
        <v>204</v>
      </c>
      <c r="C4158" s="19" t="s">
        <v>204</v>
      </c>
      <c r="D4158" s="19" t="s">
        <v>204</v>
      </c>
      <c r="E4158" s="19">
        <v>-0.95665513999999996</v>
      </c>
      <c r="F4158" s="19">
        <v>0.51041669999999995</v>
      </c>
      <c r="G4158" s="19">
        <v>0.69574915999999998</v>
      </c>
      <c r="H4158" s="19">
        <v>-1.1489849999999999</v>
      </c>
      <c r="I4158" s="19">
        <v>0.27861770000000002</v>
      </c>
      <c r="J4158" s="19">
        <v>0.46018824000000003</v>
      </c>
    </row>
    <row r="4159" spans="1:10" x14ac:dyDescent="0.3">
      <c r="A4159" t="s">
        <v>2504</v>
      </c>
      <c r="B4159" s="19" t="s">
        <v>204</v>
      </c>
      <c r="C4159" s="19" t="s">
        <v>204</v>
      </c>
      <c r="D4159" s="19" t="s">
        <v>204</v>
      </c>
      <c r="E4159" s="19" t="s">
        <v>204</v>
      </c>
      <c r="F4159" s="19" t="s">
        <v>204</v>
      </c>
      <c r="G4159" s="19" t="s">
        <v>204</v>
      </c>
      <c r="H4159" s="19">
        <v>-1.1693564999999999</v>
      </c>
      <c r="I4159" s="19">
        <v>0.28942117000000001</v>
      </c>
      <c r="J4159" s="19">
        <v>0.43074918000000001</v>
      </c>
    </row>
    <row r="4160" spans="1:10" x14ac:dyDescent="0.3">
      <c r="A4160" t="s">
        <v>5069</v>
      </c>
      <c r="B4160" s="19" t="s">
        <v>204</v>
      </c>
      <c r="C4160" s="19" t="s">
        <v>204</v>
      </c>
      <c r="D4160" s="19" t="s">
        <v>204</v>
      </c>
      <c r="E4160" s="19">
        <v>-0.75739369999999995</v>
      </c>
      <c r="F4160" s="19">
        <v>0.84210527000000002</v>
      </c>
      <c r="G4160" s="19">
        <v>0.94807224999999995</v>
      </c>
      <c r="H4160" s="19" t="s">
        <v>204</v>
      </c>
      <c r="I4160" s="19" t="s">
        <v>204</v>
      </c>
      <c r="J4160" s="19" t="s">
        <v>204</v>
      </c>
    </row>
    <row r="4161" spans="1:10" x14ac:dyDescent="0.3">
      <c r="A4161" t="s">
        <v>2280</v>
      </c>
      <c r="B4161" s="19" t="s">
        <v>204</v>
      </c>
      <c r="C4161" s="19" t="s">
        <v>204</v>
      </c>
      <c r="D4161" s="19" t="s">
        <v>204</v>
      </c>
      <c r="E4161" s="19" t="s">
        <v>204</v>
      </c>
      <c r="F4161" s="19" t="s">
        <v>204</v>
      </c>
      <c r="G4161" s="19" t="s">
        <v>204</v>
      </c>
      <c r="H4161" s="19">
        <v>-0.81249755999999995</v>
      </c>
      <c r="I4161" s="19">
        <v>0.75632184999999996</v>
      </c>
      <c r="J4161" s="19">
        <v>0.91916489999999995</v>
      </c>
    </row>
    <row r="4162" spans="1:10" x14ac:dyDescent="0.3">
      <c r="A4162" t="s">
        <v>1696</v>
      </c>
      <c r="B4162" s="19" t="s">
        <v>204</v>
      </c>
      <c r="C4162" s="19" t="s">
        <v>204</v>
      </c>
      <c r="D4162" s="19" t="s">
        <v>204</v>
      </c>
      <c r="E4162" s="19" t="s">
        <v>204</v>
      </c>
      <c r="F4162" s="19" t="s">
        <v>204</v>
      </c>
      <c r="G4162" s="19" t="s">
        <v>204</v>
      </c>
      <c r="H4162" s="19" t="s">
        <v>204</v>
      </c>
      <c r="I4162" s="19" t="s">
        <v>204</v>
      </c>
      <c r="J4162" s="19" t="s">
        <v>204</v>
      </c>
    </row>
    <row r="4163" spans="1:10" x14ac:dyDescent="0.3">
      <c r="A4163" t="s">
        <v>2536</v>
      </c>
      <c r="B4163" s="19" t="s">
        <v>204</v>
      </c>
      <c r="C4163" s="19" t="s">
        <v>204</v>
      </c>
      <c r="D4163" s="19" t="s">
        <v>204</v>
      </c>
      <c r="E4163" s="19" t="s">
        <v>204</v>
      </c>
      <c r="F4163" s="19" t="s">
        <v>204</v>
      </c>
      <c r="G4163" s="19" t="s">
        <v>204</v>
      </c>
      <c r="H4163" s="19" t="s">
        <v>204</v>
      </c>
      <c r="I4163" s="19" t="s">
        <v>204</v>
      </c>
      <c r="J4163" s="19" t="s">
        <v>204</v>
      </c>
    </row>
    <row r="4164" spans="1:10" x14ac:dyDescent="0.3">
      <c r="A4164" t="s">
        <v>2396</v>
      </c>
      <c r="B4164" s="19" t="s">
        <v>204</v>
      </c>
      <c r="C4164" s="19" t="s">
        <v>204</v>
      </c>
      <c r="D4164" s="19" t="s">
        <v>204</v>
      </c>
      <c r="E4164" s="19" t="s">
        <v>204</v>
      </c>
      <c r="F4164" s="19" t="s">
        <v>204</v>
      </c>
      <c r="G4164" s="19" t="s">
        <v>204</v>
      </c>
      <c r="H4164" s="19">
        <v>-1.5397277</v>
      </c>
      <c r="I4164" s="19">
        <v>1.9736841000000001E-2</v>
      </c>
      <c r="J4164" s="19">
        <v>7.2557114000000006E-2</v>
      </c>
    </row>
    <row r="4165" spans="1:10" x14ac:dyDescent="0.3">
      <c r="A4165" t="s">
        <v>2446</v>
      </c>
      <c r="B4165" s="19" t="s">
        <v>204</v>
      </c>
      <c r="C4165" s="19" t="s">
        <v>204</v>
      </c>
      <c r="D4165" s="19" t="s">
        <v>204</v>
      </c>
      <c r="E4165" s="19" t="s">
        <v>204</v>
      </c>
      <c r="F4165" s="19" t="s">
        <v>204</v>
      </c>
      <c r="G4165" s="19" t="s">
        <v>204</v>
      </c>
      <c r="H4165" s="19">
        <v>-0.64768356000000005</v>
      </c>
      <c r="I4165" s="19">
        <v>0.95188284000000001</v>
      </c>
      <c r="J4165" s="19">
        <v>0.99783920000000004</v>
      </c>
    </row>
    <row r="4166" spans="1:10" x14ac:dyDescent="0.3">
      <c r="A4166" t="s">
        <v>5866</v>
      </c>
      <c r="B4166" s="19" t="s">
        <v>204</v>
      </c>
      <c r="C4166" s="19" t="s">
        <v>204</v>
      </c>
      <c r="D4166" s="19" t="s">
        <v>204</v>
      </c>
      <c r="E4166" s="19">
        <v>-0.90846819999999995</v>
      </c>
      <c r="F4166" s="19">
        <v>0.58312653999999997</v>
      </c>
      <c r="G4166" s="19">
        <v>0.77806160000000002</v>
      </c>
      <c r="H4166" s="19">
        <v>-0.97951469999999996</v>
      </c>
      <c r="I4166" s="19">
        <v>0.49278351999999997</v>
      </c>
      <c r="J4166" s="19">
        <v>0.69332349999999998</v>
      </c>
    </row>
    <row r="4167" spans="1:10" x14ac:dyDescent="0.3">
      <c r="A4167" t="s">
        <v>3101</v>
      </c>
      <c r="B4167" s="19" t="s">
        <v>204</v>
      </c>
      <c r="C4167" s="19" t="s">
        <v>204</v>
      </c>
      <c r="D4167" s="19" t="s">
        <v>204</v>
      </c>
      <c r="E4167" s="19" t="s">
        <v>204</v>
      </c>
      <c r="F4167" s="19" t="s">
        <v>204</v>
      </c>
      <c r="G4167" s="19" t="s">
        <v>204</v>
      </c>
      <c r="H4167" s="19" t="s">
        <v>204</v>
      </c>
      <c r="I4167" s="19" t="s">
        <v>204</v>
      </c>
      <c r="J4167" s="19" t="s">
        <v>204</v>
      </c>
    </row>
    <row r="4168" spans="1:10" x14ac:dyDescent="0.3">
      <c r="A4168" t="s">
        <v>1465</v>
      </c>
      <c r="B4168" s="19" t="s">
        <v>204</v>
      </c>
      <c r="C4168" s="19" t="s">
        <v>204</v>
      </c>
      <c r="D4168" s="19" t="s">
        <v>204</v>
      </c>
      <c r="E4168" s="19" t="s">
        <v>204</v>
      </c>
      <c r="F4168" s="19" t="s">
        <v>204</v>
      </c>
      <c r="G4168" s="19" t="s">
        <v>204</v>
      </c>
      <c r="H4168" s="19" t="s">
        <v>204</v>
      </c>
      <c r="I4168" s="19" t="s">
        <v>204</v>
      </c>
      <c r="J4168" s="19" t="s">
        <v>204</v>
      </c>
    </row>
    <row r="4169" spans="1:10" x14ac:dyDescent="0.3">
      <c r="A4169" t="s">
        <v>355</v>
      </c>
      <c r="B4169" s="19" t="s">
        <v>204</v>
      </c>
      <c r="C4169" s="19" t="s">
        <v>204</v>
      </c>
      <c r="D4169" s="19" t="s">
        <v>204</v>
      </c>
      <c r="E4169" s="19" t="s">
        <v>204</v>
      </c>
      <c r="F4169" s="19" t="s">
        <v>204</v>
      </c>
      <c r="G4169" s="19" t="s">
        <v>204</v>
      </c>
      <c r="H4169" s="19">
        <v>-1.4782476</v>
      </c>
      <c r="I4169" s="19">
        <v>2.1791767E-2</v>
      </c>
      <c r="J4169" s="19">
        <v>0.11321821</v>
      </c>
    </row>
    <row r="4170" spans="1:10" x14ac:dyDescent="0.3">
      <c r="A4170" t="s">
        <v>2493</v>
      </c>
      <c r="B4170" s="19" t="s">
        <v>204</v>
      </c>
      <c r="C4170" s="19" t="s">
        <v>204</v>
      </c>
      <c r="D4170" s="19" t="s">
        <v>204</v>
      </c>
      <c r="E4170" s="19" t="s">
        <v>204</v>
      </c>
      <c r="F4170" s="19" t="s">
        <v>204</v>
      </c>
      <c r="G4170" s="19" t="s">
        <v>204</v>
      </c>
      <c r="H4170" s="19">
        <v>-0.89714249999999995</v>
      </c>
      <c r="I4170" s="19">
        <v>0.6199095</v>
      </c>
      <c r="J4170" s="19">
        <v>0.81390256000000005</v>
      </c>
    </row>
    <row r="4171" spans="1:10" x14ac:dyDescent="0.3">
      <c r="A4171" t="s">
        <v>5503</v>
      </c>
      <c r="B4171" s="19" t="s">
        <v>204</v>
      </c>
      <c r="C4171" s="19" t="s">
        <v>204</v>
      </c>
      <c r="D4171" s="19" t="s">
        <v>204</v>
      </c>
      <c r="E4171" s="19" t="s">
        <v>204</v>
      </c>
      <c r="F4171" s="19" t="s">
        <v>204</v>
      </c>
      <c r="G4171" s="19" t="s">
        <v>204</v>
      </c>
      <c r="H4171" s="19" t="s">
        <v>204</v>
      </c>
      <c r="I4171" s="19" t="s">
        <v>204</v>
      </c>
      <c r="J4171" s="19" t="s">
        <v>204</v>
      </c>
    </row>
    <row r="4172" spans="1:10" x14ac:dyDescent="0.3">
      <c r="A4172" t="s">
        <v>900</v>
      </c>
      <c r="B4172" s="19" t="s">
        <v>204</v>
      </c>
      <c r="C4172" s="19" t="s">
        <v>204</v>
      </c>
      <c r="D4172" s="19" t="s">
        <v>204</v>
      </c>
      <c r="E4172" s="19" t="s">
        <v>204</v>
      </c>
      <c r="F4172" s="19" t="s">
        <v>204</v>
      </c>
      <c r="G4172" s="19" t="s">
        <v>204</v>
      </c>
      <c r="H4172" s="19" t="s">
        <v>204</v>
      </c>
      <c r="I4172" s="19" t="s">
        <v>204</v>
      </c>
      <c r="J4172" s="19" t="s">
        <v>204</v>
      </c>
    </row>
    <row r="4173" spans="1:10" x14ac:dyDescent="0.3">
      <c r="A4173" t="s">
        <v>4707</v>
      </c>
      <c r="B4173" s="19" t="s">
        <v>204</v>
      </c>
      <c r="C4173" s="19" t="s">
        <v>204</v>
      </c>
      <c r="D4173" s="19" t="s">
        <v>204</v>
      </c>
      <c r="E4173" s="19" t="s">
        <v>204</v>
      </c>
      <c r="F4173" s="19" t="s">
        <v>204</v>
      </c>
      <c r="G4173" s="19" t="s">
        <v>204</v>
      </c>
      <c r="H4173" s="19" t="s">
        <v>204</v>
      </c>
      <c r="I4173" s="19" t="s">
        <v>204</v>
      </c>
      <c r="J4173" s="19" t="s">
        <v>204</v>
      </c>
    </row>
    <row r="4174" spans="1:10" x14ac:dyDescent="0.3">
      <c r="A4174" t="s">
        <v>1537</v>
      </c>
      <c r="B4174" s="19" t="s">
        <v>204</v>
      </c>
      <c r="C4174" s="19" t="s">
        <v>204</v>
      </c>
      <c r="D4174" s="19" t="s">
        <v>204</v>
      </c>
      <c r="E4174" s="19">
        <v>-0.83155422999999995</v>
      </c>
      <c r="F4174" s="19">
        <v>0.71938776999999998</v>
      </c>
      <c r="G4174" s="19">
        <v>0.88413339999999996</v>
      </c>
      <c r="H4174" s="19">
        <v>-1.5528166999999999</v>
      </c>
      <c r="I4174" s="19">
        <v>2.1691973999999999E-2</v>
      </c>
      <c r="J4174" s="19">
        <v>6.6916080000000003E-2</v>
      </c>
    </row>
    <row r="4175" spans="1:10" x14ac:dyDescent="0.3">
      <c r="A4175" t="s">
        <v>4049</v>
      </c>
      <c r="B4175" s="19" t="s">
        <v>204</v>
      </c>
      <c r="C4175" s="19" t="s">
        <v>204</v>
      </c>
      <c r="D4175" s="19" t="s">
        <v>204</v>
      </c>
      <c r="E4175" s="19">
        <v>-0.87030136999999996</v>
      </c>
      <c r="F4175" s="19">
        <v>0.98104270000000005</v>
      </c>
      <c r="G4175" s="19">
        <v>0.83608645000000004</v>
      </c>
      <c r="H4175" s="19">
        <v>-0.91249484000000003</v>
      </c>
      <c r="I4175" s="19">
        <v>0.83728813999999996</v>
      </c>
      <c r="J4175" s="19">
        <v>0.79184670000000001</v>
      </c>
    </row>
    <row r="4176" spans="1:10" x14ac:dyDescent="0.3">
      <c r="A4176" t="s">
        <v>2519</v>
      </c>
      <c r="B4176" s="19" t="s">
        <v>204</v>
      </c>
      <c r="C4176" s="19" t="s">
        <v>204</v>
      </c>
      <c r="D4176" s="19" t="s">
        <v>204</v>
      </c>
      <c r="E4176" s="19" t="s">
        <v>204</v>
      </c>
      <c r="F4176" s="19" t="s">
        <v>204</v>
      </c>
      <c r="G4176" s="19" t="s">
        <v>204</v>
      </c>
      <c r="H4176" s="19">
        <v>-0.81708709999999996</v>
      </c>
      <c r="I4176" s="19">
        <v>0.79166669999999995</v>
      </c>
      <c r="J4176" s="19">
        <v>0.91325160000000005</v>
      </c>
    </row>
    <row r="4177" spans="1:10" x14ac:dyDescent="0.3">
      <c r="A4177" t="s">
        <v>733</v>
      </c>
      <c r="B4177" s="19" t="s">
        <v>204</v>
      </c>
      <c r="C4177" s="19" t="s">
        <v>204</v>
      </c>
      <c r="D4177" s="19" t="s">
        <v>204</v>
      </c>
      <c r="E4177" s="19" t="s">
        <v>204</v>
      </c>
      <c r="F4177" s="19" t="s">
        <v>204</v>
      </c>
      <c r="G4177" s="19" t="s">
        <v>204</v>
      </c>
      <c r="H4177" s="19">
        <v>-0.96922344000000005</v>
      </c>
      <c r="I4177" s="19">
        <v>0.49642006</v>
      </c>
      <c r="J4177" s="19">
        <v>0.70376539999999999</v>
      </c>
    </row>
    <row r="4178" spans="1:10" x14ac:dyDescent="0.3">
      <c r="A4178" t="s">
        <v>5306</v>
      </c>
      <c r="B4178" s="19" t="s">
        <v>204</v>
      </c>
      <c r="C4178" s="19" t="s">
        <v>204</v>
      </c>
      <c r="D4178" s="19" t="s">
        <v>204</v>
      </c>
      <c r="E4178" s="19">
        <v>-0.80260175</v>
      </c>
      <c r="F4178" s="19">
        <v>0.75988699999999998</v>
      </c>
      <c r="G4178" s="19">
        <v>0.9144468</v>
      </c>
      <c r="H4178" s="19">
        <v>-0.98846040000000002</v>
      </c>
      <c r="I4178" s="19">
        <v>0.46258503000000001</v>
      </c>
      <c r="J4178" s="19">
        <v>0.67911909999999998</v>
      </c>
    </row>
    <row r="4179" spans="1:10" x14ac:dyDescent="0.3">
      <c r="A4179" t="s">
        <v>853</v>
      </c>
      <c r="B4179" s="19" t="s">
        <v>204</v>
      </c>
      <c r="C4179" s="19" t="s">
        <v>204</v>
      </c>
      <c r="D4179" s="19" t="s">
        <v>204</v>
      </c>
      <c r="E4179" s="19" t="s">
        <v>204</v>
      </c>
      <c r="F4179" s="19" t="s">
        <v>204</v>
      </c>
      <c r="G4179" s="19" t="s">
        <v>204</v>
      </c>
      <c r="H4179" s="19" t="s">
        <v>204</v>
      </c>
      <c r="I4179" s="19" t="s">
        <v>204</v>
      </c>
      <c r="J4179" s="19" t="s">
        <v>204</v>
      </c>
    </row>
    <row r="4180" spans="1:10" x14ac:dyDescent="0.3">
      <c r="A4180" t="s">
        <v>2086</v>
      </c>
      <c r="B4180" s="19" t="s">
        <v>204</v>
      </c>
      <c r="C4180" s="19" t="s">
        <v>204</v>
      </c>
      <c r="D4180" s="19" t="s">
        <v>204</v>
      </c>
      <c r="E4180" s="19" t="s">
        <v>204</v>
      </c>
      <c r="F4180" s="19" t="s">
        <v>204</v>
      </c>
      <c r="G4180" s="19" t="s">
        <v>204</v>
      </c>
      <c r="H4180" s="19">
        <v>-0.85746460000000002</v>
      </c>
      <c r="I4180" s="19">
        <v>0.67573696000000005</v>
      </c>
      <c r="J4180" s="19">
        <v>0.87192046999999995</v>
      </c>
    </row>
    <row r="4181" spans="1:10" x14ac:dyDescent="0.3">
      <c r="A4181" t="s">
        <v>4496</v>
      </c>
      <c r="B4181" s="19" t="s">
        <v>204</v>
      </c>
      <c r="C4181" s="19" t="s">
        <v>204</v>
      </c>
      <c r="D4181" s="19" t="s">
        <v>204</v>
      </c>
      <c r="E4181" s="19" t="s">
        <v>204</v>
      </c>
      <c r="F4181" s="19" t="s">
        <v>204</v>
      </c>
      <c r="G4181" s="19" t="s">
        <v>204</v>
      </c>
      <c r="H4181" s="19">
        <v>-1.0135845000000001</v>
      </c>
      <c r="I4181" s="19">
        <v>0.43844490000000003</v>
      </c>
      <c r="J4181" s="19">
        <v>0.64183294999999996</v>
      </c>
    </row>
    <row r="4182" spans="1:10" x14ac:dyDescent="0.3">
      <c r="A4182" t="s">
        <v>807</v>
      </c>
      <c r="B4182" s="19" t="s">
        <v>204</v>
      </c>
      <c r="C4182" s="19" t="s">
        <v>204</v>
      </c>
      <c r="D4182" s="19" t="s">
        <v>204</v>
      </c>
      <c r="E4182" s="19" t="s">
        <v>204</v>
      </c>
      <c r="F4182" s="19" t="s">
        <v>204</v>
      </c>
      <c r="G4182" s="19" t="s">
        <v>204</v>
      </c>
      <c r="H4182" s="19">
        <v>-1.2624607999999999</v>
      </c>
      <c r="I4182" s="19">
        <v>0.13157895</v>
      </c>
      <c r="J4182" s="19">
        <v>0.31768679999999999</v>
      </c>
    </row>
    <row r="4183" spans="1:10" x14ac:dyDescent="0.3">
      <c r="A4183" t="s">
        <v>593</v>
      </c>
      <c r="B4183" s="19" t="s">
        <v>204</v>
      </c>
      <c r="C4183" s="19" t="s">
        <v>204</v>
      </c>
      <c r="D4183" s="19" t="s">
        <v>204</v>
      </c>
      <c r="E4183" s="19" t="s">
        <v>204</v>
      </c>
      <c r="F4183" s="19" t="s">
        <v>204</v>
      </c>
      <c r="G4183" s="19" t="s">
        <v>204</v>
      </c>
      <c r="H4183" s="19">
        <v>-1.3938211</v>
      </c>
      <c r="I4183" s="19">
        <v>7.7844313999999998E-2</v>
      </c>
      <c r="J4183" s="19">
        <v>0.18516815</v>
      </c>
    </row>
    <row r="4184" spans="1:10" x14ac:dyDescent="0.3">
      <c r="A4184" t="s">
        <v>5626</v>
      </c>
      <c r="B4184" s="19" t="s">
        <v>204</v>
      </c>
      <c r="C4184" s="19" t="s">
        <v>204</v>
      </c>
      <c r="D4184" s="19" t="s">
        <v>204</v>
      </c>
      <c r="E4184" s="19" t="s">
        <v>204</v>
      </c>
      <c r="F4184" s="19" t="s">
        <v>204</v>
      </c>
      <c r="G4184" s="19" t="s">
        <v>204</v>
      </c>
      <c r="H4184" s="19" t="s">
        <v>204</v>
      </c>
      <c r="I4184" s="19" t="s">
        <v>204</v>
      </c>
      <c r="J4184" s="19" t="s">
        <v>204</v>
      </c>
    </row>
    <row r="4185" spans="1:10" x14ac:dyDescent="0.3">
      <c r="A4185" t="s">
        <v>689</v>
      </c>
      <c r="B4185" s="19" t="s">
        <v>204</v>
      </c>
      <c r="C4185" s="19" t="s">
        <v>204</v>
      </c>
      <c r="D4185" s="19" t="s">
        <v>204</v>
      </c>
      <c r="E4185" s="19" t="s">
        <v>204</v>
      </c>
      <c r="F4185" s="19" t="s">
        <v>204</v>
      </c>
      <c r="G4185" s="19" t="s">
        <v>204</v>
      </c>
      <c r="H4185" s="19">
        <v>-1.2958493</v>
      </c>
      <c r="I4185" s="19">
        <v>0.13043478</v>
      </c>
      <c r="J4185" s="19">
        <v>0.27942415999999998</v>
      </c>
    </row>
    <row r="4186" spans="1:10" x14ac:dyDescent="0.3">
      <c r="A4186" t="s">
        <v>2283</v>
      </c>
      <c r="B4186" s="19" t="s">
        <v>204</v>
      </c>
      <c r="C4186" s="19" t="s">
        <v>204</v>
      </c>
      <c r="D4186" s="19" t="s">
        <v>204</v>
      </c>
      <c r="E4186" s="19" t="s">
        <v>204</v>
      </c>
      <c r="F4186" s="19" t="s">
        <v>204</v>
      </c>
      <c r="G4186" s="19" t="s">
        <v>204</v>
      </c>
      <c r="H4186" s="19">
        <v>-0.77037763999999997</v>
      </c>
      <c r="I4186" s="19">
        <v>0.85144125999999998</v>
      </c>
      <c r="J4186" s="19">
        <v>0.94984089999999999</v>
      </c>
    </row>
    <row r="4187" spans="1:10" x14ac:dyDescent="0.3">
      <c r="A4187" t="s">
        <v>1611</v>
      </c>
      <c r="B4187" s="19" t="s">
        <v>204</v>
      </c>
      <c r="C4187" s="19" t="s">
        <v>204</v>
      </c>
      <c r="D4187" s="19" t="s">
        <v>204</v>
      </c>
      <c r="E4187" s="19" t="s">
        <v>204</v>
      </c>
      <c r="F4187" s="19" t="s">
        <v>204</v>
      </c>
      <c r="G4187" s="19" t="s">
        <v>204</v>
      </c>
      <c r="H4187" s="19">
        <v>-1.0116134999999999</v>
      </c>
      <c r="I4187" s="19">
        <v>0.41194029999999998</v>
      </c>
      <c r="J4187" s="19">
        <v>0.64484560000000002</v>
      </c>
    </row>
    <row r="4188" spans="1:10" x14ac:dyDescent="0.3">
      <c r="A4188" t="s">
        <v>5746</v>
      </c>
      <c r="B4188" s="19" t="s">
        <v>204</v>
      </c>
      <c r="C4188" s="19" t="s">
        <v>204</v>
      </c>
      <c r="D4188" s="19" t="s">
        <v>204</v>
      </c>
      <c r="E4188" s="19" t="s">
        <v>204</v>
      </c>
      <c r="F4188" s="19" t="s">
        <v>204</v>
      </c>
      <c r="G4188" s="19" t="s">
        <v>204</v>
      </c>
      <c r="H4188" s="19" t="s">
        <v>204</v>
      </c>
      <c r="I4188" s="19" t="s">
        <v>204</v>
      </c>
      <c r="J4188" s="19" t="s">
        <v>204</v>
      </c>
    </row>
    <row r="4189" spans="1:10" x14ac:dyDescent="0.3">
      <c r="A4189" t="s">
        <v>1010</v>
      </c>
      <c r="B4189" s="19" t="s">
        <v>204</v>
      </c>
      <c r="C4189" s="19" t="s">
        <v>204</v>
      </c>
      <c r="D4189" s="19" t="s">
        <v>204</v>
      </c>
      <c r="E4189" s="19" t="s">
        <v>204</v>
      </c>
      <c r="F4189" s="19" t="s">
        <v>204</v>
      </c>
      <c r="G4189" s="19" t="s">
        <v>204</v>
      </c>
      <c r="H4189" s="19">
        <v>-1.0756018000000001</v>
      </c>
      <c r="I4189" s="19">
        <v>0.32134291999999998</v>
      </c>
      <c r="J4189" s="19">
        <v>0.55612664999999994</v>
      </c>
    </row>
    <row r="4190" spans="1:10" x14ac:dyDescent="0.3">
      <c r="A4190" t="s">
        <v>2945</v>
      </c>
      <c r="B4190" s="19" t="s">
        <v>204</v>
      </c>
      <c r="C4190" s="19" t="s">
        <v>204</v>
      </c>
      <c r="D4190" s="19" t="s">
        <v>204</v>
      </c>
      <c r="E4190" s="19" t="s">
        <v>204</v>
      </c>
      <c r="F4190" s="19" t="s">
        <v>204</v>
      </c>
      <c r="G4190" s="19" t="s">
        <v>204</v>
      </c>
      <c r="H4190" s="19">
        <v>-1.1622579</v>
      </c>
      <c r="I4190" s="19">
        <v>0.3249476</v>
      </c>
      <c r="J4190" s="19">
        <v>0.43895745000000003</v>
      </c>
    </row>
    <row r="4191" spans="1:10" x14ac:dyDescent="0.3">
      <c r="A4191" t="s">
        <v>544</v>
      </c>
      <c r="B4191" s="19" t="s">
        <v>204</v>
      </c>
      <c r="C4191" s="19" t="s">
        <v>204</v>
      </c>
      <c r="D4191" s="19" t="s">
        <v>204</v>
      </c>
      <c r="E4191" s="19" t="s">
        <v>204</v>
      </c>
      <c r="F4191" s="19" t="s">
        <v>204</v>
      </c>
      <c r="G4191" s="19" t="s">
        <v>204</v>
      </c>
      <c r="H4191" s="19">
        <v>-0.94666660000000002</v>
      </c>
      <c r="I4191" s="19">
        <v>0.65286624000000004</v>
      </c>
      <c r="J4191" s="19">
        <v>0.73820090000000005</v>
      </c>
    </row>
    <row r="4192" spans="1:10" x14ac:dyDescent="0.3">
      <c r="A4192" t="s">
        <v>485</v>
      </c>
      <c r="B4192" s="19" t="s">
        <v>204</v>
      </c>
      <c r="C4192" s="19" t="s">
        <v>204</v>
      </c>
      <c r="D4192" s="19" t="s">
        <v>204</v>
      </c>
      <c r="E4192" s="19" t="s">
        <v>204</v>
      </c>
      <c r="F4192" s="19" t="s">
        <v>204</v>
      </c>
      <c r="G4192" s="19" t="s">
        <v>204</v>
      </c>
      <c r="H4192" s="19">
        <v>-1.5779776999999999</v>
      </c>
      <c r="I4192" s="19">
        <v>1.1441648E-2</v>
      </c>
      <c r="J4192" s="19">
        <v>5.3143743E-2</v>
      </c>
    </row>
    <row r="4193" spans="1:10" x14ac:dyDescent="0.3">
      <c r="A4193" t="s">
        <v>887</v>
      </c>
      <c r="B4193" s="19" t="s">
        <v>204</v>
      </c>
      <c r="C4193" s="19" t="s">
        <v>204</v>
      </c>
      <c r="D4193" s="19" t="s">
        <v>204</v>
      </c>
      <c r="E4193" s="19" t="s">
        <v>204</v>
      </c>
      <c r="F4193" s="19" t="s">
        <v>204</v>
      </c>
      <c r="G4193" s="19" t="s">
        <v>204</v>
      </c>
      <c r="H4193" s="19" t="s">
        <v>204</v>
      </c>
      <c r="I4193" s="19" t="s">
        <v>204</v>
      </c>
      <c r="J4193" s="19" t="s">
        <v>204</v>
      </c>
    </row>
    <row r="4194" spans="1:10" x14ac:dyDescent="0.3">
      <c r="A4194" t="s">
        <v>2156</v>
      </c>
      <c r="B4194" s="19" t="s">
        <v>204</v>
      </c>
      <c r="C4194" s="19" t="s">
        <v>204</v>
      </c>
      <c r="D4194" s="19" t="s">
        <v>204</v>
      </c>
      <c r="E4194" s="19" t="s">
        <v>204</v>
      </c>
      <c r="F4194" s="19" t="s">
        <v>204</v>
      </c>
      <c r="G4194" s="19" t="s">
        <v>204</v>
      </c>
      <c r="H4194" s="19">
        <v>-0.71917443999999997</v>
      </c>
      <c r="I4194" s="19">
        <v>0.89277899999999999</v>
      </c>
      <c r="J4194" s="19">
        <v>0.97898715999999997</v>
      </c>
    </row>
    <row r="4195" spans="1:10" x14ac:dyDescent="0.3">
      <c r="A4195" t="s">
        <v>516</v>
      </c>
      <c r="B4195" s="19" t="s">
        <v>204</v>
      </c>
      <c r="C4195" s="19" t="s">
        <v>204</v>
      </c>
      <c r="D4195" s="19" t="s">
        <v>204</v>
      </c>
      <c r="E4195" s="19" t="s">
        <v>204</v>
      </c>
      <c r="F4195" s="19" t="s">
        <v>204</v>
      </c>
      <c r="G4195" s="19" t="s">
        <v>204</v>
      </c>
      <c r="H4195" s="19" t="s">
        <v>204</v>
      </c>
      <c r="I4195" s="19" t="s">
        <v>204</v>
      </c>
      <c r="J4195" s="19" t="s">
        <v>204</v>
      </c>
    </row>
    <row r="4196" spans="1:10" x14ac:dyDescent="0.3">
      <c r="A4196" t="s">
        <v>461</v>
      </c>
      <c r="B4196" s="19" t="s">
        <v>204</v>
      </c>
      <c r="C4196" s="19" t="s">
        <v>204</v>
      </c>
      <c r="D4196" s="19" t="s">
        <v>204</v>
      </c>
      <c r="E4196" s="19" t="s">
        <v>204</v>
      </c>
      <c r="F4196" s="19" t="s">
        <v>204</v>
      </c>
      <c r="G4196" s="19" t="s">
        <v>204</v>
      </c>
      <c r="H4196" s="19">
        <v>-0.82426460000000001</v>
      </c>
      <c r="I4196" s="19">
        <v>0.87019230000000003</v>
      </c>
      <c r="J4196" s="19">
        <v>0.90706766000000005</v>
      </c>
    </row>
    <row r="4197" spans="1:10" x14ac:dyDescent="0.3">
      <c r="A4197" t="s">
        <v>2314</v>
      </c>
      <c r="B4197" s="19" t="s">
        <v>204</v>
      </c>
      <c r="C4197" s="19" t="s">
        <v>204</v>
      </c>
      <c r="D4197" s="19" t="s">
        <v>204</v>
      </c>
      <c r="E4197" s="19" t="s">
        <v>204</v>
      </c>
      <c r="F4197" s="19" t="s">
        <v>204</v>
      </c>
      <c r="G4197" s="19" t="s">
        <v>204</v>
      </c>
      <c r="H4197" s="19">
        <v>-0.91083866000000002</v>
      </c>
      <c r="I4197" s="19">
        <v>0.57847535999999999</v>
      </c>
      <c r="J4197" s="19">
        <v>0.79472330000000002</v>
      </c>
    </row>
    <row r="4198" spans="1:10" x14ac:dyDescent="0.3">
      <c r="A4198" t="s">
        <v>661</v>
      </c>
      <c r="B4198" s="19" t="s">
        <v>204</v>
      </c>
      <c r="C4198" s="19" t="s">
        <v>204</v>
      </c>
      <c r="D4198" s="19" t="s">
        <v>204</v>
      </c>
      <c r="E4198" s="19" t="s">
        <v>204</v>
      </c>
      <c r="F4198" s="19" t="s">
        <v>204</v>
      </c>
      <c r="G4198" s="19" t="s">
        <v>204</v>
      </c>
      <c r="H4198" s="19">
        <v>-0.85300810000000005</v>
      </c>
      <c r="I4198" s="19">
        <v>0.81282049999999995</v>
      </c>
      <c r="J4198" s="19">
        <v>0.87628669999999997</v>
      </c>
    </row>
    <row r="4199" spans="1:10" x14ac:dyDescent="0.3">
      <c r="A4199" t="s">
        <v>4872</v>
      </c>
      <c r="B4199" s="19" t="s">
        <v>204</v>
      </c>
      <c r="C4199" s="19" t="s">
        <v>204</v>
      </c>
      <c r="D4199" s="19" t="s">
        <v>204</v>
      </c>
      <c r="E4199" s="19">
        <v>-0.93126476000000002</v>
      </c>
      <c r="F4199" s="19">
        <v>0.6</v>
      </c>
      <c r="G4199" s="19">
        <v>0.74111115999999999</v>
      </c>
      <c r="H4199" s="19">
        <v>-0.91662025000000003</v>
      </c>
      <c r="I4199" s="19">
        <v>0.63023260000000003</v>
      </c>
      <c r="J4199" s="19">
        <v>0.78458950000000005</v>
      </c>
    </row>
    <row r="4200" spans="1:10" x14ac:dyDescent="0.3">
      <c r="A4200" t="s">
        <v>338</v>
      </c>
      <c r="B4200" s="19" t="s">
        <v>204</v>
      </c>
      <c r="C4200" s="19" t="s">
        <v>204</v>
      </c>
      <c r="D4200" s="19" t="s">
        <v>204</v>
      </c>
      <c r="E4200" s="19" t="s">
        <v>204</v>
      </c>
      <c r="F4200" s="19" t="s">
        <v>204</v>
      </c>
      <c r="G4200" s="19" t="s">
        <v>204</v>
      </c>
      <c r="H4200" s="19">
        <v>-0.90347135000000001</v>
      </c>
      <c r="I4200" s="19">
        <v>0.76123594999999999</v>
      </c>
      <c r="J4200" s="19">
        <v>0.80607340000000005</v>
      </c>
    </row>
    <row r="4201" spans="1:10" x14ac:dyDescent="0.3">
      <c r="A4201" t="s">
        <v>1014</v>
      </c>
      <c r="B4201" s="19" t="s">
        <v>204</v>
      </c>
      <c r="C4201" s="19" t="s">
        <v>204</v>
      </c>
      <c r="D4201" s="19" t="s">
        <v>204</v>
      </c>
      <c r="E4201" s="19" t="s">
        <v>204</v>
      </c>
      <c r="F4201" s="19" t="s">
        <v>204</v>
      </c>
      <c r="G4201" s="19" t="s">
        <v>204</v>
      </c>
      <c r="H4201" s="19">
        <v>-0.97881669999999998</v>
      </c>
      <c r="I4201" s="19">
        <v>0.50730690000000001</v>
      </c>
      <c r="J4201" s="19">
        <v>0.69415660000000001</v>
      </c>
    </row>
    <row r="4202" spans="1:10" x14ac:dyDescent="0.3">
      <c r="A4202" t="s">
        <v>3242</v>
      </c>
      <c r="B4202" s="19" t="s">
        <v>204</v>
      </c>
      <c r="C4202" s="19" t="s">
        <v>204</v>
      </c>
      <c r="D4202" s="19" t="s">
        <v>204</v>
      </c>
      <c r="E4202" s="19" t="s">
        <v>204</v>
      </c>
      <c r="F4202" s="19" t="s">
        <v>204</v>
      </c>
      <c r="G4202" s="19" t="s">
        <v>204</v>
      </c>
      <c r="H4202" s="19" t="s">
        <v>204</v>
      </c>
      <c r="I4202" s="19" t="s">
        <v>204</v>
      </c>
      <c r="J4202" s="19" t="s">
        <v>204</v>
      </c>
    </row>
    <row r="4203" spans="1:10" x14ac:dyDescent="0.3">
      <c r="A4203" t="s">
        <v>5314</v>
      </c>
      <c r="B4203" s="19" t="s">
        <v>204</v>
      </c>
      <c r="C4203" s="19" t="s">
        <v>204</v>
      </c>
      <c r="D4203" s="19" t="s">
        <v>204</v>
      </c>
      <c r="E4203" s="19">
        <v>-1.078206</v>
      </c>
      <c r="F4203" s="19">
        <v>0.22978723000000001</v>
      </c>
      <c r="G4203" s="19">
        <v>0.50670093000000005</v>
      </c>
      <c r="H4203" s="19">
        <v>-1.0280830000000001</v>
      </c>
      <c r="I4203" s="19">
        <v>0.32335330000000001</v>
      </c>
      <c r="J4203" s="19">
        <v>0.62302270000000004</v>
      </c>
    </row>
    <row r="4204" spans="1:10" x14ac:dyDescent="0.3">
      <c r="A4204" t="s">
        <v>1130</v>
      </c>
      <c r="B4204" s="19" t="s">
        <v>204</v>
      </c>
      <c r="C4204" s="19" t="s">
        <v>204</v>
      </c>
      <c r="D4204" s="19" t="s">
        <v>204</v>
      </c>
      <c r="E4204" s="19" t="s">
        <v>204</v>
      </c>
      <c r="F4204" s="19" t="s">
        <v>204</v>
      </c>
      <c r="G4204" s="19" t="s">
        <v>204</v>
      </c>
      <c r="H4204" s="19">
        <v>-0.96458849999999996</v>
      </c>
      <c r="I4204" s="19">
        <v>0.51583712999999998</v>
      </c>
      <c r="J4204" s="19">
        <v>0.71021690000000004</v>
      </c>
    </row>
    <row r="4205" spans="1:10" x14ac:dyDescent="0.3">
      <c r="A4205" t="s">
        <v>1330</v>
      </c>
      <c r="B4205" s="19" t="s">
        <v>204</v>
      </c>
      <c r="C4205" s="19" t="s">
        <v>204</v>
      </c>
      <c r="D4205" s="19" t="s">
        <v>204</v>
      </c>
      <c r="E4205" s="19" t="s">
        <v>204</v>
      </c>
      <c r="F4205" s="19" t="s">
        <v>204</v>
      </c>
      <c r="G4205" s="19" t="s">
        <v>204</v>
      </c>
      <c r="H4205" s="19" t="s">
        <v>204</v>
      </c>
      <c r="I4205" s="19" t="s">
        <v>204</v>
      </c>
      <c r="J4205" s="19" t="s">
        <v>204</v>
      </c>
    </row>
    <row r="4206" spans="1:10" x14ac:dyDescent="0.3">
      <c r="A4206" t="s">
        <v>1496</v>
      </c>
      <c r="B4206" s="19" t="s">
        <v>204</v>
      </c>
      <c r="C4206" s="19" t="s">
        <v>204</v>
      </c>
      <c r="D4206" s="19" t="s">
        <v>204</v>
      </c>
      <c r="E4206" s="19" t="s">
        <v>204</v>
      </c>
      <c r="F4206" s="19" t="s">
        <v>204</v>
      </c>
      <c r="G4206" s="19" t="s">
        <v>204</v>
      </c>
      <c r="H4206" s="19" t="s">
        <v>204</v>
      </c>
      <c r="I4206" s="19" t="s">
        <v>204</v>
      </c>
      <c r="J4206" s="19" t="s">
        <v>204</v>
      </c>
    </row>
    <row r="4207" spans="1:10" x14ac:dyDescent="0.3">
      <c r="A4207" t="s">
        <v>5261</v>
      </c>
      <c r="B4207" s="19" t="s">
        <v>204</v>
      </c>
      <c r="C4207" s="19" t="s">
        <v>204</v>
      </c>
      <c r="D4207" s="19" t="s">
        <v>204</v>
      </c>
      <c r="E4207" s="19">
        <v>-0.69270480000000001</v>
      </c>
      <c r="F4207" s="19">
        <v>0.93478260000000002</v>
      </c>
      <c r="G4207" s="19">
        <v>0.97515989999999997</v>
      </c>
      <c r="H4207" s="19" t="s">
        <v>204</v>
      </c>
      <c r="I4207" s="19" t="s">
        <v>204</v>
      </c>
      <c r="J4207" s="19" t="s">
        <v>204</v>
      </c>
    </row>
    <row r="4208" spans="1:10" x14ac:dyDescent="0.3">
      <c r="A4208" t="s">
        <v>4843</v>
      </c>
      <c r="B4208" s="19" t="s">
        <v>204</v>
      </c>
      <c r="C4208" s="19" t="s">
        <v>204</v>
      </c>
      <c r="D4208" s="19" t="s">
        <v>204</v>
      </c>
      <c r="E4208" s="19">
        <v>-1.2703199000000001</v>
      </c>
      <c r="F4208" s="19">
        <v>3.9473683000000002E-2</v>
      </c>
      <c r="G4208" s="19">
        <v>0.25866436999999998</v>
      </c>
      <c r="H4208" s="19">
        <v>-1.1829593</v>
      </c>
      <c r="I4208" s="19">
        <v>9.7500000000000003E-2</v>
      </c>
      <c r="J4208" s="19">
        <v>0.41356100000000001</v>
      </c>
    </row>
    <row r="4209" spans="1:10" x14ac:dyDescent="0.3">
      <c r="A4209" t="s">
        <v>4746</v>
      </c>
      <c r="B4209" s="19" t="s">
        <v>204</v>
      </c>
      <c r="C4209" s="19" t="s">
        <v>204</v>
      </c>
      <c r="D4209" s="19" t="s">
        <v>204</v>
      </c>
      <c r="E4209" s="19" t="s">
        <v>204</v>
      </c>
      <c r="F4209" s="19" t="s">
        <v>204</v>
      </c>
      <c r="G4209" s="19" t="s">
        <v>204</v>
      </c>
      <c r="H4209" s="19" t="s">
        <v>204</v>
      </c>
      <c r="I4209" s="19" t="s">
        <v>204</v>
      </c>
      <c r="J4209" s="19" t="s">
        <v>204</v>
      </c>
    </row>
    <row r="4210" spans="1:10" x14ac:dyDescent="0.3">
      <c r="A4210" t="s">
        <v>2440</v>
      </c>
      <c r="B4210" s="19" t="s">
        <v>204</v>
      </c>
      <c r="C4210" s="19" t="s">
        <v>204</v>
      </c>
      <c r="D4210" s="19" t="s">
        <v>204</v>
      </c>
      <c r="E4210" s="19" t="s">
        <v>204</v>
      </c>
      <c r="F4210" s="19" t="s">
        <v>204</v>
      </c>
      <c r="G4210" s="19" t="s">
        <v>204</v>
      </c>
      <c r="H4210" s="19" t="s">
        <v>204</v>
      </c>
      <c r="I4210" s="19" t="s">
        <v>204</v>
      </c>
      <c r="J4210" s="19" t="s">
        <v>204</v>
      </c>
    </row>
    <row r="4211" spans="1:10" x14ac:dyDescent="0.3">
      <c r="A4211" t="s">
        <v>5055</v>
      </c>
      <c r="B4211" s="19" t="s">
        <v>204</v>
      </c>
      <c r="C4211" s="19" t="s">
        <v>204</v>
      </c>
      <c r="D4211" s="19" t="s">
        <v>204</v>
      </c>
      <c r="E4211" s="19">
        <v>-1.4568146</v>
      </c>
      <c r="F4211" s="19">
        <v>6.8259384000000003E-3</v>
      </c>
      <c r="G4211" s="19">
        <v>9.7768389999999997E-2</v>
      </c>
      <c r="H4211" s="19">
        <v>-1.3329348999999999</v>
      </c>
      <c r="I4211" s="19">
        <v>1.9021738E-2</v>
      </c>
      <c r="J4211" s="19">
        <v>0.23625776000000001</v>
      </c>
    </row>
    <row r="4212" spans="1:10" x14ac:dyDescent="0.3">
      <c r="A4212" t="s">
        <v>2739</v>
      </c>
      <c r="B4212" s="19" t="s">
        <v>204</v>
      </c>
      <c r="C4212" s="19" t="s">
        <v>204</v>
      </c>
      <c r="D4212" s="19" t="s">
        <v>204</v>
      </c>
      <c r="E4212" s="19">
        <v>-0.90359929999999999</v>
      </c>
      <c r="F4212" s="19">
        <v>0.59722220000000004</v>
      </c>
      <c r="G4212" s="19">
        <v>0.78481820000000002</v>
      </c>
      <c r="H4212" s="19">
        <v>-1.1611643</v>
      </c>
      <c r="I4212" s="19">
        <v>0.26206896000000002</v>
      </c>
      <c r="J4212" s="19">
        <v>0.44078887</v>
      </c>
    </row>
    <row r="4213" spans="1:10" x14ac:dyDescent="0.3">
      <c r="A4213" t="s">
        <v>2885</v>
      </c>
      <c r="B4213" s="19" t="s">
        <v>204</v>
      </c>
      <c r="C4213" s="19" t="s">
        <v>204</v>
      </c>
      <c r="D4213" s="19" t="s">
        <v>204</v>
      </c>
      <c r="E4213" s="19">
        <v>-1.013366</v>
      </c>
      <c r="F4213" s="19">
        <v>0.42119566000000003</v>
      </c>
      <c r="G4213" s="19">
        <v>0.60479623000000005</v>
      </c>
      <c r="H4213" s="19">
        <v>-1.1659219999999999</v>
      </c>
      <c r="I4213" s="19">
        <v>0.27152317999999998</v>
      </c>
      <c r="J4213" s="19">
        <v>0.43471542000000002</v>
      </c>
    </row>
    <row r="4214" spans="1:10" x14ac:dyDescent="0.3">
      <c r="A4214" t="s">
        <v>568</v>
      </c>
      <c r="B4214" s="19" t="s">
        <v>204</v>
      </c>
      <c r="C4214" s="19" t="s">
        <v>204</v>
      </c>
      <c r="D4214" s="19" t="s">
        <v>204</v>
      </c>
      <c r="E4214" s="19" t="s">
        <v>204</v>
      </c>
      <c r="F4214" s="19" t="s">
        <v>204</v>
      </c>
      <c r="G4214" s="19" t="s">
        <v>204</v>
      </c>
      <c r="H4214" s="19">
        <v>-1.1707441999999999</v>
      </c>
      <c r="I4214" s="19">
        <v>0.24947146000000001</v>
      </c>
      <c r="J4214" s="19">
        <v>0.42924037999999998</v>
      </c>
    </row>
    <row r="4215" spans="1:10" x14ac:dyDescent="0.3">
      <c r="A4215" t="s">
        <v>4607</v>
      </c>
      <c r="B4215" s="19" t="s">
        <v>204</v>
      </c>
      <c r="C4215" s="19" t="s">
        <v>204</v>
      </c>
      <c r="D4215" s="19" t="s">
        <v>204</v>
      </c>
      <c r="E4215" s="19" t="s">
        <v>204</v>
      </c>
      <c r="F4215" s="19" t="s">
        <v>204</v>
      </c>
      <c r="G4215" s="19" t="s">
        <v>204</v>
      </c>
      <c r="H4215" s="19" t="s">
        <v>204</v>
      </c>
      <c r="I4215" s="19" t="s">
        <v>204</v>
      </c>
      <c r="J4215" s="19" t="s">
        <v>204</v>
      </c>
    </row>
    <row r="4216" spans="1:10" x14ac:dyDescent="0.3">
      <c r="A4216" t="s">
        <v>852</v>
      </c>
      <c r="B4216" s="19" t="s">
        <v>204</v>
      </c>
      <c r="C4216" s="19" t="s">
        <v>204</v>
      </c>
      <c r="D4216" s="19" t="s">
        <v>204</v>
      </c>
      <c r="E4216" s="19" t="s">
        <v>204</v>
      </c>
      <c r="F4216" s="19" t="s">
        <v>204</v>
      </c>
      <c r="G4216" s="19" t="s">
        <v>204</v>
      </c>
      <c r="H4216" s="19">
        <v>-0.97647715000000002</v>
      </c>
      <c r="I4216" s="19">
        <v>0.5</v>
      </c>
      <c r="J4216" s="19">
        <v>0.69539079999999998</v>
      </c>
    </row>
    <row r="4217" spans="1:10" x14ac:dyDescent="0.3">
      <c r="A4217" t="s">
        <v>1142</v>
      </c>
      <c r="B4217" s="19" t="s">
        <v>204</v>
      </c>
      <c r="C4217" s="19" t="s">
        <v>204</v>
      </c>
      <c r="D4217" s="19" t="s">
        <v>204</v>
      </c>
      <c r="E4217" s="19" t="s">
        <v>204</v>
      </c>
      <c r="F4217" s="19" t="s">
        <v>204</v>
      </c>
      <c r="G4217" s="19" t="s">
        <v>204</v>
      </c>
      <c r="H4217" s="19">
        <v>-0.93234532999999997</v>
      </c>
      <c r="I4217" s="19">
        <v>0.56164384000000001</v>
      </c>
      <c r="J4217" s="19">
        <v>0.76235249999999999</v>
      </c>
    </row>
    <row r="4218" spans="1:10" x14ac:dyDescent="0.3">
      <c r="A4218" t="s">
        <v>4514</v>
      </c>
      <c r="B4218" s="19" t="s">
        <v>204</v>
      </c>
      <c r="C4218" s="19" t="s">
        <v>204</v>
      </c>
      <c r="D4218" s="19" t="s">
        <v>204</v>
      </c>
      <c r="E4218" s="19" t="s">
        <v>204</v>
      </c>
      <c r="F4218" s="19" t="s">
        <v>204</v>
      </c>
      <c r="G4218" s="19" t="s">
        <v>204</v>
      </c>
      <c r="H4218" s="19" t="s">
        <v>204</v>
      </c>
      <c r="I4218" s="19" t="s">
        <v>204</v>
      </c>
      <c r="J4218" s="19" t="s">
        <v>204</v>
      </c>
    </row>
    <row r="4219" spans="1:10" x14ac:dyDescent="0.3">
      <c r="A4219" t="s">
        <v>5808</v>
      </c>
      <c r="B4219" s="19" t="s">
        <v>204</v>
      </c>
      <c r="C4219" s="19" t="s">
        <v>204</v>
      </c>
      <c r="D4219" s="19" t="s">
        <v>204</v>
      </c>
      <c r="E4219" s="19" t="s">
        <v>204</v>
      </c>
      <c r="F4219" s="19" t="s">
        <v>204</v>
      </c>
      <c r="G4219" s="19" t="s">
        <v>204</v>
      </c>
      <c r="H4219" s="19" t="s">
        <v>204</v>
      </c>
      <c r="I4219" s="19" t="s">
        <v>204</v>
      </c>
      <c r="J4219" s="19" t="s">
        <v>204</v>
      </c>
    </row>
    <row r="4220" spans="1:10" x14ac:dyDescent="0.3">
      <c r="A4220" t="s">
        <v>837</v>
      </c>
      <c r="B4220" s="19" t="s">
        <v>204</v>
      </c>
      <c r="C4220" s="19" t="s">
        <v>204</v>
      </c>
      <c r="D4220" s="19" t="s">
        <v>204</v>
      </c>
      <c r="E4220" s="19" t="s">
        <v>204</v>
      </c>
      <c r="F4220" s="19" t="s">
        <v>204</v>
      </c>
      <c r="G4220" s="19" t="s">
        <v>204</v>
      </c>
      <c r="H4220" s="19">
        <v>-0.92428739999999998</v>
      </c>
      <c r="I4220" s="19">
        <v>0.53112035999999996</v>
      </c>
      <c r="J4220" s="19">
        <v>0.77459073000000001</v>
      </c>
    </row>
    <row r="4221" spans="1:10" x14ac:dyDescent="0.3">
      <c r="A4221" t="s">
        <v>1219</v>
      </c>
      <c r="B4221" s="19" t="s">
        <v>204</v>
      </c>
      <c r="C4221" s="19" t="s">
        <v>204</v>
      </c>
      <c r="D4221" s="19" t="s">
        <v>204</v>
      </c>
      <c r="E4221" s="19">
        <v>-0.87381810000000004</v>
      </c>
      <c r="F4221" s="19">
        <v>0.84399999999999997</v>
      </c>
      <c r="G4221" s="19">
        <v>0.83160140000000005</v>
      </c>
      <c r="H4221" s="19">
        <v>-1.3426214000000001</v>
      </c>
      <c r="I4221" s="19">
        <v>1.1594203000000001E-2</v>
      </c>
      <c r="J4221" s="19">
        <v>0.22805865</v>
      </c>
    </row>
    <row r="4222" spans="1:10" x14ac:dyDescent="0.3">
      <c r="A4222" t="s">
        <v>616</v>
      </c>
      <c r="B4222" s="19" t="s">
        <v>204</v>
      </c>
      <c r="C4222" s="19" t="s">
        <v>204</v>
      </c>
      <c r="D4222" s="19" t="s">
        <v>204</v>
      </c>
      <c r="E4222" s="19" t="s">
        <v>204</v>
      </c>
      <c r="F4222" s="19" t="s">
        <v>204</v>
      </c>
      <c r="G4222" s="19" t="s">
        <v>204</v>
      </c>
      <c r="H4222" s="19">
        <v>-1.5053395000000001</v>
      </c>
      <c r="I4222" s="19">
        <v>3.5320089999999998E-2</v>
      </c>
      <c r="J4222" s="19">
        <v>9.4553373999999996E-2</v>
      </c>
    </row>
    <row r="4223" spans="1:10" x14ac:dyDescent="0.3">
      <c r="A4223" t="s">
        <v>895</v>
      </c>
      <c r="B4223" s="19" t="s">
        <v>204</v>
      </c>
      <c r="C4223" s="19" t="s">
        <v>204</v>
      </c>
      <c r="D4223" s="19" t="s">
        <v>204</v>
      </c>
      <c r="E4223" s="19" t="s">
        <v>204</v>
      </c>
      <c r="F4223" s="19" t="s">
        <v>204</v>
      </c>
      <c r="G4223" s="19" t="s">
        <v>204</v>
      </c>
      <c r="H4223" s="19">
        <v>-1.1163012999999999</v>
      </c>
      <c r="I4223" s="19">
        <v>0.23785165999999999</v>
      </c>
      <c r="J4223" s="19">
        <v>0.49648789999999998</v>
      </c>
    </row>
    <row r="4224" spans="1:10" x14ac:dyDescent="0.3">
      <c r="A4224" t="s">
        <v>5740</v>
      </c>
      <c r="B4224" s="19" t="s">
        <v>204</v>
      </c>
      <c r="C4224" s="19" t="s">
        <v>204</v>
      </c>
      <c r="D4224" s="19" t="s">
        <v>204</v>
      </c>
      <c r="E4224" s="19" t="s">
        <v>204</v>
      </c>
      <c r="F4224" s="19" t="s">
        <v>204</v>
      </c>
      <c r="G4224" s="19" t="s">
        <v>204</v>
      </c>
      <c r="H4224" s="19" t="s">
        <v>204</v>
      </c>
      <c r="I4224" s="19" t="s">
        <v>204</v>
      </c>
      <c r="J4224" s="19" t="s">
        <v>204</v>
      </c>
    </row>
    <row r="4225" spans="1:10" x14ac:dyDescent="0.3">
      <c r="A4225" t="s">
        <v>645</v>
      </c>
      <c r="B4225" s="19" t="s">
        <v>204</v>
      </c>
      <c r="C4225" s="19" t="s">
        <v>204</v>
      </c>
      <c r="D4225" s="19" t="s">
        <v>204</v>
      </c>
      <c r="E4225" s="19" t="s">
        <v>204</v>
      </c>
      <c r="F4225" s="19" t="s">
        <v>204</v>
      </c>
      <c r="G4225" s="19" t="s">
        <v>204</v>
      </c>
      <c r="H4225" s="19">
        <v>-1.4087312000000001</v>
      </c>
      <c r="I4225" s="19">
        <v>1.7369727000000001E-2</v>
      </c>
      <c r="J4225" s="19">
        <v>0.17102735999999999</v>
      </c>
    </row>
    <row r="4226" spans="1:10" x14ac:dyDescent="0.3">
      <c r="A4226" t="s">
        <v>1073</v>
      </c>
      <c r="B4226" s="19" t="s">
        <v>204</v>
      </c>
      <c r="C4226" s="19" t="s">
        <v>204</v>
      </c>
      <c r="D4226" s="19" t="s">
        <v>204</v>
      </c>
      <c r="E4226" s="19" t="s">
        <v>204</v>
      </c>
      <c r="F4226" s="19" t="s">
        <v>204</v>
      </c>
      <c r="G4226" s="19" t="s">
        <v>204</v>
      </c>
      <c r="H4226" s="19">
        <v>-1.3877002000000001</v>
      </c>
      <c r="I4226" s="19">
        <v>5.7788946000000001E-2</v>
      </c>
      <c r="J4226" s="19">
        <v>0.19034818000000001</v>
      </c>
    </row>
    <row r="4227" spans="1:10" x14ac:dyDescent="0.3">
      <c r="A4227" t="s">
        <v>4175</v>
      </c>
      <c r="B4227" s="19" t="s">
        <v>204</v>
      </c>
      <c r="C4227" s="19" t="s">
        <v>204</v>
      </c>
      <c r="D4227" s="19" t="s">
        <v>204</v>
      </c>
      <c r="E4227" s="19" t="s">
        <v>204</v>
      </c>
      <c r="F4227" s="19" t="s">
        <v>204</v>
      </c>
      <c r="G4227" s="19" t="s">
        <v>204</v>
      </c>
      <c r="H4227" s="19" t="s">
        <v>204</v>
      </c>
      <c r="I4227" s="19" t="s">
        <v>204</v>
      </c>
      <c r="J4227" s="19" t="s">
        <v>204</v>
      </c>
    </row>
    <row r="4228" spans="1:10" x14ac:dyDescent="0.3">
      <c r="A4228" t="s">
        <v>2069</v>
      </c>
      <c r="B4228" s="19" t="s">
        <v>204</v>
      </c>
      <c r="C4228" s="19" t="s">
        <v>204</v>
      </c>
      <c r="D4228" s="19" t="s">
        <v>204</v>
      </c>
      <c r="E4228" s="19" t="s">
        <v>204</v>
      </c>
      <c r="F4228" s="19" t="s">
        <v>204</v>
      </c>
      <c r="G4228" s="19" t="s">
        <v>204</v>
      </c>
      <c r="H4228" s="19">
        <v>-0.99918010000000002</v>
      </c>
      <c r="I4228" s="19">
        <v>0.4608295</v>
      </c>
      <c r="J4228" s="19">
        <v>0.66465825000000001</v>
      </c>
    </row>
    <row r="4229" spans="1:10" x14ac:dyDescent="0.3">
      <c r="A4229" t="s">
        <v>4014</v>
      </c>
      <c r="B4229" s="19" t="s">
        <v>204</v>
      </c>
      <c r="C4229" s="19" t="s">
        <v>204</v>
      </c>
      <c r="D4229" s="19" t="s">
        <v>204</v>
      </c>
      <c r="E4229" s="19" t="s">
        <v>204</v>
      </c>
      <c r="F4229" s="19" t="s">
        <v>204</v>
      </c>
      <c r="G4229" s="19" t="s">
        <v>204</v>
      </c>
      <c r="H4229" s="19">
        <v>-0.88510865000000005</v>
      </c>
      <c r="I4229" s="19">
        <v>0.63113003999999995</v>
      </c>
      <c r="J4229" s="19">
        <v>0.83256673999999997</v>
      </c>
    </row>
    <row r="4230" spans="1:10" x14ac:dyDescent="0.3">
      <c r="A4230" t="s">
        <v>5366</v>
      </c>
      <c r="B4230" s="19" t="s">
        <v>204</v>
      </c>
      <c r="C4230" s="19" t="s">
        <v>204</v>
      </c>
      <c r="D4230" s="19" t="s">
        <v>204</v>
      </c>
      <c r="E4230" s="19">
        <v>-1.1074115</v>
      </c>
      <c r="F4230" s="19">
        <v>0.26724140000000002</v>
      </c>
      <c r="G4230" s="19">
        <v>0.46371879999999999</v>
      </c>
      <c r="H4230" s="19">
        <v>-0.71721022999999995</v>
      </c>
      <c r="I4230" s="19">
        <v>0.95421683999999996</v>
      </c>
      <c r="J4230" s="19">
        <v>0.98022175</v>
      </c>
    </row>
    <row r="4231" spans="1:10" x14ac:dyDescent="0.3">
      <c r="A4231" t="s">
        <v>376</v>
      </c>
      <c r="B4231" s="19" t="s">
        <v>204</v>
      </c>
      <c r="C4231" s="19" t="s">
        <v>204</v>
      </c>
      <c r="D4231" s="19" t="s">
        <v>204</v>
      </c>
      <c r="E4231" s="19" t="s">
        <v>204</v>
      </c>
      <c r="F4231" s="19" t="s">
        <v>204</v>
      </c>
      <c r="G4231" s="19" t="s">
        <v>204</v>
      </c>
      <c r="H4231" s="19">
        <v>-1.2678014</v>
      </c>
      <c r="I4231" s="19">
        <v>0.14798206</v>
      </c>
      <c r="J4231" s="19">
        <v>0.31128889999999998</v>
      </c>
    </row>
    <row r="4232" spans="1:10" x14ac:dyDescent="0.3">
      <c r="A4232" t="s">
        <v>5422</v>
      </c>
      <c r="B4232" s="19" t="s">
        <v>204</v>
      </c>
      <c r="C4232" s="19" t="s">
        <v>204</v>
      </c>
      <c r="D4232" s="19" t="s">
        <v>204</v>
      </c>
      <c r="E4232" s="19" t="s">
        <v>204</v>
      </c>
      <c r="F4232" s="19" t="s">
        <v>204</v>
      </c>
      <c r="G4232" s="19" t="s">
        <v>204</v>
      </c>
      <c r="H4232" s="19">
        <v>-0.72876819999999998</v>
      </c>
      <c r="I4232" s="19">
        <v>0.92444444000000003</v>
      </c>
      <c r="J4232" s="19">
        <v>0.97447276000000005</v>
      </c>
    </row>
    <row r="4233" spans="1:10" x14ac:dyDescent="0.3">
      <c r="A4233" t="s">
        <v>5677</v>
      </c>
      <c r="B4233" s="19" t="s">
        <v>204</v>
      </c>
      <c r="C4233" s="19" t="s">
        <v>204</v>
      </c>
      <c r="D4233" s="19" t="s">
        <v>204</v>
      </c>
      <c r="E4233" s="19" t="s">
        <v>204</v>
      </c>
      <c r="F4233" s="19" t="s">
        <v>204</v>
      </c>
      <c r="G4233" s="19" t="s">
        <v>204</v>
      </c>
      <c r="H4233" s="19">
        <v>-0.60200330000000002</v>
      </c>
      <c r="I4233" s="19">
        <v>0.95909089999999997</v>
      </c>
      <c r="J4233" s="19">
        <v>1</v>
      </c>
    </row>
    <row r="4234" spans="1:10" x14ac:dyDescent="0.3">
      <c r="A4234" t="s">
        <v>4906</v>
      </c>
      <c r="B4234" s="19" t="s">
        <v>204</v>
      </c>
      <c r="C4234" s="19" t="s">
        <v>204</v>
      </c>
      <c r="D4234" s="19" t="s">
        <v>204</v>
      </c>
      <c r="E4234" s="19">
        <v>-0.67395693000000001</v>
      </c>
      <c r="F4234" s="19">
        <v>0.9512195</v>
      </c>
      <c r="G4234" s="19">
        <v>0.97724480000000002</v>
      </c>
      <c r="H4234" s="19">
        <v>-1.2187716</v>
      </c>
      <c r="I4234" s="19">
        <v>0.16545013</v>
      </c>
      <c r="J4234" s="19">
        <v>0.36868020000000001</v>
      </c>
    </row>
    <row r="4235" spans="1:10" x14ac:dyDescent="0.3">
      <c r="A4235" t="s">
        <v>5720</v>
      </c>
      <c r="B4235" s="19" t="s">
        <v>204</v>
      </c>
      <c r="C4235" s="19" t="s">
        <v>204</v>
      </c>
      <c r="D4235" s="19" t="s">
        <v>204</v>
      </c>
      <c r="E4235" s="19" t="s">
        <v>204</v>
      </c>
      <c r="F4235" s="19" t="s">
        <v>204</v>
      </c>
      <c r="G4235" s="19" t="s">
        <v>204</v>
      </c>
      <c r="H4235" s="19" t="s">
        <v>204</v>
      </c>
      <c r="I4235" s="19" t="s">
        <v>204</v>
      </c>
      <c r="J4235" s="19" t="s">
        <v>204</v>
      </c>
    </row>
    <row r="4236" spans="1:10" x14ac:dyDescent="0.3">
      <c r="A4236" t="s">
        <v>1422</v>
      </c>
      <c r="B4236" s="19" t="s">
        <v>204</v>
      </c>
      <c r="C4236" s="19" t="s">
        <v>204</v>
      </c>
      <c r="D4236" s="19" t="s">
        <v>204</v>
      </c>
      <c r="E4236" s="19" t="s">
        <v>204</v>
      </c>
      <c r="F4236" s="19" t="s">
        <v>204</v>
      </c>
      <c r="G4236" s="19" t="s">
        <v>204</v>
      </c>
      <c r="H4236" s="19">
        <v>-1.4996654</v>
      </c>
      <c r="I4236" s="19">
        <v>3.3898304999999997E-2</v>
      </c>
      <c r="J4236" s="19">
        <v>9.7851590000000002E-2</v>
      </c>
    </row>
    <row r="4237" spans="1:10" x14ac:dyDescent="0.3">
      <c r="A4237" t="s">
        <v>5427</v>
      </c>
      <c r="B4237" s="19" t="s">
        <v>204</v>
      </c>
      <c r="C4237" s="19" t="s">
        <v>204</v>
      </c>
      <c r="D4237" s="19" t="s">
        <v>204</v>
      </c>
      <c r="E4237" s="19" t="s">
        <v>204</v>
      </c>
      <c r="F4237" s="19" t="s">
        <v>204</v>
      </c>
      <c r="G4237" s="19" t="s">
        <v>204</v>
      </c>
      <c r="H4237" s="19" t="s">
        <v>204</v>
      </c>
      <c r="I4237" s="19" t="s">
        <v>204</v>
      </c>
      <c r="J4237" s="19" t="s">
        <v>204</v>
      </c>
    </row>
    <row r="4238" spans="1:10" x14ac:dyDescent="0.3">
      <c r="A4238" t="s">
        <v>5806</v>
      </c>
      <c r="B4238" s="19" t="s">
        <v>204</v>
      </c>
      <c r="C4238" s="19" t="s">
        <v>204</v>
      </c>
      <c r="D4238" s="19" t="s">
        <v>204</v>
      </c>
      <c r="E4238" s="19" t="s">
        <v>204</v>
      </c>
      <c r="F4238" s="19" t="s">
        <v>204</v>
      </c>
      <c r="G4238" s="19" t="s">
        <v>204</v>
      </c>
      <c r="H4238" s="19">
        <v>-1.0277699</v>
      </c>
      <c r="I4238" s="19">
        <v>0.41704035</v>
      </c>
      <c r="J4238" s="19">
        <v>0.62315849999999995</v>
      </c>
    </row>
    <row r="4239" spans="1:10" x14ac:dyDescent="0.3">
      <c r="A4239" t="s">
        <v>2817</v>
      </c>
      <c r="B4239" s="19" t="s">
        <v>204</v>
      </c>
      <c r="C4239" s="19" t="s">
        <v>204</v>
      </c>
      <c r="D4239" s="19" t="s">
        <v>204</v>
      </c>
      <c r="E4239" s="19">
        <v>-1.2838879000000001</v>
      </c>
      <c r="F4239" s="19">
        <v>0.14206128000000001</v>
      </c>
      <c r="G4239" s="19">
        <v>0.24428638999999999</v>
      </c>
      <c r="H4239" s="19">
        <v>-1.4887518</v>
      </c>
      <c r="I4239" s="19">
        <v>4.3879908000000002E-2</v>
      </c>
      <c r="J4239" s="19">
        <v>0.106357485</v>
      </c>
    </row>
    <row r="4240" spans="1:10" x14ac:dyDescent="0.3">
      <c r="A4240" t="s">
        <v>5441</v>
      </c>
      <c r="B4240" s="19" t="s">
        <v>204</v>
      </c>
      <c r="C4240" s="19" t="s">
        <v>204</v>
      </c>
      <c r="D4240" s="19" t="s">
        <v>204</v>
      </c>
      <c r="E4240" s="19">
        <v>-0.54494094999999998</v>
      </c>
      <c r="F4240" s="19">
        <v>0.95781636000000003</v>
      </c>
      <c r="G4240" s="19">
        <v>0.99642944</v>
      </c>
      <c r="H4240" s="19">
        <v>-0.9525323</v>
      </c>
      <c r="I4240" s="19">
        <v>0.54766729999999997</v>
      </c>
      <c r="J4240" s="19">
        <v>0.73078270000000001</v>
      </c>
    </row>
    <row r="4241" spans="1:10" x14ac:dyDescent="0.3">
      <c r="A4241" t="s">
        <v>526</v>
      </c>
      <c r="B4241" s="19" t="s">
        <v>204</v>
      </c>
      <c r="C4241" s="19" t="s">
        <v>204</v>
      </c>
      <c r="D4241" s="19" t="s">
        <v>204</v>
      </c>
      <c r="E4241" s="19" t="s">
        <v>204</v>
      </c>
      <c r="F4241" s="19" t="s">
        <v>204</v>
      </c>
      <c r="G4241" s="19" t="s">
        <v>204</v>
      </c>
      <c r="H4241" s="19" t="s">
        <v>204</v>
      </c>
      <c r="I4241" s="19" t="s">
        <v>204</v>
      </c>
      <c r="J4241" s="19" t="s">
        <v>204</v>
      </c>
    </row>
    <row r="4242" spans="1:10" x14ac:dyDescent="0.3">
      <c r="A4242" t="s">
        <v>5110</v>
      </c>
      <c r="B4242" s="19" t="s">
        <v>204</v>
      </c>
      <c r="C4242" s="19" t="s">
        <v>204</v>
      </c>
      <c r="D4242" s="19" t="s">
        <v>204</v>
      </c>
      <c r="E4242" s="19" t="s">
        <v>204</v>
      </c>
      <c r="F4242" s="19" t="s">
        <v>204</v>
      </c>
      <c r="G4242" s="19" t="s">
        <v>204</v>
      </c>
      <c r="H4242" s="19" t="s">
        <v>204</v>
      </c>
      <c r="I4242" s="19" t="s">
        <v>204</v>
      </c>
      <c r="J4242" s="19" t="s">
        <v>204</v>
      </c>
    </row>
    <row r="4243" spans="1:10" x14ac:dyDescent="0.3">
      <c r="A4243" t="s">
        <v>5827</v>
      </c>
      <c r="B4243" s="19" t="s">
        <v>204</v>
      </c>
      <c r="C4243" s="19" t="s">
        <v>204</v>
      </c>
      <c r="D4243" s="19" t="s">
        <v>204</v>
      </c>
      <c r="E4243" s="19" t="s">
        <v>204</v>
      </c>
      <c r="F4243" s="19" t="s">
        <v>204</v>
      </c>
      <c r="G4243" s="19" t="s">
        <v>204</v>
      </c>
      <c r="H4243" s="19" t="s">
        <v>204</v>
      </c>
      <c r="I4243" s="19" t="s">
        <v>204</v>
      </c>
      <c r="J4243" s="19" t="s">
        <v>204</v>
      </c>
    </row>
    <row r="4244" spans="1:10" x14ac:dyDescent="0.3">
      <c r="A4244" t="s">
        <v>3006</v>
      </c>
      <c r="B4244" s="19" t="s">
        <v>204</v>
      </c>
      <c r="C4244" s="19" t="s">
        <v>204</v>
      </c>
      <c r="D4244" s="19" t="s">
        <v>204</v>
      </c>
      <c r="E4244" s="19" t="s">
        <v>204</v>
      </c>
      <c r="F4244" s="19" t="s">
        <v>204</v>
      </c>
      <c r="G4244" s="19" t="s">
        <v>204</v>
      </c>
      <c r="H4244" s="19" t="s">
        <v>204</v>
      </c>
      <c r="I4244" s="19" t="s">
        <v>204</v>
      </c>
      <c r="J4244" s="19" t="s">
        <v>204</v>
      </c>
    </row>
    <row r="4245" spans="1:10" x14ac:dyDescent="0.3">
      <c r="A4245" t="s">
        <v>5307</v>
      </c>
      <c r="B4245" s="19" t="s">
        <v>204</v>
      </c>
      <c r="C4245" s="19" t="s">
        <v>204</v>
      </c>
      <c r="D4245" s="19" t="s">
        <v>204</v>
      </c>
      <c r="E4245" s="19">
        <v>-1.3588365</v>
      </c>
      <c r="F4245" s="19">
        <v>8.1364829999999999E-2</v>
      </c>
      <c r="G4245" s="19">
        <v>0.17142969999999999</v>
      </c>
      <c r="H4245" s="19">
        <v>-1.2948492</v>
      </c>
      <c r="I4245" s="19">
        <v>0.12200436000000001</v>
      </c>
      <c r="J4245" s="19">
        <v>0.28045344</v>
      </c>
    </row>
    <row r="4246" spans="1:10" x14ac:dyDescent="0.3">
      <c r="A4246" t="s">
        <v>3685</v>
      </c>
      <c r="B4246" s="19" t="s">
        <v>204</v>
      </c>
      <c r="C4246" s="19" t="s">
        <v>204</v>
      </c>
      <c r="D4246" s="19" t="s">
        <v>204</v>
      </c>
      <c r="E4246" s="19">
        <v>-0.98429595999999997</v>
      </c>
      <c r="F4246" s="19">
        <v>0.50537633999999998</v>
      </c>
      <c r="G4246" s="19">
        <v>0.65332555999999997</v>
      </c>
      <c r="H4246" s="19" t="s">
        <v>204</v>
      </c>
      <c r="I4246" s="19" t="s">
        <v>204</v>
      </c>
      <c r="J4246" s="19" t="s">
        <v>204</v>
      </c>
    </row>
    <row r="4247" spans="1:10" x14ac:dyDescent="0.3">
      <c r="A4247" t="s">
        <v>372</v>
      </c>
      <c r="B4247" s="19" t="s">
        <v>204</v>
      </c>
      <c r="C4247" s="19" t="s">
        <v>204</v>
      </c>
      <c r="D4247" s="19" t="s">
        <v>204</v>
      </c>
      <c r="E4247" s="19" t="s">
        <v>204</v>
      </c>
      <c r="F4247" s="19" t="s">
        <v>204</v>
      </c>
      <c r="G4247" s="19" t="s">
        <v>204</v>
      </c>
      <c r="H4247" s="19">
        <v>-0.94140619999999997</v>
      </c>
      <c r="I4247" s="19">
        <v>0.53117210000000004</v>
      </c>
      <c r="J4247" s="19">
        <v>0.74710750000000004</v>
      </c>
    </row>
    <row r="4248" spans="1:10" x14ac:dyDescent="0.3">
      <c r="A4248" t="s">
        <v>668</v>
      </c>
      <c r="B4248" s="19" t="s">
        <v>204</v>
      </c>
      <c r="C4248" s="19" t="s">
        <v>204</v>
      </c>
      <c r="D4248" s="19" t="s">
        <v>204</v>
      </c>
      <c r="E4248" s="19" t="s">
        <v>204</v>
      </c>
      <c r="F4248" s="19" t="s">
        <v>204</v>
      </c>
      <c r="G4248" s="19" t="s">
        <v>204</v>
      </c>
      <c r="H4248" s="19">
        <v>-1.2164142</v>
      </c>
      <c r="I4248" s="19">
        <v>0.22474226</v>
      </c>
      <c r="J4248" s="19">
        <v>0.37211161999999998</v>
      </c>
    </row>
    <row r="4249" spans="1:10" x14ac:dyDescent="0.3">
      <c r="A4249" t="s">
        <v>1389</v>
      </c>
      <c r="B4249" s="19" t="s">
        <v>204</v>
      </c>
      <c r="C4249" s="19" t="s">
        <v>204</v>
      </c>
      <c r="D4249" s="19" t="s">
        <v>204</v>
      </c>
      <c r="E4249" s="19" t="s">
        <v>204</v>
      </c>
      <c r="F4249" s="19" t="s">
        <v>204</v>
      </c>
      <c r="G4249" s="19" t="s">
        <v>204</v>
      </c>
      <c r="H4249" s="19">
        <v>-1.1691977</v>
      </c>
      <c r="I4249" s="19">
        <v>0.26576576000000002</v>
      </c>
      <c r="J4249" s="19">
        <v>0.43081770000000003</v>
      </c>
    </row>
    <row r="4250" spans="1:10" x14ac:dyDescent="0.3">
      <c r="A4250" t="s">
        <v>5896</v>
      </c>
      <c r="B4250" s="19" t="s">
        <v>204</v>
      </c>
      <c r="C4250" s="19" t="s">
        <v>204</v>
      </c>
      <c r="D4250" s="19" t="s">
        <v>204</v>
      </c>
      <c r="E4250" s="19">
        <v>-0.51863884999999998</v>
      </c>
      <c r="F4250" s="19">
        <v>0.98118280000000002</v>
      </c>
      <c r="G4250" s="19">
        <v>0.99820830000000005</v>
      </c>
      <c r="H4250" s="19">
        <v>-0.96523725999999999</v>
      </c>
      <c r="I4250" s="19">
        <v>0.52444446</v>
      </c>
      <c r="J4250" s="19">
        <v>0.70917885999999997</v>
      </c>
    </row>
    <row r="4251" spans="1:10" x14ac:dyDescent="0.3">
      <c r="A4251" t="s">
        <v>5839</v>
      </c>
      <c r="B4251" s="19" t="s">
        <v>204</v>
      </c>
      <c r="C4251" s="19" t="s">
        <v>204</v>
      </c>
      <c r="D4251" s="19" t="s">
        <v>204</v>
      </c>
      <c r="E4251" s="19" t="s">
        <v>204</v>
      </c>
      <c r="F4251" s="19" t="s">
        <v>204</v>
      </c>
      <c r="G4251" s="19" t="s">
        <v>204</v>
      </c>
      <c r="H4251" s="19">
        <v>-1.1849769999999999</v>
      </c>
      <c r="I4251" s="19">
        <v>0.2314225</v>
      </c>
      <c r="J4251" s="19">
        <v>0.41103044</v>
      </c>
    </row>
    <row r="4252" spans="1:10" x14ac:dyDescent="0.3">
      <c r="A4252" t="s">
        <v>4818</v>
      </c>
      <c r="B4252" s="19" t="s">
        <v>204</v>
      </c>
      <c r="C4252" s="19" t="s">
        <v>204</v>
      </c>
      <c r="D4252" s="19" t="s">
        <v>204</v>
      </c>
      <c r="E4252" s="19">
        <v>-1.0149554000000001</v>
      </c>
      <c r="F4252" s="19">
        <v>0.39466667</v>
      </c>
      <c r="G4252" s="19">
        <v>0.60310405</v>
      </c>
      <c r="H4252" s="19">
        <v>-0.89636919999999998</v>
      </c>
      <c r="I4252" s="19">
        <v>0.67511520000000003</v>
      </c>
      <c r="J4252" s="19">
        <v>0.8154458</v>
      </c>
    </row>
    <row r="4253" spans="1:10" x14ac:dyDescent="0.3">
      <c r="A4253" t="s">
        <v>681</v>
      </c>
      <c r="B4253" s="19" t="s">
        <v>204</v>
      </c>
      <c r="C4253" s="19" t="s">
        <v>204</v>
      </c>
      <c r="D4253" s="19" t="s">
        <v>204</v>
      </c>
      <c r="E4253" s="19" t="s">
        <v>204</v>
      </c>
      <c r="F4253" s="19" t="s">
        <v>204</v>
      </c>
      <c r="G4253" s="19" t="s">
        <v>204</v>
      </c>
      <c r="H4253" s="19" t="s">
        <v>204</v>
      </c>
      <c r="I4253" s="19" t="s">
        <v>204</v>
      </c>
      <c r="J4253" s="19" t="s">
        <v>204</v>
      </c>
    </row>
    <row r="4254" spans="1:10" x14ac:dyDescent="0.3">
      <c r="A4254" t="s">
        <v>4160</v>
      </c>
      <c r="B4254" s="19" t="s">
        <v>204</v>
      </c>
      <c r="C4254" s="19" t="s">
        <v>204</v>
      </c>
      <c r="D4254" s="19" t="s">
        <v>204</v>
      </c>
      <c r="E4254" s="19">
        <v>-1.0249832999999999</v>
      </c>
      <c r="F4254" s="19">
        <v>0.44300517</v>
      </c>
      <c r="G4254" s="19">
        <v>0.58903260000000002</v>
      </c>
      <c r="H4254" s="19">
        <v>-1.0774956</v>
      </c>
      <c r="I4254" s="19">
        <v>0.40124739999999998</v>
      </c>
      <c r="J4254" s="19">
        <v>0.55373950000000005</v>
      </c>
    </row>
    <row r="4255" spans="1:10" x14ac:dyDescent="0.3">
      <c r="A4255" t="s">
        <v>5697</v>
      </c>
      <c r="B4255" s="19" t="s">
        <v>204</v>
      </c>
      <c r="C4255" s="19" t="s">
        <v>204</v>
      </c>
      <c r="D4255" s="19" t="s">
        <v>204</v>
      </c>
      <c r="E4255" s="19">
        <v>-0.90856177000000005</v>
      </c>
      <c r="F4255" s="19">
        <v>0.58967393999999995</v>
      </c>
      <c r="G4255" s="19">
        <v>0.77822990000000003</v>
      </c>
      <c r="H4255" s="19">
        <v>-0.97750179999999998</v>
      </c>
      <c r="I4255" s="19">
        <v>0.47902869999999997</v>
      </c>
      <c r="J4255" s="19">
        <v>0.69437199999999999</v>
      </c>
    </row>
    <row r="4256" spans="1:10" x14ac:dyDescent="0.3">
      <c r="A4256" t="s">
        <v>4432</v>
      </c>
      <c r="B4256" s="19" t="s">
        <v>204</v>
      </c>
      <c r="C4256" s="19" t="s">
        <v>204</v>
      </c>
      <c r="D4256" s="19" t="s">
        <v>204</v>
      </c>
      <c r="E4256" s="19" t="s">
        <v>204</v>
      </c>
      <c r="F4256" s="19" t="s">
        <v>204</v>
      </c>
      <c r="G4256" s="19" t="s">
        <v>204</v>
      </c>
      <c r="H4256" s="19">
        <v>-0.92827486999999997</v>
      </c>
      <c r="I4256" s="19">
        <v>0.56719816000000001</v>
      </c>
      <c r="J4256" s="19">
        <v>0.76895559999999996</v>
      </c>
    </row>
    <row r="4257" spans="1:10" x14ac:dyDescent="0.3">
      <c r="A4257" t="s">
        <v>4582</v>
      </c>
      <c r="B4257" s="19" t="s">
        <v>204</v>
      </c>
      <c r="C4257" s="19" t="s">
        <v>204</v>
      </c>
      <c r="D4257" s="19" t="s">
        <v>204</v>
      </c>
      <c r="E4257" s="19" t="s">
        <v>204</v>
      </c>
      <c r="F4257" s="19" t="s">
        <v>204</v>
      </c>
      <c r="G4257" s="19" t="s">
        <v>204</v>
      </c>
      <c r="H4257" s="19" t="s">
        <v>204</v>
      </c>
      <c r="I4257" s="19" t="s">
        <v>204</v>
      </c>
      <c r="J4257" s="19" t="s">
        <v>204</v>
      </c>
    </row>
    <row r="4258" spans="1:10" x14ac:dyDescent="0.3">
      <c r="A4258" t="s">
        <v>5005</v>
      </c>
      <c r="B4258" s="19" t="s">
        <v>204</v>
      </c>
      <c r="C4258" s="19" t="s">
        <v>204</v>
      </c>
      <c r="D4258" s="19" t="s">
        <v>204</v>
      </c>
      <c r="E4258" s="19">
        <v>-1.4924461</v>
      </c>
      <c r="F4258" s="19">
        <v>1.3774104000000001E-2</v>
      </c>
      <c r="G4258" s="19">
        <v>7.7442594000000003E-2</v>
      </c>
      <c r="H4258" s="19">
        <v>-1.7133609000000001</v>
      </c>
      <c r="I4258" s="19">
        <v>0</v>
      </c>
      <c r="J4258" s="19">
        <v>9.7718079999999999E-3</v>
      </c>
    </row>
    <row r="4259" spans="1:10" x14ac:dyDescent="0.3">
      <c r="A4259" t="s">
        <v>4259</v>
      </c>
      <c r="B4259" s="19" t="s">
        <v>204</v>
      </c>
      <c r="C4259" s="19" t="s">
        <v>204</v>
      </c>
      <c r="D4259" s="19" t="s">
        <v>204</v>
      </c>
      <c r="E4259" s="19">
        <v>-1.0979893000000001</v>
      </c>
      <c r="F4259" s="19">
        <v>0.20921986000000001</v>
      </c>
      <c r="G4259" s="19">
        <v>0.47630887999999999</v>
      </c>
      <c r="H4259" s="19">
        <v>-1.1454306000000001</v>
      </c>
      <c r="I4259" s="19">
        <v>0.14805194999999999</v>
      </c>
      <c r="J4259" s="19">
        <v>0.46407886999999998</v>
      </c>
    </row>
    <row r="4260" spans="1:10" x14ac:dyDescent="0.3">
      <c r="A4260" t="s">
        <v>4365</v>
      </c>
      <c r="B4260" s="19" t="s">
        <v>204</v>
      </c>
      <c r="C4260" s="19" t="s">
        <v>204</v>
      </c>
      <c r="D4260" s="19" t="s">
        <v>204</v>
      </c>
      <c r="E4260" s="19" t="s">
        <v>204</v>
      </c>
      <c r="F4260" s="19" t="s">
        <v>204</v>
      </c>
      <c r="G4260" s="19" t="s">
        <v>204</v>
      </c>
      <c r="H4260" s="19" t="s">
        <v>204</v>
      </c>
      <c r="I4260" s="19" t="s">
        <v>204</v>
      </c>
      <c r="J4260" s="19" t="s">
        <v>204</v>
      </c>
    </row>
    <row r="4261" spans="1:10" x14ac:dyDescent="0.3">
      <c r="A4261" t="s">
        <v>4128</v>
      </c>
      <c r="B4261" s="19" t="s">
        <v>204</v>
      </c>
      <c r="C4261" s="19" t="s">
        <v>204</v>
      </c>
      <c r="D4261" s="19" t="s">
        <v>204</v>
      </c>
      <c r="E4261" s="19" t="s">
        <v>204</v>
      </c>
      <c r="F4261" s="19" t="s">
        <v>204</v>
      </c>
      <c r="G4261" s="19" t="s">
        <v>204</v>
      </c>
      <c r="H4261" s="19" t="s">
        <v>204</v>
      </c>
      <c r="I4261" s="19" t="s">
        <v>204</v>
      </c>
      <c r="J4261" s="19" t="s">
        <v>204</v>
      </c>
    </row>
    <row r="4262" spans="1:10" x14ac:dyDescent="0.3">
      <c r="A4262" t="s">
        <v>5399</v>
      </c>
      <c r="B4262" s="19" t="s">
        <v>204</v>
      </c>
      <c r="C4262" s="19" t="s">
        <v>204</v>
      </c>
      <c r="D4262" s="19" t="s">
        <v>204</v>
      </c>
      <c r="E4262" s="19" t="s">
        <v>204</v>
      </c>
      <c r="F4262" s="19" t="s">
        <v>204</v>
      </c>
      <c r="G4262" s="19" t="s">
        <v>204</v>
      </c>
      <c r="H4262" s="19" t="s">
        <v>204</v>
      </c>
      <c r="I4262" s="19" t="s">
        <v>204</v>
      </c>
      <c r="J4262" s="19" t="s">
        <v>204</v>
      </c>
    </row>
    <row r="4263" spans="1:10" x14ac:dyDescent="0.3">
      <c r="A4263" t="s">
        <v>5809</v>
      </c>
      <c r="B4263" s="19" t="s">
        <v>204</v>
      </c>
      <c r="C4263" s="19" t="s">
        <v>204</v>
      </c>
      <c r="D4263" s="19" t="s">
        <v>204</v>
      </c>
      <c r="E4263" s="19" t="s">
        <v>204</v>
      </c>
      <c r="F4263" s="19" t="s">
        <v>204</v>
      </c>
      <c r="G4263" s="19" t="s">
        <v>204</v>
      </c>
      <c r="H4263" s="19" t="s">
        <v>204</v>
      </c>
      <c r="I4263" s="19" t="s">
        <v>204</v>
      </c>
      <c r="J4263" s="19" t="s">
        <v>204</v>
      </c>
    </row>
    <row r="4264" spans="1:10" x14ac:dyDescent="0.3">
      <c r="A4264" t="s">
        <v>654</v>
      </c>
      <c r="B4264" s="19" t="s">
        <v>204</v>
      </c>
      <c r="C4264" s="19" t="s">
        <v>204</v>
      </c>
      <c r="D4264" s="19" t="s">
        <v>204</v>
      </c>
      <c r="E4264" s="19" t="s">
        <v>204</v>
      </c>
      <c r="F4264" s="19" t="s">
        <v>204</v>
      </c>
      <c r="G4264" s="19" t="s">
        <v>204</v>
      </c>
      <c r="H4264" s="19">
        <v>-1.2494711000000001</v>
      </c>
      <c r="I4264" s="19">
        <v>0.15931371999999999</v>
      </c>
      <c r="J4264" s="19">
        <v>0.33203426000000003</v>
      </c>
    </row>
    <row r="4265" spans="1:10" x14ac:dyDescent="0.3">
      <c r="A4265" t="s">
        <v>2874</v>
      </c>
      <c r="B4265" s="19" t="s">
        <v>204</v>
      </c>
      <c r="C4265" s="19" t="s">
        <v>204</v>
      </c>
      <c r="D4265" s="19" t="s">
        <v>204</v>
      </c>
      <c r="E4265" s="19" t="s">
        <v>204</v>
      </c>
      <c r="F4265" s="19" t="s">
        <v>204</v>
      </c>
      <c r="G4265" s="19" t="s">
        <v>204</v>
      </c>
      <c r="H4265" s="19">
        <v>-1.4195513</v>
      </c>
      <c r="I4265" s="19">
        <v>6.5439670000000005E-2</v>
      </c>
      <c r="J4265" s="19">
        <v>0.16252211999999999</v>
      </c>
    </row>
    <row r="4266" spans="1:10" x14ac:dyDescent="0.3">
      <c r="A4266" t="s">
        <v>5147</v>
      </c>
      <c r="B4266" s="19" t="s">
        <v>204</v>
      </c>
      <c r="C4266" s="19" t="s">
        <v>204</v>
      </c>
      <c r="D4266" s="19" t="s">
        <v>204</v>
      </c>
      <c r="E4266" s="19" t="s">
        <v>204</v>
      </c>
      <c r="F4266" s="19" t="s">
        <v>204</v>
      </c>
      <c r="G4266" s="19" t="s">
        <v>204</v>
      </c>
      <c r="H4266" s="19" t="s">
        <v>204</v>
      </c>
      <c r="I4266" s="19" t="s">
        <v>204</v>
      </c>
      <c r="J4266" s="19" t="s">
        <v>204</v>
      </c>
    </row>
    <row r="4267" spans="1:10" x14ac:dyDescent="0.3">
      <c r="A4267" t="s">
        <v>979</v>
      </c>
      <c r="B4267" s="19" t="s">
        <v>204</v>
      </c>
      <c r="C4267" s="19" t="s">
        <v>204</v>
      </c>
      <c r="D4267" s="19" t="s">
        <v>204</v>
      </c>
      <c r="E4267" s="19" t="s">
        <v>204</v>
      </c>
      <c r="F4267" s="19" t="s">
        <v>204</v>
      </c>
      <c r="G4267" s="19" t="s">
        <v>204</v>
      </c>
      <c r="H4267" s="19">
        <v>-1.2268969000000001</v>
      </c>
      <c r="I4267" s="19">
        <v>0.14976959000000001</v>
      </c>
      <c r="J4267" s="19">
        <v>0.3577263</v>
      </c>
    </row>
    <row r="4268" spans="1:10" x14ac:dyDescent="0.3">
      <c r="A4268" t="s">
        <v>5814</v>
      </c>
      <c r="B4268" s="19" t="s">
        <v>204</v>
      </c>
      <c r="C4268" s="19" t="s">
        <v>204</v>
      </c>
      <c r="D4268" s="19" t="s">
        <v>204</v>
      </c>
      <c r="E4268" s="19" t="s">
        <v>204</v>
      </c>
      <c r="F4268" s="19" t="s">
        <v>204</v>
      </c>
      <c r="G4268" s="19" t="s">
        <v>204</v>
      </c>
      <c r="H4268" s="19" t="s">
        <v>204</v>
      </c>
      <c r="I4268" s="19" t="s">
        <v>204</v>
      </c>
      <c r="J4268" s="19" t="s">
        <v>204</v>
      </c>
    </row>
    <row r="4269" spans="1:10" x14ac:dyDescent="0.3">
      <c r="A4269" t="s">
        <v>1758</v>
      </c>
      <c r="B4269" s="19" t="s">
        <v>204</v>
      </c>
      <c r="C4269" s="19" t="s">
        <v>204</v>
      </c>
      <c r="D4269" s="19" t="s">
        <v>204</v>
      </c>
      <c r="E4269" s="19" t="s">
        <v>204</v>
      </c>
      <c r="F4269" s="19" t="s">
        <v>204</v>
      </c>
      <c r="G4269" s="19" t="s">
        <v>204</v>
      </c>
      <c r="H4269" s="19">
        <v>-0.83427459999999998</v>
      </c>
      <c r="I4269" s="19">
        <v>0.69457009999999997</v>
      </c>
      <c r="J4269" s="19">
        <v>0.89813054000000003</v>
      </c>
    </row>
    <row r="4270" spans="1:10" x14ac:dyDescent="0.3">
      <c r="A4270" t="s">
        <v>4716</v>
      </c>
      <c r="B4270" s="19" t="s">
        <v>204</v>
      </c>
      <c r="C4270" s="19" t="s">
        <v>204</v>
      </c>
      <c r="D4270" s="19" t="s">
        <v>204</v>
      </c>
      <c r="E4270" s="19" t="s">
        <v>204</v>
      </c>
      <c r="F4270" s="19" t="s">
        <v>204</v>
      </c>
      <c r="G4270" s="19" t="s">
        <v>204</v>
      </c>
      <c r="H4270" s="19">
        <v>-0.78063375000000002</v>
      </c>
      <c r="I4270" s="19">
        <v>0.78649234999999995</v>
      </c>
      <c r="J4270" s="19">
        <v>0.94450369999999995</v>
      </c>
    </row>
    <row r="4271" spans="1:10" x14ac:dyDescent="0.3">
      <c r="A4271" t="s">
        <v>4763</v>
      </c>
      <c r="B4271" s="19" t="s">
        <v>204</v>
      </c>
      <c r="C4271" s="19" t="s">
        <v>204</v>
      </c>
      <c r="D4271" s="19" t="s">
        <v>204</v>
      </c>
      <c r="E4271" s="19">
        <v>-1.4909509999999999</v>
      </c>
      <c r="F4271" s="19">
        <v>0</v>
      </c>
      <c r="G4271" s="19">
        <v>7.7993900000000005E-2</v>
      </c>
      <c r="H4271" s="19">
        <v>-1.4375157000000001</v>
      </c>
      <c r="I4271" s="19">
        <v>2.8409092E-3</v>
      </c>
      <c r="J4271" s="19">
        <v>0.14624433000000001</v>
      </c>
    </row>
    <row r="4272" spans="1:10" x14ac:dyDescent="0.3">
      <c r="A4272" t="s">
        <v>5878</v>
      </c>
      <c r="B4272" s="19" t="s">
        <v>204</v>
      </c>
      <c r="C4272" s="19" t="s">
        <v>204</v>
      </c>
      <c r="D4272" s="19" t="s">
        <v>204</v>
      </c>
      <c r="E4272" s="19">
        <v>-0.39415610000000001</v>
      </c>
      <c r="F4272" s="19">
        <v>1</v>
      </c>
      <c r="G4272" s="19">
        <v>0.99968319999999999</v>
      </c>
      <c r="H4272" s="19">
        <v>-0.4634781</v>
      </c>
      <c r="I4272" s="19">
        <v>0.99130434000000001</v>
      </c>
      <c r="J4272" s="19">
        <v>1</v>
      </c>
    </row>
    <row r="4273" spans="1:10" x14ac:dyDescent="0.3">
      <c r="A4273" t="s">
        <v>4002</v>
      </c>
      <c r="B4273" s="19" t="s">
        <v>204</v>
      </c>
      <c r="C4273" s="19" t="s">
        <v>204</v>
      </c>
      <c r="D4273" s="19" t="s">
        <v>204</v>
      </c>
      <c r="E4273" s="19">
        <v>-1.0363232</v>
      </c>
      <c r="F4273" s="19">
        <v>0.39632547000000001</v>
      </c>
      <c r="G4273" s="19">
        <v>0.57184975999999998</v>
      </c>
      <c r="H4273" s="19">
        <v>-1.4354146999999999</v>
      </c>
      <c r="I4273" s="19">
        <v>5.1111110000000001E-2</v>
      </c>
      <c r="J4273" s="19">
        <v>0.14760712000000001</v>
      </c>
    </row>
    <row r="4274" spans="1:10" x14ac:dyDescent="0.3">
      <c r="A4274" t="s">
        <v>752</v>
      </c>
      <c r="B4274" s="19" t="s">
        <v>204</v>
      </c>
      <c r="C4274" s="19" t="s">
        <v>204</v>
      </c>
      <c r="D4274" s="19" t="s">
        <v>204</v>
      </c>
      <c r="E4274" s="19" t="s">
        <v>204</v>
      </c>
      <c r="F4274" s="19" t="s">
        <v>204</v>
      </c>
      <c r="G4274" s="19" t="s">
        <v>204</v>
      </c>
      <c r="H4274" s="19">
        <v>-1.2427864</v>
      </c>
      <c r="I4274" s="19">
        <v>0.13615024000000001</v>
      </c>
      <c r="J4274" s="19">
        <v>0.33782324000000002</v>
      </c>
    </row>
    <row r="4275" spans="1:10" x14ac:dyDescent="0.3">
      <c r="A4275" t="s">
        <v>2671</v>
      </c>
      <c r="B4275" s="19" t="s">
        <v>204</v>
      </c>
      <c r="C4275" s="19" t="s">
        <v>204</v>
      </c>
      <c r="D4275" s="19" t="s">
        <v>204</v>
      </c>
      <c r="E4275" s="19">
        <v>-0.98640170000000005</v>
      </c>
      <c r="F4275" s="19">
        <v>0.46925566000000002</v>
      </c>
      <c r="G4275" s="19">
        <v>0.64978784000000001</v>
      </c>
      <c r="H4275" s="19">
        <v>-1.3445145999999999</v>
      </c>
      <c r="I4275" s="19">
        <v>4.6632126000000003E-2</v>
      </c>
      <c r="J4275" s="19">
        <v>0.22712283999999999</v>
      </c>
    </row>
    <row r="4276" spans="1:10" x14ac:dyDescent="0.3">
      <c r="A4276" t="s">
        <v>4146</v>
      </c>
      <c r="B4276" s="19" t="s">
        <v>204</v>
      </c>
      <c r="C4276" s="19" t="s">
        <v>204</v>
      </c>
      <c r="D4276" s="19" t="s">
        <v>204</v>
      </c>
      <c r="E4276" s="19">
        <v>-0.67621039999999999</v>
      </c>
      <c r="F4276" s="19">
        <v>0.99382716000000004</v>
      </c>
      <c r="G4276" s="19">
        <v>0.9768753</v>
      </c>
      <c r="H4276" s="19">
        <v>-0.90856146999999998</v>
      </c>
      <c r="I4276" s="19">
        <v>0.62222224000000004</v>
      </c>
      <c r="J4276" s="19">
        <v>0.79696023000000005</v>
      </c>
    </row>
    <row r="4277" spans="1:10" x14ac:dyDescent="0.3">
      <c r="A4277" t="s">
        <v>3597</v>
      </c>
      <c r="B4277" s="19" t="s">
        <v>204</v>
      </c>
      <c r="C4277" s="19" t="s">
        <v>204</v>
      </c>
      <c r="D4277" s="19" t="s">
        <v>204</v>
      </c>
      <c r="E4277" s="19">
        <v>-0.80754409999999999</v>
      </c>
      <c r="F4277" s="19">
        <v>0.90060240000000003</v>
      </c>
      <c r="G4277" s="19">
        <v>0.90984449999999994</v>
      </c>
      <c r="H4277" s="19">
        <v>-1.1392727</v>
      </c>
      <c r="I4277" s="19">
        <v>0.21852732</v>
      </c>
      <c r="J4277" s="19">
        <v>0.47097899999999998</v>
      </c>
    </row>
    <row r="4278" spans="1:10" x14ac:dyDescent="0.3">
      <c r="A4278" t="s">
        <v>5111</v>
      </c>
      <c r="B4278" s="19" t="s">
        <v>204</v>
      </c>
      <c r="C4278" s="19" t="s">
        <v>204</v>
      </c>
      <c r="D4278" s="19" t="s">
        <v>204</v>
      </c>
      <c r="E4278" s="19">
        <v>-0.84171563000000005</v>
      </c>
      <c r="F4278" s="19">
        <v>0.76991149999999997</v>
      </c>
      <c r="G4278" s="19">
        <v>0.8733455</v>
      </c>
      <c r="H4278" s="19">
        <v>-1.0695307999999999</v>
      </c>
      <c r="I4278" s="19">
        <v>0.33002480000000001</v>
      </c>
      <c r="J4278" s="19">
        <v>0.56393420000000005</v>
      </c>
    </row>
    <row r="4279" spans="1:10" x14ac:dyDescent="0.3">
      <c r="A4279" t="s">
        <v>2525</v>
      </c>
      <c r="B4279" s="19" t="s">
        <v>204</v>
      </c>
      <c r="C4279" s="19" t="s">
        <v>204</v>
      </c>
      <c r="D4279" s="19" t="s">
        <v>204</v>
      </c>
      <c r="E4279" s="19" t="s">
        <v>204</v>
      </c>
      <c r="F4279" s="19" t="s">
        <v>204</v>
      </c>
      <c r="G4279" s="19" t="s">
        <v>204</v>
      </c>
      <c r="H4279" s="19">
        <v>-0.86593759999999997</v>
      </c>
      <c r="I4279" s="19">
        <v>0.67241377000000002</v>
      </c>
      <c r="J4279" s="19">
        <v>0.85992955999999998</v>
      </c>
    </row>
    <row r="4280" spans="1:10" x14ac:dyDescent="0.3">
      <c r="A4280" t="s">
        <v>4623</v>
      </c>
      <c r="B4280" s="19" t="s">
        <v>204</v>
      </c>
      <c r="C4280" s="19" t="s">
        <v>204</v>
      </c>
      <c r="D4280" s="19" t="s">
        <v>204</v>
      </c>
      <c r="E4280" s="19" t="s">
        <v>204</v>
      </c>
      <c r="F4280" s="19" t="s">
        <v>204</v>
      </c>
      <c r="G4280" s="19" t="s">
        <v>204</v>
      </c>
      <c r="H4280" s="19" t="s">
        <v>204</v>
      </c>
      <c r="I4280" s="19" t="s">
        <v>204</v>
      </c>
      <c r="J4280" s="19" t="s">
        <v>204</v>
      </c>
    </row>
    <row r="4281" spans="1:10" x14ac:dyDescent="0.3">
      <c r="A4281" t="s">
        <v>2859</v>
      </c>
      <c r="B4281" s="19" t="s">
        <v>204</v>
      </c>
      <c r="C4281" s="19" t="s">
        <v>204</v>
      </c>
      <c r="D4281" s="19" t="s">
        <v>204</v>
      </c>
      <c r="E4281" s="19">
        <v>-1.174164</v>
      </c>
      <c r="F4281" s="19">
        <v>0.28977271999999998</v>
      </c>
      <c r="G4281" s="19">
        <v>0.37159579999999998</v>
      </c>
      <c r="H4281" s="19">
        <v>-1.4103916999999999</v>
      </c>
      <c r="I4281" s="19">
        <v>6.8649890000000005E-2</v>
      </c>
      <c r="J4281" s="19">
        <v>0.16986530999999999</v>
      </c>
    </row>
    <row r="4282" spans="1:10" x14ac:dyDescent="0.3">
      <c r="A4282" t="s">
        <v>4363</v>
      </c>
      <c r="B4282" s="19" t="s">
        <v>204</v>
      </c>
      <c r="C4282" s="19" t="s">
        <v>204</v>
      </c>
      <c r="D4282" s="19" t="s">
        <v>204</v>
      </c>
      <c r="E4282" s="19">
        <v>-1.685578</v>
      </c>
      <c r="F4282" s="19">
        <v>0</v>
      </c>
      <c r="G4282" s="19">
        <v>1.0166323E-2</v>
      </c>
      <c r="H4282" s="19">
        <v>-1.8213446</v>
      </c>
      <c r="I4282" s="19">
        <v>0</v>
      </c>
      <c r="J4282" s="19">
        <v>1.6497294000000001E-3</v>
      </c>
    </row>
    <row r="4283" spans="1:10" x14ac:dyDescent="0.3">
      <c r="A4283" t="s">
        <v>3611</v>
      </c>
      <c r="B4283" s="19" t="s">
        <v>204</v>
      </c>
      <c r="C4283" s="19" t="s">
        <v>204</v>
      </c>
      <c r="D4283" s="19" t="s">
        <v>204</v>
      </c>
      <c r="E4283" s="19">
        <v>-1.5824336000000001</v>
      </c>
      <c r="F4283" s="19">
        <v>3.4129692000000001E-3</v>
      </c>
      <c r="G4283" s="19">
        <v>3.5807765999999998E-2</v>
      </c>
      <c r="H4283" s="19">
        <v>-1.8338268</v>
      </c>
      <c r="I4283" s="19">
        <v>0</v>
      </c>
      <c r="J4283" s="19">
        <v>1.2628171999999999E-3</v>
      </c>
    </row>
    <row r="4284" spans="1:10" x14ac:dyDescent="0.3">
      <c r="A4284" t="s">
        <v>4985</v>
      </c>
      <c r="B4284" s="19" t="s">
        <v>204</v>
      </c>
      <c r="C4284" s="19" t="s">
        <v>204</v>
      </c>
      <c r="D4284" s="19" t="s">
        <v>204</v>
      </c>
      <c r="E4284" s="19" t="s">
        <v>204</v>
      </c>
      <c r="F4284" s="19" t="s">
        <v>204</v>
      </c>
      <c r="G4284" s="19" t="s">
        <v>204</v>
      </c>
      <c r="H4284" s="19" t="s">
        <v>204</v>
      </c>
      <c r="I4284" s="19" t="s">
        <v>204</v>
      </c>
      <c r="J4284" s="19" t="s">
        <v>204</v>
      </c>
    </row>
    <row r="4285" spans="1:10" x14ac:dyDescent="0.3">
      <c r="A4285" t="s">
        <v>912</v>
      </c>
      <c r="B4285" s="19" t="s">
        <v>204</v>
      </c>
      <c r="C4285" s="19" t="s">
        <v>204</v>
      </c>
      <c r="D4285" s="19" t="s">
        <v>204</v>
      </c>
      <c r="E4285" s="19" t="s">
        <v>204</v>
      </c>
      <c r="F4285" s="19" t="s">
        <v>204</v>
      </c>
      <c r="G4285" s="19" t="s">
        <v>204</v>
      </c>
      <c r="H4285" s="19" t="s">
        <v>204</v>
      </c>
      <c r="I4285" s="19" t="s">
        <v>204</v>
      </c>
      <c r="J4285" s="19" t="s">
        <v>204</v>
      </c>
    </row>
    <row r="4286" spans="1:10" x14ac:dyDescent="0.3">
      <c r="A4286" t="s">
        <v>5145</v>
      </c>
      <c r="B4286" s="19" t="s">
        <v>204</v>
      </c>
      <c r="C4286" s="19" t="s">
        <v>204</v>
      </c>
      <c r="D4286" s="19" t="s">
        <v>204</v>
      </c>
      <c r="E4286" s="19">
        <v>-1.0680814999999999</v>
      </c>
      <c r="F4286" s="19">
        <v>0.25850339999999999</v>
      </c>
      <c r="G4286" s="19">
        <v>0.52139720000000001</v>
      </c>
      <c r="H4286" s="19">
        <v>-0.89819700000000002</v>
      </c>
      <c r="I4286" s="19">
        <v>0.74133329999999997</v>
      </c>
      <c r="J4286" s="19">
        <v>0.81223920000000005</v>
      </c>
    </row>
    <row r="4287" spans="1:10" x14ac:dyDescent="0.3">
      <c r="A4287" t="s">
        <v>1192</v>
      </c>
      <c r="B4287" s="19" t="s">
        <v>204</v>
      </c>
      <c r="C4287" s="19" t="s">
        <v>204</v>
      </c>
      <c r="D4287" s="19" t="s">
        <v>204</v>
      </c>
      <c r="E4287" s="19" t="s">
        <v>204</v>
      </c>
      <c r="F4287" s="19" t="s">
        <v>204</v>
      </c>
      <c r="G4287" s="19" t="s">
        <v>204</v>
      </c>
      <c r="H4287" s="19" t="s">
        <v>204</v>
      </c>
      <c r="I4287" s="19" t="s">
        <v>204</v>
      </c>
      <c r="J4287" s="19" t="s">
        <v>204</v>
      </c>
    </row>
    <row r="4288" spans="1:10" x14ac:dyDescent="0.3">
      <c r="A4288" t="s">
        <v>5041</v>
      </c>
      <c r="B4288" s="19" t="s">
        <v>204</v>
      </c>
      <c r="C4288" s="19" t="s">
        <v>204</v>
      </c>
      <c r="D4288" s="19" t="s">
        <v>204</v>
      </c>
      <c r="E4288" s="19" t="s">
        <v>204</v>
      </c>
      <c r="F4288" s="19" t="s">
        <v>204</v>
      </c>
      <c r="G4288" s="19" t="s">
        <v>204</v>
      </c>
      <c r="H4288" s="19" t="s">
        <v>204</v>
      </c>
      <c r="I4288" s="19" t="s">
        <v>204</v>
      </c>
      <c r="J4288" s="19" t="s">
        <v>204</v>
      </c>
    </row>
    <row r="4289" spans="1:10" x14ac:dyDescent="0.3">
      <c r="A4289" t="s">
        <v>5525</v>
      </c>
      <c r="B4289" s="19" t="s">
        <v>204</v>
      </c>
      <c r="C4289" s="19" t="s">
        <v>204</v>
      </c>
      <c r="D4289" s="19" t="s">
        <v>204</v>
      </c>
      <c r="E4289" s="19" t="s">
        <v>204</v>
      </c>
      <c r="F4289" s="19" t="s">
        <v>204</v>
      </c>
      <c r="G4289" s="19" t="s">
        <v>204</v>
      </c>
      <c r="H4289" s="19" t="s">
        <v>204</v>
      </c>
      <c r="I4289" s="19" t="s">
        <v>204</v>
      </c>
      <c r="J4289" s="19" t="s">
        <v>204</v>
      </c>
    </row>
    <row r="4290" spans="1:10" x14ac:dyDescent="0.3">
      <c r="A4290" t="s">
        <v>474</v>
      </c>
      <c r="B4290" s="19" t="s">
        <v>204</v>
      </c>
      <c r="C4290" s="19" t="s">
        <v>204</v>
      </c>
      <c r="D4290" s="19" t="s">
        <v>204</v>
      </c>
      <c r="E4290" s="19" t="s">
        <v>204</v>
      </c>
      <c r="F4290" s="19" t="s">
        <v>204</v>
      </c>
      <c r="G4290" s="19" t="s">
        <v>204</v>
      </c>
      <c r="H4290" s="19">
        <v>-1.4353047999999999</v>
      </c>
      <c r="I4290" s="19">
        <v>7.7120825E-3</v>
      </c>
      <c r="J4290" s="19">
        <v>0.14756268</v>
      </c>
    </row>
    <row r="4291" spans="1:10" x14ac:dyDescent="0.3">
      <c r="A4291" t="s">
        <v>4115</v>
      </c>
      <c r="B4291" s="19" t="s">
        <v>204</v>
      </c>
      <c r="C4291" s="19" t="s">
        <v>204</v>
      </c>
      <c r="D4291" s="19" t="s">
        <v>204</v>
      </c>
      <c r="E4291" s="19">
        <v>-1.1092225</v>
      </c>
      <c r="F4291" s="19">
        <v>0.34457832999999999</v>
      </c>
      <c r="G4291" s="19">
        <v>0.46094512999999998</v>
      </c>
      <c r="H4291" s="19">
        <v>-1.3889741</v>
      </c>
      <c r="I4291" s="19">
        <v>7.8629030000000003E-2</v>
      </c>
      <c r="J4291" s="19">
        <v>0.19000806000000001</v>
      </c>
    </row>
    <row r="4292" spans="1:10" x14ac:dyDescent="0.3">
      <c r="A4292" t="s">
        <v>2857</v>
      </c>
      <c r="B4292" s="19" t="s">
        <v>204</v>
      </c>
      <c r="C4292" s="19" t="s">
        <v>204</v>
      </c>
      <c r="D4292" s="19" t="s">
        <v>204</v>
      </c>
      <c r="E4292" s="19" t="s">
        <v>204</v>
      </c>
      <c r="F4292" s="19" t="s">
        <v>204</v>
      </c>
      <c r="G4292" s="19" t="s">
        <v>204</v>
      </c>
      <c r="H4292" s="19">
        <v>-1.0328151000000001</v>
      </c>
      <c r="I4292" s="19">
        <v>0.39007091999999999</v>
      </c>
      <c r="J4292" s="19">
        <v>0.61541665000000001</v>
      </c>
    </row>
    <row r="4293" spans="1:10" x14ac:dyDescent="0.3">
      <c r="A4293" t="s">
        <v>449</v>
      </c>
      <c r="B4293" s="19" t="s">
        <v>204</v>
      </c>
      <c r="C4293" s="19" t="s">
        <v>204</v>
      </c>
      <c r="D4293" s="19" t="s">
        <v>204</v>
      </c>
      <c r="E4293" s="19" t="s">
        <v>204</v>
      </c>
      <c r="F4293" s="19" t="s">
        <v>204</v>
      </c>
      <c r="G4293" s="19" t="s">
        <v>204</v>
      </c>
      <c r="H4293" s="19">
        <v>-1.5956311999999999</v>
      </c>
      <c r="I4293" s="19">
        <v>2.5062655999999999E-3</v>
      </c>
      <c r="J4293" s="19">
        <v>4.4197053E-2</v>
      </c>
    </row>
    <row r="4294" spans="1:10" x14ac:dyDescent="0.3">
      <c r="A4294" t="s">
        <v>320</v>
      </c>
      <c r="B4294" s="19" t="s">
        <v>204</v>
      </c>
      <c r="C4294" s="19" t="s">
        <v>204</v>
      </c>
      <c r="D4294" s="19" t="s">
        <v>204</v>
      </c>
      <c r="E4294" s="19" t="s">
        <v>204</v>
      </c>
      <c r="F4294" s="19" t="s">
        <v>204</v>
      </c>
      <c r="G4294" s="19" t="s">
        <v>204</v>
      </c>
      <c r="H4294" s="19">
        <v>-1.3997295999999999</v>
      </c>
      <c r="I4294" s="19">
        <v>8.9552234999999997E-3</v>
      </c>
      <c r="J4294" s="19">
        <v>0.17957897</v>
      </c>
    </row>
    <row r="4295" spans="1:10" x14ac:dyDescent="0.3">
      <c r="A4295" t="s">
        <v>362</v>
      </c>
      <c r="B4295" s="19" t="s">
        <v>204</v>
      </c>
      <c r="C4295" s="19" t="s">
        <v>204</v>
      </c>
      <c r="D4295" s="19" t="s">
        <v>204</v>
      </c>
      <c r="E4295" s="19" t="s">
        <v>204</v>
      </c>
      <c r="F4295" s="19" t="s">
        <v>204</v>
      </c>
      <c r="G4295" s="19" t="s">
        <v>204</v>
      </c>
      <c r="H4295" s="19">
        <v>-1.0344205</v>
      </c>
      <c r="I4295" s="19">
        <v>0.35175879999999998</v>
      </c>
      <c r="J4295" s="19">
        <v>0.61355999999999999</v>
      </c>
    </row>
    <row r="4296" spans="1:10" x14ac:dyDescent="0.3">
      <c r="A4296" t="s">
        <v>345</v>
      </c>
      <c r="B4296" s="19" t="s">
        <v>204</v>
      </c>
      <c r="C4296" s="19" t="s">
        <v>204</v>
      </c>
      <c r="D4296" s="19" t="s">
        <v>204</v>
      </c>
      <c r="E4296" s="19" t="s">
        <v>204</v>
      </c>
      <c r="F4296" s="19" t="s">
        <v>204</v>
      </c>
      <c r="G4296" s="19" t="s">
        <v>204</v>
      </c>
      <c r="H4296" s="19">
        <v>-1.4520873999999999</v>
      </c>
      <c r="I4296" s="19">
        <v>7.7319588E-3</v>
      </c>
      <c r="J4296" s="19">
        <v>0.13347455999999999</v>
      </c>
    </row>
    <row r="4297" spans="1:10" x14ac:dyDescent="0.3">
      <c r="A4297" t="s">
        <v>1730</v>
      </c>
      <c r="B4297" s="19" t="s">
        <v>204</v>
      </c>
      <c r="C4297" s="19" t="s">
        <v>204</v>
      </c>
      <c r="D4297" s="19" t="s">
        <v>204</v>
      </c>
      <c r="E4297" s="19" t="s">
        <v>204</v>
      </c>
      <c r="F4297" s="19" t="s">
        <v>204</v>
      </c>
      <c r="G4297" s="19" t="s">
        <v>204</v>
      </c>
      <c r="H4297" s="19">
        <v>-0.92121160000000002</v>
      </c>
      <c r="I4297" s="19">
        <v>0.58760685000000001</v>
      </c>
      <c r="J4297" s="19">
        <v>0.77767090000000005</v>
      </c>
    </row>
    <row r="4298" spans="1:10" x14ac:dyDescent="0.3">
      <c r="A4298" t="s">
        <v>4656</v>
      </c>
      <c r="B4298" s="19" t="s">
        <v>204</v>
      </c>
      <c r="C4298" s="19" t="s">
        <v>204</v>
      </c>
      <c r="D4298" s="19" t="s">
        <v>204</v>
      </c>
      <c r="E4298" s="19" t="s">
        <v>204</v>
      </c>
      <c r="F4298" s="19" t="s">
        <v>204</v>
      </c>
      <c r="G4298" s="19" t="s">
        <v>204</v>
      </c>
      <c r="H4298" s="19">
        <v>-0.73788743999999995</v>
      </c>
      <c r="I4298" s="19">
        <v>0.79697627000000004</v>
      </c>
      <c r="J4298" s="19">
        <v>0.97005116999999996</v>
      </c>
    </row>
    <row r="4299" spans="1:10" x14ac:dyDescent="0.3">
      <c r="A4299" t="s">
        <v>2160</v>
      </c>
      <c r="B4299" s="19" t="s">
        <v>204</v>
      </c>
      <c r="C4299" s="19" t="s">
        <v>204</v>
      </c>
      <c r="D4299" s="19" t="s">
        <v>204</v>
      </c>
      <c r="E4299" s="19" t="s">
        <v>204</v>
      </c>
      <c r="F4299" s="19" t="s">
        <v>204</v>
      </c>
      <c r="G4299" s="19" t="s">
        <v>204</v>
      </c>
      <c r="H4299" s="19">
        <v>-0.77748910000000004</v>
      </c>
      <c r="I4299" s="19">
        <v>0.84869974999999998</v>
      </c>
      <c r="J4299" s="19">
        <v>0.94627720000000004</v>
      </c>
    </row>
    <row r="4300" spans="1:10" x14ac:dyDescent="0.3">
      <c r="A4300" t="s">
        <v>4790</v>
      </c>
      <c r="B4300" s="19" t="s">
        <v>204</v>
      </c>
      <c r="C4300" s="19" t="s">
        <v>204</v>
      </c>
      <c r="D4300" s="19" t="s">
        <v>204</v>
      </c>
      <c r="E4300" s="19" t="s">
        <v>204</v>
      </c>
      <c r="F4300" s="19" t="s">
        <v>204</v>
      </c>
      <c r="G4300" s="19" t="s">
        <v>204</v>
      </c>
      <c r="H4300" s="19" t="s">
        <v>204</v>
      </c>
      <c r="I4300" s="19" t="s">
        <v>204</v>
      </c>
      <c r="J4300" s="19" t="s">
        <v>204</v>
      </c>
    </row>
    <row r="4301" spans="1:10" x14ac:dyDescent="0.3">
      <c r="A4301" t="s">
        <v>1439</v>
      </c>
      <c r="B4301" s="19" t="s">
        <v>204</v>
      </c>
      <c r="C4301" s="19" t="s">
        <v>204</v>
      </c>
      <c r="D4301" s="19" t="s">
        <v>204</v>
      </c>
      <c r="E4301" s="19" t="s">
        <v>204</v>
      </c>
      <c r="F4301" s="19" t="s">
        <v>204</v>
      </c>
      <c r="G4301" s="19" t="s">
        <v>204</v>
      </c>
      <c r="H4301" s="19">
        <v>-0.97143303999999997</v>
      </c>
      <c r="I4301" s="19">
        <v>0.54526746000000004</v>
      </c>
      <c r="J4301" s="19">
        <v>0.70191879999999995</v>
      </c>
    </row>
    <row r="4302" spans="1:10" x14ac:dyDescent="0.3">
      <c r="A4302" t="s">
        <v>564</v>
      </c>
      <c r="B4302" s="19" t="s">
        <v>204</v>
      </c>
      <c r="C4302" s="19" t="s">
        <v>204</v>
      </c>
      <c r="D4302" s="19" t="s">
        <v>204</v>
      </c>
      <c r="E4302" s="19" t="s">
        <v>204</v>
      </c>
      <c r="F4302" s="19" t="s">
        <v>204</v>
      </c>
      <c r="G4302" s="19" t="s">
        <v>204</v>
      </c>
      <c r="H4302" s="19" t="s">
        <v>204</v>
      </c>
      <c r="I4302" s="19" t="s">
        <v>204</v>
      </c>
      <c r="J4302" s="19" t="s">
        <v>204</v>
      </c>
    </row>
    <row r="4303" spans="1:10" x14ac:dyDescent="0.3">
      <c r="A4303" t="s">
        <v>2459</v>
      </c>
      <c r="B4303" s="19" t="s">
        <v>204</v>
      </c>
      <c r="C4303" s="19" t="s">
        <v>204</v>
      </c>
      <c r="D4303" s="19" t="s">
        <v>204</v>
      </c>
      <c r="E4303" s="19" t="s">
        <v>204</v>
      </c>
      <c r="F4303" s="19" t="s">
        <v>204</v>
      </c>
      <c r="G4303" s="19" t="s">
        <v>204</v>
      </c>
      <c r="H4303" s="19" t="s">
        <v>204</v>
      </c>
      <c r="I4303" s="19" t="s">
        <v>204</v>
      </c>
      <c r="J4303" s="19" t="s">
        <v>204</v>
      </c>
    </row>
    <row r="4304" spans="1:10" x14ac:dyDescent="0.3">
      <c r="A4304" t="s">
        <v>761</v>
      </c>
      <c r="B4304" s="19" t="s">
        <v>204</v>
      </c>
      <c r="C4304" s="19" t="s">
        <v>204</v>
      </c>
      <c r="D4304" s="19" t="s">
        <v>204</v>
      </c>
      <c r="E4304" s="19" t="s">
        <v>204</v>
      </c>
      <c r="F4304" s="19" t="s">
        <v>204</v>
      </c>
      <c r="G4304" s="19" t="s">
        <v>204</v>
      </c>
      <c r="H4304" s="19">
        <v>-1.2039690999999999</v>
      </c>
      <c r="I4304" s="19">
        <v>0.11838791</v>
      </c>
      <c r="J4304" s="19">
        <v>0.38773944999999999</v>
      </c>
    </row>
    <row r="4305" spans="1:10" x14ac:dyDescent="0.3">
      <c r="A4305" t="s">
        <v>1258</v>
      </c>
      <c r="B4305" s="19" t="s">
        <v>204</v>
      </c>
      <c r="C4305" s="19" t="s">
        <v>204</v>
      </c>
      <c r="D4305" s="19" t="s">
        <v>204</v>
      </c>
      <c r="E4305" s="19" t="s">
        <v>204</v>
      </c>
      <c r="F4305" s="19" t="s">
        <v>204</v>
      </c>
      <c r="G4305" s="19" t="s">
        <v>204</v>
      </c>
      <c r="H4305" s="19">
        <v>-0.68267880000000003</v>
      </c>
      <c r="I4305" s="19">
        <v>0.88691794999999995</v>
      </c>
      <c r="J4305" s="19">
        <v>0.98829029999999995</v>
      </c>
    </row>
    <row r="4306" spans="1:10" x14ac:dyDescent="0.3">
      <c r="A4306" t="s">
        <v>3822</v>
      </c>
      <c r="B4306" s="19" t="s">
        <v>204</v>
      </c>
      <c r="C4306" s="19" t="s">
        <v>204</v>
      </c>
      <c r="D4306" s="19" t="s">
        <v>204</v>
      </c>
      <c r="E4306" s="19" t="s">
        <v>204</v>
      </c>
      <c r="F4306" s="19" t="s">
        <v>204</v>
      </c>
      <c r="G4306" s="19" t="s">
        <v>204</v>
      </c>
      <c r="H4306" s="19">
        <v>-1.2309791999999999</v>
      </c>
      <c r="I4306" s="19">
        <v>0.20222223</v>
      </c>
      <c r="J4306" s="19">
        <v>0.35358655</v>
      </c>
    </row>
    <row r="4307" spans="1:10" x14ac:dyDescent="0.3">
      <c r="A4307" t="s">
        <v>426</v>
      </c>
      <c r="B4307" s="19" t="s">
        <v>204</v>
      </c>
      <c r="C4307" s="19" t="s">
        <v>204</v>
      </c>
      <c r="D4307" s="19" t="s">
        <v>204</v>
      </c>
      <c r="E4307" s="19" t="s">
        <v>204</v>
      </c>
      <c r="F4307" s="19" t="s">
        <v>204</v>
      </c>
      <c r="G4307" s="19" t="s">
        <v>204</v>
      </c>
      <c r="H4307" s="19">
        <v>-1.3588231</v>
      </c>
      <c r="I4307" s="19">
        <v>3.4567899999999999E-2</v>
      </c>
      <c r="J4307" s="19">
        <v>0.21443557999999999</v>
      </c>
    </row>
    <row r="4308" spans="1:10" x14ac:dyDescent="0.3">
      <c r="A4308" t="s">
        <v>3978</v>
      </c>
      <c r="B4308" s="19" t="s">
        <v>204</v>
      </c>
      <c r="C4308" s="19" t="s">
        <v>204</v>
      </c>
      <c r="D4308" s="19" t="s">
        <v>204</v>
      </c>
      <c r="E4308" s="19" t="s">
        <v>204</v>
      </c>
      <c r="F4308" s="19" t="s">
        <v>204</v>
      </c>
      <c r="G4308" s="19" t="s">
        <v>204</v>
      </c>
      <c r="H4308" s="19">
        <v>-1.2076585</v>
      </c>
      <c r="I4308" s="19">
        <v>0.23210412</v>
      </c>
      <c r="J4308" s="19">
        <v>0.38327699999999998</v>
      </c>
    </row>
    <row r="4309" spans="1:10" x14ac:dyDescent="0.3">
      <c r="A4309" t="s">
        <v>343</v>
      </c>
      <c r="B4309" s="19" t="s">
        <v>204</v>
      </c>
      <c r="C4309" s="19" t="s">
        <v>204</v>
      </c>
      <c r="D4309" s="19" t="s">
        <v>204</v>
      </c>
      <c r="E4309" s="19" t="s">
        <v>204</v>
      </c>
      <c r="F4309" s="19" t="s">
        <v>204</v>
      </c>
      <c r="G4309" s="19" t="s">
        <v>204</v>
      </c>
      <c r="H4309" s="19">
        <v>-1.7503356000000001</v>
      </c>
      <c r="I4309" s="19">
        <v>0</v>
      </c>
      <c r="J4309" s="19">
        <v>5.6679043999999998E-3</v>
      </c>
    </row>
    <row r="4310" spans="1:10" x14ac:dyDescent="0.3">
      <c r="A4310" t="s">
        <v>1031</v>
      </c>
      <c r="B4310" s="19" t="s">
        <v>204</v>
      </c>
      <c r="C4310" s="19" t="s">
        <v>204</v>
      </c>
      <c r="D4310" s="19" t="s">
        <v>204</v>
      </c>
      <c r="E4310" s="19" t="s">
        <v>204</v>
      </c>
      <c r="F4310" s="19" t="s">
        <v>204</v>
      </c>
      <c r="G4310" s="19" t="s">
        <v>204</v>
      </c>
      <c r="H4310" s="19">
        <v>-1.5380324000000001</v>
      </c>
      <c r="I4310" s="19">
        <v>1.9607843999999999E-2</v>
      </c>
      <c r="J4310" s="19">
        <v>7.3489964000000005E-2</v>
      </c>
    </row>
    <row r="4311" spans="1:10" x14ac:dyDescent="0.3">
      <c r="A4311" t="s">
        <v>3771</v>
      </c>
      <c r="B4311" s="19" t="s">
        <v>204</v>
      </c>
      <c r="C4311" s="19" t="s">
        <v>204</v>
      </c>
      <c r="D4311" s="19" t="s">
        <v>204</v>
      </c>
      <c r="E4311" s="19">
        <v>-0.89813980000000004</v>
      </c>
      <c r="F4311" s="19">
        <v>0.58524173000000002</v>
      </c>
      <c r="G4311" s="19">
        <v>0.79296069999999996</v>
      </c>
      <c r="H4311" s="19">
        <v>-0.90187645000000005</v>
      </c>
      <c r="I4311" s="19">
        <v>0.59829060000000001</v>
      </c>
      <c r="J4311" s="19">
        <v>0.80777555999999995</v>
      </c>
    </row>
    <row r="4312" spans="1:10" x14ac:dyDescent="0.3">
      <c r="A4312" t="s">
        <v>2719</v>
      </c>
      <c r="B4312" s="19" t="s">
        <v>204</v>
      </c>
      <c r="C4312" s="19" t="s">
        <v>204</v>
      </c>
      <c r="D4312" s="19" t="s">
        <v>204</v>
      </c>
      <c r="E4312" s="19">
        <v>-0.98938435000000002</v>
      </c>
      <c r="F4312" s="19">
        <v>0.46236559999999999</v>
      </c>
      <c r="G4312" s="19">
        <v>0.64441979999999999</v>
      </c>
      <c r="H4312" s="19">
        <v>-1.4082904999999999</v>
      </c>
      <c r="I4312" s="19">
        <v>7.8160919999999995E-2</v>
      </c>
      <c r="J4312" s="19">
        <v>0.17146665</v>
      </c>
    </row>
    <row r="4313" spans="1:10" x14ac:dyDescent="0.3">
      <c r="A4313" t="s">
        <v>934</v>
      </c>
      <c r="B4313" s="19" t="s">
        <v>204</v>
      </c>
      <c r="C4313" s="19" t="s">
        <v>204</v>
      </c>
      <c r="D4313" s="19" t="s">
        <v>204</v>
      </c>
      <c r="E4313" s="19" t="s">
        <v>204</v>
      </c>
      <c r="F4313" s="19" t="s">
        <v>204</v>
      </c>
      <c r="G4313" s="19" t="s">
        <v>204</v>
      </c>
      <c r="H4313" s="19">
        <v>-1.2706363000000001</v>
      </c>
      <c r="I4313" s="19">
        <v>7.4257426000000001E-2</v>
      </c>
      <c r="J4313" s="19">
        <v>0.30844460000000001</v>
      </c>
    </row>
    <row r="4314" spans="1:10" x14ac:dyDescent="0.3">
      <c r="A4314" t="s">
        <v>617</v>
      </c>
      <c r="B4314" s="19" t="s">
        <v>204</v>
      </c>
      <c r="C4314" s="19" t="s">
        <v>204</v>
      </c>
      <c r="D4314" s="19" t="s">
        <v>204</v>
      </c>
      <c r="E4314" s="19" t="s">
        <v>204</v>
      </c>
      <c r="F4314" s="19" t="s">
        <v>204</v>
      </c>
      <c r="G4314" s="19" t="s">
        <v>204</v>
      </c>
      <c r="H4314" s="19">
        <v>-1.2075838000000001</v>
      </c>
      <c r="I4314" s="19">
        <v>0.13131313</v>
      </c>
      <c r="J4314" s="19">
        <v>0.38317933999999998</v>
      </c>
    </row>
    <row r="4315" spans="1:10" x14ac:dyDescent="0.3">
      <c r="A4315" t="s">
        <v>737</v>
      </c>
      <c r="B4315" s="19" t="s">
        <v>204</v>
      </c>
      <c r="C4315" s="19" t="s">
        <v>204</v>
      </c>
      <c r="D4315" s="19" t="s">
        <v>204</v>
      </c>
      <c r="E4315" s="19" t="s">
        <v>204</v>
      </c>
      <c r="F4315" s="19" t="s">
        <v>204</v>
      </c>
      <c r="G4315" s="19" t="s">
        <v>204</v>
      </c>
      <c r="H4315" s="19">
        <v>-1.4337686000000001</v>
      </c>
      <c r="I4315" s="19">
        <v>4.4186049999999998E-2</v>
      </c>
      <c r="J4315" s="19">
        <v>0.14928501999999999</v>
      </c>
    </row>
    <row r="4316" spans="1:10" x14ac:dyDescent="0.3">
      <c r="A4316" t="s">
        <v>2282</v>
      </c>
      <c r="B4316" s="19" t="s">
        <v>204</v>
      </c>
      <c r="C4316" s="19" t="s">
        <v>204</v>
      </c>
      <c r="D4316" s="19" t="s">
        <v>204</v>
      </c>
      <c r="E4316" s="19" t="s">
        <v>204</v>
      </c>
      <c r="F4316" s="19" t="s">
        <v>204</v>
      </c>
      <c r="G4316" s="19" t="s">
        <v>204</v>
      </c>
      <c r="H4316" s="19" t="s">
        <v>204</v>
      </c>
      <c r="I4316" s="19" t="s">
        <v>204</v>
      </c>
      <c r="J4316" s="19" t="s">
        <v>204</v>
      </c>
    </row>
    <row r="4317" spans="1:10" x14ac:dyDescent="0.3">
      <c r="A4317" t="s">
        <v>5797</v>
      </c>
      <c r="B4317" s="19" t="s">
        <v>204</v>
      </c>
      <c r="C4317" s="19" t="s">
        <v>204</v>
      </c>
      <c r="D4317" s="19" t="s">
        <v>204</v>
      </c>
      <c r="E4317" s="19" t="s">
        <v>204</v>
      </c>
      <c r="F4317" s="19" t="s">
        <v>204</v>
      </c>
      <c r="G4317" s="19" t="s">
        <v>204</v>
      </c>
      <c r="H4317" s="19" t="s">
        <v>204</v>
      </c>
      <c r="I4317" s="19" t="s">
        <v>204</v>
      </c>
      <c r="J4317" s="19" t="s">
        <v>204</v>
      </c>
    </row>
    <row r="4318" spans="1:10" x14ac:dyDescent="0.3">
      <c r="A4318" t="s">
        <v>3883</v>
      </c>
      <c r="B4318" s="19" t="s">
        <v>204</v>
      </c>
      <c r="C4318" s="19" t="s">
        <v>204</v>
      </c>
      <c r="D4318" s="19" t="s">
        <v>204</v>
      </c>
      <c r="E4318" s="19" t="s">
        <v>204</v>
      </c>
      <c r="F4318" s="19" t="s">
        <v>204</v>
      </c>
      <c r="G4318" s="19" t="s">
        <v>204</v>
      </c>
      <c r="H4318" s="19">
        <v>-1.0367426</v>
      </c>
      <c r="I4318" s="19">
        <v>0.33502536999999999</v>
      </c>
      <c r="J4318" s="19">
        <v>0.61095226000000002</v>
      </c>
    </row>
    <row r="4319" spans="1:10" x14ac:dyDescent="0.3">
      <c r="A4319" t="s">
        <v>3999</v>
      </c>
      <c r="B4319" s="19" t="s">
        <v>204</v>
      </c>
      <c r="C4319" s="19" t="s">
        <v>204</v>
      </c>
      <c r="D4319" s="19" t="s">
        <v>204</v>
      </c>
      <c r="E4319" s="19" t="s">
        <v>204</v>
      </c>
      <c r="F4319" s="19" t="s">
        <v>204</v>
      </c>
      <c r="G4319" s="19" t="s">
        <v>204</v>
      </c>
      <c r="H4319" s="19">
        <v>-1.0459063</v>
      </c>
      <c r="I4319" s="19">
        <v>0.34449762</v>
      </c>
      <c r="J4319" s="19">
        <v>0.59651905000000005</v>
      </c>
    </row>
    <row r="4320" spans="1:10" x14ac:dyDescent="0.3">
      <c r="A4320" t="s">
        <v>3650</v>
      </c>
      <c r="B4320" s="19" t="s">
        <v>204</v>
      </c>
      <c r="C4320" s="19" t="s">
        <v>204</v>
      </c>
      <c r="D4320" s="19" t="s">
        <v>204</v>
      </c>
      <c r="E4320" s="19" t="s">
        <v>204</v>
      </c>
      <c r="F4320" s="19" t="s">
        <v>204</v>
      </c>
      <c r="G4320" s="19" t="s">
        <v>204</v>
      </c>
      <c r="H4320" s="19">
        <v>-1.1555253999999999</v>
      </c>
      <c r="I4320" s="19">
        <v>0.16129031999999999</v>
      </c>
      <c r="J4320" s="19">
        <v>0.44894484000000001</v>
      </c>
    </row>
    <row r="4321" spans="1:10" x14ac:dyDescent="0.3">
      <c r="A4321" t="s">
        <v>3785</v>
      </c>
      <c r="B4321" s="19" t="s">
        <v>204</v>
      </c>
      <c r="C4321" s="19" t="s">
        <v>204</v>
      </c>
      <c r="D4321" s="19" t="s">
        <v>204</v>
      </c>
      <c r="E4321" s="19" t="s">
        <v>204</v>
      </c>
      <c r="F4321" s="19" t="s">
        <v>204</v>
      </c>
      <c r="G4321" s="19" t="s">
        <v>204</v>
      </c>
      <c r="H4321" s="19">
        <v>-0.75895659999999998</v>
      </c>
      <c r="I4321" s="19">
        <v>0.86</v>
      </c>
      <c r="J4321" s="19">
        <v>0.95768229999999999</v>
      </c>
    </row>
    <row r="4322" spans="1:10" x14ac:dyDescent="0.3">
      <c r="A4322" t="s">
        <v>1438</v>
      </c>
      <c r="B4322" s="19" t="s">
        <v>204</v>
      </c>
      <c r="C4322" s="19" t="s">
        <v>204</v>
      </c>
      <c r="D4322" s="19" t="s">
        <v>204</v>
      </c>
      <c r="E4322" s="19" t="s">
        <v>204</v>
      </c>
      <c r="F4322" s="19" t="s">
        <v>204</v>
      </c>
      <c r="G4322" s="19" t="s">
        <v>204</v>
      </c>
      <c r="H4322" s="19">
        <v>-0.95910907000000001</v>
      </c>
      <c r="I4322" s="19">
        <v>0.51230425000000002</v>
      </c>
      <c r="J4322" s="19">
        <v>0.72068869999999996</v>
      </c>
    </row>
    <row r="4323" spans="1:10" x14ac:dyDescent="0.3">
      <c r="A4323" t="s">
        <v>1408</v>
      </c>
      <c r="B4323" s="19" t="s">
        <v>204</v>
      </c>
      <c r="C4323" s="19" t="s">
        <v>204</v>
      </c>
      <c r="D4323" s="19" t="s">
        <v>204</v>
      </c>
      <c r="E4323" s="19" t="s">
        <v>204</v>
      </c>
      <c r="F4323" s="19" t="s">
        <v>204</v>
      </c>
      <c r="G4323" s="19" t="s">
        <v>204</v>
      </c>
      <c r="H4323" s="19">
        <v>-0.6016785</v>
      </c>
      <c r="I4323" s="19">
        <v>0.98681319999999995</v>
      </c>
      <c r="J4323" s="19">
        <v>0.99990654000000001</v>
      </c>
    </row>
    <row r="4324" spans="1:10" x14ac:dyDescent="0.3">
      <c r="A4324" t="s">
        <v>4875</v>
      </c>
      <c r="B4324" s="19" t="s">
        <v>204</v>
      </c>
      <c r="C4324" s="19" t="s">
        <v>204</v>
      </c>
      <c r="D4324" s="19" t="s">
        <v>204</v>
      </c>
      <c r="E4324" s="19">
        <v>-0.83412249999999999</v>
      </c>
      <c r="F4324" s="19">
        <v>0.99078339999999998</v>
      </c>
      <c r="G4324" s="19">
        <v>0.88104634999999998</v>
      </c>
      <c r="H4324" s="19" t="s">
        <v>204</v>
      </c>
      <c r="I4324" s="19" t="s">
        <v>204</v>
      </c>
      <c r="J4324" s="19" t="s">
        <v>204</v>
      </c>
    </row>
    <row r="4325" spans="1:10" x14ac:dyDescent="0.3">
      <c r="A4325" t="s">
        <v>5451</v>
      </c>
      <c r="B4325" s="19" t="s">
        <v>204</v>
      </c>
      <c r="C4325" s="19" t="s">
        <v>204</v>
      </c>
      <c r="D4325" s="19" t="s">
        <v>204</v>
      </c>
      <c r="E4325" s="19" t="s">
        <v>204</v>
      </c>
      <c r="F4325" s="19" t="s">
        <v>204</v>
      </c>
      <c r="G4325" s="19" t="s">
        <v>204</v>
      </c>
      <c r="H4325" s="19" t="s">
        <v>204</v>
      </c>
      <c r="I4325" s="19" t="s">
        <v>204</v>
      </c>
      <c r="J4325" s="19" t="s">
        <v>204</v>
      </c>
    </row>
    <row r="4326" spans="1:10" x14ac:dyDescent="0.3">
      <c r="A4326" t="s">
        <v>3503</v>
      </c>
      <c r="B4326" s="19" t="s">
        <v>204</v>
      </c>
      <c r="C4326" s="19" t="s">
        <v>204</v>
      </c>
      <c r="D4326" s="19" t="s">
        <v>204</v>
      </c>
      <c r="E4326" s="19" t="s">
        <v>204</v>
      </c>
      <c r="F4326" s="19" t="s">
        <v>204</v>
      </c>
      <c r="G4326" s="19" t="s">
        <v>204</v>
      </c>
      <c r="H4326" s="19">
        <v>-0.93199410000000005</v>
      </c>
      <c r="I4326" s="19">
        <v>0.55765200000000004</v>
      </c>
      <c r="J4326" s="19">
        <v>0.76230730000000002</v>
      </c>
    </row>
    <row r="4327" spans="1:10" x14ac:dyDescent="0.3">
      <c r="A4327" t="s">
        <v>3352</v>
      </c>
      <c r="B4327" s="19" t="s">
        <v>204</v>
      </c>
      <c r="C4327" s="19" t="s">
        <v>204</v>
      </c>
      <c r="D4327" s="19" t="s">
        <v>204</v>
      </c>
      <c r="E4327" s="19" t="s">
        <v>204</v>
      </c>
      <c r="F4327" s="19" t="s">
        <v>204</v>
      </c>
      <c r="G4327" s="19" t="s">
        <v>204</v>
      </c>
      <c r="H4327" s="19" t="s">
        <v>204</v>
      </c>
      <c r="I4327" s="19" t="s">
        <v>204</v>
      </c>
      <c r="J4327" s="19" t="s">
        <v>204</v>
      </c>
    </row>
    <row r="4328" spans="1:10" x14ac:dyDescent="0.3">
      <c r="A4328" t="s">
        <v>694</v>
      </c>
      <c r="B4328" s="19" t="s">
        <v>204</v>
      </c>
      <c r="C4328" s="19" t="s">
        <v>204</v>
      </c>
      <c r="D4328" s="19" t="s">
        <v>204</v>
      </c>
      <c r="E4328" s="19" t="s">
        <v>204</v>
      </c>
      <c r="F4328" s="19" t="s">
        <v>204</v>
      </c>
      <c r="G4328" s="19" t="s">
        <v>204</v>
      </c>
      <c r="H4328" s="19">
        <v>-0.61325145000000003</v>
      </c>
      <c r="I4328" s="19">
        <v>0.96815289999999998</v>
      </c>
      <c r="J4328" s="19">
        <v>0.99997323999999999</v>
      </c>
    </row>
    <row r="4329" spans="1:10" x14ac:dyDescent="0.3">
      <c r="A4329" t="s">
        <v>1648</v>
      </c>
      <c r="B4329" s="19" t="s">
        <v>204</v>
      </c>
      <c r="C4329" s="19" t="s">
        <v>204</v>
      </c>
      <c r="D4329" s="19" t="s">
        <v>204</v>
      </c>
      <c r="E4329" s="19" t="s">
        <v>204</v>
      </c>
      <c r="F4329" s="19" t="s">
        <v>204</v>
      </c>
      <c r="G4329" s="19" t="s">
        <v>204</v>
      </c>
      <c r="H4329" s="19">
        <v>-0.84028199999999997</v>
      </c>
      <c r="I4329" s="19">
        <v>0.71945703000000005</v>
      </c>
      <c r="J4329" s="19">
        <v>0.89173429999999998</v>
      </c>
    </row>
    <row r="4330" spans="1:10" x14ac:dyDescent="0.3">
      <c r="A4330" t="s">
        <v>5178</v>
      </c>
      <c r="B4330" s="19" t="s">
        <v>204</v>
      </c>
      <c r="C4330" s="19" t="s">
        <v>204</v>
      </c>
      <c r="D4330" s="19" t="s">
        <v>204</v>
      </c>
      <c r="E4330" s="19" t="s">
        <v>204</v>
      </c>
      <c r="F4330" s="19" t="s">
        <v>204</v>
      </c>
      <c r="G4330" s="19" t="s">
        <v>204</v>
      </c>
      <c r="H4330" s="19">
        <v>-0.52257114999999998</v>
      </c>
      <c r="I4330" s="19">
        <v>0.98544699999999996</v>
      </c>
      <c r="J4330" s="19">
        <v>1</v>
      </c>
    </row>
    <row r="4331" spans="1:10" x14ac:dyDescent="0.3">
      <c r="A4331" t="s">
        <v>5313</v>
      </c>
      <c r="B4331" s="19" t="s">
        <v>204</v>
      </c>
      <c r="C4331" s="19" t="s">
        <v>204</v>
      </c>
      <c r="D4331" s="19" t="s">
        <v>204</v>
      </c>
      <c r="E4331" s="19" t="s">
        <v>204</v>
      </c>
      <c r="F4331" s="19" t="s">
        <v>204</v>
      </c>
      <c r="G4331" s="19" t="s">
        <v>204</v>
      </c>
      <c r="H4331" s="19">
        <v>-0.52337120000000004</v>
      </c>
      <c r="I4331" s="19">
        <v>0.979684</v>
      </c>
      <c r="J4331" s="19">
        <v>1</v>
      </c>
    </row>
    <row r="4332" spans="1:10" x14ac:dyDescent="0.3">
      <c r="A4332" t="s">
        <v>1306</v>
      </c>
      <c r="B4332" s="19" t="s">
        <v>204</v>
      </c>
      <c r="C4332" s="19" t="s">
        <v>204</v>
      </c>
      <c r="D4332" s="19" t="s">
        <v>204</v>
      </c>
      <c r="E4332" s="19">
        <v>-0.73860049999999999</v>
      </c>
      <c r="F4332" s="19">
        <v>0.86426590000000003</v>
      </c>
      <c r="G4332" s="19">
        <v>0.96134584999999995</v>
      </c>
      <c r="H4332" s="19">
        <v>-1.1916872999999999</v>
      </c>
      <c r="I4332" s="19">
        <v>0.22248244</v>
      </c>
      <c r="J4332" s="19">
        <v>0.40259509999999998</v>
      </c>
    </row>
    <row r="4333" spans="1:10" x14ac:dyDescent="0.3">
      <c r="A4333" t="s">
        <v>522</v>
      </c>
      <c r="B4333" s="19" t="s">
        <v>204</v>
      </c>
      <c r="C4333" s="19" t="s">
        <v>204</v>
      </c>
      <c r="D4333" s="19" t="s">
        <v>204</v>
      </c>
      <c r="E4333" s="19" t="s">
        <v>204</v>
      </c>
      <c r="F4333" s="19" t="s">
        <v>204</v>
      </c>
      <c r="G4333" s="19" t="s">
        <v>204</v>
      </c>
      <c r="H4333" s="19">
        <v>-1.5684247</v>
      </c>
      <c r="I4333" s="19">
        <v>8.5836909999999992E-3</v>
      </c>
      <c r="J4333" s="19">
        <v>5.8220885999999999E-2</v>
      </c>
    </row>
    <row r="4334" spans="1:10" x14ac:dyDescent="0.3">
      <c r="A4334" t="s">
        <v>3727</v>
      </c>
      <c r="B4334" s="19" t="s">
        <v>204</v>
      </c>
      <c r="C4334" s="19" t="s">
        <v>204</v>
      </c>
      <c r="D4334" s="19" t="s">
        <v>204</v>
      </c>
      <c r="E4334" s="19">
        <v>-1.0858296000000001</v>
      </c>
      <c r="F4334" s="19">
        <v>0.36224489999999998</v>
      </c>
      <c r="G4334" s="19">
        <v>0.49593163000000001</v>
      </c>
      <c r="H4334" s="19">
        <v>-1.3900596999999999</v>
      </c>
      <c r="I4334" s="19">
        <v>7.6604549999999993E-2</v>
      </c>
      <c r="J4334" s="19">
        <v>0.18897048999999999</v>
      </c>
    </row>
    <row r="4335" spans="1:10" x14ac:dyDescent="0.3">
      <c r="A4335" t="s">
        <v>4162</v>
      </c>
      <c r="B4335" s="19" t="s">
        <v>204</v>
      </c>
      <c r="C4335" s="19" t="s">
        <v>204</v>
      </c>
      <c r="D4335" s="19" t="s">
        <v>204</v>
      </c>
      <c r="E4335" s="19">
        <v>-0.77885669999999996</v>
      </c>
      <c r="F4335" s="19">
        <v>0.77386933999999996</v>
      </c>
      <c r="G4335" s="19">
        <v>0.93281250000000004</v>
      </c>
      <c r="H4335" s="19">
        <v>-0.87063223000000001</v>
      </c>
      <c r="I4335" s="19">
        <v>0.63578944999999998</v>
      </c>
      <c r="J4335" s="19">
        <v>0.85327569999999997</v>
      </c>
    </row>
    <row r="4336" spans="1:10" x14ac:dyDescent="0.3">
      <c r="A4336" t="s">
        <v>4626</v>
      </c>
      <c r="B4336" s="19" t="s">
        <v>204</v>
      </c>
      <c r="C4336" s="19" t="s">
        <v>204</v>
      </c>
      <c r="D4336" s="19" t="s">
        <v>204</v>
      </c>
      <c r="E4336" s="19">
        <v>-1.4884204999999999</v>
      </c>
      <c r="F4336" s="19">
        <v>0</v>
      </c>
      <c r="G4336" s="19">
        <v>7.9050280000000001E-2</v>
      </c>
      <c r="H4336" s="19">
        <v>-1.5984076</v>
      </c>
      <c r="I4336" s="19">
        <v>0</v>
      </c>
      <c r="J4336" s="19">
        <v>4.3234386E-2</v>
      </c>
    </row>
    <row r="4337" spans="1:10" x14ac:dyDescent="0.3">
      <c r="A4337" t="s">
        <v>638</v>
      </c>
      <c r="B4337" s="19" t="s">
        <v>204</v>
      </c>
      <c r="C4337" s="19" t="s">
        <v>204</v>
      </c>
      <c r="D4337" s="19" t="s">
        <v>204</v>
      </c>
      <c r="E4337" s="19" t="s">
        <v>204</v>
      </c>
      <c r="F4337" s="19" t="s">
        <v>204</v>
      </c>
      <c r="G4337" s="19" t="s">
        <v>204</v>
      </c>
      <c r="H4337" s="19">
        <v>-0.72973489999999996</v>
      </c>
      <c r="I4337" s="19">
        <v>0.89079229999999998</v>
      </c>
      <c r="J4337" s="19">
        <v>0.97407955000000002</v>
      </c>
    </row>
    <row r="4338" spans="1:10" x14ac:dyDescent="0.3">
      <c r="A4338" t="s">
        <v>3861</v>
      </c>
      <c r="B4338" s="19" t="s">
        <v>204</v>
      </c>
      <c r="C4338" s="19" t="s">
        <v>204</v>
      </c>
      <c r="D4338" s="19" t="s">
        <v>204</v>
      </c>
      <c r="E4338" s="19" t="s">
        <v>204</v>
      </c>
      <c r="F4338" s="19" t="s">
        <v>204</v>
      </c>
      <c r="G4338" s="19" t="s">
        <v>204</v>
      </c>
      <c r="H4338" s="19">
        <v>-0.6995323</v>
      </c>
      <c r="I4338" s="19">
        <v>0.86825054999999995</v>
      </c>
      <c r="J4338" s="19">
        <v>0.98586640000000003</v>
      </c>
    </row>
    <row r="4339" spans="1:10" x14ac:dyDescent="0.3">
      <c r="A4339" t="s">
        <v>1941</v>
      </c>
      <c r="B4339" s="19" t="s">
        <v>204</v>
      </c>
      <c r="C4339" s="19" t="s">
        <v>204</v>
      </c>
      <c r="D4339" s="19" t="s">
        <v>204</v>
      </c>
      <c r="E4339" s="19" t="s">
        <v>204</v>
      </c>
      <c r="F4339" s="19" t="s">
        <v>204</v>
      </c>
      <c r="G4339" s="19" t="s">
        <v>204</v>
      </c>
      <c r="H4339" s="19">
        <v>-0.72334319999999996</v>
      </c>
      <c r="I4339" s="19">
        <v>0.84905660000000005</v>
      </c>
      <c r="J4339" s="19">
        <v>0.97714389999999995</v>
      </c>
    </row>
    <row r="4340" spans="1:10" x14ac:dyDescent="0.3">
      <c r="A4340" t="s">
        <v>2195</v>
      </c>
      <c r="B4340" s="19" t="s">
        <v>204</v>
      </c>
      <c r="C4340" s="19" t="s">
        <v>204</v>
      </c>
      <c r="D4340" s="19" t="s">
        <v>204</v>
      </c>
      <c r="E4340" s="19" t="s">
        <v>204</v>
      </c>
      <c r="F4340" s="19" t="s">
        <v>204</v>
      </c>
      <c r="G4340" s="19" t="s">
        <v>204</v>
      </c>
      <c r="H4340" s="19">
        <v>-0.92819035000000005</v>
      </c>
      <c r="I4340" s="19">
        <v>0.54279279999999996</v>
      </c>
      <c r="J4340" s="19">
        <v>0.76885049999999999</v>
      </c>
    </row>
    <row r="4341" spans="1:10" x14ac:dyDescent="0.3">
      <c r="A4341" t="s">
        <v>823</v>
      </c>
      <c r="B4341" s="19" t="s">
        <v>204</v>
      </c>
      <c r="C4341" s="19" t="s">
        <v>204</v>
      </c>
      <c r="D4341" s="19" t="s">
        <v>204</v>
      </c>
      <c r="E4341" s="19" t="s">
        <v>204</v>
      </c>
      <c r="F4341" s="19" t="s">
        <v>204</v>
      </c>
      <c r="G4341" s="19" t="s">
        <v>204</v>
      </c>
      <c r="H4341" s="19">
        <v>-1.5748278</v>
      </c>
      <c r="I4341" s="19">
        <v>1.5730336000000001E-2</v>
      </c>
      <c r="J4341" s="19">
        <v>5.4916367000000001E-2</v>
      </c>
    </row>
    <row r="4342" spans="1:10" x14ac:dyDescent="0.3">
      <c r="A4342" t="s">
        <v>2521</v>
      </c>
      <c r="B4342" s="19" t="s">
        <v>204</v>
      </c>
      <c r="C4342" s="19" t="s">
        <v>204</v>
      </c>
      <c r="D4342" s="19" t="s">
        <v>204</v>
      </c>
      <c r="E4342" s="19" t="s">
        <v>204</v>
      </c>
      <c r="F4342" s="19" t="s">
        <v>204</v>
      </c>
      <c r="G4342" s="19" t="s">
        <v>204</v>
      </c>
      <c r="H4342" s="19">
        <v>-0.55609125000000004</v>
      </c>
      <c r="I4342" s="19">
        <v>0.96694212999999996</v>
      </c>
      <c r="J4342" s="19">
        <v>1</v>
      </c>
    </row>
    <row r="4343" spans="1:10" x14ac:dyDescent="0.3">
      <c r="A4343" t="s">
        <v>3640</v>
      </c>
      <c r="B4343" s="19" t="s">
        <v>204</v>
      </c>
      <c r="C4343" s="19" t="s">
        <v>204</v>
      </c>
      <c r="D4343" s="19" t="s">
        <v>204</v>
      </c>
      <c r="E4343" s="19" t="s">
        <v>204</v>
      </c>
      <c r="F4343" s="19" t="s">
        <v>204</v>
      </c>
      <c r="G4343" s="19" t="s">
        <v>204</v>
      </c>
      <c r="H4343" s="19">
        <v>-0.7621211</v>
      </c>
      <c r="I4343" s="19">
        <v>0.82278479999999998</v>
      </c>
      <c r="J4343" s="19">
        <v>0.95675279999999996</v>
      </c>
    </row>
    <row r="4344" spans="1:10" x14ac:dyDescent="0.3">
      <c r="A4344" t="s">
        <v>4462</v>
      </c>
      <c r="B4344" s="19" t="s">
        <v>204</v>
      </c>
      <c r="C4344" s="19" t="s">
        <v>204</v>
      </c>
      <c r="D4344" s="19" t="s">
        <v>204</v>
      </c>
      <c r="E4344" s="19">
        <v>-0.79270995</v>
      </c>
      <c r="F4344" s="19">
        <v>0.74567899999999998</v>
      </c>
      <c r="G4344" s="19">
        <v>0.92256426999999996</v>
      </c>
      <c r="H4344" s="19">
        <v>-1.0143894</v>
      </c>
      <c r="I4344" s="19">
        <v>0.48187634000000001</v>
      </c>
      <c r="J4344" s="19">
        <v>0.64075360000000003</v>
      </c>
    </row>
    <row r="4345" spans="1:10" x14ac:dyDescent="0.3">
      <c r="A4345" t="s">
        <v>3809</v>
      </c>
      <c r="B4345" s="19" t="s">
        <v>204</v>
      </c>
      <c r="C4345" s="19" t="s">
        <v>204</v>
      </c>
      <c r="D4345" s="19" t="s">
        <v>204</v>
      </c>
      <c r="E4345" s="19" t="s">
        <v>204</v>
      </c>
      <c r="F4345" s="19" t="s">
        <v>204</v>
      </c>
      <c r="G4345" s="19" t="s">
        <v>204</v>
      </c>
      <c r="H4345" s="19">
        <v>-0.87594919999999998</v>
      </c>
      <c r="I4345" s="19">
        <v>0.67555549999999998</v>
      </c>
      <c r="J4345" s="19">
        <v>0.84600489999999995</v>
      </c>
    </row>
    <row r="4346" spans="1:10" x14ac:dyDescent="0.3">
      <c r="A4346" t="s">
        <v>4199</v>
      </c>
      <c r="B4346" s="19" t="s">
        <v>204</v>
      </c>
      <c r="C4346" s="19" t="s">
        <v>204</v>
      </c>
      <c r="D4346" s="19" t="s">
        <v>204</v>
      </c>
      <c r="E4346" s="19">
        <v>-0.73701490000000003</v>
      </c>
      <c r="F4346" s="19">
        <v>0.88203750000000003</v>
      </c>
      <c r="G4346" s="19">
        <v>0.96152793999999997</v>
      </c>
      <c r="H4346" s="19" t="s">
        <v>204</v>
      </c>
      <c r="I4346" s="19" t="s">
        <v>204</v>
      </c>
      <c r="J4346" s="19" t="s">
        <v>204</v>
      </c>
    </row>
    <row r="4347" spans="1:10" x14ac:dyDescent="0.3">
      <c r="A4347" t="s">
        <v>3089</v>
      </c>
      <c r="B4347" s="19" t="s">
        <v>204</v>
      </c>
      <c r="C4347" s="19" t="s">
        <v>204</v>
      </c>
      <c r="D4347" s="19" t="s">
        <v>204</v>
      </c>
      <c r="E4347" s="19" t="s">
        <v>204</v>
      </c>
      <c r="F4347" s="19" t="s">
        <v>204</v>
      </c>
      <c r="G4347" s="19" t="s">
        <v>204</v>
      </c>
      <c r="H4347" s="19" t="s">
        <v>204</v>
      </c>
      <c r="I4347" s="19" t="s">
        <v>204</v>
      </c>
      <c r="J4347" s="19" t="s">
        <v>204</v>
      </c>
    </row>
    <row r="4348" spans="1:10" x14ac:dyDescent="0.3">
      <c r="A4348" t="s">
        <v>783</v>
      </c>
      <c r="B4348" s="19" t="s">
        <v>204</v>
      </c>
      <c r="C4348" s="19" t="s">
        <v>204</v>
      </c>
      <c r="D4348" s="19" t="s">
        <v>204</v>
      </c>
      <c r="E4348" s="19" t="s">
        <v>204</v>
      </c>
      <c r="F4348" s="19" t="s">
        <v>204</v>
      </c>
      <c r="G4348" s="19" t="s">
        <v>204</v>
      </c>
      <c r="H4348" s="19">
        <v>-1.2822511999999999</v>
      </c>
      <c r="I4348" s="19">
        <v>7.0904640000000005E-2</v>
      </c>
      <c r="J4348" s="19">
        <v>0.29497558000000001</v>
      </c>
    </row>
    <row r="4349" spans="1:10" x14ac:dyDescent="0.3">
      <c r="A4349" t="s">
        <v>973</v>
      </c>
      <c r="B4349" s="19" t="s">
        <v>204</v>
      </c>
      <c r="C4349" s="19" t="s">
        <v>204</v>
      </c>
      <c r="D4349" s="19" t="s">
        <v>204</v>
      </c>
      <c r="E4349" s="19" t="s">
        <v>204</v>
      </c>
      <c r="F4349" s="19" t="s">
        <v>204</v>
      </c>
      <c r="G4349" s="19" t="s">
        <v>204</v>
      </c>
      <c r="H4349" s="19">
        <v>-1.1872642</v>
      </c>
      <c r="I4349" s="19">
        <v>0.16901408000000001</v>
      </c>
      <c r="J4349" s="19">
        <v>0.40900325999999998</v>
      </c>
    </row>
    <row r="4350" spans="1:10" x14ac:dyDescent="0.3">
      <c r="A4350" t="s">
        <v>720</v>
      </c>
      <c r="B4350" s="19" t="s">
        <v>204</v>
      </c>
      <c r="C4350" s="19" t="s">
        <v>204</v>
      </c>
      <c r="D4350" s="19" t="s">
        <v>204</v>
      </c>
      <c r="E4350" s="19" t="s">
        <v>204</v>
      </c>
      <c r="F4350" s="19" t="s">
        <v>204</v>
      </c>
      <c r="G4350" s="19" t="s">
        <v>204</v>
      </c>
      <c r="H4350" s="19">
        <v>-1.2291524</v>
      </c>
      <c r="I4350" s="19">
        <v>0.10880829</v>
      </c>
      <c r="J4350" s="19">
        <v>0.35534747999999999</v>
      </c>
    </row>
    <row r="4351" spans="1:10" x14ac:dyDescent="0.3">
      <c r="A4351" t="s">
        <v>3013</v>
      </c>
      <c r="B4351" s="19" t="s">
        <v>204</v>
      </c>
      <c r="C4351" s="19" t="s">
        <v>204</v>
      </c>
      <c r="D4351" s="19" t="s">
        <v>204</v>
      </c>
      <c r="E4351" s="19" t="s">
        <v>204</v>
      </c>
      <c r="F4351" s="19" t="s">
        <v>204</v>
      </c>
      <c r="G4351" s="19" t="s">
        <v>204</v>
      </c>
      <c r="H4351" s="19" t="s">
        <v>204</v>
      </c>
      <c r="I4351" s="19" t="s">
        <v>204</v>
      </c>
      <c r="J4351" s="19" t="s">
        <v>204</v>
      </c>
    </row>
    <row r="4352" spans="1:10" x14ac:dyDescent="0.3">
      <c r="A4352" t="s">
        <v>5001</v>
      </c>
      <c r="B4352" s="19" t="s">
        <v>204</v>
      </c>
      <c r="C4352" s="19" t="s">
        <v>204</v>
      </c>
      <c r="D4352" s="19" t="s">
        <v>204</v>
      </c>
      <c r="E4352" s="19" t="s">
        <v>204</v>
      </c>
      <c r="F4352" s="19" t="s">
        <v>204</v>
      </c>
      <c r="G4352" s="19" t="s">
        <v>204</v>
      </c>
      <c r="H4352" s="19" t="s">
        <v>204</v>
      </c>
      <c r="I4352" s="19" t="s">
        <v>204</v>
      </c>
      <c r="J4352" s="19" t="s">
        <v>204</v>
      </c>
    </row>
    <row r="4353" spans="1:10" x14ac:dyDescent="0.3">
      <c r="A4353" t="s">
        <v>635</v>
      </c>
      <c r="B4353" s="19" t="s">
        <v>204</v>
      </c>
      <c r="C4353" s="19" t="s">
        <v>204</v>
      </c>
      <c r="D4353" s="19" t="s">
        <v>204</v>
      </c>
      <c r="E4353" s="19" t="s">
        <v>204</v>
      </c>
      <c r="F4353" s="19" t="s">
        <v>204</v>
      </c>
      <c r="G4353" s="19" t="s">
        <v>204</v>
      </c>
      <c r="H4353" s="19" t="s">
        <v>204</v>
      </c>
      <c r="I4353" s="19" t="s">
        <v>204</v>
      </c>
      <c r="J4353" s="19" t="s">
        <v>204</v>
      </c>
    </row>
    <row r="4354" spans="1:10" x14ac:dyDescent="0.3">
      <c r="A4354" t="s">
        <v>4102</v>
      </c>
      <c r="B4354" s="19" t="s">
        <v>204</v>
      </c>
      <c r="C4354" s="19" t="s">
        <v>204</v>
      </c>
      <c r="D4354" s="19" t="s">
        <v>204</v>
      </c>
      <c r="E4354" s="19" t="s">
        <v>204</v>
      </c>
      <c r="F4354" s="19" t="s">
        <v>204</v>
      </c>
      <c r="G4354" s="19" t="s">
        <v>204</v>
      </c>
      <c r="H4354" s="19" t="s">
        <v>204</v>
      </c>
      <c r="I4354" s="19" t="s">
        <v>204</v>
      </c>
      <c r="J4354" s="19" t="s">
        <v>204</v>
      </c>
    </row>
    <row r="4355" spans="1:10" x14ac:dyDescent="0.3">
      <c r="A4355" t="s">
        <v>792</v>
      </c>
      <c r="B4355" s="19" t="s">
        <v>204</v>
      </c>
      <c r="C4355" s="19" t="s">
        <v>204</v>
      </c>
      <c r="D4355" s="19" t="s">
        <v>204</v>
      </c>
      <c r="E4355" s="19" t="s">
        <v>204</v>
      </c>
      <c r="F4355" s="19" t="s">
        <v>204</v>
      </c>
      <c r="G4355" s="19" t="s">
        <v>204</v>
      </c>
      <c r="H4355" s="19">
        <v>-1.2517748</v>
      </c>
      <c r="I4355" s="19">
        <v>8.4210530000000006E-2</v>
      </c>
      <c r="J4355" s="19">
        <v>0.32955511999999998</v>
      </c>
    </row>
    <row r="4356" spans="1:10" x14ac:dyDescent="0.3">
      <c r="A4356" t="s">
        <v>4758</v>
      </c>
      <c r="B4356" s="19" t="s">
        <v>204</v>
      </c>
      <c r="C4356" s="19" t="s">
        <v>204</v>
      </c>
      <c r="D4356" s="19" t="s">
        <v>204</v>
      </c>
      <c r="E4356" s="19">
        <v>-1.1691244000000001</v>
      </c>
      <c r="F4356" s="19">
        <v>0.29145729999999997</v>
      </c>
      <c r="G4356" s="19">
        <v>0.37868643000000002</v>
      </c>
      <c r="H4356" s="19">
        <v>-1.2129748</v>
      </c>
      <c r="I4356" s="19">
        <v>0.23974081999999999</v>
      </c>
      <c r="J4356" s="19">
        <v>0.37685215</v>
      </c>
    </row>
    <row r="4357" spans="1:10" x14ac:dyDescent="0.3">
      <c r="A4357" t="s">
        <v>682</v>
      </c>
      <c r="B4357" s="19" t="s">
        <v>204</v>
      </c>
      <c r="C4357" s="19" t="s">
        <v>204</v>
      </c>
      <c r="D4357" s="19" t="s">
        <v>204</v>
      </c>
      <c r="E4357" s="19" t="s">
        <v>204</v>
      </c>
      <c r="F4357" s="19" t="s">
        <v>204</v>
      </c>
      <c r="G4357" s="19" t="s">
        <v>204</v>
      </c>
      <c r="H4357" s="19">
        <v>-1.2241404</v>
      </c>
      <c r="I4357" s="19">
        <v>4.0816326E-2</v>
      </c>
      <c r="J4357" s="19">
        <v>0.36160209999999998</v>
      </c>
    </row>
    <row r="4358" spans="1:10" x14ac:dyDescent="0.3">
      <c r="A4358" t="s">
        <v>377</v>
      </c>
      <c r="B4358" s="19" t="s">
        <v>204</v>
      </c>
      <c r="C4358" s="19" t="s">
        <v>204</v>
      </c>
      <c r="D4358" s="19" t="s">
        <v>204</v>
      </c>
      <c r="E4358" s="19" t="s">
        <v>204</v>
      </c>
      <c r="F4358" s="19" t="s">
        <v>204</v>
      </c>
      <c r="G4358" s="19" t="s">
        <v>204</v>
      </c>
      <c r="H4358" s="19">
        <v>-1.4959340999999999</v>
      </c>
      <c r="I4358" s="19">
        <v>2.8818442999999998E-3</v>
      </c>
      <c r="J4358" s="19">
        <v>0.10060444</v>
      </c>
    </row>
    <row r="4359" spans="1:10" x14ac:dyDescent="0.3">
      <c r="A4359" t="s">
        <v>1455</v>
      </c>
      <c r="B4359" s="19" t="s">
        <v>204</v>
      </c>
      <c r="C4359" s="19" t="s">
        <v>204</v>
      </c>
      <c r="D4359" s="19" t="s">
        <v>204</v>
      </c>
      <c r="E4359" s="19" t="s">
        <v>204</v>
      </c>
      <c r="F4359" s="19" t="s">
        <v>204</v>
      </c>
      <c r="G4359" s="19" t="s">
        <v>204</v>
      </c>
      <c r="H4359" s="19">
        <v>-1.108857</v>
      </c>
      <c r="I4359" s="19">
        <v>0.3496802</v>
      </c>
      <c r="J4359" s="19">
        <v>0.50771759999999999</v>
      </c>
    </row>
    <row r="4360" spans="1:10" x14ac:dyDescent="0.3">
      <c r="A4360" t="s">
        <v>922</v>
      </c>
      <c r="B4360" s="19" t="s">
        <v>204</v>
      </c>
      <c r="C4360" s="19" t="s">
        <v>204</v>
      </c>
      <c r="D4360" s="19" t="s">
        <v>204</v>
      </c>
      <c r="E4360" s="19" t="s">
        <v>204</v>
      </c>
      <c r="F4360" s="19" t="s">
        <v>204</v>
      </c>
      <c r="G4360" s="19" t="s">
        <v>204</v>
      </c>
      <c r="H4360" s="19">
        <v>-1.1162859999999999</v>
      </c>
      <c r="I4360" s="19">
        <v>0.29577463999999998</v>
      </c>
      <c r="J4360" s="19">
        <v>0.49624713999999998</v>
      </c>
    </row>
    <row r="4361" spans="1:10" x14ac:dyDescent="0.3">
      <c r="A4361" t="s">
        <v>386</v>
      </c>
      <c r="B4361" s="19" t="s">
        <v>204</v>
      </c>
      <c r="C4361" s="19" t="s">
        <v>204</v>
      </c>
      <c r="D4361" s="19" t="s">
        <v>204</v>
      </c>
      <c r="E4361" s="19" t="s">
        <v>204</v>
      </c>
      <c r="F4361" s="19" t="s">
        <v>204</v>
      </c>
      <c r="G4361" s="19" t="s">
        <v>204</v>
      </c>
      <c r="H4361" s="19" t="s">
        <v>204</v>
      </c>
      <c r="I4361" s="19" t="s">
        <v>204</v>
      </c>
      <c r="J4361" s="19" t="s">
        <v>204</v>
      </c>
    </row>
    <row r="4362" spans="1:10" x14ac:dyDescent="0.3">
      <c r="A4362" t="s">
        <v>333</v>
      </c>
      <c r="B4362" s="19" t="s">
        <v>204</v>
      </c>
      <c r="C4362" s="19" t="s">
        <v>204</v>
      </c>
      <c r="D4362" s="19" t="s">
        <v>204</v>
      </c>
      <c r="E4362" s="19" t="s">
        <v>204</v>
      </c>
      <c r="F4362" s="19" t="s">
        <v>204</v>
      </c>
      <c r="G4362" s="19" t="s">
        <v>204</v>
      </c>
      <c r="H4362" s="19">
        <v>-1.7574255000000001</v>
      </c>
      <c r="I4362" s="19">
        <v>0</v>
      </c>
      <c r="J4362" s="19">
        <v>4.8613813999999998E-3</v>
      </c>
    </row>
    <row r="4363" spans="1:10" x14ac:dyDescent="0.3">
      <c r="A4363" t="s">
        <v>2397</v>
      </c>
      <c r="B4363" s="19" t="s">
        <v>204</v>
      </c>
      <c r="C4363" s="19" t="s">
        <v>204</v>
      </c>
      <c r="D4363" s="19" t="s">
        <v>204</v>
      </c>
      <c r="E4363" s="19" t="s">
        <v>204</v>
      </c>
      <c r="F4363" s="19" t="s">
        <v>204</v>
      </c>
      <c r="G4363" s="19" t="s">
        <v>204</v>
      </c>
      <c r="H4363" s="19">
        <v>-1.3455617</v>
      </c>
      <c r="I4363" s="19">
        <v>0.10352422999999999</v>
      </c>
      <c r="J4363" s="19">
        <v>0.22646701</v>
      </c>
    </row>
    <row r="4364" spans="1:10" x14ac:dyDescent="0.3">
      <c r="A4364" t="s">
        <v>310</v>
      </c>
      <c r="B4364" s="19" t="s">
        <v>204</v>
      </c>
      <c r="C4364" s="19" t="s">
        <v>204</v>
      </c>
      <c r="D4364" s="19" t="s">
        <v>204</v>
      </c>
      <c r="E4364" s="19" t="s">
        <v>204</v>
      </c>
      <c r="F4364" s="19" t="s">
        <v>204</v>
      </c>
      <c r="G4364" s="19" t="s">
        <v>204</v>
      </c>
      <c r="H4364" s="19">
        <v>-1.6577386999999999</v>
      </c>
      <c r="I4364" s="19">
        <v>2.3640661999999998E-3</v>
      </c>
      <c r="J4364" s="19">
        <v>2.1683836000000001E-2</v>
      </c>
    </row>
    <row r="4365" spans="1:10" x14ac:dyDescent="0.3">
      <c r="A4365" t="s">
        <v>628</v>
      </c>
      <c r="B4365" s="19" t="s">
        <v>204</v>
      </c>
      <c r="C4365" s="19" t="s">
        <v>204</v>
      </c>
      <c r="D4365" s="19" t="s">
        <v>204</v>
      </c>
      <c r="E4365" s="19" t="s">
        <v>204</v>
      </c>
      <c r="F4365" s="19" t="s">
        <v>204</v>
      </c>
      <c r="G4365" s="19" t="s">
        <v>204</v>
      </c>
      <c r="H4365" s="19">
        <v>-1.5734508</v>
      </c>
      <c r="I4365" s="19">
        <v>1.1013215E-2</v>
      </c>
      <c r="J4365" s="19">
        <v>5.5616617E-2</v>
      </c>
    </row>
    <row r="4366" spans="1:10" x14ac:dyDescent="0.3">
      <c r="A4366" t="s">
        <v>1050</v>
      </c>
      <c r="B4366" s="19" t="s">
        <v>204</v>
      </c>
      <c r="C4366" s="19" t="s">
        <v>204</v>
      </c>
      <c r="D4366" s="19" t="s">
        <v>204</v>
      </c>
      <c r="E4366" s="19" t="s">
        <v>204</v>
      </c>
      <c r="F4366" s="19" t="s">
        <v>204</v>
      </c>
      <c r="G4366" s="19" t="s">
        <v>204</v>
      </c>
      <c r="H4366" s="19">
        <v>-1.3483415000000001</v>
      </c>
      <c r="I4366" s="19">
        <v>8.9324615999999996E-2</v>
      </c>
      <c r="J4366" s="19">
        <v>0.22409269000000001</v>
      </c>
    </row>
    <row r="4367" spans="1:10" x14ac:dyDescent="0.3">
      <c r="A4367" t="s">
        <v>5105</v>
      </c>
      <c r="B4367" s="19" t="s">
        <v>204</v>
      </c>
      <c r="C4367" s="19" t="s">
        <v>204</v>
      </c>
      <c r="D4367" s="19" t="s">
        <v>204</v>
      </c>
      <c r="E4367" s="19" t="s">
        <v>204</v>
      </c>
      <c r="F4367" s="19" t="s">
        <v>204</v>
      </c>
      <c r="G4367" s="19" t="s">
        <v>204</v>
      </c>
      <c r="H4367" s="19" t="s">
        <v>204</v>
      </c>
      <c r="I4367" s="19" t="s">
        <v>204</v>
      </c>
      <c r="J4367" s="19" t="s">
        <v>204</v>
      </c>
    </row>
    <row r="4368" spans="1:10" x14ac:dyDescent="0.3">
      <c r="A4368" t="s">
        <v>5140</v>
      </c>
      <c r="B4368" s="19" t="s">
        <v>204</v>
      </c>
      <c r="C4368" s="19" t="s">
        <v>204</v>
      </c>
      <c r="D4368" s="19" t="s">
        <v>204</v>
      </c>
      <c r="E4368" s="19" t="s">
        <v>204</v>
      </c>
      <c r="F4368" s="19" t="s">
        <v>204</v>
      </c>
      <c r="G4368" s="19" t="s">
        <v>204</v>
      </c>
      <c r="H4368" s="19" t="s">
        <v>204</v>
      </c>
      <c r="I4368" s="19" t="s">
        <v>204</v>
      </c>
      <c r="J4368" s="19" t="s">
        <v>204</v>
      </c>
    </row>
    <row r="4369" spans="1:10" x14ac:dyDescent="0.3">
      <c r="A4369" t="s">
        <v>5413</v>
      </c>
      <c r="B4369" s="19" t="s">
        <v>204</v>
      </c>
      <c r="C4369" s="19" t="s">
        <v>204</v>
      </c>
      <c r="D4369" s="19" t="s">
        <v>204</v>
      </c>
      <c r="E4369" s="19" t="s">
        <v>204</v>
      </c>
      <c r="F4369" s="19" t="s">
        <v>204</v>
      </c>
      <c r="G4369" s="19" t="s">
        <v>204</v>
      </c>
      <c r="H4369" s="19" t="s">
        <v>204</v>
      </c>
      <c r="I4369" s="19" t="s">
        <v>204</v>
      </c>
      <c r="J4369" s="19" t="s">
        <v>204</v>
      </c>
    </row>
    <row r="4370" spans="1:10" x14ac:dyDescent="0.3">
      <c r="A4370" t="s">
        <v>890</v>
      </c>
      <c r="B4370" s="19" t="s">
        <v>204</v>
      </c>
      <c r="C4370" s="19" t="s">
        <v>204</v>
      </c>
      <c r="D4370" s="19" t="s">
        <v>204</v>
      </c>
      <c r="E4370" s="19" t="s">
        <v>204</v>
      </c>
      <c r="F4370" s="19" t="s">
        <v>204</v>
      </c>
      <c r="G4370" s="19" t="s">
        <v>204</v>
      </c>
      <c r="H4370" s="19" t="s">
        <v>204</v>
      </c>
      <c r="I4370" s="19" t="s">
        <v>204</v>
      </c>
      <c r="J4370" s="19" t="s">
        <v>204</v>
      </c>
    </row>
    <row r="4371" spans="1:10" x14ac:dyDescent="0.3">
      <c r="A4371" t="s">
        <v>5830</v>
      </c>
      <c r="B4371" s="19" t="s">
        <v>204</v>
      </c>
      <c r="C4371" s="19" t="s">
        <v>204</v>
      </c>
      <c r="D4371" s="19" t="s">
        <v>204</v>
      </c>
      <c r="E4371" s="19">
        <v>-0.7818794</v>
      </c>
      <c r="F4371" s="19">
        <v>0.95100859999999998</v>
      </c>
      <c r="G4371" s="19">
        <v>0.93109399999999998</v>
      </c>
      <c r="H4371" s="19">
        <v>-0.87058586000000004</v>
      </c>
      <c r="I4371" s="19">
        <v>0.77411764999999999</v>
      </c>
      <c r="J4371" s="19">
        <v>0.85305386999999999</v>
      </c>
    </row>
    <row r="4372" spans="1:10" x14ac:dyDescent="0.3">
      <c r="A4372" t="s">
        <v>5692</v>
      </c>
      <c r="B4372" s="19" t="s">
        <v>204</v>
      </c>
      <c r="C4372" s="19" t="s">
        <v>204</v>
      </c>
      <c r="D4372" s="19" t="s">
        <v>204</v>
      </c>
      <c r="E4372" s="19">
        <v>-1.2572030000000001</v>
      </c>
      <c r="F4372" s="19">
        <v>0.14705883</v>
      </c>
      <c r="G4372" s="19">
        <v>0.27246841999999999</v>
      </c>
      <c r="H4372" s="19">
        <v>-1.1885319000000001</v>
      </c>
      <c r="I4372" s="19">
        <v>0.19733924999999999</v>
      </c>
      <c r="J4372" s="19">
        <v>0.40665135000000002</v>
      </c>
    </row>
    <row r="4373" spans="1:10" x14ac:dyDescent="0.3">
      <c r="A4373" t="s">
        <v>1034</v>
      </c>
      <c r="B4373" s="19" t="s">
        <v>204</v>
      </c>
      <c r="C4373" s="19" t="s">
        <v>204</v>
      </c>
      <c r="D4373" s="19" t="s">
        <v>204</v>
      </c>
      <c r="E4373" s="19">
        <v>-0.8069421</v>
      </c>
      <c r="F4373" s="19">
        <v>0.74104685000000003</v>
      </c>
      <c r="G4373" s="19">
        <v>0.91007506999999999</v>
      </c>
      <c r="H4373" s="19">
        <v>-1.1032535999999999</v>
      </c>
      <c r="I4373" s="19">
        <v>0.33027524000000003</v>
      </c>
      <c r="J4373" s="19">
        <v>0.51627886000000001</v>
      </c>
    </row>
    <row r="4374" spans="1:10" x14ac:dyDescent="0.3">
      <c r="A4374" t="s">
        <v>356</v>
      </c>
      <c r="B4374" s="19" t="s">
        <v>204</v>
      </c>
      <c r="C4374" s="19" t="s">
        <v>204</v>
      </c>
      <c r="D4374" s="19" t="s">
        <v>204</v>
      </c>
      <c r="E4374" s="19" t="s">
        <v>204</v>
      </c>
      <c r="F4374" s="19" t="s">
        <v>204</v>
      </c>
      <c r="G4374" s="19" t="s">
        <v>204</v>
      </c>
      <c r="H4374" s="19" t="s">
        <v>204</v>
      </c>
      <c r="I4374" s="19" t="s">
        <v>204</v>
      </c>
      <c r="J4374" s="19" t="s">
        <v>204</v>
      </c>
    </row>
    <row r="4375" spans="1:10" x14ac:dyDescent="0.3">
      <c r="A4375" t="s">
        <v>2229</v>
      </c>
      <c r="B4375" s="19" t="s">
        <v>204</v>
      </c>
      <c r="C4375" s="19" t="s">
        <v>204</v>
      </c>
      <c r="D4375" s="19" t="s">
        <v>204</v>
      </c>
      <c r="E4375" s="19" t="s">
        <v>204</v>
      </c>
      <c r="F4375" s="19" t="s">
        <v>204</v>
      </c>
      <c r="G4375" s="19" t="s">
        <v>204</v>
      </c>
      <c r="H4375" s="19">
        <v>-1.3422400999999999</v>
      </c>
      <c r="I4375" s="19">
        <v>0.12701613</v>
      </c>
      <c r="J4375" s="19">
        <v>0.22846213000000001</v>
      </c>
    </row>
    <row r="4376" spans="1:10" x14ac:dyDescent="0.3">
      <c r="A4376" t="s">
        <v>2546</v>
      </c>
      <c r="B4376" s="19" t="s">
        <v>204</v>
      </c>
      <c r="C4376" s="19" t="s">
        <v>204</v>
      </c>
      <c r="D4376" s="19" t="s">
        <v>204</v>
      </c>
      <c r="E4376" s="19" t="s">
        <v>204</v>
      </c>
      <c r="F4376" s="19" t="s">
        <v>204</v>
      </c>
      <c r="G4376" s="19" t="s">
        <v>204</v>
      </c>
      <c r="H4376" s="19">
        <v>-0.67552226999999998</v>
      </c>
      <c r="I4376" s="19">
        <v>0.88325989999999999</v>
      </c>
      <c r="J4376" s="19">
        <v>0.98891735000000003</v>
      </c>
    </row>
    <row r="4377" spans="1:10" x14ac:dyDescent="0.3">
      <c r="A4377" t="s">
        <v>5414</v>
      </c>
      <c r="B4377" s="19" t="s">
        <v>204</v>
      </c>
      <c r="C4377" s="19" t="s">
        <v>204</v>
      </c>
      <c r="D4377" s="19" t="s">
        <v>204</v>
      </c>
      <c r="E4377" s="19" t="s">
        <v>204</v>
      </c>
      <c r="F4377" s="19" t="s">
        <v>204</v>
      </c>
      <c r="G4377" s="19" t="s">
        <v>204</v>
      </c>
      <c r="H4377" s="19" t="s">
        <v>204</v>
      </c>
      <c r="I4377" s="19" t="s">
        <v>204</v>
      </c>
      <c r="J4377" s="19" t="s">
        <v>204</v>
      </c>
    </row>
    <row r="4378" spans="1:10" x14ac:dyDescent="0.3">
      <c r="A4378" t="s">
        <v>348</v>
      </c>
      <c r="B4378" s="19" t="s">
        <v>204</v>
      </c>
      <c r="C4378" s="19" t="s">
        <v>204</v>
      </c>
      <c r="D4378" s="19" t="s">
        <v>204</v>
      </c>
      <c r="E4378" s="19" t="s">
        <v>204</v>
      </c>
      <c r="F4378" s="19" t="s">
        <v>204</v>
      </c>
      <c r="G4378" s="19" t="s">
        <v>204</v>
      </c>
      <c r="H4378" s="19">
        <v>-1.0631622000000001</v>
      </c>
      <c r="I4378" s="19">
        <v>0.35920175999999998</v>
      </c>
      <c r="J4378" s="19">
        <v>0.57330460000000005</v>
      </c>
    </row>
    <row r="4379" spans="1:10" x14ac:dyDescent="0.3">
      <c r="A4379" t="s">
        <v>1984</v>
      </c>
      <c r="B4379" s="19" t="s">
        <v>204</v>
      </c>
      <c r="C4379" s="19" t="s">
        <v>204</v>
      </c>
      <c r="D4379" s="19" t="s">
        <v>204</v>
      </c>
      <c r="E4379" s="19" t="s">
        <v>204</v>
      </c>
      <c r="F4379" s="19" t="s">
        <v>204</v>
      </c>
      <c r="G4379" s="19" t="s">
        <v>204</v>
      </c>
      <c r="H4379" s="19" t="s">
        <v>204</v>
      </c>
      <c r="I4379" s="19" t="s">
        <v>204</v>
      </c>
      <c r="J4379" s="19" t="s">
        <v>204</v>
      </c>
    </row>
    <row r="4380" spans="1:10" x14ac:dyDescent="0.3">
      <c r="A4380" t="s">
        <v>1621</v>
      </c>
      <c r="B4380" s="19" t="s">
        <v>204</v>
      </c>
      <c r="C4380" s="19" t="s">
        <v>204</v>
      </c>
      <c r="D4380" s="19" t="s">
        <v>204</v>
      </c>
      <c r="E4380" s="19" t="s">
        <v>204</v>
      </c>
      <c r="F4380" s="19" t="s">
        <v>204</v>
      </c>
      <c r="G4380" s="19" t="s">
        <v>204</v>
      </c>
      <c r="H4380" s="19">
        <v>-0.79220489999999999</v>
      </c>
      <c r="I4380" s="19">
        <v>0.78403752999999998</v>
      </c>
      <c r="J4380" s="19">
        <v>0.9337763</v>
      </c>
    </row>
    <row r="4381" spans="1:10" x14ac:dyDescent="0.3">
      <c r="A4381" t="s">
        <v>494</v>
      </c>
      <c r="B4381" s="19" t="s">
        <v>204</v>
      </c>
      <c r="C4381" s="19" t="s">
        <v>204</v>
      </c>
      <c r="D4381" s="19" t="s">
        <v>204</v>
      </c>
      <c r="E4381" s="19" t="s">
        <v>204</v>
      </c>
      <c r="F4381" s="19" t="s">
        <v>204</v>
      </c>
      <c r="G4381" s="19" t="s">
        <v>204</v>
      </c>
      <c r="H4381" s="19">
        <v>-1.3832939</v>
      </c>
      <c r="I4381" s="19">
        <v>0.06</v>
      </c>
      <c r="J4381" s="19">
        <v>0.19403972</v>
      </c>
    </row>
    <row r="4382" spans="1:10" x14ac:dyDescent="0.3">
      <c r="A4382" t="s">
        <v>5218</v>
      </c>
      <c r="B4382" s="19" t="s">
        <v>204</v>
      </c>
      <c r="C4382" s="19" t="s">
        <v>204</v>
      </c>
      <c r="D4382" s="19" t="s">
        <v>204</v>
      </c>
      <c r="E4382" s="19">
        <v>-1.3359238</v>
      </c>
      <c r="F4382" s="19">
        <v>2.4305555999999999E-2</v>
      </c>
      <c r="G4382" s="19">
        <v>0.19364482</v>
      </c>
      <c r="H4382" s="19">
        <v>-1.5218758999999999</v>
      </c>
      <c r="I4382" s="19">
        <v>2.5839793999999998E-3</v>
      </c>
      <c r="J4382" s="19">
        <v>8.338943E-2</v>
      </c>
    </row>
    <row r="4383" spans="1:10" x14ac:dyDescent="0.3">
      <c r="A4383" t="s">
        <v>1885</v>
      </c>
      <c r="B4383" s="19" t="s">
        <v>204</v>
      </c>
      <c r="C4383" s="19" t="s">
        <v>204</v>
      </c>
      <c r="D4383" s="19" t="s">
        <v>204</v>
      </c>
      <c r="E4383" s="19" t="s">
        <v>204</v>
      </c>
      <c r="F4383" s="19" t="s">
        <v>204</v>
      </c>
      <c r="G4383" s="19" t="s">
        <v>204</v>
      </c>
      <c r="H4383" s="19">
        <v>-0.98345269999999996</v>
      </c>
      <c r="I4383" s="19">
        <v>0.43658536999999997</v>
      </c>
      <c r="J4383" s="19">
        <v>0.68641390000000002</v>
      </c>
    </row>
    <row r="4384" spans="1:10" x14ac:dyDescent="0.3">
      <c r="A4384" t="s">
        <v>4942</v>
      </c>
      <c r="B4384" s="19" t="s">
        <v>204</v>
      </c>
      <c r="C4384" s="19" t="s">
        <v>204</v>
      </c>
      <c r="D4384" s="19" t="s">
        <v>204</v>
      </c>
      <c r="E4384" s="19" t="s">
        <v>204</v>
      </c>
      <c r="F4384" s="19" t="s">
        <v>204</v>
      </c>
      <c r="G4384" s="19" t="s">
        <v>204</v>
      </c>
      <c r="H4384" s="19" t="s">
        <v>204</v>
      </c>
      <c r="I4384" s="19" t="s">
        <v>204</v>
      </c>
      <c r="J4384" s="19" t="s">
        <v>204</v>
      </c>
    </row>
    <row r="4385" spans="1:10" x14ac:dyDescent="0.3">
      <c r="A4385" t="s">
        <v>4388</v>
      </c>
      <c r="B4385" s="19" t="s">
        <v>204</v>
      </c>
      <c r="C4385" s="19" t="s">
        <v>204</v>
      </c>
      <c r="D4385" s="19" t="s">
        <v>204</v>
      </c>
      <c r="E4385" s="19">
        <v>-0.67228686999999998</v>
      </c>
      <c r="F4385" s="19">
        <v>0.98351644999999999</v>
      </c>
      <c r="G4385" s="19">
        <v>0.9768116</v>
      </c>
      <c r="H4385" s="19">
        <v>-1.2699372</v>
      </c>
      <c r="I4385" s="19">
        <v>0.11347517</v>
      </c>
      <c r="J4385" s="19">
        <v>0.30926165</v>
      </c>
    </row>
    <row r="4386" spans="1:10" x14ac:dyDescent="0.3">
      <c r="A4386" t="s">
        <v>759</v>
      </c>
      <c r="B4386" s="19" t="s">
        <v>204</v>
      </c>
      <c r="C4386" s="19" t="s">
        <v>204</v>
      </c>
      <c r="D4386" s="19" t="s">
        <v>204</v>
      </c>
      <c r="E4386" s="19" t="s">
        <v>204</v>
      </c>
      <c r="F4386" s="19" t="s">
        <v>204</v>
      </c>
      <c r="G4386" s="19" t="s">
        <v>204</v>
      </c>
      <c r="H4386" s="19">
        <v>-1.6065365</v>
      </c>
      <c r="I4386" s="19">
        <v>6.8965516999999997E-3</v>
      </c>
      <c r="J4386" s="19">
        <v>3.9966340000000003E-2</v>
      </c>
    </row>
    <row r="4387" spans="1:10" x14ac:dyDescent="0.3">
      <c r="A4387" t="s">
        <v>1211</v>
      </c>
      <c r="B4387" s="19" t="s">
        <v>204</v>
      </c>
      <c r="C4387" s="19" t="s">
        <v>204</v>
      </c>
      <c r="D4387" s="19" t="s">
        <v>204</v>
      </c>
      <c r="E4387" s="19" t="s">
        <v>204</v>
      </c>
      <c r="F4387" s="19" t="s">
        <v>204</v>
      </c>
      <c r="G4387" s="19" t="s">
        <v>204</v>
      </c>
      <c r="H4387" s="19">
        <v>-0.80029479999999997</v>
      </c>
      <c r="I4387" s="19">
        <v>0.74439460000000002</v>
      </c>
      <c r="J4387" s="19">
        <v>0.92685930000000005</v>
      </c>
    </row>
    <row r="4388" spans="1:10" x14ac:dyDescent="0.3">
      <c r="A4388" t="s">
        <v>1500</v>
      </c>
      <c r="B4388" s="19" t="s">
        <v>204</v>
      </c>
      <c r="C4388" s="19" t="s">
        <v>204</v>
      </c>
      <c r="D4388" s="19" t="s">
        <v>204</v>
      </c>
      <c r="E4388" s="19" t="s">
        <v>204</v>
      </c>
      <c r="F4388" s="19" t="s">
        <v>204</v>
      </c>
      <c r="G4388" s="19" t="s">
        <v>204</v>
      </c>
      <c r="H4388" s="19">
        <v>-1.3406176999999999</v>
      </c>
      <c r="I4388" s="19">
        <v>3.1662269999999999E-2</v>
      </c>
      <c r="J4388" s="19">
        <v>0.22928150999999999</v>
      </c>
    </row>
    <row r="4389" spans="1:10" x14ac:dyDescent="0.3">
      <c r="A4389" t="s">
        <v>1442</v>
      </c>
      <c r="B4389" s="19" t="s">
        <v>204</v>
      </c>
      <c r="C4389" s="19" t="s">
        <v>204</v>
      </c>
      <c r="D4389" s="19" t="s">
        <v>204</v>
      </c>
      <c r="E4389" s="19" t="s">
        <v>204</v>
      </c>
      <c r="F4389" s="19" t="s">
        <v>204</v>
      </c>
      <c r="G4389" s="19" t="s">
        <v>204</v>
      </c>
      <c r="H4389" s="19">
        <v>-1.0206084</v>
      </c>
      <c r="I4389" s="19">
        <v>0.39518072999999998</v>
      </c>
      <c r="J4389" s="19">
        <v>0.63169350000000002</v>
      </c>
    </row>
    <row r="4390" spans="1:10" x14ac:dyDescent="0.3">
      <c r="A4390" t="s">
        <v>636</v>
      </c>
      <c r="B4390" s="19" t="s">
        <v>204</v>
      </c>
      <c r="C4390" s="19" t="s">
        <v>204</v>
      </c>
      <c r="D4390" s="19" t="s">
        <v>204</v>
      </c>
      <c r="E4390" s="19" t="s">
        <v>204</v>
      </c>
      <c r="F4390" s="19" t="s">
        <v>204</v>
      </c>
      <c r="G4390" s="19" t="s">
        <v>204</v>
      </c>
      <c r="H4390" s="19">
        <v>-0.87859419999999999</v>
      </c>
      <c r="I4390" s="19">
        <v>0.64559820000000001</v>
      </c>
      <c r="J4390" s="19">
        <v>0.84253602999999999</v>
      </c>
    </row>
    <row r="4391" spans="1:10" x14ac:dyDescent="0.3">
      <c r="A4391" t="s">
        <v>1835</v>
      </c>
      <c r="B4391" s="19" t="s">
        <v>204</v>
      </c>
      <c r="C4391" s="19" t="s">
        <v>204</v>
      </c>
      <c r="D4391" s="19" t="s">
        <v>204</v>
      </c>
      <c r="E4391" s="19" t="s">
        <v>204</v>
      </c>
      <c r="F4391" s="19" t="s">
        <v>204</v>
      </c>
      <c r="G4391" s="19" t="s">
        <v>204</v>
      </c>
      <c r="H4391" s="19">
        <v>-0.92503679999999999</v>
      </c>
      <c r="I4391" s="19">
        <v>0.53303959999999995</v>
      </c>
      <c r="J4391" s="19">
        <v>0.77392930000000004</v>
      </c>
    </row>
    <row r="4392" spans="1:10" x14ac:dyDescent="0.3">
      <c r="A4392" t="s">
        <v>652</v>
      </c>
      <c r="B4392" s="19" t="s">
        <v>204</v>
      </c>
      <c r="C4392" s="19" t="s">
        <v>204</v>
      </c>
      <c r="D4392" s="19" t="s">
        <v>204</v>
      </c>
      <c r="E4392" s="19" t="s">
        <v>204</v>
      </c>
      <c r="F4392" s="19" t="s">
        <v>204</v>
      </c>
      <c r="G4392" s="19" t="s">
        <v>204</v>
      </c>
      <c r="H4392" s="19">
        <v>-0.95058142999999995</v>
      </c>
      <c r="I4392" s="19">
        <v>0.59139779999999997</v>
      </c>
      <c r="J4392" s="19">
        <v>0.73385674000000001</v>
      </c>
    </row>
    <row r="4393" spans="1:10" x14ac:dyDescent="0.3">
      <c r="A4393" t="s">
        <v>336</v>
      </c>
      <c r="B4393" s="19" t="s">
        <v>204</v>
      </c>
      <c r="C4393" s="19" t="s">
        <v>204</v>
      </c>
      <c r="D4393" s="19" t="s">
        <v>204</v>
      </c>
      <c r="E4393" s="19" t="s">
        <v>204</v>
      </c>
      <c r="F4393" s="19" t="s">
        <v>204</v>
      </c>
      <c r="G4393" s="19" t="s">
        <v>204</v>
      </c>
      <c r="H4393" s="19">
        <v>-1.1597550999999999</v>
      </c>
      <c r="I4393" s="19">
        <v>0.15609756</v>
      </c>
      <c r="J4393" s="19">
        <v>0.44194215999999997</v>
      </c>
    </row>
    <row r="4394" spans="1:10" x14ac:dyDescent="0.3">
      <c r="A4394" t="s">
        <v>1113</v>
      </c>
      <c r="B4394" s="19" t="s">
        <v>204</v>
      </c>
      <c r="C4394" s="19" t="s">
        <v>204</v>
      </c>
      <c r="D4394" s="19" t="s">
        <v>204</v>
      </c>
      <c r="E4394" s="19" t="s">
        <v>204</v>
      </c>
      <c r="F4394" s="19" t="s">
        <v>204</v>
      </c>
      <c r="G4394" s="19" t="s">
        <v>204</v>
      </c>
      <c r="H4394" s="19">
        <v>-1.4569525000000001</v>
      </c>
      <c r="I4394" s="19">
        <v>2.7638190999999999E-2</v>
      </c>
      <c r="J4394" s="19">
        <v>0.12942873999999999</v>
      </c>
    </row>
    <row r="4395" spans="1:10" x14ac:dyDescent="0.3">
      <c r="A4395" t="s">
        <v>2734</v>
      </c>
      <c r="B4395" s="19" t="s">
        <v>204</v>
      </c>
      <c r="C4395" s="19" t="s">
        <v>204</v>
      </c>
      <c r="D4395" s="19" t="s">
        <v>204</v>
      </c>
      <c r="E4395" s="19" t="s">
        <v>204</v>
      </c>
      <c r="F4395" s="19" t="s">
        <v>204</v>
      </c>
      <c r="G4395" s="19" t="s">
        <v>204</v>
      </c>
      <c r="H4395" s="19">
        <v>-1.0697802000000001</v>
      </c>
      <c r="I4395" s="19">
        <v>0.34408601999999999</v>
      </c>
      <c r="J4395" s="19">
        <v>0.56366247000000003</v>
      </c>
    </row>
    <row r="4396" spans="1:10" x14ac:dyDescent="0.3">
      <c r="A4396" t="s">
        <v>341</v>
      </c>
      <c r="B4396" s="19" t="s">
        <v>204</v>
      </c>
      <c r="C4396" s="19" t="s">
        <v>204</v>
      </c>
      <c r="D4396" s="19" t="s">
        <v>204</v>
      </c>
      <c r="E4396" s="19" t="s">
        <v>204</v>
      </c>
      <c r="F4396" s="19" t="s">
        <v>204</v>
      </c>
      <c r="G4396" s="19" t="s">
        <v>204</v>
      </c>
      <c r="H4396" s="19">
        <v>-1.2088730000000001</v>
      </c>
      <c r="I4396" s="19">
        <v>0.123809524</v>
      </c>
      <c r="J4396" s="19">
        <v>0.38164783000000002</v>
      </c>
    </row>
    <row r="4397" spans="1:10" x14ac:dyDescent="0.3">
      <c r="A4397" t="s">
        <v>540</v>
      </c>
      <c r="B4397" s="19" t="s">
        <v>204</v>
      </c>
      <c r="C4397" s="19" t="s">
        <v>204</v>
      </c>
      <c r="D4397" s="19" t="s">
        <v>204</v>
      </c>
      <c r="E4397" s="19" t="s">
        <v>204</v>
      </c>
      <c r="F4397" s="19" t="s">
        <v>204</v>
      </c>
      <c r="G4397" s="19" t="s">
        <v>204</v>
      </c>
      <c r="H4397" s="19">
        <v>-0.97769510000000004</v>
      </c>
      <c r="I4397" s="19">
        <v>0.50909090000000001</v>
      </c>
      <c r="J4397" s="19">
        <v>0.69482299999999997</v>
      </c>
    </row>
    <row r="4398" spans="1:10" x14ac:dyDescent="0.3">
      <c r="A4398" t="s">
        <v>1310</v>
      </c>
      <c r="B4398" s="19" t="s">
        <v>204</v>
      </c>
      <c r="C4398" s="19" t="s">
        <v>204</v>
      </c>
      <c r="D4398" s="19" t="s">
        <v>204</v>
      </c>
      <c r="E4398" s="19" t="s">
        <v>204</v>
      </c>
      <c r="F4398" s="19" t="s">
        <v>204</v>
      </c>
      <c r="G4398" s="19" t="s">
        <v>204</v>
      </c>
      <c r="H4398" s="19">
        <v>-0.85761005000000001</v>
      </c>
      <c r="I4398" s="19">
        <v>0.65121410000000002</v>
      </c>
      <c r="J4398" s="19">
        <v>0.87226826000000002</v>
      </c>
    </row>
    <row r="4399" spans="1:10" x14ac:dyDescent="0.3">
      <c r="A4399" t="s">
        <v>4284</v>
      </c>
      <c r="B4399" s="19" t="s">
        <v>204</v>
      </c>
      <c r="C4399" s="19" t="s">
        <v>204</v>
      </c>
      <c r="D4399" s="19" t="s">
        <v>204</v>
      </c>
      <c r="E4399" s="19">
        <v>-0.97295969999999998</v>
      </c>
      <c r="F4399" s="19">
        <v>0.5070422</v>
      </c>
      <c r="G4399" s="19">
        <v>0.67003639999999998</v>
      </c>
      <c r="H4399" s="19" t="s">
        <v>204</v>
      </c>
      <c r="I4399" s="19" t="s">
        <v>204</v>
      </c>
      <c r="J4399" s="19" t="s">
        <v>204</v>
      </c>
    </row>
    <row r="4400" spans="1:10" x14ac:dyDescent="0.3">
      <c r="A4400" t="s">
        <v>562</v>
      </c>
      <c r="B4400" s="19" t="s">
        <v>204</v>
      </c>
      <c r="C4400" s="19" t="s">
        <v>204</v>
      </c>
      <c r="D4400" s="19" t="s">
        <v>204</v>
      </c>
      <c r="E4400" s="19" t="s">
        <v>204</v>
      </c>
      <c r="F4400" s="19" t="s">
        <v>204</v>
      </c>
      <c r="G4400" s="19" t="s">
        <v>204</v>
      </c>
      <c r="H4400" s="19">
        <v>-0.9091842</v>
      </c>
      <c r="I4400" s="19">
        <v>0.57929516000000003</v>
      </c>
      <c r="J4400" s="19">
        <v>0.79634360000000004</v>
      </c>
    </row>
    <row r="4401" spans="1:10" x14ac:dyDescent="0.3">
      <c r="A4401" t="s">
        <v>1203</v>
      </c>
      <c r="B4401" s="19" t="s">
        <v>204</v>
      </c>
      <c r="C4401" s="19" t="s">
        <v>204</v>
      </c>
      <c r="D4401" s="19" t="s">
        <v>204</v>
      </c>
      <c r="E4401" s="19" t="s">
        <v>204</v>
      </c>
      <c r="F4401" s="19" t="s">
        <v>204</v>
      </c>
      <c r="G4401" s="19" t="s">
        <v>204</v>
      </c>
      <c r="H4401" s="19">
        <v>-0.38730295999999997</v>
      </c>
      <c r="I4401" s="19">
        <v>0.9977876</v>
      </c>
      <c r="J4401" s="19">
        <v>1</v>
      </c>
    </row>
    <row r="4402" spans="1:10" x14ac:dyDescent="0.3">
      <c r="A4402" t="s">
        <v>3538</v>
      </c>
      <c r="B4402" s="19" t="s">
        <v>204</v>
      </c>
      <c r="C4402" s="19" t="s">
        <v>204</v>
      </c>
      <c r="D4402" s="19" t="s">
        <v>204</v>
      </c>
      <c r="E4402" s="19">
        <v>-0.78640129999999997</v>
      </c>
      <c r="F4402" s="19">
        <v>0.82887703000000001</v>
      </c>
      <c r="G4402" s="19">
        <v>0.92896115999999995</v>
      </c>
      <c r="H4402" s="19" t="s">
        <v>204</v>
      </c>
      <c r="I4402" s="19" t="s">
        <v>204</v>
      </c>
      <c r="J4402" s="19" t="s">
        <v>204</v>
      </c>
    </row>
    <row r="4403" spans="1:10" x14ac:dyDescent="0.3">
      <c r="A4403" t="s">
        <v>5521</v>
      </c>
      <c r="B4403" s="19" t="s">
        <v>204</v>
      </c>
      <c r="C4403" s="19" t="s">
        <v>204</v>
      </c>
      <c r="D4403" s="19" t="s">
        <v>204</v>
      </c>
      <c r="E4403" s="19" t="s">
        <v>204</v>
      </c>
      <c r="F4403" s="19" t="s">
        <v>204</v>
      </c>
      <c r="G4403" s="19" t="s">
        <v>204</v>
      </c>
      <c r="H4403" s="19" t="s">
        <v>204</v>
      </c>
      <c r="I4403" s="19" t="s">
        <v>204</v>
      </c>
      <c r="J4403" s="19" t="s">
        <v>204</v>
      </c>
    </row>
    <row r="4404" spans="1:10" x14ac:dyDescent="0.3">
      <c r="A4404" t="s">
        <v>1769</v>
      </c>
      <c r="B4404" s="19" t="s">
        <v>204</v>
      </c>
      <c r="C4404" s="19" t="s">
        <v>204</v>
      </c>
      <c r="D4404" s="19" t="s">
        <v>204</v>
      </c>
      <c r="E4404" s="19" t="s">
        <v>204</v>
      </c>
      <c r="F4404" s="19" t="s">
        <v>204</v>
      </c>
      <c r="G4404" s="19" t="s">
        <v>204</v>
      </c>
      <c r="H4404" s="19">
        <v>-1.0319754000000001</v>
      </c>
      <c r="I4404" s="19">
        <v>0.42128601999999998</v>
      </c>
      <c r="J4404" s="19">
        <v>0.61686030000000003</v>
      </c>
    </row>
    <row r="4405" spans="1:10" x14ac:dyDescent="0.3">
      <c r="A4405" t="s">
        <v>5504</v>
      </c>
      <c r="B4405" s="19" t="s">
        <v>204</v>
      </c>
      <c r="C4405" s="19" t="s">
        <v>204</v>
      </c>
      <c r="D4405" s="19" t="s">
        <v>204</v>
      </c>
      <c r="E4405" s="19">
        <v>-0.92755209999999999</v>
      </c>
      <c r="F4405" s="19">
        <v>0.56887759999999998</v>
      </c>
      <c r="G4405" s="19">
        <v>0.74681664000000003</v>
      </c>
      <c r="H4405" s="19">
        <v>-1.6214961000000001</v>
      </c>
      <c r="I4405" s="19">
        <v>0</v>
      </c>
      <c r="J4405" s="19">
        <v>3.4195549999999998E-2</v>
      </c>
    </row>
    <row r="4406" spans="1:10" x14ac:dyDescent="0.3">
      <c r="A4406" t="s">
        <v>563</v>
      </c>
      <c r="B4406" s="19" t="s">
        <v>204</v>
      </c>
      <c r="C4406" s="19" t="s">
        <v>204</v>
      </c>
      <c r="D4406" s="19" t="s">
        <v>204</v>
      </c>
      <c r="E4406" s="19" t="s">
        <v>204</v>
      </c>
      <c r="F4406" s="19" t="s">
        <v>204</v>
      </c>
      <c r="G4406" s="19" t="s">
        <v>204</v>
      </c>
      <c r="H4406" s="19">
        <v>-1.2787658</v>
      </c>
      <c r="I4406" s="19">
        <v>0.14346895000000001</v>
      </c>
      <c r="J4406" s="19">
        <v>0.29931974</v>
      </c>
    </row>
    <row r="4407" spans="1:10" x14ac:dyDescent="0.3">
      <c r="A4407" t="s">
        <v>3521</v>
      </c>
      <c r="B4407" s="19" t="s">
        <v>204</v>
      </c>
      <c r="C4407" s="19" t="s">
        <v>204</v>
      </c>
      <c r="D4407" s="19" t="s">
        <v>204</v>
      </c>
      <c r="E4407" s="19">
        <v>-1.0221589</v>
      </c>
      <c r="F4407" s="19">
        <v>0.47545218</v>
      </c>
      <c r="G4407" s="19">
        <v>0.59241014999999997</v>
      </c>
      <c r="H4407" s="19">
        <v>-1.3589249000000001</v>
      </c>
      <c r="I4407" s="19">
        <v>0.10683761</v>
      </c>
      <c r="J4407" s="19">
        <v>0.21448429999999999</v>
      </c>
    </row>
    <row r="4408" spans="1:10" x14ac:dyDescent="0.3">
      <c r="A4408" t="s">
        <v>4517</v>
      </c>
      <c r="B4408" s="19" t="s">
        <v>204</v>
      </c>
      <c r="C4408" s="19" t="s">
        <v>204</v>
      </c>
      <c r="D4408" s="19" t="s">
        <v>204</v>
      </c>
      <c r="E4408" s="19" t="s">
        <v>204</v>
      </c>
      <c r="F4408" s="19" t="s">
        <v>204</v>
      </c>
      <c r="G4408" s="19" t="s">
        <v>204</v>
      </c>
      <c r="H4408" s="19" t="s">
        <v>204</v>
      </c>
      <c r="I4408" s="19" t="s">
        <v>204</v>
      </c>
      <c r="J4408" s="19" t="s">
        <v>204</v>
      </c>
    </row>
    <row r="4409" spans="1:10" x14ac:dyDescent="0.3">
      <c r="A4409" t="s">
        <v>3769</v>
      </c>
      <c r="B4409" s="19" t="s">
        <v>204</v>
      </c>
      <c r="C4409" s="19" t="s">
        <v>204</v>
      </c>
      <c r="D4409" s="19" t="s">
        <v>204</v>
      </c>
      <c r="E4409" s="19">
        <v>-1.1477112</v>
      </c>
      <c r="F4409" s="19">
        <v>8.6956519999999995E-2</v>
      </c>
      <c r="G4409" s="19">
        <v>0.40791684</v>
      </c>
      <c r="H4409" s="19">
        <v>-1.2281976999999999</v>
      </c>
      <c r="I4409" s="19">
        <v>2.9411764999999999E-2</v>
      </c>
      <c r="J4409" s="19">
        <v>0.35621672999999998</v>
      </c>
    </row>
    <row r="4410" spans="1:10" x14ac:dyDescent="0.3">
      <c r="A4410" t="s">
        <v>4437</v>
      </c>
      <c r="B4410" s="19" t="s">
        <v>204</v>
      </c>
      <c r="C4410" s="19" t="s">
        <v>204</v>
      </c>
      <c r="D4410" s="19" t="s">
        <v>204</v>
      </c>
      <c r="E4410" s="19" t="s">
        <v>204</v>
      </c>
      <c r="F4410" s="19" t="s">
        <v>204</v>
      </c>
      <c r="G4410" s="19" t="s">
        <v>204</v>
      </c>
      <c r="H4410" s="19" t="s">
        <v>204</v>
      </c>
      <c r="I4410" s="19" t="s">
        <v>204</v>
      </c>
      <c r="J4410" s="19" t="s">
        <v>204</v>
      </c>
    </row>
    <row r="4411" spans="1:10" x14ac:dyDescent="0.3">
      <c r="A4411" t="s">
        <v>3105</v>
      </c>
      <c r="B4411" s="19" t="s">
        <v>204</v>
      </c>
      <c r="C4411" s="19" t="s">
        <v>204</v>
      </c>
      <c r="D4411" s="19" t="s">
        <v>204</v>
      </c>
      <c r="E4411" s="19" t="s">
        <v>204</v>
      </c>
      <c r="F4411" s="19" t="s">
        <v>204</v>
      </c>
      <c r="G4411" s="19" t="s">
        <v>204</v>
      </c>
      <c r="H4411" s="19" t="s">
        <v>204</v>
      </c>
      <c r="I4411" s="19" t="s">
        <v>204</v>
      </c>
      <c r="J4411" s="19" t="s">
        <v>204</v>
      </c>
    </row>
    <row r="4412" spans="1:10" x14ac:dyDescent="0.3">
      <c r="A4412" t="s">
        <v>2388</v>
      </c>
      <c r="B4412" s="19" t="s">
        <v>204</v>
      </c>
      <c r="C4412" s="19" t="s">
        <v>204</v>
      </c>
      <c r="D4412" s="19" t="s">
        <v>204</v>
      </c>
      <c r="E4412" s="19" t="s">
        <v>204</v>
      </c>
      <c r="F4412" s="19" t="s">
        <v>204</v>
      </c>
      <c r="G4412" s="19" t="s">
        <v>204</v>
      </c>
      <c r="H4412" s="19">
        <v>-1.1999385</v>
      </c>
      <c r="I4412" s="19">
        <v>0.14420804000000001</v>
      </c>
      <c r="J4412" s="19">
        <v>0.39117974</v>
      </c>
    </row>
    <row r="4413" spans="1:10" x14ac:dyDescent="0.3">
      <c r="A4413" t="s">
        <v>1565</v>
      </c>
      <c r="B4413" s="19" t="s">
        <v>204</v>
      </c>
      <c r="C4413" s="19" t="s">
        <v>204</v>
      </c>
      <c r="D4413" s="19" t="s">
        <v>204</v>
      </c>
      <c r="E4413" s="19" t="s">
        <v>204</v>
      </c>
      <c r="F4413" s="19" t="s">
        <v>204</v>
      </c>
      <c r="G4413" s="19" t="s">
        <v>204</v>
      </c>
      <c r="H4413" s="19">
        <v>-1.0514247000000001</v>
      </c>
      <c r="I4413" s="19">
        <v>0.36253039999999997</v>
      </c>
      <c r="J4413" s="19">
        <v>0.58891963999999997</v>
      </c>
    </row>
    <row r="4414" spans="1:10" x14ac:dyDescent="0.3">
      <c r="A4414" t="s">
        <v>4672</v>
      </c>
      <c r="B4414" s="19" t="s">
        <v>204</v>
      </c>
      <c r="C4414" s="19" t="s">
        <v>204</v>
      </c>
      <c r="D4414" s="19" t="s">
        <v>204</v>
      </c>
      <c r="E4414" s="19">
        <v>-0.68181442999999997</v>
      </c>
      <c r="F4414" s="19">
        <v>0.88579386000000004</v>
      </c>
      <c r="G4414" s="19">
        <v>0.9763946</v>
      </c>
      <c r="H4414" s="19">
        <v>-0.96986395000000003</v>
      </c>
      <c r="I4414" s="19">
        <v>0.54337899999999995</v>
      </c>
      <c r="J4414" s="19">
        <v>0.70368885999999997</v>
      </c>
    </row>
    <row r="4415" spans="1:10" x14ac:dyDescent="0.3">
      <c r="A4415" t="s">
        <v>1152</v>
      </c>
      <c r="B4415" s="19" t="s">
        <v>204</v>
      </c>
      <c r="C4415" s="19" t="s">
        <v>204</v>
      </c>
      <c r="D4415" s="19" t="s">
        <v>204</v>
      </c>
      <c r="E4415" s="19" t="s">
        <v>204</v>
      </c>
      <c r="F4415" s="19" t="s">
        <v>204</v>
      </c>
      <c r="G4415" s="19" t="s">
        <v>204</v>
      </c>
      <c r="H4415" s="19">
        <v>-0.91735160000000004</v>
      </c>
      <c r="I4415" s="19">
        <v>0.57954543999999997</v>
      </c>
      <c r="J4415" s="19">
        <v>0.78399339999999995</v>
      </c>
    </row>
    <row r="4416" spans="1:10" x14ac:dyDescent="0.3">
      <c r="A4416" t="s">
        <v>1131</v>
      </c>
      <c r="B4416" s="19" t="s">
        <v>204</v>
      </c>
      <c r="C4416" s="19" t="s">
        <v>204</v>
      </c>
      <c r="D4416" s="19" t="s">
        <v>204</v>
      </c>
      <c r="E4416" s="19" t="s">
        <v>204</v>
      </c>
      <c r="F4416" s="19" t="s">
        <v>204</v>
      </c>
      <c r="G4416" s="19" t="s">
        <v>204</v>
      </c>
      <c r="H4416" s="19">
        <v>-0.63999592999999999</v>
      </c>
      <c r="I4416" s="19">
        <v>0.94004284999999999</v>
      </c>
      <c r="J4416" s="19">
        <v>0.99946020000000002</v>
      </c>
    </row>
    <row r="4417" spans="1:10" x14ac:dyDescent="0.3">
      <c r="A4417" t="s">
        <v>4855</v>
      </c>
      <c r="B4417" s="19" t="s">
        <v>204</v>
      </c>
      <c r="C4417" s="19" t="s">
        <v>204</v>
      </c>
      <c r="D4417" s="19" t="s">
        <v>204</v>
      </c>
      <c r="E4417" s="19" t="s">
        <v>204</v>
      </c>
      <c r="F4417" s="19" t="s">
        <v>204</v>
      </c>
      <c r="G4417" s="19" t="s">
        <v>204</v>
      </c>
      <c r="H4417" s="19" t="s">
        <v>204</v>
      </c>
      <c r="I4417" s="19" t="s">
        <v>204</v>
      </c>
      <c r="J4417" s="19" t="s">
        <v>204</v>
      </c>
    </row>
    <row r="4418" spans="1:10" x14ac:dyDescent="0.3">
      <c r="A4418" t="s">
        <v>2862</v>
      </c>
      <c r="B4418" s="19" t="s">
        <v>204</v>
      </c>
      <c r="C4418" s="19" t="s">
        <v>204</v>
      </c>
      <c r="D4418" s="19" t="s">
        <v>204</v>
      </c>
      <c r="E4418" s="19">
        <v>-0.71387480000000003</v>
      </c>
      <c r="F4418" s="19">
        <v>0.86466162999999996</v>
      </c>
      <c r="G4418" s="19">
        <v>0.97143789999999997</v>
      </c>
      <c r="H4418" s="19">
        <v>-0.73758979999999996</v>
      </c>
      <c r="I4418" s="19">
        <v>0.82388662999999995</v>
      </c>
      <c r="J4418" s="19">
        <v>0.97005669999999999</v>
      </c>
    </row>
    <row r="4419" spans="1:10" x14ac:dyDescent="0.3">
      <c r="A4419" t="s">
        <v>5837</v>
      </c>
      <c r="B4419" s="19" t="s">
        <v>204</v>
      </c>
      <c r="C4419" s="19" t="s">
        <v>204</v>
      </c>
      <c r="D4419" s="19" t="s">
        <v>204</v>
      </c>
      <c r="E4419" s="19">
        <v>-0.66037420000000002</v>
      </c>
      <c r="F4419" s="19">
        <v>0.85678390000000004</v>
      </c>
      <c r="G4419" s="19">
        <v>0.98158710000000005</v>
      </c>
      <c r="H4419" s="19">
        <v>-0.84024476999999997</v>
      </c>
      <c r="I4419" s="19">
        <v>0.66734694999999999</v>
      </c>
      <c r="J4419" s="19">
        <v>0.89147730000000003</v>
      </c>
    </row>
    <row r="4420" spans="1:10" x14ac:dyDescent="0.3">
      <c r="A4420" t="s">
        <v>5128</v>
      </c>
      <c r="B4420" s="19" t="s">
        <v>204</v>
      </c>
      <c r="C4420" s="19" t="s">
        <v>204</v>
      </c>
      <c r="D4420" s="19" t="s">
        <v>204</v>
      </c>
      <c r="E4420" s="19" t="s">
        <v>204</v>
      </c>
      <c r="F4420" s="19" t="s">
        <v>204</v>
      </c>
      <c r="G4420" s="19" t="s">
        <v>204</v>
      </c>
      <c r="H4420" s="19" t="s">
        <v>204</v>
      </c>
      <c r="I4420" s="19" t="s">
        <v>204</v>
      </c>
      <c r="J4420" s="19" t="s">
        <v>204</v>
      </c>
    </row>
    <row r="4421" spans="1:10" x14ac:dyDescent="0.3">
      <c r="A4421" t="s">
        <v>4214</v>
      </c>
      <c r="B4421" s="19" t="s">
        <v>204</v>
      </c>
      <c r="C4421" s="19" t="s">
        <v>204</v>
      </c>
      <c r="D4421" s="19" t="s">
        <v>204</v>
      </c>
      <c r="E4421" s="19">
        <v>-0.72259949999999995</v>
      </c>
      <c r="F4421" s="19">
        <v>0.84718499999999997</v>
      </c>
      <c r="G4421" s="19">
        <v>0.96569249999999995</v>
      </c>
      <c r="H4421" s="19" t="s">
        <v>204</v>
      </c>
      <c r="I4421" s="19" t="s">
        <v>204</v>
      </c>
      <c r="J4421" s="19" t="s">
        <v>204</v>
      </c>
    </row>
    <row r="4422" spans="1:10" x14ac:dyDescent="0.3">
      <c r="A4422" t="s">
        <v>5287</v>
      </c>
      <c r="B4422" s="19" t="s">
        <v>204</v>
      </c>
      <c r="C4422" s="19" t="s">
        <v>204</v>
      </c>
      <c r="D4422" s="19" t="s">
        <v>204</v>
      </c>
      <c r="E4422" s="19" t="s">
        <v>204</v>
      </c>
      <c r="F4422" s="19" t="s">
        <v>204</v>
      </c>
      <c r="G4422" s="19" t="s">
        <v>204</v>
      </c>
      <c r="H4422" s="19" t="s">
        <v>204</v>
      </c>
      <c r="I4422" s="19" t="s">
        <v>204</v>
      </c>
      <c r="J4422" s="19" t="s">
        <v>204</v>
      </c>
    </row>
    <row r="4423" spans="1:10" x14ac:dyDescent="0.3">
      <c r="A4423" t="s">
        <v>3072</v>
      </c>
      <c r="B4423" s="19" t="s">
        <v>204</v>
      </c>
      <c r="C4423" s="19" t="s">
        <v>204</v>
      </c>
      <c r="D4423" s="19" t="s">
        <v>204</v>
      </c>
      <c r="E4423" s="19">
        <v>-0.76793869999999997</v>
      </c>
      <c r="F4423" s="19">
        <v>0.98275864000000002</v>
      </c>
      <c r="G4423" s="19">
        <v>0.94198599999999999</v>
      </c>
      <c r="H4423" s="19">
        <v>-0.98398730000000001</v>
      </c>
      <c r="I4423" s="19">
        <v>0.47752810000000001</v>
      </c>
      <c r="J4423" s="19">
        <v>0.68628882999999996</v>
      </c>
    </row>
    <row r="4424" spans="1:10" x14ac:dyDescent="0.3">
      <c r="A4424" t="s">
        <v>1831</v>
      </c>
      <c r="B4424" s="19" t="s">
        <v>204</v>
      </c>
      <c r="C4424" s="19" t="s">
        <v>204</v>
      </c>
      <c r="D4424" s="19" t="s">
        <v>204</v>
      </c>
      <c r="E4424" s="19" t="s">
        <v>204</v>
      </c>
      <c r="F4424" s="19" t="s">
        <v>204</v>
      </c>
      <c r="G4424" s="19" t="s">
        <v>204</v>
      </c>
      <c r="H4424" s="19">
        <v>-1.1700584000000001</v>
      </c>
      <c r="I4424" s="19">
        <v>0.23887588000000001</v>
      </c>
      <c r="J4424" s="19">
        <v>0.42983478000000003</v>
      </c>
    </row>
    <row r="4425" spans="1:10" x14ac:dyDescent="0.3">
      <c r="A4425" t="s">
        <v>1562</v>
      </c>
      <c r="B4425" s="19" t="s">
        <v>204</v>
      </c>
      <c r="C4425" s="19" t="s">
        <v>204</v>
      </c>
      <c r="D4425" s="19" t="s">
        <v>204</v>
      </c>
      <c r="E4425" s="19" t="s">
        <v>204</v>
      </c>
      <c r="F4425" s="19" t="s">
        <v>204</v>
      </c>
      <c r="G4425" s="19" t="s">
        <v>204</v>
      </c>
      <c r="H4425" s="19">
        <v>-1.2786858000000001</v>
      </c>
      <c r="I4425" s="19">
        <v>0.10628019</v>
      </c>
      <c r="J4425" s="19">
        <v>0.29922646000000003</v>
      </c>
    </row>
    <row r="4426" spans="1:10" x14ac:dyDescent="0.3">
      <c r="A4426" t="s">
        <v>2252</v>
      </c>
      <c r="B4426" s="19" t="s">
        <v>204</v>
      </c>
      <c r="C4426" s="19" t="s">
        <v>204</v>
      </c>
      <c r="D4426" s="19" t="s">
        <v>204</v>
      </c>
      <c r="E4426" s="19" t="s">
        <v>204</v>
      </c>
      <c r="F4426" s="19" t="s">
        <v>204</v>
      </c>
      <c r="G4426" s="19" t="s">
        <v>204</v>
      </c>
      <c r="H4426" s="19">
        <v>-0.80401087000000004</v>
      </c>
      <c r="I4426" s="19">
        <v>0.71752579999999999</v>
      </c>
      <c r="J4426" s="19">
        <v>0.92639260000000001</v>
      </c>
    </row>
    <row r="4427" spans="1:10" x14ac:dyDescent="0.3">
      <c r="A4427" t="s">
        <v>1832</v>
      </c>
      <c r="B4427" s="19" t="s">
        <v>204</v>
      </c>
      <c r="C4427" s="19" t="s">
        <v>204</v>
      </c>
      <c r="D4427" s="19" t="s">
        <v>204</v>
      </c>
      <c r="E4427" s="19" t="s">
        <v>204</v>
      </c>
      <c r="F4427" s="19" t="s">
        <v>204</v>
      </c>
      <c r="G4427" s="19" t="s">
        <v>204</v>
      </c>
      <c r="H4427" s="19">
        <v>-0.96854377000000003</v>
      </c>
      <c r="I4427" s="19">
        <v>0.50517599999999996</v>
      </c>
      <c r="J4427" s="19">
        <v>0.70453255999999997</v>
      </c>
    </row>
    <row r="4428" spans="1:10" x14ac:dyDescent="0.3">
      <c r="A4428" t="s">
        <v>5175</v>
      </c>
      <c r="B4428" s="19" t="s">
        <v>204</v>
      </c>
      <c r="C4428" s="19" t="s">
        <v>204</v>
      </c>
      <c r="D4428" s="19" t="s">
        <v>204</v>
      </c>
      <c r="E4428" s="19" t="s">
        <v>204</v>
      </c>
      <c r="F4428" s="19" t="s">
        <v>204</v>
      </c>
      <c r="G4428" s="19" t="s">
        <v>204</v>
      </c>
      <c r="H4428" s="19">
        <v>-0.60208684000000001</v>
      </c>
      <c r="I4428" s="19">
        <v>0.94572025999999998</v>
      </c>
      <c r="J4428" s="19">
        <v>1</v>
      </c>
    </row>
    <row r="4429" spans="1:10" x14ac:dyDescent="0.3">
      <c r="A4429" t="s">
        <v>2418</v>
      </c>
      <c r="B4429" s="19" t="s">
        <v>204</v>
      </c>
      <c r="C4429" s="19" t="s">
        <v>204</v>
      </c>
      <c r="D4429" s="19" t="s">
        <v>204</v>
      </c>
      <c r="E4429" s="19" t="s">
        <v>204</v>
      </c>
      <c r="F4429" s="19" t="s">
        <v>204</v>
      </c>
      <c r="G4429" s="19" t="s">
        <v>204</v>
      </c>
      <c r="H4429" s="19">
        <v>-0.63102906999999997</v>
      </c>
      <c r="I4429" s="19">
        <v>0.91201717000000004</v>
      </c>
      <c r="J4429" s="19">
        <v>1</v>
      </c>
    </row>
    <row r="4430" spans="1:10" x14ac:dyDescent="0.3">
      <c r="A4430" t="s">
        <v>5566</v>
      </c>
      <c r="B4430" s="19" t="s">
        <v>204</v>
      </c>
      <c r="C4430" s="19" t="s">
        <v>204</v>
      </c>
      <c r="D4430" s="19" t="s">
        <v>204</v>
      </c>
      <c r="E4430" s="19" t="s">
        <v>204</v>
      </c>
      <c r="F4430" s="19" t="s">
        <v>204</v>
      </c>
      <c r="G4430" s="19" t="s">
        <v>204</v>
      </c>
      <c r="H4430" s="19" t="s">
        <v>204</v>
      </c>
      <c r="I4430" s="19" t="s">
        <v>204</v>
      </c>
      <c r="J4430" s="19" t="s">
        <v>204</v>
      </c>
    </row>
    <row r="4431" spans="1:10" x14ac:dyDescent="0.3">
      <c r="A4431" t="s">
        <v>5260</v>
      </c>
      <c r="B4431" s="19" t="s">
        <v>204</v>
      </c>
      <c r="C4431" s="19" t="s">
        <v>204</v>
      </c>
      <c r="D4431" s="19" t="s">
        <v>204</v>
      </c>
      <c r="E4431" s="19">
        <v>-0.90420739999999999</v>
      </c>
      <c r="F4431" s="19">
        <v>0.60818713999999996</v>
      </c>
      <c r="G4431" s="19">
        <v>0.78413540000000004</v>
      </c>
      <c r="H4431" s="19" t="s">
        <v>204</v>
      </c>
      <c r="I4431" s="19" t="s">
        <v>204</v>
      </c>
      <c r="J4431" s="19" t="s">
        <v>204</v>
      </c>
    </row>
    <row r="4432" spans="1:10" x14ac:dyDescent="0.3">
      <c r="A4432" t="s">
        <v>2852</v>
      </c>
      <c r="B4432" s="19" t="s">
        <v>204</v>
      </c>
      <c r="C4432" s="19" t="s">
        <v>204</v>
      </c>
      <c r="D4432" s="19" t="s">
        <v>204</v>
      </c>
      <c r="E4432" s="19" t="s">
        <v>204</v>
      </c>
      <c r="F4432" s="19" t="s">
        <v>204</v>
      </c>
      <c r="G4432" s="19" t="s">
        <v>204</v>
      </c>
      <c r="H4432" s="19">
        <v>-0.99258100000000005</v>
      </c>
      <c r="I4432" s="19">
        <v>0.47568712000000002</v>
      </c>
      <c r="J4432" s="19">
        <v>0.67281389999999996</v>
      </c>
    </row>
    <row r="4433" spans="1:10" x14ac:dyDescent="0.3">
      <c r="A4433" t="s">
        <v>1614</v>
      </c>
      <c r="B4433" s="19" t="s">
        <v>204</v>
      </c>
      <c r="C4433" s="19" t="s">
        <v>204</v>
      </c>
      <c r="D4433" s="19" t="s">
        <v>204</v>
      </c>
      <c r="E4433" s="19" t="s">
        <v>204</v>
      </c>
      <c r="F4433" s="19" t="s">
        <v>204</v>
      </c>
      <c r="G4433" s="19" t="s">
        <v>204</v>
      </c>
      <c r="H4433" s="19">
        <v>-0.73231069999999998</v>
      </c>
      <c r="I4433" s="19">
        <v>0.83783779999999997</v>
      </c>
      <c r="J4433" s="19">
        <v>0.97259766000000003</v>
      </c>
    </row>
    <row r="4434" spans="1:10" x14ac:dyDescent="0.3">
      <c r="A4434" t="s">
        <v>559</v>
      </c>
      <c r="B4434" s="19" t="s">
        <v>204</v>
      </c>
      <c r="C4434" s="19" t="s">
        <v>204</v>
      </c>
      <c r="D4434" s="19" t="s">
        <v>204</v>
      </c>
      <c r="E4434" s="19" t="s">
        <v>204</v>
      </c>
      <c r="F4434" s="19" t="s">
        <v>204</v>
      </c>
      <c r="G4434" s="19" t="s">
        <v>204</v>
      </c>
      <c r="H4434" s="19">
        <v>-1.2710849</v>
      </c>
      <c r="I4434" s="19">
        <v>0.1588367</v>
      </c>
      <c r="J4434" s="19">
        <v>0.30810653999999998</v>
      </c>
    </row>
    <row r="4435" spans="1:10" x14ac:dyDescent="0.3">
      <c r="A4435" t="s">
        <v>1214</v>
      </c>
      <c r="B4435" s="19" t="s">
        <v>204</v>
      </c>
      <c r="C4435" s="19" t="s">
        <v>204</v>
      </c>
      <c r="D4435" s="19" t="s">
        <v>204</v>
      </c>
      <c r="E4435" s="19" t="s">
        <v>204</v>
      </c>
      <c r="F4435" s="19" t="s">
        <v>204</v>
      </c>
      <c r="G4435" s="19" t="s">
        <v>204</v>
      </c>
      <c r="H4435" s="19">
        <v>-1.3268199000000001</v>
      </c>
      <c r="I4435" s="19">
        <v>0.11699779</v>
      </c>
      <c r="J4435" s="19">
        <v>0.243759</v>
      </c>
    </row>
    <row r="4436" spans="1:10" x14ac:dyDescent="0.3">
      <c r="A4436" t="s">
        <v>3489</v>
      </c>
      <c r="B4436" s="19" t="s">
        <v>204</v>
      </c>
      <c r="C4436" s="19" t="s">
        <v>204</v>
      </c>
      <c r="D4436" s="19" t="s">
        <v>204</v>
      </c>
      <c r="E4436" s="19" t="s">
        <v>204</v>
      </c>
      <c r="F4436" s="19" t="s">
        <v>204</v>
      </c>
      <c r="G4436" s="19" t="s">
        <v>204</v>
      </c>
      <c r="H4436" s="19">
        <v>-0.69140610000000002</v>
      </c>
      <c r="I4436" s="19">
        <v>1</v>
      </c>
      <c r="J4436" s="19">
        <v>0.98710580000000003</v>
      </c>
    </row>
    <row r="4437" spans="1:10" x14ac:dyDescent="0.3">
      <c r="A4437" t="s">
        <v>1355</v>
      </c>
      <c r="B4437" s="19" t="s">
        <v>204</v>
      </c>
      <c r="C4437" s="19" t="s">
        <v>204</v>
      </c>
      <c r="D4437" s="19" t="s">
        <v>204</v>
      </c>
      <c r="E4437" s="19" t="s">
        <v>204</v>
      </c>
      <c r="F4437" s="19" t="s">
        <v>204</v>
      </c>
      <c r="G4437" s="19" t="s">
        <v>204</v>
      </c>
      <c r="H4437" s="19">
        <v>-0.81029649999999998</v>
      </c>
      <c r="I4437" s="19">
        <v>0.73269689999999998</v>
      </c>
      <c r="J4437" s="19">
        <v>0.92080545000000003</v>
      </c>
    </row>
    <row r="4438" spans="1:10" x14ac:dyDescent="0.3">
      <c r="A4438" t="s">
        <v>5894</v>
      </c>
      <c r="B4438" s="19" t="s">
        <v>204</v>
      </c>
      <c r="C4438" s="19" t="s">
        <v>204</v>
      </c>
      <c r="D4438" s="19" t="s">
        <v>204</v>
      </c>
      <c r="E4438" s="19">
        <v>-1.0839828</v>
      </c>
      <c r="F4438" s="19">
        <v>0.34604903999999997</v>
      </c>
      <c r="G4438" s="19">
        <v>0.49796800000000002</v>
      </c>
      <c r="H4438" s="19">
        <v>-1.1962162999999999</v>
      </c>
      <c r="I4438" s="19">
        <v>0.21315192999999999</v>
      </c>
      <c r="J4438" s="19">
        <v>0.39558288000000003</v>
      </c>
    </row>
    <row r="4439" spans="1:10" x14ac:dyDescent="0.3">
      <c r="A4439" t="s">
        <v>1749</v>
      </c>
      <c r="B4439" s="19" t="s">
        <v>204</v>
      </c>
      <c r="C4439" s="19" t="s">
        <v>204</v>
      </c>
      <c r="D4439" s="19" t="s">
        <v>204</v>
      </c>
      <c r="E4439" s="19">
        <v>-0.92419130000000005</v>
      </c>
      <c r="F4439" s="19">
        <v>0.58947366000000001</v>
      </c>
      <c r="G4439" s="19">
        <v>0.75029623999999995</v>
      </c>
      <c r="H4439" s="19">
        <v>-1.2187074</v>
      </c>
      <c r="I4439" s="19">
        <v>0.17342341999999999</v>
      </c>
      <c r="J4439" s="19">
        <v>0.36856013999999998</v>
      </c>
    </row>
    <row r="4440" spans="1:10" x14ac:dyDescent="0.3">
      <c r="A4440" t="s">
        <v>3295</v>
      </c>
      <c r="B4440" s="19" t="s">
        <v>204</v>
      </c>
      <c r="C4440" s="19" t="s">
        <v>204</v>
      </c>
      <c r="D4440" s="19" t="s">
        <v>204</v>
      </c>
      <c r="E4440" s="19">
        <v>-0.77988243000000002</v>
      </c>
      <c r="F4440" s="19">
        <v>0.85410330000000001</v>
      </c>
      <c r="G4440" s="19">
        <v>0.93205534999999995</v>
      </c>
      <c r="H4440" s="19">
        <v>-1.2652867999999999</v>
      </c>
      <c r="I4440" s="19">
        <v>0.119592875</v>
      </c>
      <c r="J4440" s="19">
        <v>0.31469261999999998</v>
      </c>
    </row>
    <row r="4441" spans="1:10" x14ac:dyDescent="0.3">
      <c r="A4441" t="s">
        <v>4297</v>
      </c>
      <c r="B4441" s="19" t="s">
        <v>204</v>
      </c>
      <c r="C4441" s="19" t="s">
        <v>204</v>
      </c>
      <c r="D4441" s="19" t="s">
        <v>204</v>
      </c>
      <c r="E4441" s="19">
        <v>-1.0855596999999999</v>
      </c>
      <c r="F4441" s="19">
        <v>0.16</v>
      </c>
      <c r="G4441" s="19">
        <v>0.49590107999999999</v>
      </c>
      <c r="H4441" s="19">
        <v>-0.92246085</v>
      </c>
      <c r="I4441" s="19">
        <v>0.78461539999999996</v>
      </c>
      <c r="J4441" s="19">
        <v>0.77639290000000005</v>
      </c>
    </row>
    <row r="4442" spans="1:10" x14ac:dyDescent="0.3">
      <c r="A4442" t="s">
        <v>570</v>
      </c>
      <c r="B4442" s="19" t="s">
        <v>204</v>
      </c>
      <c r="C4442" s="19" t="s">
        <v>204</v>
      </c>
      <c r="D4442" s="19" t="s">
        <v>204</v>
      </c>
      <c r="E4442" s="19" t="s">
        <v>204</v>
      </c>
      <c r="F4442" s="19" t="s">
        <v>204</v>
      </c>
      <c r="G4442" s="19" t="s">
        <v>204</v>
      </c>
      <c r="H4442" s="19">
        <v>-1.5408987999999999</v>
      </c>
      <c r="I4442" s="19">
        <v>1.6666667999999999E-2</v>
      </c>
      <c r="J4442" s="19">
        <v>7.2382859999999993E-2</v>
      </c>
    </row>
    <row r="4443" spans="1:10" x14ac:dyDescent="0.3">
      <c r="A4443" t="s">
        <v>5704</v>
      </c>
      <c r="B4443" s="19" t="s">
        <v>204</v>
      </c>
      <c r="C4443" s="19" t="s">
        <v>204</v>
      </c>
      <c r="D4443" s="19" t="s">
        <v>204</v>
      </c>
      <c r="E4443" s="19">
        <v>-1.0350533</v>
      </c>
      <c r="F4443" s="19">
        <v>0.29955946999999999</v>
      </c>
      <c r="G4443" s="19">
        <v>0.57433425999999999</v>
      </c>
      <c r="H4443" s="19">
        <v>-0.93423383999999998</v>
      </c>
      <c r="I4443" s="19">
        <v>0.68580059999999998</v>
      </c>
      <c r="J4443" s="19">
        <v>0.76003533999999995</v>
      </c>
    </row>
    <row r="4444" spans="1:10" x14ac:dyDescent="0.3">
      <c r="A4444" t="s">
        <v>1220</v>
      </c>
      <c r="B4444" s="19" t="s">
        <v>204</v>
      </c>
      <c r="C4444" s="19" t="s">
        <v>204</v>
      </c>
      <c r="D4444" s="19" t="s">
        <v>204</v>
      </c>
      <c r="E4444" s="19" t="s">
        <v>204</v>
      </c>
      <c r="F4444" s="19" t="s">
        <v>204</v>
      </c>
      <c r="G4444" s="19" t="s">
        <v>204</v>
      </c>
      <c r="H4444" s="19">
        <v>-1.1273038</v>
      </c>
      <c r="I4444" s="19">
        <v>0.27397260000000001</v>
      </c>
      <c r="J4444" s="19">
        <v>0.48602208000000002</v>
      </c>
    </row>
    <row r="4445" spans="1:10" x14ac:dyDescent="0.3">
      <c r="A4445" t="s">
        <v>2041</v>
      </c>
      <c r="B4445" s="19" t="s">
        <v>204</v>
      </c>
      <c r="C4445" s="19" t="s">
        <v>204</v>
      </c>
      <c r="D4445" s="19" t="s">
        <v>204</v>
      </c>
      <c r="E4445" s="19" t="s">
        <v>204</v>
      </c>
      <c r="F4445" s="19" t="s">
        <v>204</v>
      </c>
      <c r="G4445" s="19" t="s">
        <v>204</v>
      </c>
      <c r="H4445" s="19">
        <v>-0.88948362999999997</v>
      </c>
      <c r="I4445" s="19">
        <v>0.61851020000000001</v>
      </c>
      <c r="J4445" s="19">
        <v>0.82577429999999996</v>
      </c>
    </row>
    <row r="4446" spans="1:10" x14ac:dyDescent="0.3">
      <c r="A4446" t="s">
        <v>2586</v>
      </c>
      <c r="B4446" s="19" t="s">
        <v>204</v>
      </c>
      <c r="C4446" s="19" t="s">
        <v>204</v>
      </c>
      <c r="D4446" s="19" t="s">
        <v>204</v>
      </c>
      <c r="E4446" s="19" t="s">
        <v>204</v>
      </c>
      <c r="F4446" s="19" t="s">
        <v>204</v>
      </c>
      <c r="G4446" s="19" t="s">
        <v>204</v>
      </c>
      <c r="H4446" s="19">
        <v>-0.73699855999999997</v>
      </c>
      <c r="I4446" s="19">
        <v>0.84543323999999997</v>
      </c>
      <c r="J4446" s="19">
        <v>0.97005149999999996</v>
      </c>
    </row>
    <row r="4447" spans="1:10" x14ac:dyDescent="0.3">
      <c r="A4447" t="s">
        <v>4649</v>
      </c>
      <c r="B4447" s="19" t="s">
        <v>204</v>
      </c>
      <c r="C4447" s="19" t="s">
        <v>204</v>
      </c>
      <c r="D4447" s="19" t="s">
        <v>204</v>
      </c>
      <c r="E4447" s="19">
        <v>-0.81095200000000001</v>
      </c>
      <c r="F4447" s="19">
        <v>0.81656810000000002</v>
      </c>
      <c r="G4447" s="19">
        <v>0.90741269999999996</v>
      </c>
      <c r="H4447" s="19">
        <v>-0.90183102999999998</v>
      </c>
      <c r="I4447" s="19">
        <v>0.62623762999999999</v>
      </c>
      <c r="J4447" s="19">
        <v>0.80757915999999996</v>
      </c>
    </row>
    <row r="4448" spans="1:10" x14ac:dyDescent="0.3">
      <c r="A4448" t="s">
        <v>5202</v>
      </c>
      <c r="B4448" s="19" t="s">
        <v>204</v>
      </c>
      <c r="C4448" s="19" t="s">
        <v>204</v>
      </c>
      <c r="D4448" s="19" t="s">
        <v>204</v>
      </c>
      <c r="E4448" s="19">
        <v>-1.4224566000000001</v>
      </c>
      <c r="F4448" s="19">
        <v>5.059524E-2</v>
      </c>
      <c r="G4448" s="19">
        <v>0.12108157999999999</v>
      </c>
      <c r="H4448" s="19">
        <v>-1.4193019</v>
      </c>
      <c r="I4448" s="19">
        <v>4.2500000000000003E-2</v>
      </c>
      <c r="J4448" s="19">
        <v>0.16272885000000001</v>
      </c>
    </row>
    <row r="4449" spans="1:10" x14ac:dyDescent="0.3">
      <c r="A4449" t="s">
        <v>5019</v>
      </c>
      <c r="B4449" s="19" t="s">
        <v>204</v>
      </c>
      <c r="C4449" s="19" t="s">
        <v>204</v>
      </c>
      <c r="D4449" s="19" t="s">
        <v>204</v>
      </c>
      <c r="E4449" s="19">
        <v>-0.84003349999999999</v>
      </c>
      <c r="F4449" s="19">
        <v>0.81871340000000004</v>
      </c>
      <c r="G4449" s="19">
        <v>0.87474439999999998</v>
      </c>
      <c r="H4449" s="19" t="s">
        <v>204</v>
      </c>
      <c r="I4449" s="19" t="s">
        <v>204</v>
      </c>
      <c r="J4449" s="19" t="s">
        <v>204</v>
      </c>
    </row>
    <row r="4450" spans="1:10" x14ac:dyDescent="0.3">
      <c r="A4450" t="s">
        <v>5597</v>
      </c>
      <c r="B4450" s="19" t="s">
        <v>204</v>
      </c>
      <c r="C4450" s="19" t="s">
        <v>204</v>
      </c>
      <c r="D4450" s="19" t="s">
        <v>204</v>
      </c>
      <c r="E4450" s="19">
        <v>-0.91481599999999996</v>
      </c>
      <c r="F4450" s="19">
        <v>0.57417583000000005</v>
      </c>
      <c r="G4450" s="19">
        <v>0.76757489999999995</v>
      </c>
      <c r="H4450" s="19" t="s">
        <v>204</v>
      </c>
      <c r="I4450" s="19" t="s">
        <v>204</v>
      </c>
      <c r="J4450" s="19" t="s">
        <v>204</v>
      </c>
    </row>
    <row r="4451" spans="1:10" x14ac:dyDescent="0.3">
      <c r="A4451" t="s">
        <v>1464</v>
      </c>
      <c r="B4451" s="19" t="s">
        <v>204</v>
      </c>
      <c r="C4451" s="19" t="s">
        <v>204</v>
      </c>
      <c r="D4451" s="19" t="s">
        <v>204</v>
      </c>
      <c r="E4451" s="19" t="s">
        <v>204</v>
      </c>
      <c r="F4451" s="19" t="s">
        <v>204</v>
      </c>
      <c r="G4451" s="19" t="s">
        <v>204</v>
      </c>
      <c r="H4451" s="19">
        <v>-1.3095125999999999</v>
      </c>
      <c r="I4451" s="19">
        <v>0.14380530999999999</v>
      </c>
      <c r="J4451" s="19">
        <v>0.26460669999999997</v>
      </c>
    </row>
    <row r="4452" spans="1:10" x14ac:dyDescent="0.3">
      <c r="A4452" t="s">
        <v>5241</v>
      </c>
      <c r="B4452" s="19" t="s">
        <v>204</v>
      </c>
      <c r="C4452" s="19" t="s">
        <v>204</v>
      </c>
      <c r="D4452" s="19" t="s">
        <v>204</v>
      </c>
      <c r="E4452" s="19">
        <v>-1.1794704</v>
      </c>
      <c r="F4452" s="19">
        <v>0.22507121999999999</v>
      </c>
      <c r="G4452" s="19">
        <v>0.36473434999999998</v>
      </c>
      <c r="H4452" s="19">
        <v>-1.1691885</v>
      </c>
      <c r="I4452" s="19">
        <v>0.23917995</v>
      </c>
      <c r="J4452" s="19">
        <v>0.43057751999999999</v>
      </c>
    </row>
    <row r="4453" spans="1:10" x14ac:dyDescent="0.3">
      <c r="A4453" t="s">
        <v>5062</v>
      </c>
      <c r="B4453" s="19" t="s">
        <v>204</v>
      </c>
      <c r="C4453" s="19" t="s">
        <v>204</v>
      </c>
      <c r="D4453" s="19" t="s">
        <v>204</v>
      </c>
      <c r="E4453" s="19" t="s">
        <v>204</v>
      </c>
      <c r="F4453" s="19" t="s">
        <v>204</v>
      </c>
      <c r="G4453" s="19" t="s">
        <v>204</v>
      </c>
      <c r="H4453" s="19" t="s">
        <v>204</v>
      </c>
      <c r="I4453" s="19" t="s">
        <v>204</v>
      </c>
      <c r="J4453" s="19" t="s">
        <v>204</v>
      </c>
    </row>
    <row r="4454" spans="1:10" x14ac:dyDescent="0.3">
      <c r="A4454" t="s">
        <v>5807</v>
      </c>
      <c r="B4454" s="19" t="s">
        <v>204</v>
      </c>
      <c r="C4454" s="19" t="s">
        <v>204</v>
      </c>
      <c r="D4454" s="19" t="s">
        <v>204</v>
      </c>
      <c r="E4454" s="19" t="s">
        <v>204</v>
      </c>
      <c r="F4454" s="19" t="s">
        <v>204</v>
      </c>
      <c r="G4454" s="19" t="s">
        <v>204</v>
      </c>
      <c r="H4454" s="19" t="s">
        <v>204</v>
      </c>
      <c r="I4454" s="19" t="s">
        <v>204</v>
      </c>
      <c r="J4454" s="19" t="s">
        <v>204</v>
      </c>
    </row>
    <row r="4455" spans="1:10" x14ac:dyDescent="0.3">
      <c r="A4455" t="s">
        <v>3118</v>
      </c>
      <c r="B4455" s="19" t="s">
        <v>204</v>
      </c>
      <c r="C4455" s="19" t="s">
        <v>204</v>
      </c>
      <c r="D4455" s="19" t="s">
        <v>204</v>
      </c>
      <c r="E4455" s="19">
        <v>-0.98675584999999999</v>
      </c>
      <c r="F4455" s="19">
        <v>0.48275859999999998</v>
      </c>
      <c r="G4455" s="19">
        <v>0.64925664999999999</v>
      </c>
      <c r="H4455" s="19">
        <v>-1.0549539000000001</v>
      </c>
      <c r="I4455" s="19">
        <v>0.42980560000000001</v>
      </c>
      <c r="J4455" s="19">
        <v>0.58463080000000001</v>
      </c>
    </row>
    <row r="4456" spans="1:10" x14ac:dyDescent="0.3">
      <c r="A4456" t="s">
        <v>5216</v>
      </c>
      <c r="B4456" s="19" t="s">
        <v>204</v>
      </c>
      <c r="C4456" s="19" t="s">
        <v>204</v>
      </c>
      <c r="D4456" s="19" t="s">
        <v>204</v>
      </c>
      <c r="E4456" s="19">
        <v>-0.76575875000000004</v>
      </c>
      <c r="F4456" s="19">
        <v>0.96604939999999995</v>
      </c>
      <c r="G4456" s="19">
        <v>0.94427216000000003</v>
      </c>
      <c r="H4456" s="19" t="s">
        <v>204</v>
      </c>
      <c r="I4456" s="19" t="s">
        <v>204</v>
      </c>
      <c r="J4456" s="19" t="s">
        <v>204</v>
      </c>
    </row>
    <row r="4457" spans="1:10" x14ac:dyDescent="0.3">
      <c r="A4457" t="s">
        <v>5520</v>
      </c>
      <c r="B4457" s="19" t="s">
        <v>204</v>
      </c>
      <c r="C4457" s="19" t="s">
        <v>204</v>
      </c>
      <c r="D4457" s="19" t="s">
        <v>204</v>
      </c>
      <c r="E4457" s="19">
        <v>-1.0301445</v>
      </c>
      <c r="F4457" s="19">
        <v>0.42893399999999998</v>
      </c>
      <c r="G4457" s="19">
        <v>0.58265389999999995</v>
      </c>
      <c r="H4457" s="19">
        <v>-1.0608048000000001</v>
      </c>
      <c r="I4457" s="19">
        <v>0.41052630000000001</v>
      </c>
      <c r="J4457" s="19">
        <v>0.57538783999999998</v>
      </c>
    </row>
    <row r="4458" spans="1:10" x14ac:dyDescent="0.3">
      <c r="A4458" t="s">
        <v>5421</v>
      </c>
      <c r="B4458" s="19" t="s">
        <v>204</v>
      </c>
      <c r="C4458" s="19" t="s">
        <v>204</v>
      </c>
      <c r="D4458" s="19" t="s">
        <v>204</v>
      </c>
      <c r="E4458" s="19" t="s">
        <v>204</v>
      </c>
      <c r="F4458" s="19" t="s">
        <v>204</v>
      </c>
      <c r="G4458" s="19" t="s">
        <v>204</v>
      </c>
      <c r="H4458" s="19" t="s">
        <v>204</v>
      </c>
      <c r="I4458" s="19" t="s">
        <v>204</v>
      </c>
      <c r="J4458" s="19" t="s">
        <v>204</v>
      </c>
    </row>
    <row r="4459" spans="1:10" x14ac:dyDescent="0.3">
      <c r="A4459" t="s">
        <v>5628</v>
      </c>
      <c r="B4459" s="19" t="s">
        <v>204</v>
      </c>
      <c r="C4459" s="19" t="s">
        <v>204</v>
      </c>
      <c r="D4459" s="19" t="s">
        <v>204</v>
      </c>
      <c r="E4459" s="19" t="s">
        <v>204</v>
      </c>
      <c r="F4459" s="19" t="s">
        <v>204</v>
      </c>
      <c r="G4459" s="19" t="s">
        <v>204</v>
      </c>
      <c r="H4459" s="19" t="s">
        <v>204</v>
      </c>
      <c r="I4459" s="19" t="s">
        <v>204</v>
      </c>
      <c r="J4459" s="19" t="s">
        <v>204</v>
      </c>
    </row>
    <row r="4460" spans="1:10" x14ac:dyDescent="0.3">
      <c r="A4460" t="s">
        <v>1992</v>
      </c>
      <c r="B4460" s="19" t="s">
        <v>204</v>
      </c>
      <c r="C4460" s="19" t="s">
        <v>204</v>
      </c>
      <c r="D4460" s="19" t="s">
        <v>204</v>
      </c>
      <c r="E4460" s="19" t="s">
        <v>204</v>
      </c>
      <c r="F4460" s="19" t="s">
        <v>204</v>
      </c>
      <c r="G4460" s="19" t="s">
        <v>204</v>
      </c>
      <c r="H4460" s="19">
        <v>-0.72478414000000002</v>
      </c>
      <c r="I4460" s="19">
        <v>0.91571754000000005</v>
      </c>
      <c r="J4460" s="19">
        <v>0.97700136999999998</v>
      </c>
    </row>
    <row r="4461" spans="1:10" x14ac:dyDescent="0.3">
      <c r="A4461" t="s">
        <v>2996</v>
      </c>
      <c r="B4461" s="19" t="s">
        <v>204</v>
      </c>
      <c r="C4461" s="19" t="s">
        <v>204</v>
      </c>
      <c r="D4461" s="19" t="s">
        <v>204</v>
      </c>
      <c r="E4461" s="19" t="s">
        <v>204</v>
      </c>
      <c r="F4461" s="19" t="s">
        <v>204</v>
      </c>
      <c r="G4461" s="19" t="s">
        <v>204</v>
      </c>
      <c r="H4461" s="19">
        <v>-1.067825</v>
      </c>
      <c r="I4461" s="19">
        <v>0.41964287</v>
      </c>
      <c r="J4461" s="19">
        <v>0.56581170000000003</v>
      </c>
    </row>
    <row r="4462" spans="1:10" x14ac:dyDescent="0.3">
      <c r="A4462" t="s">
        <v>1905</v>
      </c>
      <c r="B4462" s="19" t="s">
        <v>204</v>
      </c>
      <c r="C4462" s="19" t="s">
        <v>204</v>
      </c>
      <c r="D4462" s="19" t="s">
        <v>204</v>
      </c>
      <c r="E4462" s="19" t="s">
        <v>204</v>
      </c>
      <c r="F4462" s="19" t="s">
        <v>204</v>
      </c>
      <c r="G4462" s="19" t="s">
        <v>204</v>
      </c>
      <c r="H4462" s="19">
        <v>-0.80375189999999996</v>
      </c>
      <c r="I4462" s="19">
        <v>0.80088495999999998</v>
      </c>
      <c r="J4462" s="19">
        <v>0.92650734999999995</v>
      </c>
    </row>
    <row r="4463" spans="1:10" x14ac:dyDescent="0.3">
      <c r="A4463" t="s">
        <v>1083</v>
      </c>
      <c r="B4463" s="19" t="s">
        <v>204</v>
      </c>
      <c r="C4463" s="19" t="s">
        <v>204</v>
      </c>
      <c r="D4463" s="19" t="s">
        <v>204</v>
      </c>
      <c r="E4463" s="19" t="s">
        <v>204</v>
      </c>
      <c r="F4463" s="19" t="s">
        <v>204</v>
      </c>
      <c r="G4463" s="19" t="s">
        <v>204</v>
      </c>
      <c r="H4463" s="19">
        <v>-1.0779827</v>
      </c>
      <c r="I4463" s="19">
        <v>0.31707317000000002</v>
      </c>
      <c r="J4463" s="19">
        <v>0.55376329999999996</v>
      </c>
    </row>
    <row r="4464" spans="1:10" x14ac:dyDescent="0.3">
      <c r="A4464" t="s">
        <v>606</v>
      </c>
      <c r="B4464" s="19" t="s">
        <v>204</v>
      </c>
      <c r="C4464" s="19" t="s">
        <v>204</v>
      </c>
      <c r="D4464" s="19" t="s">
        <v>204</v>
      </c>
      <c r="E4464" s="19" t="s">
        <v>204</v>
      </c>
      <c r="F4464" s="19" t="s">
        <v>204</v>
      </c>
      <c r="G4464" s="19" t="s">
        <v>204</v>
      </c>
      <c r="H4464" s="19" t="s">
        <v>204</v>
      </c>
      <c r="I4464" s="19" t="s">
        <v>204</v>
      </c>
      <c r="J4464" s="19" t="s">
        <v>204</v>
      </c>
    </row>
    <row r="4465" spans="1:10" x14ac:dyDescent="0.3">
      <c r="A4465" t="s">
        <v>1037</v>
      </c>
      <c r="B4465" s="19" t="s">
        <v>204</v>
      </c>
      <c r="C4465" s="19" t="s">
        <v>204</v>
      </c>
      <c r="D4465" s="19" t="s">
        <v>204</v>
      </c>
      <c r="E4465" s="19" t="s">
        <v>204</v>
      </c>
      <c r="F4465" s="19" t="s">
        <v>204</v>
      </c>
      <c r="G4465" s="19" t="s">
        <v>204</v>
      </c>
      <c r="H4465" s="19">
        <v>-0.97679603000000004</v>
      </c>
      <c r="I4465" s="19">
        <v>0.46116504000000003</v>
      </c>
      <c r="J4465" s="19">
        <v>0.69551635000000001</v>
      </c>
    </row>
    <row r="4466" spans="1:10" x14ac:dyDescent="0.3">
      <c r="A4466" t="s">
        <v>4927</v>
      </c>
      <c r="B4466" s="19" t="s">
        <v>204</v>
      </c>
      <c r="C4466" s="19" t="s">
        <v>204</v>
      </c>
      <c r="D4466" s="19" t="s">
        <v>204</v>
      </c>
      <c r="E4466" s="19">
        <v>-1.0560961</v>
      </c>
      <c r="F4466" s="19">
        <v>0.33434649999999999</v>
      </c>
      <c r="G4466" s="19">
        <v>0.53965985999999999</v>
      </c>
      <c r="H4466" s="19">
        <v>-0.77403710000000003</v>
      </c>
      <c r="I4466" s="19">
        <v>0.97007483000000005</v>
      </c>
      <c r="J4466" s="19">
        <v>0.94878709999999999</v>
      </c>
    </row>
    <row r="4467" spans="1:10" x14ac:dyDescent="0.3">
      <c r="A4467" t="s">
        <v>4502</v>
      </c>
      <c r="B4467" s="19" t="s">
        <v>204</v>
      </c>
      <c r="C4467" s="19" t="s">
        <v>204</v>
      </c>
      <c r="D4467" s="19" t="s">
        <v>204</v>
      </c>
      <c r="E4467" s="19">
        <v>-1.2130320000000001</v>
      </c>
      <c r="F4467" s="19">
        <v>0.12844037</v>
      </c>
      <c r="G4467" s="19">
        <v>0.32449584999999997</v>
      </c>
      <c r="H4467" s="19">
        <v>-1.1965919</v>
      </c>
      <c r="I4467" s="19">
        <v>0.14609572000000001</v>
      </c>
      <c r="J4467" s="19">
        <v>0.39531943000000003</v>
      </c>
    </row>
    <row r="4468" spans="1:10" x14ac:dyDescent="0.3">
      <c r="A4468" t="s">
        <v>370</v>
      </c>
      <c r="B4468" s="19" t="s">
        <v>204</v>
      </c>
      <c r="C4468" s="19" t="s">
        <v>204</v>
      </c>
      <c r="D4468" s="19" t="s">
        <v>204</v>
      </c>
      <c r="E4468" s="19" t="s">
        <v>204</v>
      </c>
      <c r="F4468" s="19" t="s">
        <v>204</v>
      </c>
      <c r="G4468" s="19" t="s">
        <v>204</v>
      </c>
      <c r="H4468" s="19">
        <v>-1.5564218999999999</v>
      </c>
      <c r="I4468" s="19">
        <v>0</v>
      </c>
      <c r="J4468" s="19">
        <v>6.4813229999999999E-2</v>
      </c>
    </row>
    <row r="4469" spans="1:10" x14ac:dyDescent="0.3">
      <c r="A4469" t="s">
        <v>5545</v>
      </c>
      <c r="B4469" s="19" t="s">
        <v>204</v>
      </c>
      <c r="C4469" s="19" t="s">
        <v>204</v>
      </c>
      <c r="D4469" s="19" t="s">
        <v>204</v>
      </c>
      <c r="E4469" s="19">
        <v>-0.85761739999999997</v>
      </c>
      <c r="F4469" s="19">
        <v>0.72189349999999997</v>
      </c>
      <c r="G4469" s="19">
        <v>0.85399159999999996</v>
      </c>
      <c r="H4469" s="19" t="s">
        <v>204</v>
      </c>
      <c r="I4469" s="19" t="s">
        <v>204</v>
      </c>
      <c r="J4469" s="19" t="s">
        <v>204</v>
      </c>
    </row>
    <row r="4470" spans="1:10" x14ac:dyDescent="0.3">
      <c r="A4470" t="s">
        <v>457</v>
      </c>
      <c r="B4470" s="19" t="s">
        <v>204</v>
      </c>
      <c r="C4470" s="19" t="s">
        <v>204</v>
      </c>
      <c r="D4470" s="19" t="s">
        <v>204</v>
      </c>
      <c r="E4470" s="19" t="s">
        <v>204</v>
      </c>
      <c r="F4470" s="19" t="s">
        <v>204</v>
      </c>
      <c r="G4470" s="19" t="s">
        <v>204</v>
      </c>
      <c r="H4470" s="19" t="s">
        <v>204</v>
      </c>
      <c r="I4470" s="19" t="s">
        <v>204</v>
      </c>
      <c r="J4470" s="19" t="s">
        <v>204</v>
      </c>
    </row>
    <row r="4471" spans="1:10" x14ac:dyDescent="0.3">
      <c r="A4471" t="s">
        <v>5901</v>
      </c>
      <c r="B4471" s="19" t="s">
        <v>204</v>
      </c>
      <c r="C4471" s="19" t="s">
        <v>204</v>
      </c>
      <c r="D4471" s="19" t="s">
        <v>204</v>
      </c>
      <c r="E4471" s="19">
        <v>-0.70983010000000002</v>
      </c>
      <c r="F4471" s="19">
        <v>0.88654350000000004</v>
      </c>
      <c r="G4471" s="19">
        <v>0.97276205000000004</v>
      </c>
      <c r="H4471" s="19" t="s">
        <v>204</v>
      </c>
      <c r="I4471" s="19" t="s">
        <v>204</v>
      </c>
      <c r="J4471" s="19" t="s">
        <v>204</v>
      </c>
    </row>
    <row r="4472" spans="1:10" x14ac:dyDescent="0.3">
      <c r="A4472" t="s">
        <v>785</v>
      </c>
      <c r="B4472" s="19" t="s">
        <v>204</v>
      </c>
      <c r="C4472" s="19" t="s">
        <v>204</v>
      </c>
      <c r="D4472" s="19" t="s">
        <v>204</v>
      </c>
      <c r="E4472" s="19" t="s">
        <v>204</v>
      </c>
      <c r="F4472" s="19" t="s">
        <v>204</v>
      </c>
      <c r="G4472" s="19" t="s">
        <v>204</v>
      </c>
      <c r="H4472" s="19">
        <v>-0.90959774999999998</v>
      </c>
      <c r="I4472" s="19">
        <v>0.60618556000000001</v>
      </c>
      <c r="J4472" s="19">
        <v>0.79657924000000002</v>
      </c>
    </row>
    <row r="4473" spans="1:10" x14ac:dyDescent="0.3">
      <c r="A4473" t="s">
        <v>4940</v>
      </c>
      <c r="B4473" s="19" t="s">
        <v>204</v>
      </c>
      <c r="C4473" s="19" t="s">
        <v>204</v>
      </c>
      <c r="D4473" s="19" t="s">
        <v>204</v>
      </c>
      <c r="E4473" s="19">
        <v>-0.67385609999999996</v>
      </c>
      <c r="F4473" s="19">
        <v>0.94162433999999995</v>
      </c>
      <c r="G4473" s="19">
        <v>0.97692645</v>
      </c>
      <c r="H4473" s="19" t="s">
        <v>204</v>
      </c>
      <c r="I4473" s="19" t="s">
        <v>204</v>
      </c>
      <c r="J4473" s="19" t="s">
        <v>204</v>
      </c>
    </row>
    <row r="4474" spans="1:10" x14ac:dyDescent="0.3">
      <c r="A4474" t="s">
        <v>3589</v>
      </c>
      <c r="B4474" s="19" t="s">
        <v>204</v>
      </c>
      <c r="C4474" s="19" t="s">
        <v>204</v>
      </c>
      <c r="D4474" s="19" t="s">
        <v>204</v>
      </c>
      <c r="E4474" s="19">
        <v>-1.0156191999999999</v>
      </c>
      <c r="F4474" s="19">
        <v>0.45081967000000001</v>
      </c>
      <c r="G4474" s="19">
        <v>0.60326210000000002</v>
      </c>
      <c r="H4474" s="19">
        <v>-1.4394359999999999</v>
      </c>
      <c r="I4474" s="19">
        <v>6.1833686999999998E-2</v>
      </c>
      <c r="J4474" s="19">
        <v>0.14501674000000001</v>
      </c>
    </row>
    <row r="4475" spans="1:10" x14ac:dyDescent="0.3">
      <c r="A4475" t="s">
        <v>4840</v>
      </c>
      <c r="B4475" s="19" t="s">
        <v>204</v>
      </c>
      <c r="C4475" s="19" t="s">
        <v>204</v>
      </c>
      <c r="D4475" s="19" t="s">
        <v>204</v>
      </c>
      <c r="E4475" s="19" t="s">
        <v>204</v>
      </c>
      <c r="F4475" s="19" t="s">
        <v>204</v>
      </c>
      <c r="G4475" s="19" t="s">
        <v>204</v>
      </c>
      <c r="H4475" s="19" t="s">
        <v>204</v>
      </c>
      <c r="I4475" s="19" t="s">
        <v>204</v>
      </c>
      <c r="J4475" s="19" t="s">
        <v>204</v>
      </c>
    </row>
    <row r="4476" spans="1:10" x14ac:dyDescent="0.3">
      <c r="A4476" t="s">
        <v>5461</v>
      </c>
      <c r="B4476" s="19" t="s">
        <v>204</v>
      </c>
      <c r="C4476" s="19" t="s">
        <v>204</v>
      </c>
      <c r="D4476" s="19" t="s">
        <v>204</v>
      </c>
      <c r="E4476" s="19" t="s">
        <v>204</v>
      </c>
      <c r="F4476" s="19" t="s">
        <v>204</v>
      </c>
      <c r="G4476" s="19" t="s">
        <v>204</v>
      </c>
      <c r="H4476" s="19" t="s">
        <v>204</v>
      </c>
      <c r="I4476" s="19" t="s">
        <v>204</v>
      </c>
      <c r="J4476" s="19" t="s">
        <v>204</v>
      </c>
    </row>
    <row r="4477" spans="1:10" x14ac:dyDescent="0.3">
      <c r="A4477" t="s">
        <v>4408</v>
      </c>
      <c r="B4477" s="19" t="s">
        <v>204</v>
      </c>
      <c r="C4477" s="19" t="s">
        <v>204</v>
      </c>
      <c r="D4477" s="19" t="s">
        <v>204</v>
      </c>
      <c r="E4477" s="19" t="s">
        <v>204</v>
      </c>
      <c r="F4477" s="19" t="s">
        <v>204</v>
      </c>
      <c r="G4477" s="19" t="s">
        <v>204</v>
      </c>
      <c r="H4477" s="19" t="s">
        <v>204</v>
      </c>
      <c r="I4477" s="19" t="s">
        <v>204</v>
      </c>
      <c r="J4477" s="19" t="s">
        <v>204</v>
      </c>
    </row>
    <row r="4478" spans="1:10" x14ac:dyDescent="0.3">
      <c r="A4478" t="s">
        <v>620</v>
      </c>
      <c r="B4478" s="19" t="s">
        <v>204</v>
      </c>
      <c r="C4478" s="19" t="s">
        <v>204</v>
      </c>
      <c r="D4478" s="19" t="s">
        <v>204</v>
      </c>
      <c r="E4478" s="19" t="s">
        <v>204</v>
      </c>
      <c r="F4478" s="19" t="s">
        <v>204</v>
      </c>
      <c r="G4478" s="19" t="s">
        <v>204</v>
      </c>
      <c r="H4478" s="19" t="s">
        <v>204</v>
      </c>
      <c r="I4478" s="19" t="s">
        <v>204</v>
      </c>
      <c r="J4478" s="19" t="s">
        <v>204</v>
      </c>
    </row>
    <row r="4479" spans="1:10" x14ac:dyDescent="0.3">
      <c r="A4479" t="s">
        <v>1311</v>
      </c>
      <c r="B4479" s="19" t="s">
        <v>204</v>
      </c>
      <c r="C4479" s="19" t="s">
        <v>204</v>
      </c>
      <c r="D4479" s="19" t="s">
        <v>204</v>
      </c>
      <c r="E4479" s="19" t="s">
        <v>204</v>
      </c>
      <c r="F4479" s="19" t="s">
        <v>204</v>
      </c>
      <c r="G4479" s="19" t="s">
        <v>204</v>
      </c>
      <c r="H4479" s="19" t="s">
        <v>204</v>
      </c>
      <c r="I4479" s="19" t="s">
        <v>204</v>
      </c>
      <c r="J4479" s="19" t="s">
        <v>204</v>
      </c>
    </row>
    <row r="4480" spans="1:10" x14ac:dyDescent="0.3">
      <c r="A4480" t="s">
        <v>3977</v>
      </c>
      <c r="B4480" s="19" t="s">
        <v>204</v>
      </c>
      <c r="C4480" s="19" t="s">
        <v>204</v>
      </c>
      <c r="D4480" s="19" t="s">
        <v>204</v>
      </c>
      <c r="E4480" s="19" t="s">
        <v>204</v>
      </c>
      <c r="F4480" s="19" t="s">
        <v>204</v>
      </c>
      <c r="G4480" s="19" t="s">
        <v>204</v>
      </c>
      <c r="H4480" s="19">
        <v>-0.82271309999999997</v>
      </c>
      <c r="I4480" s="19">
        <v>0.7</v>
      </c>
      <c r="J4480" s="19">
        <v>0.90909589999999996</v>
      </c>
    </row>
    <row r="4481" spans="1:10" x14ac:dyDescent="0.3">
      <c r="A4481" t="s">
        <v>5470</v>
      </c>
      <c r="B4481" s="19" t="s">
        <v>204</v>
      </c>
      <c r="C4481" s="19" t="s">
        <v>204</v>
      </c>
      <c r="D4481" s="19" t="s">
        <v>204</v>
      </c>
      <c r="E4481" s="19" t="s">
        <v>204</v>
      </c>
      <c r="F4481" s="19" t="s">
        <v>204</v>
      </c>
      <c r="G4481" s="19" t="s">
        <v>204</v>
      </c>
      <c r="H4481" s="19">
        <v>-0.79864389999999996</v>
      </c>
      <c r="I4481" s="19">
        <v>0.79953379999999996</v>
      </c>
      <c r="J4481" s="19">
        <v>0.92769100000000004</v>
      </c>
    </row>
    <row r="4482" spans="1:10" x14ac:dyDescent="0.3">
      <c r="A4482" t="s">
        <v>1734</v>
      </c>
      <c r="B4482" s="19" t="s">
        <v>204</v>
      </c>
      <c r="C4482" s="19" t="s">
        <v>204</v>
      </c>
      <c r="D4482" s="19" t="s">
        <v>204</v>
      </c>
      <c r="E4482" s="19" t="s">
        <v>204</v>
      </c>
      <c r="F4482" s="19" t="s">
        <v>204</v>
      </c>
      <c r="G4482" s="19" t="s">
        <v>204</v>
      </c>
      <c r="H4482" s="19">
        <v>-1.0330798999999999</v>
      </c>
      <c r="I4482" s="19">
        <v>0.45061728000000001</v>
      </c>
      <c r="J4482" s="19">
        <v>0.61537456999999995</v>
      </c>
    </row>
    <row r="4483" spans="1:10" x14ac:dyDescent="0.3">
      <c r="A4483" t="s">
        <v>527</v>
      </c>
      <c r="B4483" s="19" t="s">
        <v>204</v>
      </c>
      <c r="C4483" s="19" t="s">
        <v>204</v>
      </c>
      <c r="D4483" s="19" t="s">
        <v>204</v>
      </c>
      <c r="E4483" s="19" t="s">
        <v>204</v>
      </c>
      <c r="F4483" s="19" t="s">
        <v>204</v>
      </c>
      <c r="G4483" s="19" t="s">
        <v>204</v>
      </c>
      <c r="H4483" s="19">
        <v>-1.0186546999999999</v>
      </c>
      <c r="I4483" s="19">
        <v>0.41555556999999999</v>
      </c>
      <c r="J4483" s="19">
        <v>0.63419700000000001</v>
      </c>
    </row>
    <row r="4484" spans="1:10" x14ac:dyDescent="0.3">
      <c r="A4484" t="s">
        <v>482</v>
      </c>
      <c r="B4484" s="19" t="s">
        <v>204</v>
      </c>
      <c r="C4484" s="19" t="s">
        <v>204</v>
      </c>
      <c r="D4484" s="19" t="s">
        <v>204</v>
      </c>
      <c r="E4484" s="19" t="s">
        <v>204</v>
      </c>
      <c r="F4484" s="19" t="s">
        <v>204</v>
      </c>
      <c r="G4484" s="19" t="s">
        <v>204</v>
      </c>
      <c r="H4484" s="19">
        <v>-1.0526236</v>
      </c>
      <c r="I4484" s="19">
        <v>0.37946429999999998</v>
      </c>
      <c r="J4484" s="19">
        <v>0.58812929999999997</v>
      </c>
    </row>
    <row r="4485" spans="1:10" x14ac:dyDescent="0.3">
      <c r="A4485" t="s">
        <v>1979</v>
      </c>
      <c r="B4485" s="19" t="s">
        <v>204</v>
      </c>
      <c r="C4485" s="19" t="s">
        <v>204</v>
      </c>
      <c r="D4485" s="19" t="s">
        <v>204</v>
      </c>
      <c r="E4485" s="19" t="s">
        <v>204</v>
      </c>
      <c r="F4485" s="19" t="s">
        <v>204</v>
      </c>
      <c r="G4485" s="19" t="s">
        <v>204</v>
      </c>
      <c r="H4485" s="19">
        <v>-0.6533755</v>
      </c>
      <c r="I4485" s="19">
        <v>0.90436589999999994</v>
      </c>
      <c r="J4485" s="19">
        <v>0.99659070000000005</v>
      </c>
    </row>
    <row r="4486" spans="1:10" x14ac:dyDescent="0.3">
      <c r="A4486" t="s">
        <v>4622</v>
      </c>
      <c r="B4486" s="19" t="s">
        <v>204</v>
      </c>
      <c r="C4486" s="19" t="s">
        <v>204</v>
      </c>
      <c r="D4486" s="19" t="s">
        <v>204</v>
      </c>
      <c r="E4486" s="19">
        <v>-0.94868463000000003</v>
      </c>
      <c r="F4486" s="19">
        <v>0.53314919999999999</v>
      </c>
      <c r="G4486" s="19">
        <v>0.71251520000000002</v>
      </c>
      <c r="H4486" s="19">
        <v>-1.3416489</v>
      </c>
      <c r="I4486" s="19">
        <v>9.9767980000000006E-2</v>
      </c>
      <c r="J4486" s="19">
        <v>0.22901722999999999</v>
      </c>
    </row>
    <row r="4487" spans="1:10" x14ac:dyDescent="0.3">
      <c r="A4487" t="s">
        <v>5094</v>
      </c>
      <c r="B4487" s="19" t="s">
        <v>204</v>
      </c>
      <c r="C4487" s="19" t="s">
        <v>204</v>
      </c>
      <c r="D4487" s="19" t="s">
        <v>204</v>
      </c>
      <c r="E4487" s="19">
        <v>-1.0913184</v>
      </c>
      <c r="F4487" s="19">
        <v>0.19591837000000001</v>
      </c>
      <c r="G4487" s="19">
        <v>0.48695169999999999</v>
      </c>
      <c r="H4487" s="19">
        <v>-1.067034</v>
      </c>
      <c r="I4487" s="19">
        <v>0.24495678000000001</v>
      </c>
      <c r="J4487" s="19">
        <v>0.56619640000000004</v>
      </c>
    </row>
    <row r="4488" spans="1:10" x14ac:dyDescent="0.3">
      <c r="A4488" t="s">
        <v>2826</v>
      </c>
      <c r="B4488" s="19" t="s">
        <v>204</v>
      </c>
      <c r="C4488" s="19" t="s">
        <v>204</v>
      </c>
      <c r="D4488" s="19" t="s">
        <v>204</v>
      </c>
      <c r="E4488" s="19" t="s">
        <v>204</v>
      </c>
      <c r="F4488" s="19" t="s">
        <v>204</v>
      </c>
      <c r="G4488" s="19" t="s">
        <v>204</v>
      </c>
      <c r="H4488" s="19">
        <v>-0.67963994000000005</v>
      </c>
      <c r="I4488" s="19">
        <v>0.9009009</v>
      </c>
      <c r="J4488" s="19">
        <v>0.98874870000000004</v>
      </c>
    </row>
    <row r="4489" spans="1:10" x14ac:dyDescent="0.3">
      <c r="A4489" t="s">
        <v>1431</v>
      </c>
      <c r="B4489" s="19" t="s">
        <v>204</v>
      </c>
      <c r="C4489" s="19" t="s">
        <v>204</v>
      </c>
      <c r="D4489" s="19" t="s">
        <v>204</v>
      </c>
      <c r="E4489" s="19" t="s">
        <v>204</v>
      </c>
      <c r="F4489" s="19" t="s">
        <v>204</v>
      </c>
      <c r="G4489" s="19" t="s">
        <v>204</v>
      </c>
      <c r="H4489" s="19">
        <v>-0.80772144000000001</v>
      </c>
      <c r="I4489" s="19">
        <v>0.72821575000000005</v>
      </c>
      <c r="J4489" s="19">
        <v>0.92285733999999997</v>
      </c>
    </row>
    <row r="4490" spans="1:10" x14ac:dyDescent="0.3">
      <c r="A4490" t="s">
        <v>1828</v>
      </c>
      <c r="B4490" s="19" t="s">
        <v>204</v>
      </c>
      <c r="C4490" s="19" t="s">
        <v>204</v>
      </c>
      <c r="D4490" s="19" t="s">
        <v>204</v>
      </c>
      <c r="E4490" s="19" t="s">
        <v>204</v>
      </c>
      <c r="F4490" s="19" t="s">
        <v>204</v>
      </c>
      <c r="G4490" s="19" t="s">
        <v>204</v>
      </c>
      <c r="H4490" s="19">
        <v>-0.99314329999999995</v>
      </c>
      <c r="I4490" s="19">
        <v>0.48717949999999999</v>
      </c>
      <c r="J4490" s="19">
        <v>0.67234740000000004</v>
      </c>
    </row>
    <row r="4491" spans="1:10" x14ac:dyDescent="0.3">
      <c r="A4491" t="s">
        <v>1699</v>
      </c>
      <c r="B4491" s="19" t="s">
        <v>204</v>
      </c>
      <c r="C4491" s="19" t="s">
        <v>204</v>
      </c>
      <c r="D4491" s="19" t="s">
        <v>204</v>
      </c>
      <c r="E4491" s="19" t="s">
        <v>204</v>
      </c>
      <c r="F4491" s="19" t="s">
        <v>204</v>
      </c>
      <c r="G4491" s="19" t="s">
        <v>204</v>
      </c>
      <c r="H4491" s="19">
        <v>-0.99727494000000005</v>
      </c>
      <c r="I4491" s="19">
        <v>0.47717841999999999</v>
      </c>
      <c r="J4491" s="19">
        <v>0.66631185999999998</v>
      </c>
    </row>
    <row r="4492" spans="1:10" x14ac:dyDescent="0.3">
      <c r="A4492" t="s">
        <v>5737</v>
      </c>
      <c r="B4492" s="19" t="s">
        <v>204</v>
      </c>
      <c r="C4492" s="19" t="s">
        <v>204</v>
      </c>
      <c r="D4492" s="19" t="s">
        <v>204</v>
      </c>
      <c r="E4492" s="19" t="s">
        <v>204</v>
      </c>
      <c r="F4492" s="19" t="s">
        <v>204</v>
      </c>
      <c r="G4492" s="19" t="s">
        <v>204</v>
      </c>
      <c r="H4492" s="19" t="s">
        <v>204</v>
      </c>
      <c r="I4492" s="19" t="s">
        <v>204</v>
      </c>
      <c r="J4492" s="19" t="s">
        <v>204</v>
      </c>
    </row>
    <row r="4493" spans="1:10" x14ac:dyDescent="0.3">
      <c r="A4493" t="s">
        <v>1551</v>
      </c>
      <c r="B4493" s="19" t="s">
        <v>204</v>
      </c>
      <c r="C4493" s="19" t="s">
        <v>204</v>
      </c>
      <c r="D4493" s="19" t="s">
        <v>204</v>
      </c>
      <c r="E4493" s="19" t="s">
        <v>204</v>
      </c>
      <c r="F4493" s="19" t="s">
        <v>204</v>
      </c>
      <c r="G4493" s="19" t="s">
        <v>204</v>
      </c>
      <c r="H4493" s="19" t="s">
        <v>204</v>
      </c>
      <c r="I4493" s="19" t="s">
        <v>204</v>
      </c>
      <c r="J4493" s="19" t="s">
        <v>204</v>
      </c>
    </row>
    <row r="4494" spans="1:10" x14ac:dyDescent="0.3">
      <c r="A4494" t="s">
        <v>3794</v>
      </c>
      <c r="B4494" s="19" t="s">
        <v>204</v>
      </c>
      <c r="C4494" s="19" t="s">
        <v>204</v>
      </c>
      <c r="D4494" s="19" t="s">
        <v>204</v>
      </c>
      <c r="E4494" s="19">
        <v>-1.1654277</v>
      </c>
      <c r="F4494" s="19">
        <v>0.16811593999999999</v>
      </c>
      <c r="G4494" s="19">
        <v>0.38295849999999998</v>
      </c>
      <c r="H4494" s="19" t="s">
        <v>204</v>
      </c>
      <c r="I4494" s="19" t="s">
        <v>204</v>
      </c>
      <c r="J4494" s="19" t="s">
        <v>204</v>
      </c>
    </row>
    <row r="4495" spans="1:10" x14ac:dyDescent="0.3">
      <c r="A4495" t="s">
        <v>730</v>
      </c>
      <c r="B4495" s="19" t="s">
        <v>204</v>
      </c>
      <c r="C4495" s="19" t="s">
        <v>204</v>
      </c>
      <c r="D4495" s="19" t="s">
        <v>204</v>
      </c>
      <c r="E4495" s="19" t="s">
        <v>204</v>
      </c>
      <c r="F4495" s="19" t="s">
        <v>204</v>
      </c>
      <c r="G4495" s="19" t="s">
        <v>204</v>
      </c>
      <c r="H4495" s="19">
        <v>-1.3937907</v>
      </c>
      <c r="I4495" s="19">
        <v>5.5555557E-3</v>
      </c>
      <c r="J4495" s="19">
        <v>0.18501729</v>
      </c>
    </row>
    <row r="4496" spans="1:10" x14ac:dyDescent="0.3">
      <c r="A4496" t="s">
        <v>2196</v>
      </c>
      <c r="B4496" s="19" t="s">
        <v>204</v>
      </c>
      <c r="C4496" s="19" t="s">
        <v>204</v>
      </c>
      <c r="D4496" s="19" t="s">
        <v>204</v>
      </c>
      <c r="E4496" s="19" t="s">
        <v>204</v>
      </c>
      <c r="F4496" s="19" t="s">
        <v>204</v>
      </c>
      <c r="G4496" s="19" t="s">
        <v>204</v>
      </c>
      <c r="H4496" s="19">
        <v>-1.0313869</v>
      </c>
      <c r="I4496" s="19">
        <v>0.38154613999999998</v>
      </c>
      <c r="J4496" s="19">
        <v>0.61770420000000004</v>
      </c>
    </row>
    <row r="4497" spans="1:10" x14ac:dyDescent="0.3">
      <c r="A4497" t="s">
        <v>1663</v>
      </c>
      <c r="B4497" s="19" t="s">
        <v>204</v>
      </c>
      <c r="C4497" s="19" t="s">
        <v>204</v>
      </c>
      <c r="D4497" s="19" t="s">
        <v>204</v>
      </c>
      <c r="E4497" s="19" t="s">
        <v>204</v>
      </c>
      <c r="F4497" s="19" t="s">
        <v>204</v>
      </c>
      <c r="G4497" s="19" t="s">
        <v>204</v>
      </c>
      <c r="H4497" s="19">
        <v>-0.84152229999999995</v>
      </c>
      <c r="I4497" s="19">
        <v>0.91935486</v>
      </c>
      <c r="J4497" s="19">
        <v>0.89077013999999999</v>
      </c>
    </row>
    <row r="4498" spans="1:10" x14ac:dyDescent="0.3">
      <c r="A4498" t="s">
        <v>1509</v>
      </c>
      <c r="B4498" s="19" t="s">
        <v>204</v>
      </c>
      <c r="C4498" s="19" t="s">
        <v>204</v>
      </c>
      <c r="D4498" s="19" t="s">
        <v>204</v>
      </c>
      <c r="E4498" s="19" t="s">
        <v>204</v>
      </c>
      <c r="F4498" s="19" t="s">
        <v>204</v>
      </c>
      <c r="G4498" s="19" t="s">
        <v>204</v>
      </c>
      <c r="H4498" s="19">
        <v>-1.0525324</v>
      </c>
      <c r="I4498" s="19">
        <v>0.36046509999999998</v>
      </c>
      <c r="J4498" s="19">
        <v>0.58804476000000006</v>
      </c>
    </row>
    <row r="4499" spans="1:10" x14ac:dyDescent="0.3">
      <c r="A4499" t="s">
        <v>2327</v>
      </c>
      <c r="B4499" s="19" t="s">
        <v>204</v>
      </c>
      <c r="C4499" s="19" t="s">
        <v>204</v>
      </c>
      <c r="D4499" s="19" t="s">
        <v>204</v>
      </c>
      <c r="E4499" s="19" t="s">
        <v>204</v>
      </c>
      <c r="F4499" s="19" t="s">
        <v>204</v>
      </c>
      <c r="G4499" s="19" t="s">
        <v>204</v>
      </c>
      <c r="H4499" s="19">
        <v>-0.83992654</v>
      </c>
      <c r="I4499" s="19">
        <v>0.69263160000000001</v>
      </c>
      <c r="J4499" s="19">
        <v>0.89145726000000003</v>
      </c>
    </row>
    <row r="4500" spans="1:10" x14ac:dyDescent="0.3">
      <c r="A4500" t="s">
        <v>3084</v>
      </c>
      <c r="B4500" s="19" t="s">
        <v>204</v>
      </c>
      <c r="C4500" s="19" t="s">
        <v>204</v>
      </c>
      <c r="D4500" s="19" t="s">
        <v>204</v>
      </c>
      <c r="E4500" s="19" t="s">
        <v>204</v>
      </c>
      <c r="F4500" s="19" t="s">
        <v>204</v>
      </c>
      <c r="G4500" s="19" t="s">
        <v>204</v>
      </c>
      <c r="H4500" s="19" t="s">
        <v>204</v>
      </c>
      <c r="I4500" s="19" t="s">
        <v>204</v>
      </c>
      <c r="J4500" s="19" t="s">
        <v>204</v>
      </c>
    </row>
    <row r="4501" spans="1:10" x14ac:dyDescent="0.3">
      <c r="A4501" t="s">
        <v>1626</v>
      </c>
      <c r="B4501" s="19" t="s">
        <v>204</v>
      </c>
      <c r="C4501" s="19" t="s">
        <v>204</v>
      </c>
      <c r="D4501" s="19" t="s">
        <v>204</v>
      </c>
      <c r="E4501" s="19" t="s">
        <v>204</v>
      </c>
      <c r="F4501" s="19" t="s">
        <v>204</v>
      </c>
      <c r="G4501" s="19" t="s">
        <v>204</v>
      </c>
      <c r="H4501" s="19" t="s">
        <v>204</v>
      </c>
      <c r="I4501" s="19" t="s">
        <v>204</v>
      </c>
      <c r="J4501" s="19" t="s">
        <v>204</v>
      </c>
    </row>
    <row r="4502" spans="1:10" x14ac:dyDescent="0.3">
      <c r="A4502" t="s">
        <v>454</v>
      </c>
      <c r="B4502" s="19" t="s">
        <v>204</v>
      </c>
      <c r="C4502" s="19" t="s">
        <v>204</v>
      </c>
      <c r="D4502" s="19" t="s">
        <v>204</v>
      </c>
      <c r="E4502" s="19" t="s">
        <v>204</v>
      </c>
      <c r="F4502" s="19" t="s">
        <v>204</v>
      </c>
      <c r="G4502" s="19" t="s">
        <v>204</v>
      </c>
      <c r="H4502" s="19">
        <v>-1.2429030000000001</v>
      </c>
      <c r="I4502" s="19">
        <v>9.2643050000000005E-2</v>
      </c>
      <c r="J4502" s="19">
        <v>0.33783944999999999</v>
      </c>
    </row>
    <row r="4503" spans="1:10" x14ac:dyDescent="0.3">
      <c r="A4503" t="s">
        <v>393</v>
      </c>
      <c r="B4503" s="19" t="s">
        <v>204</v>
      </c>
      <c r="C4503" s="19" t="s">
        <v>204</v>
      </c>
      <c r="D4503" s="19" t="s">
        <v>204</v>
      </c>
      <c r="E4503" s="19" t="s">
        <v>204</v>
      </c>
      <c r="F4503" s="19" t="s">
        <v>204</v>
      </c>
      <c r="G4503" s="19" t="s">
        <v>204</v>
      </c>
      <c r="H4503" s="19">
        <v>-1.0451659</v>
      </c>
      <c r="I4503" s="19">
        <v>0.35129312000000001</v>
      </c>
      <c r="J4503" s="19">
        <v>0.59769726000000001</v>
      </c>
    </row>
    <row r="4504" spans="1:10" x14ac:dyDescent="0.3">
      <c r="A4504" t="s">
        <v>642</v>
      </c>
      <c r="B4504" s="19" t="s">
        <v>204</v>
      </c>
      <c r="C4504" s="19" t="s">
        <v>204</v>
      </c>
      <c r="D4504" s="19" t="s">
        <v>204</v>
      </c>
      <c r="E4504" s="19" t="s">
        <v>204</v>
      </c>
      <c r="F4504" s="19" t="s">
        <v>204</v>
      </c>
      <c r="G4504" s="19" t="s">
        <v>204</v>
      </c>
      <c r="H4504" s="19">
        <v>-1.1709546</v>
      </c>
      <c r="I4504" s="19">
        <v>0.21330275000000001</v>
      </c>
      <c r="J4504" s="19">
        <v>0.42906904000000001</v>
      </c>
    </row>
    <row r="4505" spans="1:10" x14ac:dyDescent="0.3">
      <c r="A4505" t="s">
        <v>1524</v>
      </c>
      <c r="B4505" s="19" t="s">
        <v>204</v>
      </c>
      <c r="C4505" s="19" t="s">
        <v>204</v>
      </c>
      <c r="D4505" s="19" t="s">
        <v>204</v>
      </c>
      <c r="E4505" s="19" t="s">
        <v>204</v>
      </c>
      <c r="F4505" s="19" t="s">
        <v>204</v>
      </c>
      <c r="G4505" s="19" t="s">
        <v>204</v>
      </c>
      <c r="H4505" s="19">
        <v>-1.3393809000000001</v>
      </c>
      <c r="I4505" s="19">
        <v>0.10361446000000001</v>
      </c>
      <c r="J4505" s="19">
        <v>0.23001959999999999</v>
      </c>
    </row>
    <row r="4506" spans="1:10" x14ac:dyDescent="0.3">
      <c r="A4506" t="s">
        <v>744</v>
      </c>
      <c r="B4506" s="19" t="s">
        <v>204</v>
      </c>
      <c r="C4506" s="19" t="s">
        <v>204</v>
      </c>
      <c r="D4506" s="19" t="s">
        <v>204</v>
      </c>
      <c r="E4506" s="19" t="s">
        <v>204</v>
      </c>
      <c r="F4506" s="19" t="s">
        <v>204</v>
      </c>
      <c r="G4506" s="19" t="s">
        <v>204</v>
      </c>
      <c r="H4506" s="19">
        <v>-0.76867470000000004</v>
      </c>
      <c r="I4506" s="19">
        <v>0.86966825000000003</v>
      </c>
      <c r="J4506" s="19">
        <v>0.95161119999999999</v>
      </c>
    </row>
    <row r="4507" spans="1:10" x14ac:dyDescent="0.3">
      <c r="A4507" t="s">
        <v>1032</v>
      </c>
      <c r="B4507" s="19" t="s">
        <v>204</v>
      </c>
      <c r="C4507" s="19" t="s">
        <v>204</v>
      </c>
      <c r="D4507" s="19" t="s">
        <v>204</v>
      </c>
      <c r="E4507" s="19" t="s">
        <v>204</v>
      </c>
      <c r="F4507" s="19" t="s">
        <v>204</v>
      </c>
      <c r="G4507" s="19" t="s">
        <v>204</v>
      </c>
      <c r="H4507" s="19">
        <v>-0.89186025000000002</v>
      </c>
      <c r="I4507" s="19">
        <v>0.60860217000000005</v>
      </c>
      <c r="J4507" s="19">
        <v>0.82195019999999996</v>
      </c>
    </row>
    <row r="4508" spans="1:10" x14ac:dyDescent="0.3">
      <c r="A4508" t="s">
        <v>1030</v>
      </c>
      <c r="B4508" s="19" t="s">
        <v>204</v>
      </c>
      <c r="C4508" s="19" t="s">
        <v>204</v>
      </c>
      <c r="D4508" s="19" t="s">
        <v>204</v>
      </c>
      <c r="E4508" s="19" t="s">
        <v>204</v>
      </c>
      <c r="F4508" s="19" t="s">
        <v>204</v>
      </c>
      <c r="G4508" s="19" t="s">
        <v>204</v>
      </c>
      <c r="H4508" s="19">
        <v>-0.95467334999999998</v>
      </c>
      <c r="I4508" s="19">
        <v>0.53006679999999995</v>
      </c>
      <c r="J4508" s="19">
        <v>0.72852640000000002</v>
      </c>
    </row>
    <row r="4509" spans="1:10" x14ac:dyDescent="0.3">
      <c r="A4509" t="s">
        <v>1437</v>
      </c>
      <c r="B4509" s="19" t="s">
        <v>204</v>
      </c>
      <c r="C4509" s="19" t="s">
        <v>204</v>
      </c>
      <c r="D4509" s="19" t="s">
        <v>204</v>
      </c>
      <c r="E4509" s="19" t="s">
        <v>204</v>
      </c>
      <c r="F4509" s="19" t="s">
        <v>204</v>
      </c>
      <c r="G4509" s="19" t="s">
        <v>204</v>
      </c>
      <c r="H4509" s="19">
        <v>-0.87383920000000004</v>
      </c>
      <c r="I4509" s="19">
        <v>0.66313560000000005</v>
      </c>
      <c r="J4509" s="19">
        <v>0.84777015</v>
      </c>
    </row>
    <row r="4510" spans="1:10" x14ac:dyDescent="0.3">
      <c r="A4510" t="s">
        <v>1477</v>
      </c>
      <c r="B4510" s="19" t="s">
        <v>204</v>
      </c>
      <c r="C4510" s="19" t="s">
        <v>204</v>
      </c>
      <c r="D4510" s="19" t="s">
        <v>204</v>
      </c>
      <c r="E4510" s="19" t="s">
        <v>204</v>
      </c>
      <c r="F4510" s="19" t="s">
        <v>204</v>
      </c>
      <c r="G4510" s="19" t="s">
        <v>204</v>
      </c>
      <c r="H4510" s="19">
        <v>-0.50481235999999996</v>
      </c>
      <c r="I4510" s="19">
        <v>0.99324319999999999</v>
      </c>
      <c r="J4510" s="19">
        <v>1</v>
      </c>
    </row>
    <row r="4511" spans="1:10" x14ac:dyDescent="0.3">
      <c r="A4511" t="s">
        <v>418</v>
      </c>
      <c r="B4511" s="19" t="s">
        <v>204</v>
      </c>
      <c r="C4511" s="19" t="s">
        <v>204</v>
      </c>
      <c r="D4511" s="19" t="s">
        <v>204</v>
      </c>
      <c r="E4511" s="19" t="s">
        <v>204</v>
      </c>
      <c r="F4511" s="19" t="s">
        <v>204</v>
      </c>
      <c r="G4511" s="19" t="s">
        <v>204</v>
      </c>
      <c r="H4511" s="19">
        <v>-1.3060955000000001</v>
      </c>
      <c r="I4511" s="19">
        <v>3.0054646000000001E-2</v>
      </c>
      <c r="J4511" s="19">
        <v>0.26823016999999999</v>
      </c>
    </row>
    <row r="4512" spans="1:10" x14ac:dyDescent="0.3">
      <c r="A4512" t="s">
        <v>367</v>
      </c>
      <c r="B4512" s="19" t="s">
        <v>204</v>
      </c>
      <c r="C4512" s="19" t="s">
        <v>204</v>
      </c>
      <c r="D4512" s="19" t="s">
        <v>204</v>
      </c>
      <c r="E4512" s="19" t="s">
        <v>204</v>
      </c>
      <c r="F4512" s="19" t="s">
        <v>204</v>
      </c>
      <c r="G4512" s="19" t="s">
        <v>204</v>
      </c>
      <c r="H4512" s="19">
        <v>-1.2733772999999999</v>
      </c>
      <c r="I4512" s="19">
        <v>3.7735850000000001E-2</v>
      </c>
      <c r="J4512" s="19">
        <v>0.30586475000000002</v>
      </c>
    </row>
    <row r="4513" spans="1:10" x14ac:dyDescent="0.3">
      <c r="A4513" t="s">
        <v>446</v>
      </c>
      <c r="B4513" s="19" t="s">
        <v>204</v>
      </c>
      <c r="C4513" s="19" t="s">
        <v>204</v>
      </c>
      <c r="D4513" s="19" t="s">
        <v>204</v>
      </c>
      <c r="E4513" s="19" t="s">
        <v>204</v>
      </c>
      <c r="F4513" s="19" t="s">
        <v>204</v>
      </c>
      <c r="G4513" s="19" t="s">
        <v>204</v>
      </c>
      <c r="H4513" s="19">
        <v>-1.2286649000000001</v>
      </c>
      <c r="I4513" s="19">
        <v>6.0790273999999998E-2</v>
      </c>
      <c r="J4513" s="19">
        <v>0.35580384999999998</v>
      </c>
    </row>
    <row r="4514" spans="1:10" x14ac:dyDescent="0.3">
      <c r="A4514" t="s">
        <v>1254</v>
      </c>
      <c r="B4514" s="19" t="s">
        <v>204</v>
      </c>
      <c r="C4514" s="19" t="s">
        <v>204</v>
      </c>
      <c r="D4514" s="19" t="s">
        <v>204</v>
      </c>
      <c r="E4514" s="19" t="s">
        <v>204</v>
      </c>
      <c r="F4514" s="19" t="s">
        <v>204</v>
      </c>
      <c r="G4514" s="19" t="s">
        <v>204</v>
      </c>
      <c r="H4514" s="19">
        <v>-1.0789293</v>
      </c>
      <c r="I4514" s="19">
        <v>0.3991323</v>
      </c>
      <c r="J4514" s="19">
        <v>0.55189860000000002</v>
      </c>
    </row>
    <row r="4515" spans="1:10" x14ac:dyDescent="0.3">
      <c r="A4515" t="s">
        <v>1575</v>
      </c>
      <c r="B4515" s="19" t="s">
        <v>204</v>
      </c>
      <c r="C4515" s="19" t="s">
        <v>204</v>
      </c>
      <c r="D4515" s="19" t="s">
        <v>204</v>
      </c>
      <c r="E4515" s="19" t="s">
        <v>204</v>
      </c>
      <c r="F4515" s="19" t="s">
        <v>204</v>
      </c>
      <c r="G4515" s="19" t="s">
        <v>204</v>
      </c>
      <c r="H4515" s="19">
        <v>-0.41912319999999997</v>
      </c>
      <c r="I4515" s="19">
        <v>0.99790794000000005</v>
      </c>
      <c r="J4515" s="19">
        <v>1</v>
      </c>
    </row>
    <row r="4516" spans="1:10" x14ac:dyDescent="0.3">
      <c r="A4516" t="s">
        <v>1764</v>
      </c>
      <c r="B4516" s="19" t="s">
        <v>204</v>
      </c>
      <c r="C4516" s="19" t="s">
        <v>204</v>
      </c>
      <c r="D4516" s="19" t="s">
        <v>204</v>
      </c>
      <c r="E4516" s="19" t="s">
        <v>204</v>
      </c>
      <c r="F4516" s="19" t="s">
        <v>204</v>
      </c>
      <c r="G4516" s="19" t="s">
        <v>204</v>
      </c>
      <c r="H4516" s="19">
        <v>-1.0971523999999999</v>
      </c>
      <c r="I4516" s="19">
        <v>0.37037036000000001</v>
      </c>
      <c r="J4516" s="19">
        <v>0.52520436000000004</v>
      </c>
    </row>
    <row r="4517" spans="1:10" x14ac:dyDescent="0.3">
      <c r="A4517" t="s">
        <v>512</v>
      </c>
      <c r="B4517" s="19" t="s">
        <v>204</v>
      </c>
      <c r="C4517" s="19" t="s">
        <v>204</v>
      </c>
      <c r="D4517" s="19" t="s">
        <v>204</v>
      </c>
      <c r="E4517" s="19" t="s">
        <v>204</v>
      </c>
      <c r="F4517" s="19" t="s">
        <v>204</v>
      </c>
      <c r="G4517" s="19" t="s">
        <v>204</v>
      </c>
      <c r="H4517" s="19">
        <v>-0.95079994000000001</v>
      </c>
      <c r="I4517" s="19">
        <v>0.54613465000000005</v>
      </c>
      <c r="J4517" s="19">
        <v>0.73391450000000003</v>
      </c>
    </row>
    <row r="4518" spans="1:10" x14ac:dyDescent="0.3">
      <c r="A4518" t="s">
        <v>1601</v>
      </c>
      <c r="B4518" s="19" t="s">
        <v>204</v>
      </c>
      <c r="C4518" s="19" t="s">
        <v>204</v>
      </c>
      <c r="D4518" s="19" t="s">
        <v>204</v>
      </c>
      <c r="E4518" s="19" t="s">
        <v>204</v>
      </c>
      <c r="F4518" s="19" t="s">
        <v>204</v>
      </c>
      <c r="G4518" s="19" t="s">
        <v>204</v>
      </c>
      <c r="H4518" s="19" t="s">
        <v>204</v>
      </c>
      <c r="I4518" s="19" t="s">
        <v>204</v>
      </c>
      <c r="J4518" s="19" t="s">
        <v>204</v>
      </c>
    </row>
    <row r="4519" spans="1:10" x14ac:dyDescent="0.3">
      <c r="A4519" t="s">
        <v>430</v>
      </c>
      <c r="B4519" s="19" t="s">
        <v>204</v>
      </c>
      <c r="C4519" s="19" t="s">
        <v>204</v>
      </c>
      <c r="D4519" s="19" t="s">
        <v>204</v>
      </c>
      <c r="E4519" s="19" t="s">
        <v>204</v>
      </c>
      <c r="F4519" s="19" t="s">
        <v>204</v>
      </c>
      <c r="G4519" s="19" t="s">
        <v>204</v>
      </c>
      <c r="H4519" s="19">
        <v>-1.0648309</v>
      </c>
      <c r="I4519" s="19">
        <v>0.30904523</v>
      </c>
      <c r="J4519" s="19">
        <v>0.57052890000000001</v>
      </c>
    </row>
    <row r="4520" spans="1:10" x14ac:dyDescent="0.3">
      <c r="A4520" t="s">
        <v>2616</v>
      </c>
      <c r="B4520" s="19" t="s">
        <v>204</v>
      </c>
      <c r="C4520" s="19" t="s">
        <v>204</v>
      </c>
      <c r="D4520" s="19" t="s">
        <v>204</v>
      </c>
      <c r="E4520" s="19" t="s">
        <v>204</v>
      </c>
      <c r="F4520" s="19" t="s">
        <v>204</v>
      </c>
      <c r="G4520" s="19" t="s">
        <v>204</v>
      </c>
      <c r="H4520" s="19" t="s">
        <v>204</v>
      </c>
      <c r="I4520" s="19" t="s">
        <v>204</v>
      </c>
      <c r="J4520" s="19" t="s">
        <v>204</v>
      </c>
    </row>
    <row r="4521" spans="1:10" x14ac:dyDescent="0.3">
      <c r="A4521" t="s">
        <v>5851</v>
      </c>
      <c r="B4521" s="19" t="s">
        <v>204</v>
      </c>
      <c r="C4521" s="19" t="s">
        <v>204</v>
      </c>
      <c r="D4521" s="19" t="s">
        <v>204</v>
      </c>
      <c r="E4521" s="19" t="s">
        <v>204</v>
      </c>
      <c r="F4521" s="19" t="s">
        <v>204</v>
      </c>
      <c r="G4521" s="19" t="s">
        <v>204</v>
      </c>
      <c r="H4521" s="19" t="s">
        <v>204</v>
      </c>
      <c r="I4521" s="19" t="s">
        <v>204</v>
      </c>
      <c r="J4521" s="19" t="s">
        <v>204</v>
      </c>
    </row>
    <row r="4522" spans="1:10" x14ac:dyDescent="0.3">
      <c r="A4522" t="s">
        <v>3351</v>
      </c>
      <c r="B4522" s="19" t="s">
        <v>204</v>
      </c>
      <c r="C4522" s="19" t="s">
        <v>204</v>
      </c>
      <c r="D4522" s="19" t="s">
        <v>204</v>
      </c>
      <c r="E4522" s="19" t="s">
        <v>204</v>
      </c>
      <c r="F4522" s="19" t="s">
        <v>204</v>
      </c>
      <c r="G4522" s="19" t="s">
        <v>204</v>
      </c>
      <c r="H4522" s="19">
        <v>-0.99366014999999996</v>
      </c>
      <c r="I4522" s="19">
        <v>0.42820512999999999</v>
      </c>
      <c r="J4522" s="19">
        <v>0.67197465999999995</v>
      </c>
    </row>
    <row r="4523" spans="1:10" x14ac:dyDescent="0.3">
      <c r="A4523" t="s">
        <v>2931</v>
      </c>
      <c r="B4523" s="19" t="s">
        <v>204</v>
      </c>
      <c r="C4523" s="19" t="s">
        <v>204</v>
      </c>
      <c r="D4523" s="19" t="s">
        <v>204</v>
      </c>
      <c r="E4523" s="19">
        <v>-1.3222891000000001</v>
      </c>
      <c r="F4523" s="19">
        <v>0.16272966999999999</v>
      </c>
      <c r="G4523" s="19">
        <v>0.20480432000000001</v>
      </c>
      <c r="H4523" s="19">
        <v>-1.4885055</v>
      </c>
      <c r="I4523" s="19">
        <v>4.3298969999999999E-2</v>
      </c>
      <c r="J4523" s="19">
        <v>0.10649834599999999</v>
      </c>
    </row>
    <row r="4524" spans="1:10" x14ac:dyDescent="0.3">
      <c r="A4524" t="s">
        <v>2059</v>
      </c>
      <c r="B4524" s="19" t="s">
        <v>204</v>
      </c>
      <c r="C4524" s="19" t="s">
        <v>204</v>
      </c>
      <c r="D4524" s="19" t="s">
        <v>204</v>
      </c>
      <c r="E4524" s="19" t="s">
        <v>204</v>
      </c>
      <c r="F4524" s="19" t="s">
        <v>204</v>
      </c>
      <c r="G4524" s="19" t="s">
        <v>204</v>
      </c>
      <c r="H4524" s="19">
        <v>-0.99685997000000004</v>
      </c>
      <c r="I4524" s="19">
        <v>0.48532730000000002</v>
      </c>
      <c r="J4524" s="19">
        <v>0.66673729999999998</v>
      </c>
    </row>
    <row r="4525" spans="1:10" x14ac:dyDescent="0.3">
      <c r="A4525" t="s">
        <v>1139</v>
      </c>
      <c r="B4525" s="19" t="s">
        <v>204</v>
      </c>
      <c r="C4525" s="19" t="s">
        <v>204</v>
      </c>
      <c r="D4525" s="19" t="s">
        <v>204</v>
      </c>
      <c r="E4525" s="19" t="s">
        <v>204</v>
      </c>
      <c r="F4525" s="19" t="s">
        <v>204</v>
      </c>
      <c r="G4525" s="19" t="s">
        <v>204</v>
      </c>
      <c r="H4525" s="19">
        <v>-0.84737479999999998</v>
      </c>
      <c r="I4525" s="19">
        <v>0.85279190000000005</v>
      </c>
      <c r="J4525" s="19">
        <v>0.88420737000000005</v>
      </c>
    </row>
    <row r="4526" spans="1:10" x14ac:dyDescent="0.3">
      <c r="A4526" t="s">
        <v>1282</v>
      </c>
      <c r="B4526" s="19" t="s">
        <v>204</v>
      </c>
      <c r="C4526" s="19" t="s">
        <v>204</v>
      </c>
      <c r="D4526" s="19" t="s">
        <v>204</v>
      </c>
      <c r="E4526" s="19" t="s">
        <v>204</v>
      </c>
      <c r="F4526" s="19" t="s">
        <v>204</v>
      </c>
      <c r="G4526" s="19" t="s">
        <v>204</v>
      </c>
      <c r="H4526" s="19">
        <v>-0.83311676999999995</v>
      </c>
      <c r="I4526" s="19">
        <v>0.68456375999999997</v>
      </c>
      <c r="J4526" s="19">
        <v>0.89880499999999997</v>
      </c>
    </row>
    <row r="4527" spans="1:10" x14ac:dyDescent="0.3">
      <c r="A4527" t="s">
        <v>3011</v>
      </c>
      <c r="B4527" s="19" t="s">
        <v>204</v>
      </c>
      <c r="C4527" s="19" t="s">
        <v>204</v>
      </c>
      <c r="D4527" s="19" t="s">
        <v>204</v>
      </c>
      <c r="E4527" s="19" t="s">
        <v>204</v>
      </c>
      <c r="F4527" s="19" t="s">
        <v>204</v>
      </c>
      <c r="G4527" s="19" t="s">
        <v>204</v>
      </c>
      <c r="H4527" s="19">
        <v>-0.76448077000000003</v>
      </c>
      <c r="I4527" s="19">
        <v>0.78924733000000002</v>
      </c>
      <c r="J4527" s="19">
        <v>0.95583750000000001</v>
      </c>
    </row>
    <row r="4528" spans="1:10" x14ac:dyDescent="0.3">
      <c r="A4528" t="s">
        <v>3081</v>
      </c>
      <c r="B4528" s="19" t="s">
        <v>204</v>
      </c>
      <c r="C4528" s="19" t="s">
        <v>204</v>
      </c>
      <c r="D4528" s="19" t="s">
        <v>204</v>
      </c>
      <c r="E4528" s="19" t="s">
        <v>204</v>
      </c>
      <c r="F4528" s="19" t="s">
        <v>204</v>
      </c>
      <c r="G4528" s="19" t="s">
        <v>204</v>
      </c>
      <c r="H4528" s="19">
        <v>-1.0204317999999999</v>
      </c>
      <c r="I4528" s="19">
        <v>0.45733040000000003</v>
      </c>
      <c r="J4528" s="19">
        <v>0.6318222</v>
      </c>
    </row>
    <row r="4529" spans="1:10" x14ac:dyDescent="0.3">
      <c r="A4529" t="s">
        <v>2277</v>
      </c>
      <c r="B4529" s="19" t="s">
        <v>204</v>
      </c>
      <c r="C4529" s="19" t="s">
        <v>204</v>
      </c>
      <c r="D4529" s="19" t="s">
        <v>204</v>
      </c>
      <c r="E4529" s="19">
        <v>-0.92202854000000001</v>
      </c>
      <c r="F4529" s="19">
        <v>0.67267270000000001</v>
      </c>
      <c r="G4529" s="19">
        <v>0.75405633000000005</v>
      </c>
      <c r="H4529" s="19">
        <v>-1.7237703</v>
      </c>
      <c r="I4529" s="19">
        <v>0</v>
      </c>
      <c r="J4529" s="19">
        <v>8.2133369999999994E-3</v>
      </c>
    </row>
    <row r="4530" spans="1:10" x14ac:dyDescent="0.3">
      <c r="A4530" t="s">
        <v>5377</v>
      </c>
      <c r="B4530" s="19" t="s">
        <v>204</v>
      </c>
      <c r="C4530" s="19" t="s">
        <v>204</v>
      </c>
      <c r="D4530" s="19" t="s">
        <v>204</v>
      </c>
      <c r="E4530" s="19" t="s">
        <v>204</v>
      </c>
      <c r="F4530" s="19" t="s">
        <v>204</v>
      </c>
      <c r="G4530" s="19" t="s">
        <v>204</v>
      </c>
      <c r="H4530" s="19">
        <v>-0.88118339999999995</v>
      </c>
      <c r="I4530" s="19">
        <v>0.63255817000000003</v>
      </c>
      <c r="J4530" s="19">
        <v>0.83931314999999995</v>
      </c>
    </row>
    <row r="4531" spans="1:10" x14ac:dyDescent="0.3">
      <c r="A4531" t="s">
        <v>856</v>
      </c>
      <c r="B4531" s="19" t="s">
        <v>204</v>
      </c>
      <c r="C4531" s="19" t="s">
        <v>204</v>
      </c>
      <c r="D4531" s="19" t="s">
        <v>204</v>
      </c>
      <c r="E4531" s="19" t="s">
        <v>204</v>
      </c>
      <c r="F4531" s="19" t="s">
        <v>204</v>
      </c>
      <c r="G4531" s="19" t="s">
        <v>204</v>
      </c>
      <c r="H4531" s="19">
        <v>-1.3180799999999999</v>
      </c>
      <c r="I4531" s="19">
        <v>0.13071896</v>
      </c>
      <c r="J4531" s="19">
        <v>0.25436318000000002</v>
      </c>
    </row>
    <row r="4532" spans="1:10" x14ac:dyDescent="0.3">
      <c r="A4532" t="s">
        <v>1387</v>
      </c>
      <c r="B4532" s="19" t="s">
        <v>204</v>
      </c>
      <c r="C4532" s="19" t="s">
        <v>204</v>
      </c>
      <c r="D4532" s="19" t="s">
        <v>204</v>
      </c>
      <c r="E4532" s="19" t="s">
        <v>204</v>
      </c>
      <c r="F4532" s="19" t="s">
        <v>204</v>
      </c>
      <c r="G4532" s="19" t="s">
        <v>204</v>
      </c>
      <c r="H4532" s="19">
        <v>-0.94775014999999996</v>
      </c>
      <c r="I4532" s="19">
        <v>0.54817985999999996</v>
      </c>
      <c r="J4532" s="19">
        <v>0.73735379999999995</v>
      </c>
    </row>
    <row r="4533" spans="1:10" x14ac:dyDescent="0.3">
      <c r="A4533" t="s">
        <v>5833</v>
      </c>
      <c r="B4533" s="19" t="s">
        <v>204</v>
      </c>
      <c r="C4533" s="19" t="s">
        <v>204</v>
      </c>
      <c r="D4533" s="19" t="s">
        <v>204</v>
      </c>
      <c r="E4533" s="19">
        <v>-1.1978263</v>
      </c>
      <c r="F4533" s="19">
        <v>0.26630433999999997</v>
      </c>
      <c r="G4533" s="19">
        <v>0.34177372</v>
      </c>
      <c r="H4533" s="19">
        <v>-1.1085677</v>
      </c>
      <c r="I4533" s="19">
        <v>0.33483144999999997</v>
      </c>
      <c r="J4533" s="19">
        <v>0.50805440000000002</v>
      </c>
    </row>
    <row r="4534" spans="1:10" x14ac:dyDescent="0.3">
      <c r="A4534" t="s">
        <v>537</v>
      </c>
      <c r="B4534" s="19" t="s">
        <v>204</v>
      </c>
      <c r="C4534" s="19" t="s">
        <v>204</v>
      </c>
      <c r="D4534" s="19" t="s">
        <v>204</v>
      </c>
      <c r="E4534" s="19" t="s">
        <v>204</v>
      </c>
      <c r="F4534" s="19" t="s">
        <v>204</v>
      </c>
      <c r="G4534" s="19" t="s">
        <v>204</v>
      </c>
      <c r="H4534" s="19">
        <v>-1.6212253999999999</v>
      </c>
      <c r="I4534" s="19">
        <v>1.146789E-2</v>
      </c>
      <c r="J4534" s="19">
        <v>3.4252007000000001E-2</v>
      </c>
    </row>
    <row r="4535" spans="1:10" x14ac:dyDescent="0.3">
      <c r="A4535" t="s">
        <v>5569</v>
      </c>
      <c r="B4535" s="19" t="s">
        <v>204</v>
      </c>
      <c r="C4535" s="19" t="s">
        <v>204</v>
      </c>
      <c r="D4535" s="19" t="s">
        <v>204</v>
      </c>
      <c r="E4535" s="19" t="s">
        <v>204</v>
      </c>
      <c r="F4535" s="19" t="s">
        <v>204</v>
      </c>
      <c r="G4535" s="19" t="s">
        <v>204</v>
      </c>
      <c r="H4535" s="19" t="s">
        <v>204</v>
      </c>
      <c r="I4535" s="19" t="s">
        <v>204</v>
      </c>
      <c r="J4535" s="19" t="s">
        <v>204</v>
      </c>
    </row>
    <row r="4536" spans="1:10" x14ac:dyDescent="0.3">
      <c r="A4536" t="s">
        <v>1935</v>
      </c>
      <c r="B4536" s="19" t="s">
        <v>204</v>
      </c>
      <c r="C4536" s="19" t="s">
        <v>204</v>
      </c>
      <c r="D4536" s="19" t="s">
        <v>204</v>
      </c>
      <c r="E4536" s="19" t="s">
        <v>204</v>
      </c>
      <c r="F4536" s="19" t="s">
        <v>204</v>
      </c>
      <c r="G4536" s="19" t="s">
        <v>204</v>
      </c>
      <c r="H4536" s="19">
        <v>-1.0815135</v>
      </c>
      <c r="I4536" s="19">
        <v>0.35280897999999999</v>
      </c>
      <c r="J4536" s="19">
        <v>0.54853015999999999</v>
      </c>
    </row>
    <row r="4537" spans="1:10" x14ac:dyDescent="0.3">
      <c r="A4537" t="s">
        <v>2898</v>
      </c>
      <c r="B4537" s="19" t="s">
        <v>204</v>
      </c>
      <c r="C4537" s="19" t="s">
        <v>204</v>
      </c>
      <c r="D4537" s="19" t="s">
        <v>204</v>
      </c>
      <c r="E4537" s="19" t="s">
        <v>204</v>
      </c>
      <c r="F4537" s="19" t="s">
        <v>204</v>
      </c>
      <c r="G4537" s="19" t="s">
        <v>204</v>
      </c>
      <c r="H4537" s="19">
        <v>-0.74783694999999994</v>
      </c>
      <c r="I4537" s="19">
        <v>0.98317310000000002</v>
      </c>
      <c r="J4537" s="19">
        <v>0.96717759999999997</v>
      </c>
    </row>
    <row r="4538" spans="1:10" x14ac:dyDescent="0.3">
      <c r="A4538" t="s">
        <v>1759</v>
      </c>
      <c r="B4538" s="19" t="s">
        <v>204</v>
      </c>
      <c r="C4538" s="19" t="s">
        <v>204</v>
      </c>
      <c r="D4538" s="19" t="s">
        <v>204</v>
      </c>
      <c r="E4538" s="19" t="s">
        <v>204</v>
      </c>
      <c r="F4538" s="19" t="s">
        <v>204</v>
      </c>
      <c r="G4538" s="19" t="s">
        <v>204</v>
      </c>
      <c r="H4538" s="19">
        <v>-0.84358699999999998</v>
      </c>
      <c r="I4538" s="19">
        <v>0.78947369999999994</v>
      </c>
      <c r="J4538" s="19">
        <v>0.88900036000000004</v>
      </c>
    </row>
    <row r="4539" spans="1:10" x14ac:dyDescent="0.3">
      <c r="A4539" t="s">
        <v>5784</v>
      </c>
      <c r="B4539" s="19" t="s">
        <v>204</v>
      </c>
      <c r="C4539" s="19" t="s">
        <v>204</v>
      </c>
      <c r="D4539" s="19" t="s">
        <v>204</v>
      </c>
      <c r="E4539" s="19">
        <v>-0.63223726000000002</v>
      </c>
      <c r="F4539" s="19">
        <v>0.953125</v>
      </c>
      <c r="G4539" s="19">
        <v>0.98750899999999997</v>
      </c>
      <c r="H4539" s="19">
        <v>-0.54497605999999998</v>
      </c>
      <c r="I4539" s="19">
        <v>0.99562364999999997</v>
      </c>
      <c r="J4539" s="19">
        <v>1</v>
      </c>
    </row>
    <row r="4540" spans="1:10" x14ac:dyDescent="0.3">
      <c r="A4540" t="s">
        <v>4497</v>
      </c>
      <c r="B4540" s="19" t="s">
        <v>204</v>
      </c>
      <c r="C4540" s="19" t="s">
        <v>204</v>
      </c>
      <c r="D4540" s="19" t="s">
        <v>204</v>
      </c>
      <c r="E4540" s="19">
        <v>-0.95033860000000003</v>
      </c>
      <c r="F4540" s="19">
        <v>0.53107344999999995</v>
      </c>
      <c r="G4540" s="19">
        <v>0.70921164999999997</v>
      </c>
      <c r="H4540" s="19">
        <v>-0.98067249999999995</v>
      </c>
      <c r="I4540" s="19">
        <v>0.48259859999999999</v>
      </c>
      <c r="J4540" s="19">
        <v>0.6921735</v>
      </c>
    </row>
    <row r="4541" spans="1:10" x14ac:dyDescent="0.3">
      <c r="A4541" t="s">
        <v>3225</v>
      </c>
      <c r="B4541" s="19" t="s">
        <v>204</v>
      </c>
      <c r="C4541" s="19" t="s">
        <v>204</v>
      </c>
      <c r="D4541" s="19" t="s">
        <v>204</v>
      </c>
      <c r="E4541" s="19" t="s">
        <v>204</v>
      </c>
      <c r="F4541" s="19" t="s">
        <v>204</v>
      </c>
      <c r="G4541" s="19" t="s">
        <v>204</v>
      </c>
      <c r="H4541" s="19">
        <v>-1.0798327000000001</v>
      </c>
      <c r="I4541" s="19">
        <v>0.34210527000000002</v>
      </c>
      <c r="J4541" s="19">
        <v>0.55124324999999996</v>
      </c>
    </row>
    <row r="4542" spans="1:10" x14ac:dyDescent="0.3">
      <c r="A4542" t="s">
        <v>683</v>
      </c>
      <c r="B4542" s="19" t="s">
        <v>204</v>
      </c>
      <c r="C4542" s="19" t="s">
        <v>204</v>
      </c>
      <c r="D4542" s="19" t="s">
        <v>204</v>
      </c>
      <c r="E4542" s="19" t="s">
        <v>204</v>
      </c>
      <c r="F4542" s="19" t="s">
        <v>204</v>
      </c>
      <c r="G4542" s="19" t="s">
        <v>204</v>
      </c>
      <c r="H4542" s="19" t="s">
        <v>204</v>
      </c>
      <c r="I4542" s="19" t="s">
        <v>204</v>
      </c>
      <c r="J4542" s="19" t="s">
        <v>204</v>
      </c>
    </row>
    <row r="4543" spans="1:10" x14ac:dyDescent="0.3">
      <c r="A4543" t="s">
        <v>641</v>
      </c>
      <c r="B4543" s="19" t="s">
        <v>204</v>
      </c>
      <c r="C4543" s="19" t="s">
        <v>204</v>
      </c>
      <c r="D4543" s="19" t="s">
        <v>204</v>
      </c>
      <c r="E4543" s="19" t="s">
        <v>204</v>
      </c>
      <c r="F4543" s="19" t="s">
        <v>204</v>
      </c>
      <c r="G4543" s="19" t="s">
        <v>204</v>
      </c>
      <c r="H4543" s="19">
        <v>-1.349175</v>
      </c>
      <c r="I4543" s="19">
        <v>3.3505153000000003E-2</v>
      </c>
      <c r="J4543" s="19">
        <v>0.22337058000000001</v>
      </c>
    </row>
    <row r="4544" spans="1:10" x14ac:dyDescent="0.3">
      <c r="A4544" t="s">
        <v>4922</v>
      </c>
      <c r="B4544" s="19" t="s">
        <v>204</v>
      </c>
      <c r="C4544" s="19" t="s">
        <v>204</v>
      </c>
      <c r="D4544" s="19" t="s">
        <v>204</v>
      </c>
      <c r="E4544" s="19" t="s">
        <v>204</v>
      </c>
      <c r="F4544" s="19" t="s">
        <v>204</v>
      </c>
      <c r="G4544" s="19" t="s">
        <v>204</v>
      </c>
      <c r="H4544" s="19">
        <v>-1.0238826999999999</v>
      </c>
      <c r="I4544" s="19">
        <v>0.43628509999999998</v>
      </c>
      <c r="J4544" s="19">
        <v>0.62790453000000002</v>
      </c>
    </row>
    <row r="4545" spans="1:10" x14ac:dyDescent="0.3">
      <c r="A4545" t="s">
        <v>1241</v>
      </c>
      <c r="B4545" s="19" t="s">
        <v>204</v>
      </c>
      <c r="C4545" s="19" t="s">
        <v>204</v>
      </c>
      <c r="D4545" s="19" t="s">
        <v>204</v>
      </c>
      <c r="E4545" s="19" t="s">
        <v>204</v>
      </c>
      <c r="F4545" s="19" t="s">
        <v>204</v>
      </c>
      <c r="G4545" s="19" t="s">
        <v>204</v>
      </c>
      <c r="H4545" s="19" t="s">
        <v>204</v>
      </c>
      <c r="I4545" s="19" t="s">
        <v>204</v>
      </c>
      <c r="J4545" s="19" t="s">
        <v>204</v>
      </c>
    </row>
    <row r="4546" spans="1:10" x14ac:dyDescent="0.3">
      <c r="A4546" t="s">
        <v>894</v>
      </c>
      <c r="B4546" s="19" t="s">
        <v>204</v>
      </c>
      <c r="C4546" s="19" t="s">
        <v>204</v>
      </c>
      <c r="D4546" s="19" t="s">
        <v>204</v>
      </c>
      <c r="E4546" s="19" t="s">
        <v>204</v>
      </c>
      <c r="F4546" s="19" t="s">
        <v>204</v>
      </c>
      <c r="G4546" s="19" t="s">
        <v>204</v>
      </c>
      <c r="H4546" s="19">
        <v>-1.0420963999999999</v>
      </c>
      <c r="I4546" s="19">
        <v>0.43340382</v>
      </c>
      <c r="J4546" s="19">
        <v>0.60283123999999999</v>
      </c>
    </row>
    <row r="4547" spans="1:10" x14ac:dyDescent="0.3">
      <c r="A4547" t="s">
        <v>722</v>
      </c>
      <c r="B4547" s="19" t="s">
        <v>204</v>
      </c>
      <c r="C4547" s="19" t="s">
        <v>204</v>
      </c>
      <c r="D4547" s="19" t="s">
        <v>204</v>
      </c>
      <c r="E4547" s="19" t="s">
        <v>204</v>
      </c>
      <c r="F4547" s="19" t="s">
        <v>204</v>
      </c>
      <c r="G4547" s="19" t="s">
        <v>204</v>
      </c>
      <c r="H4547" s="19">
        <v>-1.2215400000000001</v>
      </c>
      <c r="I4547" s="19">
        <v>0.21559633</v>
      </c>
      <c r="J4547" s="19">
        <v>0.36523947000000001</v>
      </c>
    </row>
    <row r="4548" spans="1:10" x14ac:dyDescent="0.3">
      <c r="A4548" t="s">
        <v>585</v>
      </c>
      <c r="B4548" s="19" t="s">
        <v>204</v>
      </c>
      <c r="C4548" s="19" t="s">
        <v>204</v>
      </c>
      <c r="D4548" s="19" t="s">
        <v>204</v>
      </c>
      <c r="E4548" s="19" t="s">
        <v>204</v>
      </c>
      <c r="F4548" s="19" t="s">
        <v>204</v>
      </c>
      <c r="G4548" s="19" t="s">
        <v>204</v>
      </c>
      <c r="H4548" s="19" t="s">
        <v>204</v>
      </c>
      <c r="I4548" s="19" t="s">
        <v>204</v>
      </c>
      <c r="J4548" s="19" t="s">
        <v>204</v>
      </c>
    </row>
    <row r="4549" spans="1:10" x14ac:dyDescent="0.3">
      <c r="A4549" t="s">
        <v>797</v>
      </c>
      <c r="B4549" s="19" t="s">
        <v>204</v>
      </c>
      <c r="C4549" s="19" t="s">
        <v>204</v>
      </c>
      <c r="D4549" s="19" t="s">
        <v>204</v>
      </c>
      <c r="E4549" s="19" t="s">
        <v>204</v>
      </c>
      <c r="F4549" s="19" t="s">
        <v>204</v>
      </c>
      <c r="G4549" s="19" t="s">
        <v>204</v>
      </c>
      <c r="H4549" s="19">
        <v>-1.4025668</v>
      </c>
      <c r="I4549" s="19">
        <v>6.0240965E-2</v>
      </c>
      <c r="J4549" s="19">
        <v>0.17760187</v>
      </c>
    </row>
    <row r="4550" spans="1:10" x14ac:dyDescent="0.3">
      <c r="A4550" t="s">
        <v>1793</v>
      </c>
      <c r="B4550" s="19" t="s">
        <v>204</v>
      </c>
      <c r="C4550" s="19" t="s">
        <v>204</v>
      </c>
      <c r="D4550" s="19" t="s">
        <v>204</v>
      </c>
      <c r="E4550" s="19" t="s">
        <v>204</v>
      </c>
      <c r="F4550" s="19" t="s">
        <v>204</v>
      </c>
      <c r="G4550" s="19" t="s">
        <v>204</v>
      </c>
      <c r="H4550" s="19">
        <v>-1.0172029</v>
      </c>
      <c r="I4550" s="19">
        <v>0.45205479999999998</v>
      </c>
      <c r="J4550" s="19">
        <v>0.63626574999999996</v>
      </c>
    </row>
    <row r="4551" spans="1:10" x14ac:dyDescent="0.3">
      <c r="A4551" t="s">
        <v>4155</v>
      </c>
      <c r="B4551" s="19" t="s">
        <v>204</v>
      </c>
      <c r="C4551" s="19" t="s">
        <v>204</v>
      </c>
      <c r="D4551" s="19" t="s">
        <v>204</v>
      </c>
      <c r="E4551" s="19" t="s">
        <v>204</v>
      </c>
      <c r="F4551" s="19" t="s">
        <v>204</v>
      </c>
      <c r="G4551" s="19" t="s">
        <v>204</v>
      </c>
      <c r="H4551" s="19">
        <v>-0.81455500000000003</v>
      </c>
      <c r="I4551" s="19">
        <v>0.70953434999999998</v>
      </c>
      <c r="J4551" s="19">
        <v>0.91701149999999998</v>
      </c>
    </row>
    <row r="4552" spans="1:10" x14ac:dyDescent="0.3">
      <c r="A4552" t="s">
        <v>2908</v>
      </c>
      <c r="B4552" s="19" t="s">
        <v>204</v>
      </c>
      <c r="C4552" s="19" t="s">
        <v>204</v>
      </c>
      <c r="D4552" s="19" t="s">
        <v>204</v>
      </c>
      <c r="E4552" s="19" t="s">
        <v>204</v>
      </c>
      <c r="F4552" s="19" t="s">
        <v>204</v>
      </c>
      <c r="G4552" s="19" t="s">
        <v>204</v>
      </c>
      <c r="H4552" s="19">
        <v>-0.69438195000000003</v>
      </c>
      <c r="I4552" s="19">
        <v>0.88741720000000002</v>
      </c>
      <c r="J4552" s="19">
        <v>0.98676854000000003</v>
      </c>
    </row>
    <row r="4553" spans="1:10" x14ac:dyDescent="0.3">
      <c r="A4553" t="s">
        <v>2822</v>
      </c>
      <c r="B4553" s="19" t="s">
        <v>204</v>
      </c>
      <c r="C4553" s="19" t="s">
        <v>204</v>
      </c>
      <c r="D4553" s="19" t="s">
        <v>204</v>
      </c>
      <c r="E4553" s="19" t="s">
        <v>204</v>
      </c>
      <c r="F4553" s="19" t="s">
        <v>204</v>
      </c>
      <c r="G4553" s="19" t="s">
        <v>204</v>
      </c>
      <c r="H4553" s="19" t="s">
        <v>204</v>
      </c>
      <c r="I4553" s="19" t="s">
        <v>204</v>
      </c>
      <c r="J4553" s="19" t="s">
        <v>204</v>
      </c>
    </row>
    <row r="4554" spans="1:10" x14ac:dyDescent="0.3">
      <c r="A4554" t="s">
        <v>5317</v>
      </c>
      <c r="B4554" s="19" t="s">
        <v>204</v>
      </c>
      <c r="C4554" s="19" t="s">
        <v>204</v>
      </c>
      <c r="D4554" s="19" t="s">
        <v>204</v>
      </c>
      <c r="E4554" s="19">
        <v>-0.92698139999999996</v>
      </c>
      <c r="F4554" s="19">
        <v>0.55380576999999998</v>
      </c>
      <c r="G4554" s="19">
        <v>0.74677587000000001</v>
      </c>
      <c r="H4554" s="19">
        <v>-1.1455090999999999</v>
      </c>
      <c r="I4554" s="19">
        <v>0.3149284</v>
      </c>
      <c r="J4554" s="19">
        <v>0.46445575</v>
      </c>
    </row>
    <row r="4555" spans="1:10" x14ac:dyDescent="0.3">
      <c r="A4555" t="s">
        <v>1804</v>
      </c>
      <c r="B4555" s="19" t="s">
        <v>204</v>
      </c>
      <c r="C4555" s="19" t="s">
        <v>204</v>
      </c>
      <c r="D4555" s="19" t="s">
        <v>204</v>
      </c>
      <c r="E4555" s="19" t="s">
        <v>204</v>
      </c>
      <c r="F4555" s="19" t="s">
        <v>204</v>
      </c>
      <c r="G4555" s="19" t="s">
        <v>204</v>
      </c>
      <c r="H4555" s="19">
        <v>-1.6166552000000001</v>
      </c>
      <c r="I4555" s="19">
        <v>6.5934067000000002E-3</v>
      </c>
      <c r="J4555" s="19">
        <v>3.6051907000000001E-2</v>
      </c>
    </row>
    <row r="4556" spans="1:10" x14ac:dyDescent="0.3">
      <c r="A4556" t="s">
        <v>505</v>
      </c>
      <c r="B4556" s="19" t="s">
        <v>204</v>
      </c>
      <c r="C4556" s="19" t="s">
        <v>204</v>
      </c>
      <c r="D4556" s="19" t="s">
        <v>204</v>
      </c>
      <c r="E4556" s="19" t="s">
        <v>204</v>
      </c>
      <c r="F4556" s="19" t="s">
        <v>204</v>
      </c>
      <c r="G4556" s="19" t="s">
        <v>204</v>
      </c>
      <c r="H4556" s="19" t="s">
        <v>204</v>
      </c>
      <c r="I4556" s="19" t="s">
        <v>204</v>
      </c>
      <c r="J4556" s="19" t="s">
        <v>204</v>
      </c>
    </row>
    <row r="4557" spans="1:10" x14ac:dyDescent="0.3">
      <c r="A4557" t="s">
        <v>521</v>
      </c>
      <c r="B4557" s="19" t="s">
        <v>204</v>
      </c>
      <c r="C4557" s="19" t="s">
        <v>204</v>
      </c>
      <c r="D4557" s="19" t="s">
        <v>204</v>
      </c>
      <c r="E4557" s="19" t="s">
        <v>204</v>
      </c>
      <c r="F4557" s="19" t="s">
        <v>204</v>
      </c>
      <c r="G4557" s="19" t="s">
        <v>204</v>
      </c>
      <c r="H4557" s="19">
        <v>-1.365334</v>
      </c>
      <c r="I4557" s="19">
        <v>1.0958904E-2</v>
      </c>
      <c r="J4557" s="19">
        <v>0.20927961</v>
      </c>
    </row>
    <row r="4558" spans="1:10" x14ac:dyDescent="0.3">
      <c r="A4558" t="s">
        <v>1780</v>
      </c>
      <c r="B4558" s="19" t="s">
        <v>204</v>
      </c>
      <c r="C4558" s="19" t="s">
        <v>204</v>
      </c>
      <c r="D4558" s="19" t="s">
        <v>204</v>
      </c>
      <c r="E4558" s="19">
        <v>-0.99085705999999996</v>
      </c>
      <c r="F4558" s="19">
        <v>0.46814405999999997</v>
      </c>
      <c r="G4558" s="19">
        <v>0.64202020000000004</v>
      </c>
      <c r="H4558" s="19">
        <v>-1.5596246</v>
      </c>
      <c r="I4558" s="19">
        <v>1.1037528E-2</v>
      </c>
      <c r="J4558" s="19">
        <v>6.3445269999999998E-2</v>
      </c>
    </row>
    <row r="4559" spans="1:10" x14ac:dyDescent="0.3">
      <c r="A4559" t="s">
        <v>1697</v>
      </c>
      <c r="B4559" s="19" t="s">
        <v>204</v>
      </c>
      <c r="C4559" s="19" t="s">
        <v>204</v>
      </c>
      <c r="D4559" s="19" t="s">
        <v>204</v>
      </c>
      <c r="E4559" s="19" t="s">
        <v>204</v>
      </c>
      <c r="F4559" s="19" t="s">
        <v>204</v>
      </c>
      <c r="G4559" s="19" t="s">
        <v>204</v>
      </c>
      <c r="H4559" s="19">
        <v>-1.0818452000000001</v>
      </c>
      <c r="I4559" s="19">
        <v>0.35862070000000001</v>
      </c>
      <c r="J4559" s="19">
        <v>0.54835339999999999</v>
      </c>
    </row>
    <row r="4560" spans="1:10" x14ac:dyDescent="0.3">
      <c r="A4560" t="s">
        <v>3401</v>
      </c>
      <c r="B4560" s="19" t="s">
        <v>204</v>
      </c>
      <c r="C4560" s="19" t="s">
        <v>204</v>
      </c>
      <c r="D4560" s="19" t="s">
        <v>204</v>
      </c>
      <c r="E4560" s="19" t="s">
        <v>204</v>
      </c>
      <c r="F4560" s="19" t="s">
        <v>204</v>
      </c>
      <c r="G4560" s="19" t="s">
        <v>204</v>
      </c>
      <c r="H4560" s="19" t="s">
        <v>204</v>
      </c>
      <c r="I4560" s="19" t="s">
        <v>204</v>
      </c>
      <c r="J4560" s="19" t="s">
        <v>204</v>
      </c>
    </row>
    <row r="4561" spans="1:10" x14ac:dyDescent="0.3">
      <c r="A4561" t="s">
        <v>1679</v>
      </c>
      <c r="B4561" s="19" t="s">
        <v>204</v>
      </c>
      <c r="C4561" s="19" t="s">
        <v>204</v>
      </c>
      <c r="D4561" s="19" t="s">
        <v>204</v>
      </c>
      <c r="E4561" s="19" t="s">
        <v>204</v>
      </c>
      <c r="F4561" s="19" t="s">
        <v>204</v>
      </c>
      <c r="G4561" s="19" t="s">
        <v>204</v>
      </c>
      <c r="H4561" s="19">
        <v>-0.99841535000000003</v>
      </c>
      <c r="I4561" s="19">
        <v>0.4391408</v>
      </c>
      <c r="J4561" s="19">
        <v>0.66500079999999995</v>
      </c>
    </row>
    <row r="4562" spans="1:10" x14ac:dyDescent="0.3">
      <c r="A4562" t="s">
        <v>998</v>
      </c>
      <c r="B4562" s="19" t="s">
        <v>204</v>
      </c>
      <c r="C4562" s="19" t="s">
        <v>204</v>
      </c>
      <c r="D4562" s="19" t="s">
        <v>204</v>
      </c>
      <c r="E4562" s="19" t="s">
        <v>204</v>
      </c>
      <c r="F4562" s="19" t="s">
        <v>204</v>
      </c>
      <c r="G4562" s="19" t="s">
        <v>204</v>
      </c>
      <c r="H4562" s="19">
        <v>-1.0845598999999999</v>
      </c>
      <c r="I4562" s="19">
        <v>0.33878504999999998</v>
      </c>
      <c r="J4562" s="19">
        <v>0.54400426000000002</v>
      </c>
    </row>
    <row r="4563" spans="1:10" x14ac:dyDescent="0.3">
      <c r="A4563" t="s">
        <v>440</v>
      </c>
      <c r="B4563" s="19" t="s">
        <v>204</v>
      </c>
      <c r="C4563" s="19" t="s">
        <v>204</v>
      </c>
      <c r="D4563" s="19" t="s">
        <v>204</v>
      </c>
      <c r="E4563" s="19" t="s">
        <v>204</v>
      </c>
      <c r="F4563" s="19" t="s">
        <v>204</v>
      </c>
      <c r="G4563" s="19" t="s">
        <v>204</v>
      </c>
      <c r="H4563" s="19">
        <v>-1.4694836</v>
      </c>
      <c r="I4563" s="19">
        <v>2.7272727E-2</v>
      </c>
      <c r="J4563" s="19">
        <v>0.11977941</v>
      </c>
    </row>
    <row r="4564" spans="1:10" x14ac:dyDescent="0.3">
      <c r="A4564" t="s">
        <v>321</v>
      </c>
      <c r="B4564" s="19" t="s">
        <v>204</v>
      </c>
      <c r="C4564" s="19" t="s">
        <v>204</v>
      </c>
      <c r="D4564" s="19" t="s">
        <v>204</v>
      </c>
      <c r="E4564" s="19" t="s">
        <v>204</v>
      </c>
      <c r="F4564" s="19" t="s">
        <v>204</v>
      </c>
      <c r="G4564" s="19" t="s">
        <v>204</v>
      </c>
      <c r="H4564" s="19">
        <v>-1.0481828</v>
      </c>
      <c r="I4564" s="19">
        <v>0.33493974999999998</v>
      </c>
      <c r="J4564" s="19">
        <v>0.59352479999999996</v>
      </c>
    </row>
    <row r="4565" spans="1:10" x14ac:dyDescent="0.3">
      <c r="A4565" t="s">
        <v>1122</v>
      </c>
      <c r="B4565" s="19" t="s">
        <v>204</v>
      </c>
      <c r="C4565" s="19" t="s">
        <v>204</v>
      </c>
      <c r="D4565" s="19" t="s">
        <v>204</v>
      </c>
      <c r="E4565" s="19" t="s">
        <v>204</v>
      </c>
      <c r="F4565" s="19" t="s">
        <v>204</v>
      </c>
      <c r="G4565" s="19" t="s">
        <v>204</v>
      </c>
      <c r="H4565" s="19">
        <v>-1.2015197</v>
      </c>
      <c r="I4565" s="19">
        <v>0.24158415</v>
      </c>
      <c r="J4565" s="19">
        <v>0.39010962999999999</v>
      </c>
    </row>
    <row r="4566" spans="1:10" x14ac:dyDescent="0.3">
      <c r="A4566" t="s">
        <v>693</v>
      </c>
      <c r="B4566" s="19" t="s">
        <v>204</v>
      </c>
      <c r="C4566" s="19" t="s">
        <v>204</v>
      </c>
      <c r="D4566" s="19" t="s">
        <v>204</v>
      </c>
      <c r="E4566" s="19" t="s">
        <v>204</v>
      </c>
      <c r="F4566" s="19" t="s">
        <v>204</v>
      </c>
      <c r="G4566" s="19" t="s">
        <v>204</v>
      </c>
      <c r="H4566" s="19">
        <v>-1.4742054</v>
      </c>
      <c r="I4566" s="19">
        <v>2.2471910000000001E-2</v>
      </c>
      <c r="J4566" s="19">
        <v>0.1158145</v>
      </c>
    </row>
    <row r="4567" spans="1:10" x14ac:dyDescent="0.3">
      <c r="A4567" t="s">
        <v>5765</v>
      </c>
      <c r="B4567" s="19" t="s">
        <v>204</v>
      </c>
      <c r="C4567" s="19" t="s">
        <v>204</v>
      </c>
      <c r="D4567" s="19" t="s">
        <v>204</v>
      </c>
      <c r="E4567" s="19">
        <v>-0.76411830000000003</v>
      </c>
      <c r="F4567" s="19">
        <v>0.7933673</v>
      </c>
      <c r="G4567" s="19">
        <v>0.94449329999999998</v>
      </c>
      <c r="H4567" s="19">
        <v>-1.1736175</v>
      </c>
      <c r="I4567" s="19">
        <v>0.24892703999999999</v>
      </c>
      <c r="J4567" s="19">
        <v>0.42539631999999999</v>
      </c>
    </row>
    <row r="4568" spans="1:10" x14ac:dyDescent="0.3">
      <c r="A4568" t="s">
        <v>1086</v>
      </c>
      <c r="B4568" s="19" t="s">
        <v>204</v>
      </c>
      <c r="C4568" s="19" t="s">
        <v>204</v>
      </c>
      <c r="D4568" s="19" t="s">
        <v>204</v>
      </c>
      <c r="E4568" s="19" t="s">
        <v>204</v>
      </c>
      <c r="F4568" s="19" t="s">
        <v>204</v>
      </c>
      <c r="G4568" s="19" t="s">
        <v>204</v>
      </c>
      <c r="H4568" s="19">
        <v>-0.81831169999999998</v>
      </c>
      <c r="I4568" s="19">
        <v>0.71518990000000005</v>
      </c>
      <c r="J4568" s="19">
        <v>0.91188820000000004</v>
      </c>
    </row>
    <row r="4569" spans="1:10" x14ac:dyDescent="0.3">
      <c r="A4569" t="s">
        <v>306</v>
      </c>
      <c r="B4569" s="19" t="s">
        <v>204</v>
      </c>
      <c r="C4569" s="19" t="s">
        <v>204</v>
      </c>
      <c r="D4569" s="19" t="s">
        <v>204</v>
      </c>
      <c r="E4569" s="19" t="s">
        <v>204</v>
      </c>
      <c r="F4569" s="19" t="s">
        <v>204</v>
      </c>
      <c r="G4569" s="19" t="s">
        <v>204</v>
      </c>
      <c r="H4569" s="19">
        <v>-1.6121835</v>
      </c>
      <c r="I4569" s="19">
        <v>0</v>
      </c>
      <c r="J4569" s="19">
        <v>3.8048020000000002E-2</v>
      </c>
    </row>
    <row r="4570" spans="1:10" x14ac:dyDescent="0.3">
      <c r="A4570" t="s">
        <v>580</v>
      </c>
      <c r="B4570" s="19" t="s">
        <v>204</v>
      </c>
      <c r="C4570" s="19" t="s">
        <v>204</v>
      </c>
      <c r="D4570" s="19" t="s">
        <v>204</v>
      </c>
      <c r="E4570" s="19" t="s">
        <v>204</v>
      </c>
      <c r="F4570" s="19" t="s">
        <v>204</v>
      </c>
      <c r="G4570" s="19" t="s">
        <v>204</v>
      </c>
      <c r="H4570" s="19">
        <v>-1.4533566</v>
      </c>
      <c r="I4570" s="19">
        <v>2.8645833999999998E-2</v>
      </c>
      <c r="J4570" s="19">
        <v>0.13239761999999999</v>
      </c>
    </row>
    <row r="4571" spans="1:10" x14ac:dyDescent="0.3">
      <c r="A4571" t="s">
        <v>1173</v>
      </c>
      <c r="B4571" s="19" t="s">
        <v>204</v>
      </c>
      <c r="C4571" s="19" t="s">
        <v>204</v>
      </c>
      <c r="D4571" s="19" t="s">
        <v>204</v>
      </c>
      <c r="E4571" s="19" t="s">
        <v>204</v>
      </c>
      <c r="F4571" s="19" t="s">
        <v>204</v>
      </c>
      <c r="G4571" s="19" t="s">
        <v>204</v>
      </c>
      <c r="H4571" s="19">
        <v>-1.4509320999999999</v>
      </c>
      <c r="I4571" s="19">
        <v>5.9340660000000003E-2</v>
      </c>
      <c r="J4571" s="19">
        <v>0.13429798000000001</v>
      </c>
    </row>
    <row r="4572" spans="1:10" x14ac:dyDescent="0.3">
      <c r="A4572" t="s">
        <v>307</v>
      </c>
      <c r="B4572" s="19" t="s">
        <v>204</v>
      </c>
      <c r="C4572" s="19" t="s">
        <v>204</v>
      </c>
      <c r="D4572" s="19" t="s">
        <v>204</v>
      </c>
      <c r="E4572" s="19" t="s">
        <v>204</v>
      </c>
      <c r="F4572" s="19" t="s">
        <v>204</v>
      </c>
      <c r="G4572" s="19" t="s">
        <v>204</v>
      </c>
      <c r="H4572" s="19">
        <v>-1.7044950999999999</v>
      </c>
      <c r="I4572" s="19">
        <v>0</v>
      </c>
      <c r="J4572" s="19">
        <v>1.122596E-2</v>
      </c>
    </row>
    <row r="4573" spans="1:10" x14ac:dyDescent="0.3">
      <c r="A4573" t="s">
        <v>535</v>
      </c>
      <c r="B4573" s="19" t="s">
        <v>204</v>
      </c>
      <c r="C4573" s="19" t="s">
        <v>204</v>
      </c>
      <c r="D4573" s="19" t="s">
        <v>204</v>
      </c>
      <c r="E4573" s="19" t="s">
        <v>204</v>
      </c>
      <c r="F4573" s="19" t="s">
        <v>204</v>
      </c>
      <c r="G4573" s="19" t="s">
        <v>204</v>
      </c>
      <c r="H4573" s="19">
        <v>-1.3796786000000001</v>
      </c>
      <c r="I4573" s="19">
        <v>8.8983049999999994E-2</v>
      </c>
      <c r="J4573" s="19">
        <v>0.19749358</v>
      </c>
    </row>
    <row r="4574" spans="1:10" x14ac:dyDescent="0.3">
      <c r="A4574" t="s">
        <v>371</v>
      </c>
      <c r="B4574" s="19" t="s">
        <v>204</v>
      </c>
      <c r="C4574" s="19" t="s">
        <v>204</v>
      </c>
      <c r="D4574" s="19" t="s">
        <v>204</v>
      </c>
      <c r="E4574" s="19" t="s">
        <v>204</v>
      </c>
      <c r="F4574" s="19" t="s">
        <v>204</v>
      </c>
      <c r="G4574" s="19" t="s">
        <v>204</v>
      </c>
      <c r="H4574" s="19">
        <v>-1.6119535</v>
      </c>
      <c r="I4574" s="19">
        <v>4.8543689999999999E-3</v>
      </c>
      <c r="J4574" s="19">
        <v>3.7984278000000003E-2</v>
      </c>
    </row>
    <row r="4575" spans="1:10" x14ac:dyDescent="0.3">
      <c r="A4575" t="s">
        <v>873</v>
      </c>
      <c r="B4575" s="19" t="s">
        <v>204</v>
      </c>
      <c r="C4575" s="19" t="s">
        <v>204</v>
      </c>
      <c r="D4575" s="19" t="s">
        <v>204</v>
      </c>
      <c r="E4575" s="19" t="s">
        <v>204</v>
      </c>
      <c r="F4575" s="19" t="s">
        <v>204</v>
      </c>
      <c r="G4575" s="19" t="s">
        <v>204</v>
      </c>
      <c r="H4575" s="19">
        <v>-1.2505299000000001</v>
      </c>
      <c r="I4575" s="19">
        <v>0.12149533</v>
      </c>
      <c r="J4575" s="19">
        <v>0.33174193000000002</v>
      </c>
    </row>
    <row r="4576" spans="1:10" x14ac:dyDescent="0.3">
      <c r="A4576" t="s">
        <v>524</v>
      </c>
      <c r="B4576" s="19" t="s">
        <v>204</v>
      </c>
      <c r="C4576" s="19" t="s">
        <v>204</v>
      </c>
      <c r="D4576" s="19" t="s">
        <v>204</v>
      </c>
      <c r="E4576" s="19" t="s">
        <v>204</v>
      </c>
      <c r="F4576" s="19" t="s">
        <v>204</v>
      </c>
      <c r="G4576" s="19" t="s">
        <v>204</v>
      </c>
      <c r="H4576" s="19">
        <v>-1.1806532000000001</v>
      </c>
      <c r="I4576" s="19">
        <v>0.22371364999999999</v>
      </c>
      <c r="J4576" s="19">
        <v>0.41643193000000001</v>
      </c>
    </row>
    <row r="4577" spans="1:10" x14ac:dyDescent="0.3">
      <c r="A4577" t="s">
        <v>407</v>
      </c>
      <c r="B4577" s="19" t="s">
        <v>204</v>
      </c>
      <c r="C4577" s="19" t="s">
        <v>204</v>
      </c>
      <c r="D4577" s="19" t="s">
        <v>204</v>
      </c>
      <c r="E4577" s="19" t="s">
        <v>204</v>
      </c>
      <c r="F4577" s="19" t="s">
        <v>204</v>
      </c>
      <c r="G4577" s="19" t="s">
        <v>204</v>
      </c>
      <c r="H4577" s="19">
        <v>-1.1781423</v>
      </c>
      <c r="I4577" s="19">
        <v>0.17176469999999999</v>
      </c>
      <c r="J4577" s="19">
        <v>0.41921818</v>
      </c>
    </row>
    <row r="4578" spans="1:10" x14ac:dyDescent="0.3">
      <c r="A4578" t="s">
        <v>5333</v>
      </c>
      <c r="B4578" s="19" t="s">
        <v>204</v>
      </c>
      <c r="C4578" s="19" t="s">
        <v>204</v>
      </c>
      <c r="D4578" s="19" t="s">
        <v>204</v>
      </c>
      <c r="E4578" s="19" t="s">
        <v>204</v>
      </c>
      <c r="F4578" s="19" t="s">
        <v>204</v>
      </c>
      <c r="G4578" s="19" t="s">
        <v>204</v>
      </c>
      <c r="H4578" s="19" t="s">
        <v>204</v>
      </c>
      <c r="I4578" s="19" t="s">
        <v>204</v>
      </c>
      <c r="J4578" s="19" t="s">
        <v>204</v>
      </c>
    </row>
    <row r="4579" spans="1:10" x14ac:dyDescent="0.3">
      <c r="A4579" t="s">
        <v>456</v>
      </c>
      <c r="B4579" s="19" t="s">
        <v>204</v>
      </c>
      <c r="C4579" s="19" t="s">
        <v>204</v>
      </c>
      <c r="D4579" s="19" t="s">
        <v>204</v>
      </c>
      <c r="E4579" s="19" t="s">
        <v>204</v>
      </c>
      <c r="F4579" s="19" t="s">
        <v>204</v>
      </c>
      <c r="G4579" s="19" t="s">
        <v>204</v>
      </c>
      <c r="H4579" s="19">
        <v>-1.0610301</v>
      </c>
      <c r="I4579" s="19">
        <v>0.33333333999999998</v>
      </c>
      <c r="J4579" s="19">
        <v>0.57541330000000002</v>
      </c>
    </row>
    <row r="4580" spans="1:10" x14ac:dyDescent="0.3">
      <c r="A4580" t="s">
        <v>3600</v>
      </c>
      <c r="B4580" s="19" t="s">
        <v>204</v>
      </c>
      <c r="C4580" s="19" t="s">
        <v>204</v>
      </c>
      <c r="D4580" s="19" t="s">
        <v>204</v>
      </c>
      <c r="E4580" s="19" t="s">
        <v>204</v>
      </c>
      <c r="F4580" s="19" t="s">
        <v>204</v>
      </c>
      <c r="G4580" s="19" t="s">
        <v>204</v>
      </c>
      <c r="H4580" s="19">
        <v>-0.80249727000000004</v>
      </c>
      <c r="I4580" s="19">
        <v>0.73451330000000004</v>
      </c>
      <c r="J4580" s="19">
        <v>0.92670859999999999</v>
      </c>
    </row>
    <row r="4581" spans="1:10" x14ac:dyDescent="0.3">
      <c r="A4581" t="s">
        <v>893</v>
      </c>
      <c r="B4581" s="19" t="s">
        <v>204</v>
      </c>
      <c r="C4581" s="19" t="s">
        <v>204</v>
      </c>
      <c r="D4581" s="19" t="s">
        <v>204</v>
      </c>
      <c r="E4581" s="19" t="s">
        <v>204</v>
      </c>
      <c r="F4581" s="19" t="s">
        <v>204</v>
      </c>
      <c r="G4581" s="19" t="s">
        <v>204</v>
      </c>
      <c r="H4581" s="19">
        <v>-0.93370116000000003</v>
      </c>
      <c r="I4581" s="19">
        <v>0.58033573999999999</v>
      </c>
      <c r="J4581" s="19">
        <v>0.76042449999999995</v>
      </c>
    </row>
    <row r="4582" spans="1:10" x14ac:dyDescent="0.3">
      <c r="A4582" t="s">
        <v>3886</v>
      </c>
      <c r="B4582" s="19" t="s">
        <v>204</v>
      </c>
      <c r="C4582" s="19" t="s">
        <v>204</v>
      </c>
      <c r="D4582" s="19" t="s">
        <v>204</v>
      </c>
      <c r="E4582" s="19" t="s">
        <v>204</v>
      </c>
      <c r="F4582" s="19" t="s">
        <v>204</v>
      </c>
      <c r="G4582" s="19" t="s">
        <v>204</v>
      </c>
      <c r="H4582" s="19">
        <v>-0.85837470000000005</v>
      </c>
      <c r="I4582" s="19">
        <v>0.65967363000000001</v>
      </c>
      <c r="J4582" s="19">
        <v>0.87123466000000005</v>
      </c>
    </row>
    <row r="4583" spans="1:10" x14ac:dyDescent="0.3">
      <c r="A4583" t="s">
        <v>2591</v>
      </c>
      <c r="B4583" s="19" t="s">
        <v>204</v>
      </c>
      <c r="C4583" s="19" t="s">
        <v>204</v>
      </c>
      <c r="D4583" s="19" t="s">
        <v>204</v>
      </c>
      <c r="E4583" s="19">
        <v>-0.90620670000000003</v>
      </c>
      <c r="F4583" s="19">
        <v>0.81900454</v>
      </c>
      <c r="G4583" s="19">
        <v>0.78128509999999995</v>
      </c>
      <c r="H4583" s="19">
        <v>-1.4014484</v>
      </c>
      <c r="I4583" s="19">
        <v>0</v>
      </c>
      <c r="J4583" s="19">
        <v>0.17867475999999999</v>
      </c>
    </row>
    <row r="4584" spans="1:10" x14ac:dyDescent="0.3">
      <c r="A4584" t="s">
        <v>4637</v>
      </c>
      <c r="B4584" s="19" t="s">
        <v>204</v>
      </c>
      <c r="C4584" s="19" t="s">
        <v>204</v>
      </c>
      <c r="D4584" s="19" t="s">
        <v>204</v>
      </c>
      <c r="E4584" s="19" t="s">
        <v>204</v>
      </c>
      <c r="F4584" s="19" t="s">
        <v>204</v>
      </c>
      <c r="G4584" s="19" t="s">
        <v>204</v>
      </c>
      <c r="H4584" s="19">
        <v>-0.94805099999999998</v>
      </c>
      <c r="I4584" s="19">
        <v>0.53211010000000003</v>
      </c>
      <c r="J4584" s="19">
        <v>0.73749304000000004</v>
      </c>
    </row>
    <row r="4585" spans="1:10" x14ac:dyDescent="0.3">
      <c r="A4585" t="s">
        <v>3753</v>
      </c>
      <c r="B4585" s="19" t="s">
        <v>204</v>
      </c>
      <c r="C4585" s="19" t="s">
        <v>204</v>
      </c>
      <c r="D4585" s="19" t="s">
        <v>204</v>
      </c>
      <c r="E4585" s="19" t="s">
        <v>204</v>
      </c>
      <c r="F4585" s="19" t="s">
        <v>204</v>
      </c>
      <c r="G4585" s="19" t="s">
        <v>204</v>
      </c>
      <c r="H4585" s="19" t="s">
        <v>204</v>
      </c>
      <c r="I4585" s="19" t="s">
        <v>204</v>
      </c>
      <c r="J4585" s="19" t="s">
        <v>204</v>
      </c>
    </row>
    <row r="4586" spans="1:10" x14ac:dyDescent="0.3">
      <c r="A4586" t="s">
        <v>633</v>
      </c>
      <c r="B4586" s="19" t="s">
        <v>204</v>
      </c>
      <c r="C4586" s="19" t="s">
        <v>204</v>
      </c>
      <c r="D4586" s="19" t="s">
        <v>204</v>
      </c>
      <c r="E4586" s="19" t="s">
        <v>204</v>
      </c>
      <c r="F4586" s="19" t="s">
        <v>204</v>
      </c>
      <c r="G4586" s="19" t="s">
        <v>204</v>
      </c>
      <c r="H4586" s="19">
        <v>-1.4586669999999999</v>
      </c>
      <c r="I4586" s="19">
        <v>2.3255814E-2</v>
      </c>
      <c r="J4586" s="19">
        <v>0.12796991999999999</v>
      </c>
    </row>
    <row r="4587" spans="1:10" x14ac:dyDescent="0.3">
      <c r="A4587" t="s">
        <v>4665</v>
      </c>
      <c r="B4587" s="19" t="s">
        <v>204</v>
      </c>
      <c r="C4587" s="19" t="s">
        <v>204</v>
      </c>
      <c r="D4587" s="19" t="s">
        <v>204</v>
      </c>
      <c r="E4587" s="19" t="s">
        <v>204</v>
      </c>
      <c r="F4587" s="19" t="s">
        <v>204</v>
      </c>
      <c r="G4587" s="19" t="s">
        <v>204</v>
      </c>
      <c r="H4587" s="19">
        <v>-0.85570659999999998</v>
      </c>
      <c r="I4587" s="19">
        <v>0.70600859999999999</v>
      </c>
      <c r="J4587" s="19">
        <v>0.87356880000000003</v>
      </c>
    </row>
    <row r="4588" spans="1:10" x14ac:dyDescent="0.3">
      <c r="A4588" t="s">
        <v>4362</v>
      </c>
      <c r="B4588" s="19" t="s">
        <v>204</v>
      </c>
      <c r="C4588" s="19" t="s">
        <v>204</v>
      </c>
      <c r="D4588" s="19" t="s">
        <v>204</v>
      </c>
      <c r="E4588" s="19">
        <v>-1.0405555</v>
      </c>
      <c r="F4588" s="19">
        <v>0.43256998000000002</v>
      </c>
      <c r="G4588" s="19">
        <v>0.56507987000000004</v>
      </c>
      <c r="H4588" s="19">
        <v>-1.0187143000000001</v>
      </c>
      <c r="I4588" s="19">
        <v>0.45591399999999999</v>
      </c>
      <c r="J4588" s="19">
        <v>0.63435423000000002</v>
      </c>
    </row>
    <row r="4589" spans="1:10" x14ac:dyDescent="0.3">
      <c r="A4589" t="s">
        <v>2407</v>
      </c>
      <c r="B4589" s="19" t="s">
        <v>204</v>
      </c>
      <c r="C4589" s="19" t="s">
        <v>204</v>
      </c>
      <c r="D4589" s="19" t="s">
        <v>204</v>
      </c>
      <c r="E4589" s="19" t="s">
        <v>204</v>
      </c>
      <c r="F4589" s="19" t="s">
        <v>204</v>
      </c>
      <c r="G4589" s="19" t="s">
        <v>204</v>
      </c>
      <c r="H4589" s="19">
        <v>-1.004521</v>
      </c>
      <c r="I4589" s="19">
        <v>0.45652175</v>
      </c>
      <c r="J4589" s="19">
        <v>0.65570450000000002</v>
      </c>
    </row>
    <row r="4590" spans="1:10" x14ac:dyDescent="0.3">
      <c r="A4590" t="s">
        <v>5732</v>
      </c>
      <c r="B4590" s="19" t="s">
        <v>204</v>
      </c>
      <c r="C4590" s="19" t="s">
        <v>204</v>
      </c>
      <c r="D4590" s="19" t="s">
        <v>204</v>
      </c>
      <c r="E4590" s="19" t="s">
        <v>204</v>
      </c>
      <c r="F4590" s="19" t="s">
        <v>204</v>
      </c>
      <c r="G4590" s="19" t="s">
        <v>204</v>
      </c>
      <c r="H4590" s="19" t="s">
        <v>204</v>
      </c>
      <c r="I4590" s="19" t="s">
        <v>204</v>
      </c>
      <c r="J4590" s="19" t="s">
        <v>204</v>
      </c>
    </row>
    <row r="4591" spans="1:10" x14ac:dyDescent="0.3">
      <c r="A4591" t="s">
        <v>5845</v>
      </c>
      <c r="B4591" s="19" t="s">
        <v>204</v>
      </c>
      <c r="C4591" s="19" t="s">
        <v>204</v>
      </c>
      <c r="D4591" s="19" t="s">
        <v>204</v>
      </c>
      <c r="E4591" s="19" t="s">
        <v>204</v>
      </c>
      <c r="F4591" s="19" t="s">
        <v>204</v>
      </c>
      <c r="G4591" s="19" t="s">
        <v>204</v>
      </c>
      <c r="H4591" s="19" t="s">
        <v>204</v>
      </c>
      <c r="I4591" s="19" t="s">
        <v>204</v>
      </c>
      <c r="J4591" s="19" t="s">
        <v>204</v>
      </c>
    </row>
    <row r="4592" spans="1:10" x14ac:dyDescent="0.3">
      <c r="A4592" t="s">
        <v>3408</v>
      </c>
      <c r="B4592" s="19" t="s">
        <v>204</v>
      </c>
      <c r="C4592" s="19" t="s">
        <v>204</v>
      </c>
      <c r="D4592" s="19" t="s">
        <v>204</v>
      </c>
      <c r="E4592" s="19">
        <v>-0.7786923</v>
      </c>
      <c r="F4592" s="19">
        <v>0.79132789999999997</v>
      </c>
      <c r="G4592" s="19">
        <v>0.93264924999999999</v>
      </c>
      <c r="H4592" s="19">
        <v>-0.65229219999999999</v>
      </c>
      <c r="I4592" s="19">
        <v>0.95035464000000003</v>
      </c>
      <c r="J4592" s="19">
        <v>0.99681310000000001</v>
      </c>
    </row>
    <row r="4593" spans="1:10" x14ac:dyDescent="0.3">
      <c r="A4593" t="s">
        <v>2219</v>
      </c>
      <c r="B4593" s="19" t="s">
        <v>204</v>
      </c>
      <c r="C4593" s="19" t="s">
        <v>204</v>
      </c>
      <c r="D4593" s="19" t="s">
        <v>204</v>
      </c>
      <c r="E4593" s="19" t="s">
        <v>204</v>
      </c>
      <c r="F4593" s="19" t="s">
        <v>204</v>
      </c>
      <c r="G4593" s="19" t="s">
        <v>204</v>
      </c>
      <c r="H4593" s="19">
        <v>-0.99044686999999998</v>
      </c>
      <c r="I4593" s="19">
        <v>0.48883929999999998</v>
      </c>
      <c r="J4593" s="19">
        <v>0.67748814999999996</v>
      </c>
    </row>
    <row r="4594" spans="1:10" x14ac:dyDescent="0.3">
      <c r="A4594" t="s">
        <v>5745</v>
      </c>
      <c r="B4594" s="19" t="s">
        <v>204</v>
      </c>
      <c r="C4594" s="19" t="s">
        <v>204</v>
      </c>
      <c r="D4594" s="19" t="s">
        <v>204</v>
      </c>
      <c r="E4594" s="19">
        <v>-0.79491352999999998</v>
      </c>
      <c r="F4594" s="19">
        <v>0.96463025000000002</v>
      </c>
      <c r="G4594" s="19">
        <v>0.92015150000000001</v>
      </c>
      <c r="H4594" s="19">
        <v>-0.95735543999999995</v>
      </c>
      <c r="I4594" s="19">
        <v>0.54911840000000001</v>
      </c>
      <c r="J4594" s="19">
        <v>0.72392650000000003</v>
      </c>
    </row>
    <row r="4595" spans="1:10" x14ac:dyDescent="0.3">
      <c r="A4595" t="s">
        <v>4891</v>
      </c>
      <c r="B4595" s="19" t="s">
        <v>204</v>
      </c>
      <c r="C4595" s="19" t="s">
        <v>204</v>
      </c>
      <c r="D4595" s="19" t="s">
        <v>204</v>
      </c>
      <c r="E4595" s="19">
        <v>-0.91756649999999995</v>
      </c>
      <c r="F4595" s="19">
        <v>0.55865920000000002</v>
      </c>
      <c r="G4595" s="19">
        <v>0.76205880000000004</v>
      </c>
      <c r="H4595" s="19">
        <v>-0.78777450000000004</v>
      </c>
      <c r="I4595" s="19">
        <v>0.8</v>
      </c>
      <c r="J4595" s="19">
        <v>0.93728909999999999</v>
      </c>
    </row>
    <row r="4596" spans="1:10" x14ac:dyDescent="0.3">
      <c r="A4596" t="s">
        <v>3484</v>
      </c>
      <c r="B4596" s="19" t="s">
        <v>204</v>
      </c>
      <c r="C4596" s="19" t="s">
        <v>204</v>
      </c>
      <c r="D4596" s="19" t="s">
        <v>204</v>
      </c>
      <c r="E4596" s="19">
        <v>-0.70333020000000002</v>
      </c>
      <c r="F4596" s="19">
        <v>0.91256833000000004</v>
      </c>
      <c r="G4596" s="19">
        <v>0.97296536</v>
      </c>
      <c r="H4596" s="19" t="s">
        <v>204</v>
      </c>
      <c r="I4596" s="19" t="s">
        <v>204</v>
      </c>
      <c r="J4596" s="19" t="s">
        <v>204</v>
      </c>
    </row>
    <row r="4597" spans="1:10" x14ac:dyDescent="0.3">
      <c r="A4597" t="s">
        <v>3707</v>
      </c>
      <c r="B4597" s="19" t="s">
        <v>204</v>
      </c>
      <c r="C4597" s="19" t="s">
        <v>204</v>
      </c>
      <c r="D4597" s="19" t="s">
        <v>204</v>
      </c>
      <c r="E4597" s="19" t="s">
        <v>204</v>
      </c>
      <c r="F4597" s="19" t="s">
        <v>204</v>
      </c>
      <c r="G4597" s="19" t="s">
        <v>204</v>
      </c>
      <c r="H4597" s="19" t="s">
        <v>204</v>
      </c>
      <c r="I4597" s="19" t="s">
        <v>204</v>
      </c>
      <c r="J4597" s="19" t="s">
        <v>204</v>
      </c>
    </row>
    <row r="4598" spans="1:10" x14ac:dyDescent="0.3">
      <c r="A4598" t="s">
        <v>4167</v>
      </c>
      <c r="B4598" s="19" t="s">
        <v>204</v>
      </c>
      <c r="C4598" s="19" t="s">
        <v>204</v>
      </c>
      <c r="D4598" s="19" t="s">
        <v>204</v>
      </c>
      <c r="E4598" s="19" t="s">
        <v>204</v>
      </c>
      <c r="F4598" s="19" t="s">
        <v>204</v>
      </c>
      <c r="G4598" s="19" t="s">
        <v>204</v>
      </c>
      <c r="H4598" s="19">
        <v>-0.75543939999999998</v>
      </c>
      <c r="I4598" s="19">
        <v>0.80786026</v>
      </c>
      <c r="J4598" s="19">
        <v>0.96095589999999997</v>
      </c>
    </row>
    <row r="4599" spans="1:10" x14ac:dyDescent="0.3">
      <c r="A4599" t="s">
        <v>4240</v>
      </c>
      <c r="B4599" s="19" t="s">
        <v>204</v>
      </c>
      <c r="C4599" s="19" t="s">
        <v>204</v>
      </c>
      <c r="D4599" s="19" t="s">
        <v>204</v>
      </c>
      <c r="E4599" s="19">
        <v>-0.85898949999999996</v>
      </c>
      <c r="F4599" s="19">
        <v>0.64420485000000005</v>
      </c>
      <c r="G4599" s="19">
        <v>0.85136440000000002</v>
      </c>
      <c r="H4599" s="19">
        <v>-1.2552406</v>
      </c>
      <c r="I4599" s="19">
        <v>0.20484582000000001</v>
      </c>
      <c r="J4599" s="19">
        <v>0.32578342999999998</v>
      </c>
    </row>
    <row r="4600" spans="1:10" x14ac:dyDescent="0.3">
      <c r="A4600" t="s">
        <v>5353</v>
      </c>
      <c r="B4600" s="19" t="s">
        <v>204</v>
      </c>
      <c r="C4600" s="19" t="s">
        <v>204</v>
      </c>
      <c r="D4600" s="19" t="s">
        <v>204</v>
      </c>
      <c r="E4600" s="19">
        <v>-1.2071205</v>
      </c>
      <c r="F4600" s="19">
        <v>6.0836500000000002E-2</v>
      </c>
      <c r="G4600" s="19">
        <v>0.33261945999999998</v>
      </c>
      <c r="H4600" s="19">
        <v>-0.93039309999999997</v>
      </c>
      <c r="I4600" s="19">
        <v>0.66285709999999998</v>
      </c>
      <c r="J4600" s="19">
        <v>0.76483387000000003</v>
      </c>
    </row>
    <row r="4601" spans="1:10" x14ac:dyDescent="0.3">
      <c r="A4601" t="s">
        <v>5635</v>
      </c>
      <c r="B4601" s="19" t="s">
        <v>204</v>
      </c>
      <c r="C4601" s="19" t="s">
        <v>204</v>
      </c>
      <c r="D4601" s="19" t="s">
        <v>204</v>
      </c>
      <c r="E4601" s="19">
        <v>-0.76283776999999997</v>
      </c>
      <c r="F4601" s="19">
        <v>0.80106102999999995</v>
      </c>
      <c r="G4601" s="19">
        <v>0.94577739999999999</v>
      </c>
      <c r="H4601" s="19" t="s">
        <v>204</v>
      </c>
      <c r="I4601" s="19" t="s">
        <v>204</v>
      </c>
      <c r="J4601" s="19" t="s">
        <v>204</v>
      </c>
    </row>
    <row r="4602" spans="1:10" x14ac:dyDescent="0.3">
      <c r="A4602" t="s">
        <v>4945</v>
      </c>
      <c r="B4602" s="19" t="s">
        <v>204</v>
      </c>
      <c r="C4602" s="19" t="s">
        <v>204</v>
      </c>
      <c r="D4602" s="19" t="s">
        <v>204</v>
      </c>
      <c r="E4602" s="19">
        <v>-1.5649225</v>
      </c>
      <c r="F4602" s="19">
        <v>9.2024540000000005E-3</v>
      </c>
      <c r="G4602" s="19">
        <v>4.2102568E-2</v>
      </c>
      <c r="H4602" s="19">
        <v>-1.2456217000000001</v>
      </c>
      <c r="I4602" s="19">
        <v>9.6618354000000004E-2</v>
      </c>
      <c r="J4602" s="19">
        <v>0.33491787000000001</v>
      </c>
    </row>
    <row r="4603" spans="1:10" x14ac:dyDescent="0.3">
      <c r="A4603" t="s">
        <v>4077</v>
      </c>
      <c r="B4603" s="19" t="s">
        <v>204</v>
      </c>
      <c r="C4603" s="19" t="s">
        <v>204</v>
      </c>
      <c r="D4603" s="19" t="s">
        <v>204</v>
      </c>
      <c r="E4603" s="19" t="s">
        <v>204</v>
      </c>
      <c r="F4603" s="19" t="s">
        <v>204</v>
      </c>
      <c r="G4603" s="19" t="s">
        <v>204</v>
      </c>
      <c r="H4603" s="19">
        <v>-0.69212012999999994</v>
      </c>
      <c r="I4603" s="19">
        <v>0.90393009999999996</v>
      </c>
      <c r="J4603" s="19">
        <v>0.98720085999999996</v>
      </c>
    </row>
    <row r="4604" spans="1:10" x14ac:dyDescent="0.3">
      <c r="A4604" t="s">
        <v>1639</v>
      </c>
      <c r="B4604" s="19" t="s">
        <v>204</v>
      </c>
      <c r="C4604" s="19" t="s">
        <v>204</v>
      </c>
      <c r="D4604" s="19" t="s">
        <v>204</v>
      </c>
      <c r="E4604" s="19" t="s">
        <v>204</v>
      </c>
      <c r="F4604" s="19" t="s">
        <v>204</v>
      </c>
      <c r="G4604" s="19" t="s">
        <v>204</v>
      </c>
      <c r="H4604" s="19" t="s">
        <v>204</v>
      </c>
      <c r="I4604" s="19" t="s">
        <v>204</v>
      </c>
      <c r="J4604" s="19" t="s">
        <v>204</v>
      </c>
    </row>
    <row r="4605" spans="1:10" x14ac:dyDescent="0.3">
      <c r="A4605" t="s">
        <v>5089</v>
      </c>
      <c r="B4605" s="19" t="s">
        <v>204</v>
      </c>
      <c r="C4605" s="19" t="s">
        <v>204</v>
      </c>
      <c r="D4605" s="19" t="s">
        <v>204</v>
      </c>
      <c r="E4605" s="19" t="s">
        <v>204</v>
      </c>
      <c r="F4605" s="19" t="s">
        <v>204</v>
      </c>
      <c r="G4605" s="19" t="s">
        <v>204</v>
      </c>
      <c r="H4605" s="19">
        <v>-0.84698516000000001</v>
      </c>
      <c r="I4605" s="19">
        <v>0.96845424000000002</v>
      </c>
      <c r="J4605" s="19">
        <v>0.88405860000000003</v>
      </c>
    </row>
    <row r="4606" spans="1:10" x14ac:dyDescent="0.3">
      <c r="A4606" t="s">
        <v>1878</v>
      </c>
      <c r="B4606" s="19" t="s">
        <v>204</v>
      </c>
      <c r="C4606" s="19" t="s">
        <v>204</v>
      </c>
      <c r="D4606" s="19" t="s">
        <v>204</v>
      </c>
      <c r="E4606" s="19" t="s">
        <v>204</v>
      </c>
      <c r="F4606" s="19" t="s">
        <v>204</v>
      </c>
      <c r="G4606" s="19" t="s">
        <v>204</v>
      </c>
      <c r="H4606" s="19" t="s">
        <v>204</v>
      </c>
      <c r="I4606" s="19" t="s">
        <v>204</v>
      </c>
      <c r="J4606" s="19" t="s">
        <v>204</v>
      </c>
    </row>
    <row r="4607" spans="1:10" x14ac:dyDescent="0.3">
      <c r="A4607" t="s">
        <v>5713</v>
      </c>
      <c r="B4607" s="19" t="s">
        <v>204</v>
      </c>
      <c r="C4607" s="19" t="s">
        <v>204</v>
      </c>
      <c r="D4607" s="19" t="s">
        <v>204</v>
      </c>
      <c r="E4607" s="19">
        <v>-1.2379426</v>
      </c>
      <c r="F4607" s="19">
        <v>1.5810277000000001E-2</v>
      </c>
      <c r="G4607" s="19">
        <v>0.29512497999999998</v>
      </c>
      <c r="H4607" s="19">
        <v>-0.89952509999999997</v>
      </c>
      <c r="I4607" s="19">
        <v>0.79532164000000005</v>
      </c>
      <c r="J4607" s="19">
        <v>0.81092083000000004</v>
      </c>
    </row>
    <row r="4608" spans="1:10" x14ac:dyDescent="0.3">
      <c r="A4608" t="s">
        <v>5418</v>
      </c>
      <c r="B4608" s="19" t="s">
        <v>204</v>
      </c>
      <c r="C4608" s="19" t="s">
        <v>204</v>
      </c>
      <c r="D4608" s="19" t="s">
        <v>204</v>
      </c>
      <c r="E4608" s="19" t="s">
        <v>204</v>
      </c>
      <c r="F4608" s="19" t="s">
        <v>204</v>
      </c>
      <c r="G4608" s="19" t="s">
        <v>204</v>
      </c>
      <c r="H4608" s="19" t="s">
        <v>204</v>
      </c>
      <c r="I4608" s="19" t="s">
        <v>204</v>
      </c>
      <c r="J4608" s="19" t="s">
        <v>204</v>
      </c>
    </row>
    <row r="4609" spans="1:10" x14ac:dyDescent="0.3">
      <c r="A4609" t="s">
        <v>3396</v>
      </c>
      <c r="B4609" s="19" t="s">
        <v>204</v>
      </c>
      <c r="C4609" s="19" t="s">
        <v>204</v>
      </c>
      <c r="D4609" s="19" t="s">
        <v>204</v>
      </c>
      <c r="E4609" s="19" t="s">
        <v>204</v>
      </c>
      <c r="F4609" s="19" t="s">
        <v>204</v>
      </c>
      <c r="G4609" s="19" t="s">
        <v>204</v>
      </c>
      <c r="H4609" s="19" t="s">
        <v>204</v>
      </c>
      <c r="I4609" s="19" t="s">
        <v>204</v>
      </c>
      <c r="J4609" s="19" t="s">
        <v>204</v>
      </c>
    </row>
    <row r="4610" spans="1:10" x14ac:dyDescent="0.3">
      <c r="A4610" t="s">
        <v>5785</v>
      </c>
      <c r="B4610" s="19" t="s">
        <v>204</v>
      </c>
      <c r="C4610" s="19" t="s">
        <v>204</v>
      </c>
      <c r="D4610" s="19" t="s">
        <v>204</v>
      </c>
      <c r="E4610" s="19">
        <v>-0.96174305999999998</v>
      </c>
      <c r="F4610" s="19">
        <v>0.52230969999999999</v>
      </c>
      <c r="G4610" s="19">
        <v>0.68669104999999997</v>
      </c>
      <c r="H4610" s="19">
        <v>-1.0510143000000001</v>
      </c>
      <c r="I4610" s="19">
        <v>0.39914164000000002</v>
      </c>
      <c r="J4610" s="19">
        <v>0.58901320000000001</v>
      </c>
    </row>
    <row r="4611" spans="1:10" x14ac:dyDescent="0.3">
      <c r="A4611" t="s">
        <v>3679</v>
      </c>
      <c r="B4611" s="19" t="s">
        <v>204</v>
      </c>
      <c r="C4611" s="19" t="s">
        <v>204</v>
      </c>
      <c r="D4611" s="19" t="s">
        <v>204</v>
      </c>
      <c r="E4611" s="19">
        <v>-1.0816615999999999</v>
      </c>
      <c r="F4611" s="19">
        <v>0.28869048000000003</v>
      </c>
      <c r="G4611" s="19">
        <v>0.50009970000000004</v>
      </c>
      <c r="H4611" s="19">
        <v>-1.2425001</v>
      </c>
      <c r="I4611" s="19">
        <v>8.0882356000000002E-2</v>
      </c>
      <c r="J4611" s="19">
        <v>0.33767316000000003</v>
      </c>
    </row>
    <row r="4612" spans="1:10" x14ac:dyDescent="0.3">
      <c r="A4612" t="s">
        <v>4583</v>
      </c>
      <c r="B4612" s="19" t="s">
        <v>204</v>
      </c>
      <c r="C4612" s="19" t="s">
        <v>204</v>
      </c>
      <c r="D4612" s="19" t="s">
        <v>204</v>
      </c>
      <c r="E4612" s="19">
        <v>-1.1673259</v>
      </c>
      <c r="F4612" s="19">
        <v>0.20175439000000001</v>
      </c>
      <c r="G4612" s="19">
        <v>0.3809092</v>
      </c>
      <c r="H4612" s="19">
        <v>-1.2571337</v>
      </c>
      <c r="I4612" s="19">
        <v>0.11352656999999999</v>
      </c>
      <c r="J4612" s="19">
        <v>0.32324195</v>
      </c>
    </row>
    <row r="4613" spans="1:10" x14ac:dyDescent="0.3">
      <c r="A4613" t="s">
        <v>4553</v>
      </c>
      <c r="B4613" s="19" t="s">
        <v>204</v>
      </c>
      <c r="C4613" s="19" t="s">
        <v>204</v>
      </c>
      <c r="D4613" s="19" t="s">
        <v>204</v>
      </c>
      <c r="E4613" s="19">
        <v>-1.3150774999999999</v>
      </c>
      <c r="F4613" s="19">
        <v>2.1582733999999999E-2</v>
      </c>
      <c r="G4613" s="19">
        <v>0.21144760000000001</v>
      </c>
      <c r="H4613" s="19">
        <v>-1.2654303</v>
      </c>
      <c r="I4613" s="19">
        <v>4.3835618E-2</v>
      </c>
      <c r="J4613" s="19">
        <v>0.3146622</v>
      </c>
    </row>
    <row r="4614" spans="1:10" x14ac:dyDescent="0.3">
      <c r="A4614" t="s">
        <v>3633</v>
      </c>
      <c r="B4614" s="19" t="s">
        <v>204</v>
      </c>
      <c r="C4614" s="19" t="s">
        <v>204</v>
      </c>
      <c r="D4614" s="19" t="s">
        <v>204</v>
      </c>
      <c r="E4614" s="19">
        <v>-1.2273688</v>
      </c>
      <c r="F4614" s="19">
        <v>7.4193545E-2</v>
      </c>
      <c r="G4614" s="19">
        <v>0.30769634000000001</v>
      </c>
      <c r="H4614" s="19">
        <v>-1.4938593</v>
      </c>
      <c r="I4614" s="19">
        <v>2.5252525000000001E-3</v>
      </c>
      <c r="J4614" s="19">
        <v>0.10244061</v>
      </c>
    </row>
    <row r="4615" spans="1:10" x14ac:dyDescent="0.3">
      <c r="A4615" t="s">
        <v>4033</v>
      </c>
      <c r="B4615" s="19" t="s">
        <v>204</v>
      </c>
      <c r="C4615" s="19" t="s">
        <v>204</v>
      </c>
      <c r="D4615" s="19" t="s">
        <v>204</v>
      </c>
      <c r="E4615" s="19">
        <v>-1.2075343999999999</v>
      </c>
      <c r="F4615" s="19">
        <v>0.21410580000000001</v>
      </c>
      <c r="G4615" s="19">
        <v>0.33243205999999997</v>
      </c>
      <c r="H4615" s="19">
        <v>-1.4361025000000001</v>
      </c>
      <c r="I4615" s="19">
        <v>4.4776120000000003E-2</v>
      </c>
      <c r="J4615" s="19">
        <v>0.14743529999999999</v>
      </c>
    </row>
    <row r="4616" spans="1:10" x14ac:dyDescent="0.3">
      <c r="A4616" t="s">
        <v>4023</v>
      </c>
      <c r="B4616" s="19" t="s">
        <v>204</v>
      </c>
      <c r="C4616" s="19" t="s">
        <v>204</v>
      </c>
      <c r="D4616" s="19" t="s">
        <v>204</v>
      </c>
      <c r="E4616" s="19">
        <v>-1.0905781000000001</v>
      </c>
      <c r="F4616" s="19">
        <v>0.35635358</v>
      </c>
      <c r="G4616" s="19">
        <v>0.48787835000000002</v>
      </c>
      <c r="H4616" s="19">
        <v>-1.3669187</v>
      </c>
      <c r="I4616" s="19">
        <v>8.3916080000000004E-2</v>
      </c>
      <c r="J4616" s="19">
        <v>0.20823242</v>
      </c>
    </row>
    <row r="4617" spans="1:10" x14ac:dyDescent="0.3">
      <c r="A4617" t="s">
        <v>5586</v>
      </c>
      <c r="B4617" s="19" t="s">
        <v>204</v>
      </c>
      <c r="C4617" s="19" t="s">
        <v>204</v>
      </c>
      <c r="D4617" s="19" t="s">
        <v>204</v>
      </c>
      <c r="E4617" s="19">
        <v>-1.5005732000000001</v>
      </c>
      <c r="F4617" s="19">
        <v>0</v>
      </c>
      <c r="G4617" s="19">
        <v>7.2716509999999998E-2</v>
      </c>
      <c r="H4617" s="19">
        <v>-1.4337943</v>
      </c>
      <c r="I4617" s="19">
        <v>2.7548210000000002E-3</v>
      </c>
      <c r="J4617" s="19">
        <v>0.14942364</v>
      </c>
    </row>
    <row r="4618" spans="1:10" x14ac:dyDescent="0.3">
      <c r="A4618" t="s">
        <v>3513</v>
      </c>
      <c r="B4618" s="19" t="s">
        <v>204</v>
      </c>
      <c r="C4618" s="19" t="s">
        <v>204</v>
      </c>
      <c r="D4618" s="19" t="s">
        <v>204</v>
      </c>
      <c r="E4618" s="19" t="s">
        <v>204</v>
      </c>
      <c r="F4618" s="19" t="s">
        <v>204</v>
      </c>
      <c r="G4618" s="19" t="s">
        <v>204</v>
      </c>
      <c r="H4618" s="19" t="s">
        <v>204</v>
      </c>
      <c r="I4618" s="19" t="s">
        <v>204</v>
      </c>
      <c r="J4618" s="19" t="s">
        <v>204</v>
      </c>
    </row>
    <row r="4619" spans="1:10" x14ac:dyDescent="0.3">
      <c r="A4619" t="s">
        <v>518</v>
      </c>
      <c r="B4619" s="19" t="s">
        <v>204</v>
      </c>
      <c r="C4619" s="19" t="s">
        <v>204</v>
      </c>
      <c r="D4619" s="19" t="s">
        <v>204</v>
      </c>
      <c r="E4619" s="19" t="s">
        <v>204</v>
      </c>
      <c r="F4619" s="19" t="s">
        <v>204</v>
      </c>
      <c r="G4619" s="19" t="s">
        <v>204</v>
      </c>
      <c r="H4619" s="19">
        <v>-1.268418</v>
      </c>
      <c r="I4619" s="19">
        <v>0.107317075</v>
      </c>
      <c r="J4619" s="19">
        <v>0.31088867999999997</v>
      </c>
    </row>
    <row r="4620" spans="1:10" x14ac:dyDescent="0.3">
      <c r="A4620" t="s">
        <v>557</v>
      </c>
      <c r="B4620" s="19" t="s">
        <v>204</v>
      </c>
      <c r="C4620" s="19" t="s">
        <v>204</v>
      </c>
      <c r="D4620" s="19" t="s">
        <v>204</v>
      </c>
      <c r="E4620" s="19" t="s">
        <v>204</v>
      </c>
      <c r="F4620" s="19" t="s">
        <v>204</v>
      </c>
      <c r="G4620" s="19" t="s">
        <v>204</v>
      </c>
      <c r="H4620" s="19">
        <v>-1.2023832999999999</v>
      </c>
      <c r="I4620" s="19">
        <v>0.16504853999999999</v>
      </c>
      <c r="J4620" s="19">
        <v>0.38915864</v>
      </c>
    </row>
    <row r="4621" spans="1:10" x14ac:dyDescent="0.3">
      <c r="A4621" t="s">
        <v>2580</v>
      </c>
      <c r="B4621" s="19" t="s">
        <v>204</v>
      </c>
      <c r="C4621" s="19" t="s">
        <v>204</v>
      </c>
      <c r="D4621" s="19" t="s">
        <v>204</v>
      </c>
      <c r="E4621" s="19" t="s">
        <v>204</v>
      </c>
      <c r="F4621" s="19" t="s">
        <v>204</v>
      </c>
      <c r="G4621" s="19" t="s">
        <v>204</v>
      </c>
      <c r="H4621" s="19">
        <v>-0.96696510000000002</v>
      </c>
      <c r="I4621" s="19">
        <v>0.51752019999999999</v>
      </c>
      <c r="J4621" s="19">
        <v>0.70699495000000001</v>
      </c>
    </row>
    <row r="4622" spans="1:10" x14ac:dyDescent="0.3">
      <c r="A4622" t="s">
        <v>347</v>
      </c>
      <c r="B4622" s="19" t="s">
        <v>204</v>
      </c>
      <c r="C4622" s="19" t="s">
        <v>204</v>
      </c>
      <c r="D4622" s="19" t="s">
        <v>204</v>
      </c>
      <c r="E4622" s="19" t="s">
        <v>204</v>
      </c>
      <c r="F4622" s="19" t="s">
        <v>204</v>
      </c>
      <c r="G4622" s="19" t="s">
        <v>204</v>
      </c>
      <c r="H4622" s="19">
        <v>-1.2415901</v>
      </c>
      <c r="I4622" s="19">
        <v>4.8648648000000003E-2</v>
      </c>
      <c r="J4622" s="19">
        <v>0.33894744999999998</v>
      </c>
    </row>
    <row r="4623" spans="1:10" x14ac:dyDescent="0.3">
      <c r="A4623" t="s">
        <v>316</v>
      </c>
      <c r="B4623" s="19" t="s">
        <v>204</v>
      </c>
      <c r="C4623" s="19" t="s">
        <v>204</v>
      </c>
      <c r="D4623" s="19" t="s">
        <v>204</v>
      </c>
      <c r="E4623" s="19" t="s">
        <v>204</v>
      </c>
      <c r="F4623" s="19" t="s">
        <v>204</v>
      </c>
      <c r="G4623" s="19" t="s">
        <v>204</v>
      </c>
      <c r="H4623" s="19">
        <v>-1.4663199</v>
      </c>
      <c r="I4623" s="19">
        <v>0</v>
      </c>
      <c r="J4623" s="19">
        <v>0.12183916</v>
      </c>
    </row>
    <row r="4624" spans="1:10" x14ac:dyDescent="0.3">
      <c r="A4624" t="s">
        <v>5749</v>
      </c>
      <c r="B4624" s="19" t="s">
        <v>204</v>
      </c>
      <c r="C4624" s="19" t="s">
        <v>204</v>
      </c>
      <c r="D4624" s="19" t="s">
        <v>204</v>
      </c>
      <c r="E4624" s="19" t="s">
        <v>204</v>
      </c>
      <c r="F4624" s="19" t="s">
        <v>204</v>
      </c>
      <c r="G4624" s="19" t="s">
        <v>204</v>
      </c>
      <c r="H4624" s="19">
        <v>-0.829044</v>
      </c>
      <c r="I4624" s="19">
        <v>0.7024608</v>
      </c>
      <c r="J4624" s="19">
        <v>0.90224629999999995</v>
      </c>
    </row>
    <row r="4625" spans="1:10" x14ac:dyDescent="0.3">
      <c r="A4625" t="s">
        <v>4426</v>
      </c>
      <c r="B4625" s="19" t="s">
        <v>204</v>
      </c>
      <c r="C4625" s="19" t="s">
        <v>204</v>
      </c>
      <c r="D4625" s="19" t="s">
        <v>204</v>
      </c>
      <c r="E4625" s="19">
        <v>-0.57987860000000002</v>
      </c>
      <c r="F4625" s="19">
        <v>0.99738899999999997</v>
      </c>
      <c r="G4625" s="19">
        <v>0.99405164000000001</v>
      </c>
      <c r="H4625" s="19">
        <v>-0.87704459999999995</v>
      </c>
      <c r="I4625" s="19">
        <v>0.67647060000000003</v>
      </c>
      <c r="J4625" s="19">
        <v>0.84465349999999995</v>
      </c>
    </row>
    <row r="4626" spans="1:10" x14ac:dyDescent="0.3">
      <c r="A4626" t="s">
        <v>5654</v>
      </c>
      <c r="B4626" s="19" t="s">
        <v>204</v>
      </c>
      <c r="C4626" s="19" t="s">
        <v>204</v>
      </c>
      <c r="D4626" s="19" t="s">
        <v>204</v>
      </c>
      <c r="E4626" s="19" t="s">
        <v>204</v>
      </c>
      <c r="F4626" s="19" t="s">
        <v>204</v>
      </c>
      <c r="G4626" s="19" t="s">
        <v>204</v>
      </c>
      <c r="H4626" s="19">
        <v>-0.80804969999999998</v>
      </c>
      <c r="I4626" s="19">
        <v>0.74159664000000003</v>
      </c>
      <c r="J4626" s="19">
        <v>0.92292655000000001</v>
      </c>
    </row>
    <row r="4627" spans="1:10" x14ac:dyDescent="0.3">
      <c r="A4627" t="s">
        <v>3833</v>
      </c>
      <c r="B4627" s="19" t="s">
        <v>204</v>
      </c>
      <c r="C4627" s="19" t="s">
        <v>204</v>
      </c>
      <c r="D4627" s="19" t="s">
        <v>204</v>
      </c>
      <c r="E4627" s="19" t="s">
        <v>204</v>
      </c>
      <c r="F4627" s="19" t="s">
        <v>204</v>
      </c>
      <c r="G4627" s="19" t="s">
        <v>204</v>
      </c>
      <c r="H4627" s="19">
        <v>-1.0528746</v>
      </c>
      <c r="I4627" s="19">
        <v>0.40481400000000001</v>
      </c>
      <c r="J4627" s="19">
        <v>0.58812003999999996</v>
      </c>
    </row>
    <row r="4628" spans="1:10" x14ac:dyDescent="0.3">
      <c r="A4628" t="s">
        <v>2040</v>
      </c>
      <c r="B4628" s="19" t="s">
        <v>204</v>
      </c>
      <c r="C4628" s="19" t="s">
        <v>204</v>
      </c>
      <c r="D4628" s="19" t="s">
        <v>204</v>
      </c>
      <c r="E4628" s="19" t="s">
        <v>204</v>
      </c>
      <c r="F4628" s="19" t="s">
        <v>204</v>
      </c>
      <c r="G4628" s="19" t="s">
        <v>204</v>
      </c>
      <c r="H4628" s="19" t="s">
        <v>204</v>
      </c>
      <c r="I4628" s="19" t="s">
        <v>204</v>
      </c>
      <c r="J4628" s="19" t="s">
        <v>204</v>
      </c>
    </row>
    <row r="4629" spans="1:10" x14ac:dyDescent="0.3">
      <c r="A4629" t="s">
        <v>3393</v>
      </c>
      <c r="B4629" s="19" t="s">
        <v>204</v>
      </c>
      <c r="C4629" s="19" t="s">
        <v>204</v>
      </c>
      <c r="D4629" s="19" t="s">
        <v>204</v>
      </c>
      <c r="E4629" s="19" t="s">
        <v>204</v>
      </c>
      <c r="F4629" s="19" t="s">
        <v>204</v>
      </c>
      <c r="G4629" s="19" t="s">
        <v>204</v>
      </c>
      <c r="H4629" s="19">
        <v>-1.2154180000000001</v>
      </c>
      <c r="I4629" s="19">
        <v>0.23390558</v>
      </c>
      <c r="J4629" s="19">
        <v>0.373083</v>
      </c>
    </row>
    <row r="4630" spans="1:10" x14ac:dyDescent="0.3">
      <c r="A4630" t="s">
        <v>5710</v>
      </c>
      <c r="B4630" s="19" t="s">
        <v>204</v>
      </c>
      <c r="C4630" s="19" t="s">
        <v>204</v>
      </c>
      <c r="D4630" s="19" t="s">
        <v>204</v>
      </c>
      <c r="E4630" s="19" t="s">
        <v>204</v>
      </c>
      <c r="F4630" s="19" t="s">
        <v>204</v>
      </c>
      <c r="G4630" s="19" t="s">
        <v>204</v>
      </c>
      <c r="H4630" s="19" t="s">
        <v>204</v>
      </c>
      <c r="I4630" s="19" t="s">
        <v>204</v>
      </c>
      <c r="J4630" s="19" t="s">
        <v>204</v>
      </c>
    </row>
    <row r="4631" spans="1:10" x14ac:dyDescent="0.3">
      <c r="A4631" t="s">
        <v>4925</v>
      </c>
      <c r="B4631" s="19" t="s">
        <v>204</v>
      </c>
      <c r="C4631" s="19" t="s">
        <v>204</v>
      </c>
      <c r="D4631" s="19" t="s">
        <v>204</v>
      </c>
      <c r="E4631" s="19" t="s">
        <v>204</v>
      </c>
      <c r="F4631" s="19" t="s">
        <v>204</v>
      </c>
      <c r="G4631" s="19" t="s">
        <v>204</v>
      </c>
      <c r="H4631" s="19" t="s">
        <v>204</v>
      </c>
      <c r="I4631" s="19" t="s">
        <v>204</v>
      </c>
      <c r="J4631" s="19" t="s">
        <v>204</v>
      </c>
    </row>
    <row r="4632" spans="1:10" x14ac:dyDescent="0.3">
      <c r="A4632" t="s">
        <v>5564</v>
      </c>
      <c r="B4632" s="19" t="s">
        <v>204</v>
      </c>
      <c r="C4632" s="19" t="s">
        <v>204</v>
      </c>
      <c r="D4632" s="19" t="s">
        <v>204</v>
      </c>
      <c r="E4632" s="19" t="s">
        <v>204</v>
      </c>
      <c r="F4632" s="19" t="s">
        <v>204</v>
      </c>
      <c r="G4632" s="19" t="s">
        <v>204</v>
      </c>
      <c r="H4632" s="19" t="s">
        <v>204</v>
      </c>
      <c r="I4632" s="19" t="s">
        <v>204</v>
      </c>
      <c r="J4632" s="19" t="s">
        <v>204</v>
      </c>
    </row>
    <row r="4633" spans="1:10" x14ac:dyDescent="0.3">
      <c r="A4633" t="s">
        <v>3828</v>
      </c>
      <c r="B4633" s="19" t="s">
        <v>204</v>
      </c>
      <c r="C4633" s="19" t="s">
        <v>204</v>
      </c>
      <c r="D4633" s="19" t="s">
        <v>204</v>
      </c>
      <c r="E4633" s="19">
        <v>-0.75646760000000002</v>
      </c>
      <c r="F4633" s="19">
        <v>0.87371135</v>
      </c>
      <c r="G4633" s="19">
        <v>0.94845897000000001</v>
      </c>
      <c r="H4633" s="19">
        <v>-1.3374326000000001</v>
      </c>
      <c r="I4633" s="19">
        <v>9.050772E-2</v>
      </c>
      <c r="J4633" s="19">
        <v>0.2318624</v>
      </c>
    </row>
    <row r="4634" spans="1:10" x14ac:dyDescent="0.3">
      <c r="A4634" t="s">
        <v>3598</v>
      </c>
      <c r="B4634" s="19" t="s">
        <v>204</v>
      </c>
      <c r="C4634" s="19" t="s">
        <v>204</v>
      </c>
      <c r="D4634" s="19" t="s">
        <v>204</v>
      </c>
      <c r="E4634" s="19" t="s">
        <v>204</v>
      </c>
      <c r="F4634" s="19" t="s">
        <v>204</v>
      </c>
      <c r="G4634" s="19" t="s">
        <v>204</v>
      </c>
      <c r="H4634" s="19" t="s">
        <v>204</v>
      </c>
      <c r="I4634" s="19" t="s">
        <v>204</v>
      </c>
      <c r="J4634" s="19" t="s">
        <v>204</v>
      </c>
    </row>
    <row r="4635" spans="1:10" x14ac:dyDescent="0.3">
      <c r="A4635" t="s">
        <v>4327</v>
      </c>
      <c r="B4635" s="19" t="s">
        <v>204</v>
      </c>
      <c r="C4635" s="19" t="s">
        <v>204</v>
      </c>
      <c r="D4635" s="19" t="s">
        <v>204</v>
      </c>
      <c r="E4635" s="19">
        <v>-0.96360725000000003</v>
      </c>
      <c r="F4635" s="19">
        <v>0.49743589999999999</v>
      </c>
      <c r="G4635" s="19">
        <v>0.68464135999999998</v>
      </c>
      <c r="H4635" s="19">
        <v>-1.3732069</v>
      </c>
      <c r="I4635" s="19">
        <v>4.7210302000000003E-2</v>
      </c>
      <c r="J4635" s="19">
        <v>0.20163809999999999</v>
      </c>
    </row>
    <row r="4636" spans="1:10" x14ac:dyDescent="0.3">
      <c r="A4636" t="s">
        <v>4888</v>
      </c>
      <c r="B4636" s="19" t="s">
        <v>204</v>
      </c>
      <c r="C4636" s="19" t="s">
        <v>204</v>
      </c>
      <c r="D4636" s="19" t="s">
        <v>204</v>
      </c>
      <c r="E4636" s="19">
        <v>-0.81663746000000004</v>
      </c>
      <c r="F4636" s="19">
        <v>0.99523806999999997</v>
      </c>
      <c r="G4636" s="19">
        <v>0.90182510000000005</v>
      </c>
      <c r="H4636" s="19">
        <v>-0.97016393999999995</v>
      </c>
      <c r="I4636" s="19">
        <v>0.52090029999999998</v>
      </c>
      <c r="J4636" s="19">
        <v>0.70322580000000001</v>
      </c>
    </row>
    <row r="4637" spans="1:10" x14ac:dyDescent="0.3">
      <c r="A4637" t="s">
        <v>5535</v>
      </c>
      <c r="B4637" s="19" t="s">
        <v>204</v>
      </c>
      <c r="C4637" s="19" t="s">
        <v>204</v>
      </c>
      <c r="D4637" s="19" t="s">
        <v>204</v>
      </c>
      <c r="E4637" s="19">
        <v>-1.2559099</v>
      </c>
      <c r="F4637" s="19">
        <v>0.17307692999999999</v>
      </c>
      <c r="G4637" s="19">
        <v>0.27353874</v>
      </c>
      <c r="H4637" s="19">
        <v>-1.3737853</v>
      </c>
      <c r="I4637" s="19">
        <v>9.0909089999999998E-2</v>
      </c>
      <c r="J4637" s="19">
        <v>0.20152410000000001</v>
      </c>
    </row>
    <row r="4638" spans="1:10" x14ac:dyDescent="0.3">
      <c r="A4638" t="s">
        <v>5546</v>
      </c>
      <c r="B4638" s="19" t="s">
        <v>204</v>
      </c>
      <c r="C4638" s="19" t="s">
        <v>204</v>
      </c>
      <c r="D4638" s="19" t="s">
        <v>204</v>
      </c>
      <c r="E4638" s="19" t="s">
        <v>204</v>
      </c>
      <c r="F4638" s="19" t="s">
        <v>204</v>
      </c>
      <c r="G4638" s="19" t="s">
        <v>204</v>
      </c>
      <c r="H4638" s="19" t="s">
        <v>204</v>
      </c>
      <c r="I4638" s="19" t="s">
        <v>204</v>
      </c>
      <c r="J4638" s="19" t="s">
        <v>204</v>
      </c>
    </row>
    <row r="4639" spans="1:10" x14ac:dyDescent="0.3">
      <c r="A4639" t="s">
        <v>2829</v>
      </c>
      <c r="B4639" s="19" t="s">
        <v>204</v>
      </c>
      <c r="C4639" s="19" t="s">
        <v>204</v>
      </c>
      <c r="D4639" s="19" t="s">
        <v>204</v>
      </c>
      <c r="E4639" s="19" t="s">
        <v>204</v>
      </c>
      <c r="F4639" s="19" t="s">
        <v>204</v>
      </c>
      <c r="G4639" s="19" t="s">
        <v>204</v>
      </c>
      <c r="H4639" s="19" t="s">
        <v>204</v>
      </c>
      <c r="I4639" s="19" t="s">
        <v>204</v>
      </c>
      <c r="J4639" s="19" t="s">
        <v>204</v>
      </c>
    </row>
    <row r="4640" spans="1:10" x14ac:dyDescent="0.3">
      <c r="A4640" t="s">
        <v>3391</v>
      </c>
      <c r="B4640" s="19" t="s">
        <v>204</v>
      </c>
      <c r="C4640" s="19" t="s">
        <v>204</v>
      </c>
      <c r="D4640" s="19" t="s">
        <v>204</v>
      </c>
      <c r="E4640" s="19">
        <v>-0.78583320000000001</v>
      </c>
      <c r="F4640" s="19">
        <v>0.78167116999999997</v>
      </c>
      <c r="G4640" s="19">
        <v>0.92945270000000002</v>
      </c>
      <c r="H4640" s="19" t="s">
        <v>204</v>
      </c>
      <c r="I4640" s="19" t="s">
        <v>204</v>
      </c>
      <c r="J4640" s="19" t="s">
        <v>204</v>
      </c>
    </row>
    <row r="4641" spans="1:10" x14ac:dyDescent="0.3">
      <c r="A4641" t="s">
        <v>2779</v>
      </c>
      <c r="B4641" s="19" t="s">
        <v>204</v>
      </c>
      <c r="C4641" s="19" t="s">
        <v>204</v>
      </c>
      <c r="D4641" s="19" t="s">
        <v>204</v>
      </c>
      <c r="E4641" s="19" t="s">
        <v>204</v>
      </c>
      <c r="F4641" s="19" t="s">
        <v>204</v>
      </c>
      <c r="G4641" s="19" t="s">
        <v>204</v>
      </c>
      <c r="H4641" s="19" t="s">
        <v>204</v>
      </c>
      <c r="I4641" s="19" t="s">
        <v>204</v>
      </c>
      <c r="J4641" s="19" t="s">
        <v>204</v>
      </c>
    </row>
    <row r="4642" spans="1:10" x14ac:dyDescent="0.3">
      <c r="A4642" t="s">
        <v>5591</v>
      </c>
      <c r="B4642" s="19" t="s">
        <v>204</v>
      </c>
      <c r="C4642" s="19" t="s">
        <v>204</v>
      </c>
      <c r="D4642" s="19" t="s">
        <v>204</v>
      </c>
      <c r="E4642" s="19" t="s">
        <v>204</v>
      </c>
      <c r="F4642" s="19" t="s">
        <v>204</v>
      </c>
      <c r="G4642" s="19" t="s">
        <v>204</v>
      </c>
      <c r="H4642" s="19" t="s">
        <v>204</v>
      </c>
      <c r="I4642" s="19" t="s">
        <v>204</v>
      </c>
      <c r="J4642" s="19" t="s">
        <v>204</v>
      </c>
    </row>
    <row r="4643" spans="1:10" x14ac:dyDescent="0.3">
      <c r="A4643" t="s">
        <v>3965</v>
      </c>
      <c r="B4643" s="19" t="s">
        <v>204</v>
      </c>
      <c r="C4643" s="19" t="s">
        <v>204</v>
      </c>
      <c r="D4643" s="19" t="s">
        <v>204</v>
      </c>
      <c r="E4643" s="19">
        <v>-0.85349565999999999</v>
      </c>
      <c r="F4643" s="19">
        <v>0.69576720000000003</v>
      </c>
      <c r="G4643" s="19">
        <v>0.85595010000000005</v>
      </c>
      <c r="H4643" s="19">
        <v>-1.4430685999999999</v>
      </c>
      <c r="I4643" s="19">
        <v>4.1958040000000002E-2</v>
      </c>
      <c r="J4643" s="19">
        <v>0.1421124</v>
      </c>
    </row>
    <row r="4644" spans="1:10" x14ac:dyDescent="0.3">
      <c r="A4644" t="s">
        <v>917</v>
      </c>
      <c r="B4644" s="19" t="s">
        <v>204</v>
      </c>
      <c r="C4644" s="19" t="s">
        <v>204</v>
      </c>
      <c r="D4644" s="19" t="s">
        <v>204</v>
      </c>
      <c r="E4644" s="19" t="s">
        <v>204</v>
      </c>
      <c r="F4644" s="19" t="s">
        <v>204</v>
      </c>
      <c r="G4644" s="19" t="s">
        <v>204</v>
      </c>
      <c r="H4644" s="19">
        <v>-0.74579720000000005</v>
      </c>
      <c r="I4644" s="19">
        <v>0.87471527000000004</v>
      </c>
      <c r="J4644" s="19">
        <v>0.96800269999999999</v>
      </c>
    </row>
    <row r="4645" spans="1:10" x14ac:dyDescent="0.3">
      <c r="A4645" t="s">
        <v>4694</v>
      </c>
      <c r="B4645" s="19" t="s">
        <v>204</v>
      </c>
      <c r="C4645" s="19" t="s">
        <v>204</v>
      </c>
      <c r="D4645" s="19" t="s">
        <v>204</v>
      </c>
      <c r="E4645" s="19">
        <v>-0.86165946999999998</v>
      </c>
      <c r="F4645" s="19">
        <v>0.76802510000000002</v>
      </c>
      <c r="G4645" s="19">
        <v>0.84788907000000002</v>
      </c>
      <c r="H4645" s="19" t="s">
        <v>204</v>
      </c>
      <c r="I4645" s="19" t="s">
        <v>204</v>
      </c>
      <c r="J4645" s="19" t="s">
        <v>204</v>
      </c>
    </row>
    <row r="4646" spans="1:10" x14ac:dyDescent="0.3">
      <c r="A4646" t="s">
        <v>4871</v>
      </c>
      <c r="B4646" s="19" t="s">
        <v>204</v>
      </c>
      <c r="C4646" s="19" t="s">
        <v>204</v>
      </c>
      <c r="D4646" s="19" t="s">
        <v>204</v>
      </c>
      <c r="E4646" s="19">
        <v>-1.0322977</v>
      </c>
      <c r="F4646" s="19">
        <v>0.39244187000000003</v>
      </c>
      <c r="G4646" s="19">
        <v>0.57850360000000001</v>
      </c>
      <c r="H4646" s="19">
        <v>-0.75509053000000004</v>
      </c>
      <c r="I4646" s="19">
        <v>0.90931373999999998</v>
      </c>
      <c r="J4646" s="19">
        <v>0.96107399999999998</v>
      </c>
    </row>
    <row r="4647" spans="1:10" x14ac:dyDescent="0.3">
      <c r="A4647" t="s">
        <v>5696</v>
      </c>
      <c r="B4647" s="19" t="s">
        <v>204</v>
      </c>
      <c r="C4647" s="19" t="s">
        <v>204</v>
      </c>
      <c r="D4647" s="19" t="s">
        <v>204</v>
      </c>
      <c r="E4647" s="19" t="s">
        <v>204</v>
      </c>
      <c r="F4647" s="19" t="s">
        <v>204</v>
      </c>
      <c r="G4647" s="19" t="s">
        <v>204</v>
      </c>
      <c r="H4647" s="19" t="s">
        <v>204</v>
      </c>
      <c r="I4647" s="19" t="s">
        <v>204</v>
      </c>
      <c r="J4647" s="19" t="s">
        <v>204</v>
      </c>
    </row>
    <row r="4648" spans="1:10" x14ac:dyDescent="0.3">
      <c r="A4648" t="s">
        <v>3330</v>
      </c>
      <c r="B4648" s="19" t="s">
        <v>204</v>
      </c>
      <c r="C4648" s="19" t="s">
        <v>204</v>
      </c>
      <c r="D4648" s="19" t="s">
        <v>204</v>
      </c>
      <c r="E4648" s="19" t="s">
        <v>204</v>
      </c>
      <c r="F4648" s="19" t="s">
        <v>204</v>
      </c>
      <c r="G4648" s="19" t="s">
        <v>204</v>
      </c>
      <c r="H4648" s="19" t="s">
        <v>204</v>
      </c>
      <c r="I4648" s="19" t="s">
        <v>204</v>
      </c>
      <c r="J4648" s="19" t="s">
        <v>204</v>
      </c>
    </row>
    <row r="4649" spans="1:10" x14ac:dyDescent="0.3">
      <c r="A4649" t="s">
        <v>778</v>
      </c>
      <c r="B4649" s="19" t="s">
        <v>204</v>
      </c>
      <c r="C4649" s="19" t="s">
        <v>204</v>
      </c>
      <c r="D4649" s="19" t="s">
        <v>204</v>
      </c>
      <c r="E4649" s="19" t="s">
        <v>204</v>
      </c>
      <c r="F4649" s="19" t="s">
        <v>204</v>
      </c>
      <c r="G4649" s="19" t="s">
        <v>204</v>
      </c>
      <c r="H4649" s="19">
        <v>-1.1978618000000001</v>
      </c>
      <c r="I4649" s="19">
        <v>0.15738499</v>
      </c>
      <c r="J4649" s="19">
        <v>0.39404908</v>
      </c>
    </row>
    <row r="4650" spans="1:10" x14ac:dyDescent="0.3">
      <c r="A4650" t="s">
        <v>696</v>
      </c>
      <c r="B4650" s="19" t="s">
        <v>204</v>
      </c>
      <c r="C4650" s="19" t="s">
        <v>204</v>
      </c>
      <c r="D4650" s="19" t="s">
        <v>204</v>
      </c>
      <c r="E4650" s="19" t="s">
        <v>204</v>
      </c>
      <c r="F4650" s="19" t="s">
        <v>204</v>
      </c>
      <c r="G4650" s="19" t="s">
        <v>204</v>
      </c>
      <c r="H4650" s="19">
        <v>-1.1558458</v>
      </c>
      <c r="I4650" s="19">
        <v>0.20581114</v>
      </c>
      <c r="J4650" s="19">
        <v>0.44877141999999998</v>
      </c>
    </row>
    <row r="4651" spans="1:10" x14ac:dyDescent="0.3">
      <c r="A4651" t="s">
        <v>419</v>
      </c>
      <c r="B4651" s="19" t="s">
        <v>204</v>
      </c>
      <c r="C4651" s="19" t="s">
        <v>204</v>
      </c>
      <c r="D4651" s="19" t="s">
        <v>204</v>
      </c>
      <c r="E4651" s="19" t="s">
        <v>204</v>
      </c>
      <c r="F4651" s="19" t="s">
        <v>204</v>
      </c>
      <c r="G4651" s="19" t="s">
        <v>204</v>
      </c>
      <c r="H4651" s="19">
        <v>-1.3785521000000001</v>
      </c>
      <c r="I4651" s="19">
        <v>8.4705879999999997E-2</v>
      </c>
      <c r="J4651" s="19">
        <v>0.19738695000000001</v>
      </c>
    </row>
    <row r="4652" spans="1:10" x14ac:dyDescent="0.3">
      <c r="A4652" t="s">
        <v>314</v>
      </c>
      <c r="B4652" s="19" t="s">
        <v>204</v>
      </c>
      <c r="C4652" s="19" t="s">
        <v>204</v>
      </c>
      <c r="D4652" s="19" t="s">
        <v>204</v>
      </c>
      <c r="E4652" s="19" t="s">
        <v>204</v>
      </c>
      <c r="F4652" s="19" t="s">
        <v>204</v>
      </c>
      <c r="G4652" s="19" t="s">
        <v>204</v>
      </c>
      <c r="H4652" s="19">
        <v>-1.7643778000000001</v>
      </c>
      <c r="I4652" s="19">
        <v>0</v>
      </c>
      <c r="J4652" s="19">
        <v>4.4387259999999996E-3</v>
      </c>
    </row>
    <row r="4653" spans="1:10" x14ac:dyDescent="0.3">
      <c r="A4653" t="s">
        <v>510</v>
      </c>
      <c r="B4653" s="19" t="s">
        <v>204</v>
      </c>
      <c r="C4653" s="19" t="s">
        <v>204</v>
      </c>
      <c r="D4653" s="19" t="s">
        <v>204</v>
      </c>
      <c r="E4653" s="19" t="s">
        <v>204</v>
      </c>
      <c r="F4653" s="19" t="s">
        <v>204</v>
      </c>
      <c r="G4653" s="19" t="s">
        <v>204</v>
      </c>
      <c r="H4653" s="19">
        <v>-0.61613499999999999</v>
      </c>
      <c r="I4653" s="19">
        <v>1</v>
      </c>
      <c r="J4653" s="19">
        <v>1</v>
      </c>
    </row>
    <row r="4654" spans="1:10" x14ac:dyDescent="0.3">
      <c r="A4654" t="s">
        <v>3100</v>
      </c>
      <c r="B4654" s="19" t="s">
        <v>204</v>
      </c>
      <c r="C4654" s="19" t="s">
        <v>204</v>
      </c>
      <c r="D4654" s="19" t="s">
        <v>204</v>
      </c>
      <c r="E4654" s="19">
        <v>-0.83969950000000004</v>
      </c>
      <c r="F4654" s="19">
        <v>0.76407504000000004</v>
      </c>
      <c r="G4654" s="19">
        <v>0.87502055999999995</v>
      </c>
      <c r="H4654" s="19">
        <v>-1.1821212000000001</v>
      </c>
      <c r="I4654" s="19">
        <v>0.17661098</v>
      </c>
      <c r="J4654" s="19">
        <v>0.41449583000000001</v>
      </c>
    </row>
    <row r="4655" spans="1:10" x14ac:dyDescent="0.3">
      <c r="A4655" t="s">
        <v>490</v>
      </c>
      <c r="B4655" s="19" t="s">
        <v>204</v>
      </c>
      <c r="C4655" s="19" t="s">
        <v>204</v>
      </c>
      <c r="D4655" s="19" t="s">
        <v>204</v>
      </c>
      <c r="E4655" s="19" t="s">
        <v>204</v>
      </c>
      <c r="F4655" s="19" t="s">
        <v>204</v>
      </c>
      <c r="G4655" s="19" t="s">
        <v>204</v>
      </c>
      <c r="H4655" s="19">
        <v>-1.1232325999999999</v>
      </c>
      <c r="I4655" s="19">
        <v>0.20043573000000001</v>
      </c>
      <c r="J4655" s="19">
        <v>0.49101479999999997</v>
      </c>
    </row>
    <row r="4656" spans="1:10" x14ac:dyDescent="0.3">
      <c r="A4656" t="s">
        <v>2977</v>
      </c>
      <c r="B4656" s="19" t="s">
        <v>204</v>
      </c>
      <c r="C4656" s="19" t="s">
        <v>204</v>
      </c>
      <c r="D4656" s="19" t="s">
        <v>204</v>
      </c>
      <c r="E4656" s="19" t="s">
        <v>204</v>
      </c>
      <c r="F4656" s="19" t="s">
        <v>204</v>
      </c>
      <c r="G4656" s="19" t="s">
        <v>204</v>
      </c>
      <c r="H4656" s="19">
        <v>-0.93137599999999998</v>
      </c>
      <c r="I4656" s="19">
        <v>0.5990991</v>
      </c>
      <c r="J4656" s="19">
        <v>0.76359239999999995</v>
      </c>
    </row>
    <row r="4657" spans="1:10" x14ac:dyDescent="0.3">
      <c r="A4657" t="s">
        <v>373</v>
      </c>
      <c r="B4657" s="19" t="s">
        <v>204</v>
      </c>
      <c r="C4657" s="19" t="s">
        <v>204</v>
      </c>
      <c r="D4657" s="19" t="s">
        <v>204</v>
      </c>
      <c r="E4657" s="19" t="s">
        <v>204</v>
      </c>
      <c r="F4657" s="19" t="s">
        <v>204</v>
      </c>
      <c r="G4657" s="19" t="s">
        <v>204</v>
      </c>
      <c r="H4657" s="19">
        <v>-1.5840592</v>
      </c>
      <c r="I4657" s="19">
        <v>4.6728969999999996E-3</v>
      </c>
      <c r="J4657" s="19">
        <v>5.042874E-2</v>
      </c>
    </row>
    <row r="4658" spans="1:10" x14ac:dyDescent="0.3">
      <c r="A4658" t="s">
        <v>349</v>
      </c>
      <c r="B4658" s="19" t="s">
        <v>204</v>
      </c>
      <c r="C4658" s="19" t="s">
        <v>204</v>
      </c>
      <c r="D4658" s="19" t="s">
        <v>204</v>
      </c>
      <c r="E4658" s="19" t="s">
        <v>204</v>
      </c>
      <c r="F4658" s="19" t="s">
        <v>204</v>
      </c>
      <c r="G4658" s="19" t="s">
        <v>204</v>
      </c>
      <c r="H4658" s="19">
        <v>-1.7742093999999999</v>
      </c>
      <c r="I4658" s="19">
        <v>0</v>
      </c>
      <c r="J4658" s="19">
        <v>3.6893853E-3</v>
      </c>
    </row>
    <row r="4659" spans="1:10" x14ac:dyDescent="0.3">
      <c r="A4659" t="s">
        <v>304</v>
      </c>
      <c r="B4659" s="19" t="s">
        <v>204</v>
      </c>
      <c r="C4659" s="19" t="s">
        <v>204</v>
      </c>
      <c r="D4659" s="19" t="s">
        <v>204</v>
      </c>
      <c r="E4659" s="19" t="s">
        <v>204</v>
      </c>
      <c r="F4659" s="19" t="s">
        <v>204</v>
      </c>
      <c r="G4659" s="19" t="s">
        <v>204</v>
      </c>
      <c r="H4659" s="19">
        <v>-1.6658157</v>
      </c>
      <c r="I4659" s="19">
        <v>2.6595744000000002E-3</v>
      </c>
      <c r="J4659" s="19">
        <v>1.9660883000000001E-2</v>
      </c>
    </row>
    <row r="4660" spans="1:10" x14ac:dyDescent="0.3">
      <c r="A4660" t="s">
        <v>305</v>
      </c>
      <c r="B4660" s="19" t="s">
        <v>204</v>
      </c>
      <c r="C4660" s="19" t="s">
        <v>204</v>
      </c>
      <c r="D4660" s="19" t="s">
        <v>204</v>
      </c>
      <c r="E4660" s="19" t="s">
        <v>204</v>
      </c>
      <c r="F4660" s="19" t="s">
        <v>204</v>
      </c>
      <c r="G4660" s="19" t="s">
        <v>204</v>
      </c>
      <c r="H4660" s="19">
        <v>-1.4859754999999999</v>
      </c>
      <c r="I4660" s="19">
        <v>0</v>
      </c>
      <c r="J4660" s="19">
        <v>0.10833812499999999</v>
      </c>
    </row>
    <row r="4661" spans="1:10" x14ac:dyDescent="0.3">
      <c r="A4661" t="s">
        <v>317</v>
      </c>
      <c r="B4661" s="19" t="s">
        <v>204</v>
      </c>
      <c r="C4661" s="19" t="s">
        <v>204</v>
      </c>
      <c r="D4661" s="19" t="s">
        <v>204</v>
      </c>
      <c r="E4661" s="19" t="s">
        <v>204</v>
      </c>
      <c r="F4661" s="19" t="s">
        <v>204</v>
      </c>
      <c r="G4661" s="19" t="s">
        <v>204</v>
      </c>
      <c r="H4661" s="19">
        <v>-1.5279787</v>
      </c>
      <c r="I4661" s="19">
        <v>1.6166281000000001E-2</v>
      </c>
      <c r="J4661" s="19">
        <v>7.9595520000000003E-2</v>
      </c>
    </row>
    <row r="4662" spans="1:10" x14ac:dyDescent="0.3">
      <c r="A4662" t="s">
        <v>860</v>
      </c>
      <c r="B4662" s="19" t="s">
        <v>204</v>
      </c>
      <c r="C4662" s="19" t="s">
        <v>204</v>
      </c>
      <c r="D4662" s="19" t="s">
        <v>204</v>
      </c>
      <c r="E4662" s="19" t="s">
        <v>204</v>
      </c>
      <c r="F4662" s="19" t="s">
        <v>204</v>
      </c>
      <c r="G4662" s="19" t="s">
        <v>204</v>
      </c>
      <c r="H4662" s="19">
        <v>-1.6182919</v>
      </c>
      <c r="I4662" s="19">
        <v>1.2875536E-2</v>
      </c>
      <c r="J4662" s="19">
        <v>3.5391644E-2</v>
      </c>
    </row>
    <row r="4663" spans="1:10" x14ac:dyDescent="0.3">
      <c r="A4663" t="s">
        <v>1297</v>
      </c>
      <c r="B4663" s="19" t="s">
        <v>204</v>
      </c>
      <c r="C4663" s="19" t="s">
        <v>204</v>
      </c>
      <c r="D4663" s="19" t="s">
        <v>204</v>
      </c>
      <c r="E4663" s="19" t="s">
        <v>204</v>
      </c>
      <c r="F4663" s="19" t="s">
        <v>204</v>
      </c>
      <c r="G4663" s="19" t="s">
        <v>204</v>
      </c>
      <c r="H4663" s="19">
        <v>-1.5958345</v>
      </c>
      <c r="I4663" s="19">
        <v>1.2875536E-2</v>
      </c>
      <c r="J4663" s="19">
        <v>4.4260090000000002E-2</v>
      </c>
    </row>
    <row r="4664" spans="1:10" x14ac:dyDescent="0.3">
      <c r="A4664" t="s">
        <v>1570</v>
      </c>
      <c r="B4664" s="19" t="s">
        <v>204</v>
      </c>
      <c r="C4664" s="19" t="s">
        <v>204</v>
      </c>
      <c r="D4664" s="19" t="s">
        <v>204</v>
      </c>
      <c r="E4664" s="19" t="s">
        <v>204</v>
      </c>
      <c r="F4664" s="19" t="s">
        <v>204</v>
      </c>
      <c r="G4664" s="19" t="s">
        <v>204</v>
      </c>
      <c r="H4664" s="19">
        <v>-1.3332047</v>
      </c>
      <c r="I4664" s="19">
        <v>8.4282460000000003E-2</v>
      </c>
      <c r="J4664" s="19">
        <v>0.23605715999999999</v>
      </c>
    </row>
    <row r="4665" spans="1:10" x14ac:dyDescent="0.3">
      <c r="A4665" t="s">
        <v>3355</v>
      </c>
      <c r="B4665" s="19" t="s">
        <v>204</v>
      </c>
      <c r="C4665" s="19" t="s">
        <v>204</v>
      </c>
      <c r="D4665" s="19" t="s">
        <v>204</v>
      </c>
      <c r="E4665" s="19" t="s">
        <v>204</v>
      </c>
      <c r="F4665" s="19" t="s">
        <v>204</v>
      </c>
      <c r="G4665" s="19" t="s">
        <v>204</v>
      </c>
      <c r="H4665" s="19" t="s">
        <v>204</v>
      </c>
      <c r="I4665" s="19" t="s">
        <v>204</v>
      </c>
      <c r="J4665" s="19" t="s">
        <v>204</v>
      </c>
    </row>
    <row r="4666" spans="1:10" x14ac:dyDescent="0.3">
      <c r="A4666" t="s">
        <v>4004</v>
      </c>
      <c r="B4666" s="19" t="s">
        <v>204</v>
      </c>
      <c r="C4666" s="19" t="s">
        <v>204</v>
      </c>
      <c r="D4666" s="19" t="s">
        <v>204</v>
      </c>
      <c r="E4666" s="19">
        <v>-0.85430883999999996</v>
      </c>
      <c r="F4666" s="19">
        <v>0.71508380000000005</v>
      </c>
      <c r="G4666" s="19">
        <v>0.85574483999999995</v>
      </c>
      <c r="H4666" s="19">
        <v>-1.0190233</v>
      </c>
      <c r="I4666" s="19">
        <v>0.42923433</v>
      </c>
      <c r="J4666" s="19">
        <v>0.63386613000000003</v>
      </c>
    </row>
    <row r="4667" spans="1:10" x14ac:dyDescent="0.3">
      <c r="A4667" t="s">
        <v>4012</v>
      </c>
      <c r="B4667" s="19" t="s">
        <v>204</v>
      </c>
      <c r="C4667" s="19" t="s">
        <v>204</v>
      </c>
      <c r="D4667" s="19" t="s">
        <v>204</v>
      </c>
      <c r="E4667" s="19">
        <v>-0.838229</v>
      </c>
      <c r="F4667" s="19">
        <v>0.67302454</v>
      </c>
      <c r="G4667" s="19">
        <v>0.87633589999999995</v>
      </c>
      <c r="H4667" s="19">
        <v>-0.74183189999999999</v>
      </c>
      <c r="I4667" s="19">
        <v>0.82882880000000003</v>
      </c>
      <c r="J4667" s="19">
        <v>0.96849984</v>
      </c>
    </row>
    <row r="4668" spans="1:10" x14ac:dyDescent="0.3">
      <c r="A4668" t="s">
        <v>5747</v>
      </c>
      <c r="B4668" s="19" t="s">
        <v>204</v>
      </c>
      <c r="C4668" s="19" t="s">
        <v>204</v>
      </c>
      <c r="D4668" s="19" t="s">
        <v>204</v>
      </c>
      <c r="E4668" s="19">
        <v>-0.89671456999999999</v>
      </c>
      <c r="F4668" s="19">
        <v>0.58090185999999999</v>
      </c>
      <c r="G4668" s="19">
        <v>0.79405999999999999</v>
      </c>
      <c r="H4668" s="19">
        <v>-0.86449039999999999</v>
      </c>
      <c r="I4668" s="19">
        <v>0.66391754000000003</v>
      </c>
      <c r="J4668" s="19">
        <v>0.86198114999999997</v>
      </c>
    </row>
    <row r="4669" spans="1:10" x14ac:dyDescent="0.3">
      <c r="A4669" t="s">
        <v>4712</v>
      </c>
      <c r="B4669" s="19" t="s">
        <v>204</v>
      </c>
      <c r="C4669" s="19" t="s">
        <v>204</v>
      </c>
      <c r="D4669" s="19" t="s">
        <v>204</v>
      </c>
      <c r="E4669" s="19">
        <v>-1.3876360000000001</v>
      </c>
      <c r="F4669" s="19">
        <v>7.6271184000000006E-2</v>
      </c>
      <c r="G4669" s="19">
        <v>0.14798987</v>
      </c>
      <c r="H4669" s="19">
        <v>-1.3864585</v>
      </c>
      <c r="I4669" s="19">
        <v>7.2769954999999997E-2</v>
      </c>
      <c r="J4669" s="19">
        <v>0.19135184999999999</v>
      </c>
    </row>
    <row r="4670" spans="1:10" x14ac:dyDescent="0.3">
      <c r="A4670" t="s">
        <v>3271</v>
      </c>
      <c r="B4670" s="19" t="s">
        <v>204</v>
      </c>
      <c r="C4670" s="19" t="s">
        <v>204</v>
      </c>
      <c r="D4670" s="19" t="s">
        <v>204</v>
      </c>
      <c r="E4670" s="19" t="s">
        <v>204</v>
      </c>
      <c r="F4670" s="19" t="s">
        <v>204</v>
      </c>
      <c r="G4670" s="19" t="s">
        <v>204</v>
      </c>
      <c r="H4670" s="19">
        <v>-0.80303126999999996</v>
      </c>
      <c r="I4670" s="19">
        <v>0.76470590000000005</v>
      </c>
      <c r="J4670" s="19">
        <v>0.92680700000000005</v>
      </c>
    </row>
    <row r="4671" spans="1:10" x14ac:dyDescent="0.3">
      <c r="A4671" t="s">
        <v>3372</v>
      </c>
      <c r="B4671" s="19" t="s">
        <v>204</v>
      </c>
      <c r="C4671" s="19" t="s">
        <v>204</v>
      </c>
      <c r="D4671" s="19" t="s">
        <v>204</v>
      </c>
      <c r="E4671" s="19" t="s">
        <v>204</v>
      </c>
      <c r="F4671" s="19" t="s">
        <v>204</v>
      </c>
      <c r="G4671" s="19" t="s">
        <v>204</v>
      </c>
      <c r="H4671" s="19" t="s">
        <v>204</v>
      </c>
      <c r="I4671" s="19" t="s">
        <v>204</v>
      </c>
      <c r="J4671" s="19" t="s">
        <v>204</v>
      </c>
    </row>
    <row r="4672" spans="1:10" x14ac:dyDescent="0.3">
      <c r="A4672" t="s">
        <v>678</v>
      </c>
      <c r="B4672" s="19" t="s">
        <v>204</v>
      </c>
      <c r="C4672" s="19" t="s">
        <v>204</v>
      </c>
      <c r="D4672" s="19" t="s">
        <v>204</v>
      </c>
      <c r="E4672" s="19" t="s">
        <v>204</v>
      </c>
      <c r="F4672" s="19" t="s">
        <v>204</v>
      </c>
      <c r="G4672" s="19" t="s">
        <v>204</v>
      </c>
      <c r="H4672" s="19">
        <v>-0.84364189999999994</v>
      </c>
      <c r="I4672" s="19">
        <v>0.76642334000000001</v>
      </c>
      <c r="J4672" s="19">
        <v>0.88921559999999999</v>
      </c>
    </row>
    <row r="4673" spans="1:10" x14ac:dyDescent="0.3">
      <c r="A4673" t="s">
        <v>1541</v>
      </c>
      <c r="B4673" s="19" t="s">
        <v>204</v>
      </c>
      <c r="C4673" s="19" t="s">
        <v>204</v>
      </c>
      <c r="D4673" s="19" t="s">
        <v>204</v>
      </c>
      <c r="E4673" s="19" t="s">
        <v>204</v>
      </c>
      <c r="F4673" s="19" t="s">
        <v>204</v>
      </c>
      <c r="G4673" s="19" t="s">
        <v>204</v>
      </c>
      <c r="H4673" s="19">
        <v>-1.0536397</v>
      </c>
      <c r="I4673" s="19">
        <v>0.38495575999999998</v>
      </c>
      <c r="J4673" s="19">
        <v>0.58689709999999995</v>
      </c>
    </row>
    <row r="4674" spans="1:10" x14ac:dyDescent="0.3">
      <c r="A4674" t="s">
        <v>1929</v>
      </c>
      <c r="B4674" s="19" t="s">
        <v>204</v>
      </c>
      <c r="C4674" s="19" t="s">
        <v>204</v>
      </c>
      <c r="D4674" s="19" t="s">
        <v>204</v>
      </c>
      <c r="E4674" s="19" t="s">
        <v>204</v>
      </c>
      <c r="F4674" s="19" t="s">
        <v>204</v>
      </c>
      <c r="G4674" s="19" t="s">
        <v>204</v>
      </c>
      <c r="H4674" s="19">
        <v>-0.62613814999999995</v>
      </c>
      <c r="I4674" s="19">
        <v>0.96162530000000002</v>
      </c>
      <c r="J4674" s="19">
        <v>1</v>
      </c>
    </row>
    <row r="4675" spans="1:10" x14ac:dyDescent="0.3">
      <c r="A4675" t="s">
        <v>1651</v>
      </c>
      <c r="B4675" s="19" t="s">
        <v>204</v>
      </c>
      <c r="C4675" s="19" t="s">
        <v>204</v>
      </c>
      <c r="D4675" s="19" t="s">
        <v>204</v>
      </c>
      <c r="E4675" s="19" t="s">
        <v>204</v>
      </c>
      <c r="F4675" s="19" t="s">
        <v>204</v>
      </c>
      <c r="G4675" s="19" t="s">
        <v>204</v>
      </c>
      <c r="H4675" s="19">
        <v>-1.2806759000000001</v>
      </c>
      <c r="I4675" s="19">
        <v>0.12880562000000001</v>
      </c>
      <c r="J4675" s="19">
        <v>0.29702812000000001</v>
      </c>
    </row>
    <row r="4676" spans="1:10" x14ac:dyDescent="0.3">
      <c r="A4676" t="s">
        <v>340</v>
      </c>
      <c r="B4676" s="19" t="s">
        <v>204</v>
      </c>
      <c r="C4676" s="19" t="s">
        <v>204</v>
      </c>
      <c r="D4676" s="19" t="s">
        <v>204</v>
      </c>
      <c r="E4676" s="19" t="s">
        <v>204</v>
      </c>
      <c r="F4676" s="19" t="s">
        <v>204</v>
      </c>
      <c r="G4676" s="19" t="s">
        <v>204</v>
      </c>
      <c r="H4676" s="19">
        <v>-0.96820753999999998</v>
      </c>
      <c r="I4676" s="19">
        <v>0.53239435000000002</v>
      </c>
      <c r="J4676" s="19">
        <v>0.70475460000000001</v>
      </c>
    </row>
    <row r="4677" spans="1:10" x14ac:dyDescent="0.3">
      <c r="A4677" t="s">
        <v>467</v>
      </c>
      <c r="B4677" s="19" t="s">
        <v>204</v>
      </c>
      <c r="C4677" s="19" t="s">
        <v>204</v>
      </c>
      <c r="D4677" s="19" t="s">
        <v>204</v>
      </c>
      <c r="E4677" s="19" t="s">
        <v>204</v>
      </c>
      <c r="F4677" s="19" t="s">
        <v>204</v>
      </c>
      <c r="G4677" s="19" t="s">
        <v>204</v>
      </c>
      <c r="H4677" s="19">
        <v>-1.4226354000000001</v>
      </c>
      <c r="I4677" s="19">
        <v>2.9612755000000001E-2</v>
      </c>
      <c r="J4677" s="19">
        <v>0.16014803999999999</v>
      </c>
    </row>
    <row r="4678" spans="1:10" x14ac:dyDescent="0.3">
      <c r="A4678" t="s">
        <v>4810</v>
      </c>
      <c r="B4678" s="19" t="s">
        <v>204</v>
      </c>
      <c r="C4678" s="19" t="s">
        <v>204</v>
      </c>
      <c r="D4678" s="19" t="s">
        <v>204</v>
      </c>
      <c r="E4678" s="19" t="s">
        <v>204</v>
      </c>
      <c r="F4678" s="19" t="s">
        <v>204</v>
      </c>
      <c r="G4678" s="19" t="s">
        <v>204</v>
      </c>
      <c r="H4678" s="19" t="s">
        <v>204</v>
      </c>
      <c r="I4678" s="19" t="s">
        <v>204</v>
      </c>
      <c r="J4678" s="19" t="s">
        <v>204</v>
      </c>
    </row>
    <row r="4679" spans="1:10" x14ac:dyDescent="0.3">
      <c r="A4679" t="s">
        <v>4152</v>
      </c>
      <c r="B4679" s="19" t="s">
        <v>204</v>
      </c>
      <c r="C4679" s="19" t="s">
        <v>204</v>
      </c>
      <c r="D4679" s="19" t="s">
        <v>204</v>
      </c>
      <c r="E4679" s="19">
        <v>-0.66507243999999999</v>
      </c>
      <c r="F4679" s="19">
        <v>0.97260270000000004</v>
      </c>
      <c r="G4679" s="19">
        <v>0.97909950000000001</v>
      </c>
      <c r="H4679" s="19">
        <v>-1.1459353000000001</v>
      </c>
      <c r="I4679" s="19">
        <v>0.23598131999999999</v>
      </c>
      <c r="J4679" s="19">
        <v>0.46405622000000002</v>
      </c>
    </row>
    <row r="4680" spans="1:10" x14ac:dyDescent="0.3">
      <c r="A4680" t="s">
        <v>5598</v>
      </c>
      <c r="B4680" s="19" t="s">
        <v>204</v>
      </c>
      <c r="C4680" s="19" t="s">
        <v>204</v>
      </c>
      <c r="D4680" s="19" t="s">
        <v>204</v>
      </c>
      <c r="E4680" s="19" t="s">
        <v>204</v>
      </c>
      <c r="F4680" s="19" t="s">
        <v>204</v>
      </c>
      <c r="G4680" s="19" t="s">
        <v>204</v>
      </c>
      <c r="H4680" s="19" t="s">
        <v>204</v>
      </c>
      <c r="I4680" s="19" t="s">
        <v>204</v>
      </c>
      <c r="J4680" s="19" t="s">
        <v>204</v>
      </c>
    </row>
    <row r="4681" spans="1:10" x14ac:dyDescent="0.3">
      <c r="A4681" t="s">
        <v>5507</v>
      </c>
      <c r="B4681" s="19" t="s">
        <v>204</v>
      </c>
      <c r="C4681" s="19" t="s">
        <v>204</v>
      </c>
      <c r="D4681" s="19" t="s">
        <v>204</v>
      </c>
      <c r="E4681" s="19">
        <v>-0.80997730000000001</v>
      </c>
      <c r="F4681" s="19">
        <v>0.74719100000000005</v>
      </c>
      <c r="G4681" s="19">
        <v>0.90837290000000004</v>
      </c>
      <c r="H4681" s="19" t="s">
        <v>204</v>
      </c>
      <c r="I4681" s="19" t="s">
        <v>204</v>
      </c>
      <c r="J4681" s="19" t="s">
        <v>204</v>
      </c>
    </row>
    <row r="4682" spans="1:10" x14ac:dyDescent="0.3">
      <c r="A4682" t="s">
        <v>5842</v>
      </c>
      <c r="B4682" s="19" t="s">
        <v>204</v>
      </c>
      <c r="C4682" s="19" t="s">
        <v>204</v>
      </c>
      <c r="D4682" s="19" t="s">
        <v>204</v>
      </c>
      <c r="E4682" s="19" t="s">
        <v>204</v>
      </c>
      <c r="F4682" s="19" t="s">
        <v>204</v>
      </c>
      <c r="G4682" s="19" t="s">
        <v>204</v>
      </c>
      <c r="H4682" s="19" t="s">
        <v>204</v>
      </c>
      <c r="I4682" s="19" t="s">
        <v>204</v>
      </c>
      <c r="J4682" s="19" t="s">
        <v>204</v>
      </c>
    </row>
    <row r="4683" spans="1:10" x14ac:dyDescent="0.3">
      <c r="A4683" t="s">
        <v>1964</v>
      </c>
      <c r="B4683" s="19" t="s">
        <v>204</v>
      </c>
      <c r="C4683" s="19" t="s">
        <v>204</v>
      </c>
      <c r="D4683" s="19" t="s">
        <v>204</v>
      </c>
      <c r="E4683" s="19" t="s">
        <v>204</v>
      </c>
      <c r="F4683" s="19" t="s">
        <v>204</v>
      </c>
      <c r="G4683" s="19" t="s">
        <v>204</v>
      </c>
      <c r="H4683" s="19" t="s">
        <v>204</v>
      </c>
      <c r="I4683" s="19" t="s">
        <v>204</v>
      </c>
      <c r="J4683" s="19" t="s">
        <v>204</v>
      </c>
    </row>
    <row r="4684" spans="1:10" x14ac:dyDescent="0.3">
      <c r="A4684" t="s">
        <v>643</v>
      </c>
      <c r="B4684" s="19" t="s">
        <v>204</v>
      </c>
      <c r="C4684" s="19" t="s">
        <v>204</v>
      </c>
      <c r="D4684" s="19" t="s">
        <v>204</v>
      </c>
      <c r="E4684" s="19" t="s">
        <v>204</v>
      </c>
      <c r="F4684" s="19" t="s">
        <v>204</v>
      </c>
      <c r="G4684" s="19" t="s">
        <v>204</v>
      </c>
      <c r="H4684" s="19" t="s">
        <v>204</v>
      </c>
      <c r="I4684" s="19" t="s">
        <v>204</v>
      </c>
      <c r="J4684" s="19" t="s">
        <v>204</v>
      </c>
    </row>
    <row r="4685" spans="1:10" x14ac:dyDescent="0.3">
      <c r="A4685" t="s">
        <v>4037</v>
      </c>
      <c r="B4685" s="19" t="s">
        <v>204</v>
      </c>
      <c r="C4685" s="19" t="s">
        <v>204</v>
      </c>
      <c r="D4685" s="19" t="s">
        <v>204</v>
      </c>
      <c r="E4685" s="19">
        <v>-0.87881606999999995</v>
      </c>
      <c r="F4685" s="19">
        <v>0.69026549999999998</v>
      </c>
      <c r="G4685" s="19">
        <v>0.82369596</v>
      </c>
      <c r="H4685" s="19" t="s">
        <v>204</v>
      </c>
      <c r="I4685" s="19" t="s">
        <v>204</v>
      </c>
      <c r="J4685" s="19" t="s">
        <v>204</v>
      </c>
    </row>
    <row r="4686" spans="1:10" x14ac:dyDescent="0.3">
      <c r="A4686" t="s">
        <v>605</v>
      </c>
      <c r="B4686" s="19" t="s">
        <v>204</v>
      </c>
      <c r="C4686" s="19" t="s">
        <v>204</v>
      </c>
      <c r="D4686" s="19" t="s">
        <v>204</v>
      </c>
      <c r="E4686" s="19" t="s">
        <v>204</v>
      </c>
      <c r="F4686" s="19" t="s">
        <v>204</v>
      </c>
      <c r="G4686" s="19" t="s">
        <v>204</v>
      </c>
      <c r="H4686" s="19">
        <v>-1.1315033000000001</v>
      </c>
      <c r="I4686" s="19">
        <v>0.27861770000000002</v>
      </c>
      <c r="J4686" s="19">
        <v>0.48020256</v>
      </c>
    </row>
    <row r="4687" spans="1:10" x14ac:dyDescent="0.3">
      <c r="A4687" t="s">
        <v>4520</v>
      </c>
      <c r="B4687" s="19" t="s">
        <v>204</v>
      </c>
      <c r="C4687" s="19" t="s">
        <v>204</v>
      </c>
      <c r="D4687" s="19" t="s">
        <v>204</v>
      </c>
      <c r="E4687" s="19" t="s">
        <v>204</v>
      </c>
      <c r="F4687" s="19" t="s">
        <v>204</v>
      </c>
      <c r="G4687" s="19" t="s">
        <v>204</v>
      </c>
      <c r="H4687" s="19">
        <v>-0.93032484999999998</v>
      </c>
      <c r="I4687" s="19">
        <v>0.57836646000000003</v>
      </c>
      <c r="J4687" s="19">
        <v>0.76471040000000001</v>
      </c>
    </row>
    <row r="4688" spans="1:10" x14ac:dyDescent="0.3">
      <c r="A4688" t="s">
        <v>5348</v>
      </c>
      <c r="B4688" s="19" t="s">
        <v>204</v>
      </c>
      <c r="C4688" s="19" t="s">
        <v>204</v>
      </c>
      <c r="D4688" s="19" t="s">
        <v>204</v>
      </c>
      <c r="E4688" s="19" t="s">
        <v>204</v>
      </c>
      <c r="F4688" s="19" t="s">
        <v>204</v>
      </c>
      <c r="G4688" s="19" t="s">
        <v>204</v>
      </c>
      <c r="H4688" s="19" t="s">
        <v>204</v>
      </c>
      <c r="I4688" s="19" t="s">
        <v>204</v>
      </c>
      <c r="J4688" s="19" t="s">
        <v>204</v>
      </c>
    </row>
    <row r="4689" spans="1:10" x14ac:dyDescent="0.3">
      <c r="A4689" t="s">
        <v>3325</v>
      </c>
      <c r="B4689" s="19" t="s">
        <v>204</v>
      </c>
      <c r="C4689" s="19" t="s">
        <v>204</v>
      </c>
      <c r="D4689" s="19" t="s">
        <v>204</v>
      </c>
      <c r="E4689" s="19" t="s">
        <v>204</v>
      </c>
      <c r="F4689" s="19" t="s">
        <v>204</v>
      </c>
      <c r="G4689" s="19" t="s">
        <v>204</v>
      </c>
      <c r="H4689" s="19">
        <v>-0.73235046999999998</v>
      </c>
      <c r="I4689" s="19">
        <v>0.95022625000000005</v>
      </c>
      <c r="J4689" s="19">
        <v>0.97288185000000005</v>
      </c>
    </row>
    <row r="4690" spans="1:10" x14ac:dyDescent="0.3">
      <c r="A4690" t="s">
        <v>5035</v>
      </c>
      <c r="B4690" s="19" t="s">
        <v>204</v>
      </c>
      <c r="C4690" s="19" t="s">
        <v>204</v>
      </c>
      <c r="D4690" s="19" t="s">
        <v>204</v>
      </c>
      <c r="E4690" s="19">
        <v>-0.94285589999999997</v>
      </c>
      <c r="F4690" s="19">
        <v>0.62283736000000001</v>
      </c>
      <c r="G4690" s="19">
        <v>0.71986819999999996</v>
      </c>
      <c r="H4690" s="19">
        <v>-0.90986054999999999</v>
      </c>
      <c r="I4690" s="19">
        <v>0.71823203999999996</v>
      </c>
      <c r="J4690" s="19">
        <v>0.79654910000000001</v>
      </c>
    </row>
    <row r="4691" spans="1:10" x14ac:dyDescent="0.3">
      <c r="A4691" t="s">
        <v>572</v>
      </c>
      <c r="B4691" s="19" t="s">
        <v>204</v>
      </c>
      <c r="C4691" s="19" t="s">
        <v>204</v>
      </c>
      <c r="D4691" s="19" t="s">
        <v>204</v>
      </c>
      <c r="E4691" s="19" t="s">
        <v>204</v>
      </c>
      <c r="F4691" s="19" t="s">
        <v>204</v>
      </c>
      <c r="G4691" s="19" t="s">
        <v>204</v>
      </c>
      <c r="H4691" s="19">
        <v>-1.1775544</v>
      </c>
      <c r="I4691" s="19">
        <v>0.19570406000000001</v>
      </c>
      <c r="J4691" s="19">
        <v>0.41986245</v>
      </c>
    </row>
    <row r="4692" spans="1:10" x14ac:dyDescent="0.3">
      <c r="A4692" t="s">
        <v>5386</v>
      </c>
      <c r="B4692" s="19" t="s">
        <v>204</v>
      </c>
      <c r="C4692" s="19" t="s">
        <v>204</v>
      </c>
      <c r="D4692" s="19" t="s">
        <v>204</v>
      </c>
      <c r="E4692" s="19" t="s">
        <v>204</v>
      </c>
      <c r="F4692" s="19" t="s">
        <v>204</v>
      </c>
      <c r="G4692" s="19" t="s">
        <v>204</v>
      </c>
      <c r="H4692" s="19" t="s">
        <v>204</v>
      </c>
      <c r="I4692" s="19" t="s">
        <v>204</v>
      </c>
      <c r="J4692" s="19" t="s">
        <v>204</v>
      </c>
    </row>
    <row r="4693" spans="1:10" x14ac:dyDescent="0.3">
      <c r="A4693" t="s">
        <v>342</v>
      </c>
      <c r="B4693" s="19" t="s">
        <v>204</v>
      </c>
      <c r="C4693" s="19" t="s">
        <v>204</v>
      </c>
      <c r="D4693" s="19" t="s">
        <v>204</v>
      </c>
      <c r="E4693" s="19" t="s">
        <v>204</v>
      </c>
      <c r="F4693" s="19" t="s">
        <v>204</v>
      </c>
      <c r="G4693" s="19" t="s">
        <v>204</v>
      </c>
      <c r="H4693" s="19">
        <v>-1.1228954</v>
      </c>
      <c r="I4693" s="19">
        <v>0.14199395000000001</v>
      </c>
      <c r="J4693" s="19">
        <v>0.49093484999999998</v>
      </c>
    </row>
    <row r="4694" spans="1:10" x14ac:dyDescent="0.3">
      <c r="A4694" t="s">
        <v>5343</v>
      </c>
      <c r="B4694" s="19" t="s">
        <v>204</v>
      </c>
      <c r="C4694" s="19" t="s">
        <v>204</v>
      </c>
      <c r="D4694" s="19" t="s">
        <v>204</v>
      </c>
      <c r="E4694" s="19" t="s">
        <v>204</v>
      </c>
      <c r="F4694" s="19" t="s">
        <v>204</v>
      </c>
      <c r="G4694" s="19" t="s">
        <v>204</v>
      </c>
      <c r="H4694" s="19" t="s">
        <v>204</v>
      </c>
      <c r="I4694" s="19" t="s">
        <v>204</v>
      </c>
      <c r="J4694" s="19" t="s">
        <v>204</v>
      </c>
    </row>
    <row r="4695" spans="1:10" x14ac:dyDescent="0.3">
      <c r="A4695" t="s">
        <v>5043</v>
      </c>
      <c r="B4695" s="19" t="s">
        <v>204</v>
      </c>
      <c r="C4695" s="19" t="s">
        <v>204</v>
      </c>
      <c r="D4695" s="19" t="s">
        <v>204</v>
      </c>
      <c r="E4695" s="19">
        <v>-0.86277324</v>
      </c>
      <c r="F4695" s="19">
        <v>0.75</v>
      </c>
      <c r="G4695" s="19">
        <v>0.84653299999999998</v>
      </c>
      <c r="H4695" s="19" t="s">
        <v>204</v>
      </c>
      <c r="I4695" s="19" t="s">
        <v>204</v>
      </c>
      <c r="J4695" s="19" t="s">
        <v>204</v>
      </c>
    </row>
    <row r="4696" spans="1:10" x14ac:dyDescent="0.3">
      <c r="A4696" t="s">
        <v>874</v>
      </c>
      <c r="B4696" s="19" t="s">
        <v>204</v>
      </c>
      <c r="C4696" s="19" t="s">
        <v>204</v>
      </c>
      <c r="D4696" s="19" t="s">
        <v>204</v>
      </c>
      <c r="E4696" s="19" t="s">
        <v>204</v>
      </c>
      <c r="F4696" s="19" t="s">
        <v>204</v>
      </c>
      <c r="G4696" s="19" t="s">
        <v>204</v>
      </c>
      <c r="H4696" s="19" t="s">
        <v>204</v>
      </c>
      <c r="I4696" s="19" t="s">
        <v>204</v>
      </c>
      <c r="J4696" s="19" t="s">
        <v>204</v>
      </c>
    </row>
    <row r="4697" spans="1:10" x14ac:dyDescent="0.3">
      <c r="A4697" t="s">
        <v>5872</v>
      </c>
      <c r="B4697" s="19" t="s">
        <v>204</v>
      </c>
      <c r="C4697" s="19" t="s">
        <v>204</v>
      </c>
      <c r="D4697" s="19" t="s">
        <v>204</v>
      </c>
      <c r="E4697" s="19" t="s">
        <v>204</v>
      </c>
      <c r="F4697" s="19" t="s">
        <v>204</v>
      </c>
      <c r="G4697" s="19" t="s">
        <v>204</v>
      </c>
      <c r="H4697" s="19" t="s">
        <v>204</v>
      </c>
      <c r="I4697" s="19" t="s">
        <v>204</v>
      </c>
      <c r="J4697" s="19" t="s">
        <v>204</v>
      </c>
    </row>
    <row r="4698" spans="1:10" x14ac:dyDescent="0.3">
      <c r="A4698" t="s">
        <v>4534</v>
      </c>
      <c r="B4698" s="19" t="s">
        <v>204</v>
      </c>
      <c r="C4698" s="19" t="s">
        <v>204</v>
      </c>
      <c r="D4698" s="19" t="s">
        <v>204</v>
      </c>
      <c r="E4698" s="19">
        <v>-0.90045109999999995</v>
      </c>
      <c r="F4698" s="19">
        <v>0.69791669999999995</v>
      </c>
      <c r="G4698" s="19">
        <v>0.78938543999999999</v>
      </c>
      <c r="H4698" s="19">
        <v>-1.2162516999999999</v>
      </c>
      <c r="I4698" s="19">
        <v>9.8404259999999993E-2</v>
      </c>
      <c r="J4698" s="19">
        <v>0.37216090000000002</v>
      </c>
    </row>
    <row r="4699" spans="1:10" x14ac:dyDescent="0.3">
      <c r="A4699" t="s">
        <v>4424</v>
      </c>
      <c r="B4699" s="19" t="s">
        <v>204</v>
      </c>
      <c r="C4699" s="19" t="s">
        <v>204</v>
      </c>
      <c r="D4699" s="19" t="s">
        <v>204</v>
      </c>
      <c r="E4699" s="19">
        <v>-0.83460754000000004</v>
      </c>
      <c r="F4699" s="19">
        <v>0.84146339999999997</v>
      </c>
      <c r="G4699" s="19">
        <v>0.88047134999999999</v>
      </c>
      <c r="H4699" s="19">
        <v>-1.1554643</v>
      </c>
      <c r="I4699" s="19">
        <v>0.19554456000000001</v>
      </c>
      <c r="J4699" s="19">
        <v>0.44880500000000001</v>
      </c>
    </row>
    <row r="4700" spans="1:10" x14ac:dyDescent="0.3">
      <c r="A4700" t="s">
        <v>4171</v>
      </c>
      <c r="B4700" s="19" t="s">
        <v>204</v>
      </c>
      <c r="C4700" s="19" t="s">
        <v>204</v>
      </c>
      <c r="D4700" s="19" t="s">
        <v>204</v>
      </c>
      <c r="E4700" s="19" t="s">
        <v>204</v>
      </c>
      <c r="F4700" s="19" t="s">
        <v>204</v>
      </c>
      <c r="G4700" s="19" t="s">
        <v>204</v>
      </c>
      <c r="H4700" s="19" t="s">
        <v>204</v>
      </c>
      <c r="I4700" s="19" t="s">
        <v>204</v>
      </c>
      <c r="J4700" s="19" t="s">
        <v>204</v>
      </c>
    </row>
    <row r="4701" spans="1:10" x14ac:dyDescent="0.3">
      <c r="A4701" t="s">
        <v>5762</v>
      </c>
      <c r="B4701" s="19" t="s">
        <v>204</v>
      </c>
      <c r="C4701" s="19" t="s">
        <v>204</v>
      </c>
      <c r="D4701" s="19" t="s">
        <v>204</v>
      </c>
      <c r="E4701" s="19" t="s">
        <v>204</v>
      </c>
      <c r="F4701" s="19" t="s">
        <v>204</v>
      </c>
      <c r="G4701" s="19" t="s">
        <v>204</v>
      </c>
      <c r="H4701" s="19" t="s">
        <v>204</v>
      </c>
      <c r="I4701" s="19" t="s">
        <v>204</v>
      </c>
      <c r="J4701" s="19" t="s">
        <v>204</v>
      </c>
    </row>
    <row r="4702" spans="1:10" x14ac:dyDescent="0.3">
      <c r="A4702" t="s">
        <v>1153</v>
      </c>
      <c r="B4702" s="19" t="s">
        <v>204</v>
      </c>
      <c r="C4702" s="19" t="s">
        <v>204</v>
      </c>
      <c r="D4702" s="19" t="s">
        <v>204</v>
      </c>
      <c r="E4702" s="19" t="s">
        <v>204</v>
      </c>
      <c r="F4702" s="19" t="s">
        <v>204</v>
      </c>
      <c r="G4702" s="19" t="s">
        <v>204</v>
      </c>
      <c r="H4702" s="19">
        <v>-0.81872630000000002</v>
      </c>
      <c r="I4702" s="19">
        <v>0.752193</v>
      </c>
      <c r="J4702" s="19">
        <v>0.91243916999999997</v>
      </c>
    </row>
    <row r="4703" spans="1:10" x14ac:dyDescent="0.3">
      <c r="A4703" t="s">
        <v>4708</v>
      </c>
      <c r="B4703" s="19" t="s">
        <v>204</v>
      </c>
      <c r="C4703" s="19" t="s">
        <v>204</v>
      </c>
      <c r="D4703" s="19" t="s">
        <v>204</v>
      </c>
      <c r="E4703" s="19">
        <v>-1.1579477</v>
      </c>
      <c r="F4703" s="19">
        <v>0.14179105</v>
      </c>
      <c r="G4703" s="19">
        <v>0.39301983000000001</v>
      </c>
      <c r="H4703" s="19">
        <v>-1.0777158</v>
      </c>
      <c r="I4703" s="19">
        <v>0.24464832</v>
      </c>
      <c r="J4703" s="19">
        <v>0.55381745000000004</v>
      </c>
    </row>
    <row r="4704" spans="1:10" x14ac:dyDescent="0.3">
      <c r="A4704" t="s">
        <v>1983</v>
      </c>
      <c r="B4704" s="19" t="s">
        <v>204</v>
      </c>
      <c r="C4704" s="19" t="s">
        <v>204</v>
      </c>
      <c r="D4704" s="19" t="s">
        <v>204</v>
      </c>
      <c r="E4704" s="19" t="s">
        <v>204</v>
      </c>
      <c r="F4704" s="19" t="s">
        <v>204</v>
      </c>
      <c r="G4704" s="19" t="s">
        <v>204</v>
      </c>
      <c r="H4704" s="19">
        <v>-1.0149721</v>
      </c>
      <c r="I4704" s="19">
        <v>0.40707964000000002</v>
      </c>
      <c r="J4704" s="19">
        <v>0.63962759999999996</v>
      </c>
    </row>
    <row r="4705" spans="1:10" x14ac:dyDescent="0.3">
      <c r="A4705" t="s">
        <v>3699</v>
      </c>
      <c r="B4705" s="19" t="s">
        <v>204</v>
      </c>
      <c r="C4705" s="19" t="s">
        <v>204</v>
      </c>
      <c r="D4705" s="19" t="s">
        <v>204</v>
      </c>
      <c r="E4705" s="19" t="s">
        <v>204</v>
      </c>
      <c r="F4705" s="19" t="s">
        <v>204</v>
      </c>
      <c r="G4705" s="19" t="s">
        <v>204</v>
      </c>
      <c r="H4705" s="19">
        <v>-0.55595046000000004</v>
      </c>
      <c r="I4705" s="19">
        <v>0.98654710000000001</v>
      </c>
      <c r="J4705" s="19">
        <v>1</v>
      </c>
    </row>
    <row r="4706" spans="1:10" x14ac:dyDescent="0.3">
      <c r="A4706" t="s">
        <v>5748</v>
      </c>
      <c r="B4706" s="19" t="s">
        <v>204</v>
      </c>
      <c r="C4706" s="19" t="s">
        <v>204</v>
      </c>
      <c r="D4706" s="19" t="s">
        <v>204</v>
      </c>
      <c r="E4706" s="19" t="s">
        <v>204</v>
      </c>
      <c r="F4706" s="19" t="s">
        <v>204</v>
      </c>
      <c r="G4706" s="19" t="s">
        <v>204</v>
      </c>
      <c r="H4706" s="19" t="s">
        <v>204</v>
      </c>
      <c r="I4706" s="19" t="s">
        <v>204</v>
      </c>
      <c r="J4706" s="19" t="s">
        <v>204</v>
      </c>
    </row>
    <row r="4707" spans="1:10" x14ac:dyDescent="0.3">
      <c r="A4707" t="s">
        <v>2712</v>
      </c>
      <c r="B4707" s="19" t="s">
        <v>204</v>
      </c>
      <c r="C4707" s="19" t="s">
        <v>204</v>
      </c>
      <c r="D4707" s="19" t="s">
        <v>204</v>
      </c>
      <c r="E4707" s="19" t="s">
        <v>204</v>
      </c>
      <c r="F4707" s="19" t="s">
        <v>204</v>
      </c>
      <c r="G4707" s="19" t="s">
        <v>204</v>
      </c>
      <c r="H4707" s="19" t="s">
        <v>204</v>
      </c>
      <c r="I4707" s="19" t="s">
        <v>204</v>
      </c>
      <c r="J4707" s="19" t="s">
        <v>204</v>
      </c>
    </row>
    <row r="4708" spans="1:10" x14ac:dyDescent="0.3">
      <c r="A4708" t="s">
        <v>2313</v>
      </c>
      <c r="B4708" s="19" t="s">
        <v>204</v>
      </c>
      <c r="C4708" s="19" t="s">
        <v>204</v>
      </c>
      <c r="D4708" s="19" t="s">
        <v>204</v>
      </c>
      <c r="E4708" s="19" t="s">
        <v>204</v>
      </c>
      <c r="F4708" s="19" t="s">
        <v>204</v>
      </c>
      <c r="G4708" s="19" t="s">
        <v>204</v>
      </c>
      <c r="H4708" s="19">
        <v>-0.70684979999999997</v>
      </c>
      <c r="I4708" s="19">
        <v>0.93636364000000005</v>
      </c>
      <c r="J4708" s="19">
        <v>0.98385732999999997</v>
      </c>
    </row>
    <row r="4709" spans="1:10" x14ac:dyDescent="0.3">
      <c r="A4709" t="s">
        <v>2429</v>
      </c>
      <c r="B4709" s="19" t="s">
        <v>204</v>
      </c>
      <c r="C4709" s="19" t="s">
        <v>204</v>
      </c>
      <c r="D4709" s="19" t="s">
        <v>204</v>
      </c>
      <c r="E4709" s="19">
        <v>-0.88331073999999998</v>
      </c>
      <c r="F4709" s="19">
        <v>0.63611859999999998</v>
      </c>
      <c r="G4709" s="19">
        <v>0.81715183999999996</v>
      </c>
      <c r="H4709" s="19">
        <v>-1.3323822000000001</v>
      </c>
      <c r="I4709" s="19">
        <v>0.10986547000000001</v>
      </c>
      <c r="J4709" s="19">
        <v>0.23692630000000001</v>
      </c>
    </row>
    <row r="4710" spans="1:10" x14ac:dyDescent="0.3">
      <c r="A4710" t="s">
        <v>515</v>
      </c>
      <c r="B4710" s="19" t="s">
        <v>204</v>
      </c>
      <c r="C4710" s="19" t="s">
        <v>204</v>
      </c>
      <c r="D4710" s="19" t="s">
        <v>204</v>
      </c>
      <c r="E4710" s="19" t="s">
        <v>204</v>
      </c>
      <c r="F4710" s="19" t="s">
        <v>204</v>
      </c>
      <c r="G4710" s="19" t="s">
        <v>204</v>
      </c>
      <c r="H4710" s="19">
        <v>-0.99589760000000005</v>
      </c>
      <c r="I4710" s="19">
        <v>0.44805196000000003</v>
      </c>
      <c r="J4710" s="19">
        <v>0.66851382999999998</v>
      </c>
    </row>
    <row r="4711" spans="1:10" x14ac:dyDescent="0.3">
      <c r="A4711" t="s">
        <v>3419</v>
      </c>
      <c r="B4711" s="19" t="s">
        <v>204</v>
      </c>
      <c r="C4711" s="19" t="s">
        <v>204</v>
      </c>
      <c r="D4711" s="19" t="s">
        <v>204</v>
      </c>
      <c r="E4711" s="19">
        <v>-0.95726496000000005</v>
      </c>
      <c r="F4711" s="19">
        <v>0.48395723000000002</v>
      </c>
      <c r="G4711" s="19">
        <v>0.69463249999999999</v>
      </c>
      <c r="H4711" s="19">
        <v>-1.6086069999999999</v>
      </c>
      <c r="I4711" s="19">
        <v>2.173913E-3</v>
      </c>
      <c r="J4711" s="19">
        <v>3.9153899999999998E-2</v>
      </c>
    </row>
    <row r="4712" spans="1:10" x14ac:dyDescent="0.3">
      <c r="A4712" t="s">
        <v>774</v>
      </c>
      <c r="B4712" s="19" t="s">
        <v>204</v>
      </c>
      <c r="C4712" s="19" t="s">
        <v>204</v>
      </c>
      <c r="D4712" s="19" t="s">
        <v>204</v>
      </c>
      <c r="E4712" s="19" t="s">
        <v>204</v>
      </c>
      <c r="F4712" s="19" t="s">
        <v>204</v>
      </c>
      <c r="G4712" s="19" t="s">
        <v>204</v>
      </c>
      <c r="H4712" s="19">
        <v>-0.95444375000000004</v>
      </c>
      <c r="I4712" s="19">
        <v>0.51981354000000002</v>
      </c>
      <c r="J4712" s="19">
        <v>0.72816086000000002</v>
      </c>
    </row>
    <row r="4713" spans="1:10" x14ac:dyDescent="0.3">
      <c r="A4713" t="s">
        <v>3191</v>
      </c>
      <c r="B4713" s="19" t="s">
        <v>204</v>
      </c>
      <c r="C4713" s="19" t="s">
        <v>204</v>
      </c>
      <c r="D4713" s="19" t="s">
        <v>204</v>
      </c>
      <c r="E4713" s="19" t="s">
        <v>204</v>
      </c>
      <c r="F4713" s="19" t="s">
        <v>204</v>
      </c>
      <c r="G4713" s="19" t="s">
        <v>204</v>
      </c>
      <c r="H4713" s="19">
        <v>-1.0873208000000001</v>
      </c>
      <c r="I4713" s="19">
        <v>0.31319910000000001</v>
      </c>
      <c r="J4713" s="19">
        <v>0.53995499999999996</v>
      </c>
    </row>
    <row r="4714" spans="1:10" x14ac:dyDescent="0.3">
      <c r="A4714" t="s">
        <v>2474</v>
      </c>
      <c r="B4714" s="19" t="s">
        <v>204</v>
      </c>
      <c r="C4714" s="19" t="s">
        <v>204</v>
      </c>
      <c r="D4714" s="19" t="s">
        <v>204</v>
      </c>
      <c r="E4714" s="19" t="s">
        <v>204</v>
      </c>
      <c r="F4714" s="19" t="s">
        <v>204</v>
      </c>
      <c r="G4714" s="19" t="s">
        <v>204</v>
      </c>
      <c r="H4714" s="19">
        <v>-0.89193769999999994</v>
      </c>
      <c r="I4714" s="19">
        <v>0.78415299999999999</v>
      </c>
      <c r="J4714" s="19">
        <v>0.82207894000000004</v>
      </c>
    </row>
    <row r="4715" spans="1:10" x14ac:dyDescent="0.3">
      <c r="A4715" t="s">
        <v>5251</v>
      </c>
      <c r="B4715" s="19" t="s">
        <v>204</v>
      </c>
      <c r="C4715" s="19" t="s">
        <v>204</v>
      </c>
      <c r="D4715" s="19" t="s">
        <v>204</v>
      </c>
      <c r="E4715" s="19" t="s">
        <v>204</v>
      </c>
      <c r="F4715" s="19" t="s">
        <v>204</v>
      </c>
      <c r="G4715" s="19" t="s">
        <v>204</v>
      </c>
      <c r="H4715" s="19" t="s">
        <v>204</v>
      </c>
      <c r="I4715" s="19" t="s">
        <v>204</v>
      </c>
      <c r="J4715" s="19" t="s">
        <v>204</v>
      </c>
    </row>
    <row r="4716" spans="1:10" x14ac:dyDescent="0.3">
      <c r="A4716" t="s">
        <v>5223</v>
      </c>
      <c r="B4716" s="19" t="s">
        <v>204</v>
      </c>
      <c r="C4716" s="19" t="s">
        <v>204</v>
      </c>
      <c r="D4716" s="19" t="s">
        <v>204</v>
      </c>
      <c r="E4716" s="19" t="s">
        <v>204</v>
      </c>
      <c r="F4716" s="19" t="s">
        <v>204</v>
      </c>
      <c r="G4716" s="19" t="s">
        <v>204</v>
      </c>
      <c r="H4716" s="19" t="s">
        <v>204</v>
      </c>
      <c r="I4716" s="19" t="s">
        <v>204</v>
      </c>
      <c r="J4716" s="19" t="s">
        <v>204</v>
      </c>
    </row>
    <row r="4717" spans="1:10" x14ac:dyDescent="0.3">
      <c r="A4717" t="s">
        <v>4545</v>
      </c>
      <c r="B4717" s="19" t="s">
        <v>204</v>
      </c>
      <c r="C4717" s="19" t="s">
        <v>204</v>
      </c>
      <c r="D4717" s="19" t="s">
        <v>204</v>
      </c>
      <c r="E4717" s="19" t="s">
        <v>204</v>
      </c>
      <c r="F4717" s="19" t="s">
        <v>204</v>
      </c>
      <c r="G4717" s="19" t="s">
        <v>204</v>
      </c>
      <c r="H4717" s="19" t="s">
        <v>204</v>
      </c>
      <c r="I4717" s="19" t="s">
        <v>204</v>
      </c>
      <c r="J4717" s="19" t="s">
        <v>204</v>
      </c>
    </row>
    <row r="4718" spans="1:10" x14ac:dyDescent="0.3">
      <c r="A4718" t="s">
        <v>4795</v>
      </c>
      <c r="B4718" s="19" t="s">
        <v>204</v>
      </c>
      <c r="C4718" s="19" t="s">
        <v>204</v>
      </c>
      <c r="D4718" s="19" t="s">
        <v>204</v>
      </c>
      <c r="E4718" s="19" t="s">
        <v>204</v>
      </c>
      <c r="F4718" s="19" t="s">
        <v>204</v>
      </c>
      <c r="G4718" s="19" t="s">
        <v>204</v>
      </c>
      <c r="H4718" s="19">
        <v>-0.77995230000000004</v>
      </c>
      <c r="I4718" s="19">
        <v>0.90523690000000001</v>
      </c>
      <c r="J4718" s="19">
        <v>0.94489129999999999</v>
      </c>
    </row>
    <row r="4719" spans="1:10" x14ac:dyDescent="0.3">
      <c r="A4719" t="s">
        <v>5795</v>
      </c>
      <c r="B4719" s="19" t="s">
        <v>204</v>
      </c>
      <c r="C4719" s="19" t="s">
        <v>204</v>
      </c>
      <c r="D4719" s="19" t="s">
        <v>204</v>
      </c>
      <c r="E4719" s="19" t="s">
        <v>204</v>
      </c>
      <c r="F4719" s="19" t="s">
        <v>204</v>
      </c>
      <c r="G4719" s="19" t="s">
        <v>204</v>
      </c>
      <c r="H4719" s="19" t="s">
        <v>204</v>
      </c>
      <c r="I4719" s="19" t="s">
        <v>204</v>
      </c>
      <c r="J4719" s="19" t="s">
        <v>204</v>
      </c>
    </row>
    <row r="4720" spans="1:10" x14ac:dyDescent="0.3">
      <c r="A4720" t="s">
        <v>5213</v>
      </c>
      <c r="B4720" s="19" t="s">
        <v>204</v>
      </c>
      <c r="C4720" s="19" t="s">
        <v>204</v>
      </c>
      <c r="D4720" s="19" t="s">
        <v>204</v>
      </c>
      <c r="E4720" s="19" t="s">
        <v>204</v>
      </c>
      <c r="F4720" s="19" t="s">
        <v>204</v>
      </c>
      <c r="G4720" s="19" t="s">
        <v>204</v>
      </c>
      <c r="H4720" s="19">
        <v>-0.79871254999999997</v>
      </c>
      <c r="I4720" s="19">
        <v>0.79629629999999996</v>
      </c>
      <c r="J4720" s="19">
        <v>0.92788930000000003</v>
      </c>
    </row>
    <row r="4721" spans="1:10" x14ac:dyDescent="0.3">
      <c r="A4721" t="s">
        <v>5825</v>
      </c>
      <c r="B4721" s="19" t="s">
        <v>204</v>
      </c>
      <c r="C4721" s="19" t="s">
        <v>204</v>
      </c>
      <c r="D4721" s="19" t="s">
        <v>204</v>
      </c>
      <c r="E4721" s="19">
        <v>-0.5648109</v>
      </c>
      <c r="F4721" s="19">
        <v>0.99714285000000003</v>
      </c>
      <c r="G4721" s="19">
        <v>0.99456566999999996</v>
      </c>
      <c r="H4721" s="19">
        <v>-1.0651421999999999</v>
      </c>
      <c r="I4721" s="19">
        <v>0.33489463000000003</v>
      </c>
      <c r="J4721" s="19">
        <v>0.57039240000000002</v>
      </c>
    </row>
    <row r="4722" spans="1:10" x14ac:dyDescent="0.3">
      <c r="A4722" t="s">
        <v>5730</v>
      </c>
      <c r="B4722" s="19" t="s">
        <v>204</v>
      </c>
      <c r="C4722" s="19" t="s">
        <v>204</v>
      </c>
      <c r="D4722" s="19" t="s">
        <v>204</v>
      </c>
      <c r="E4722" s="19">
        <v>-0.62651599999999996</v>
      </c>
      <c r="F4722" s="19">
        <v>0.94198895000000005</v>
      </c>
      <c r="G4722" s="19">
        <v>0.98851889999999998</v>
      </c>
      <c r="H4722" s="19" t="s">
        <v>204</v>
      </c>
      <c r="I4722" s="19" t="s">
        <v>204</v>
      </c>
      <c r="J4722" s="19" t="s">
        <v>204</v>
      </c>
    </row>
    <row r="4723" spans="1:10" x14ac:dyDescent="0.3">
      <c r="A4723" t="s">
        <v>5332</v>
      </c>
      <c r="B4723" s="19" t="s">
        <v>204</v>
      </c>
      <c r="C4723" s="19" t="s">
        <v>204</v>
      </c>
      <c r="D4723" s="19" t="s">
        <v>204</v>
      </c>
      <c r="E4723" s="19" t="s">
        <v>204</v>
      </c>
      <c r="F4723" s="19" t="s">
        <v>204</v>
      </c>
      <c r="G4723" s="19" t="s">
        <v>204</v>
      </c>
      <c r="H4723" s="19">
        <v>-0.6660604</v>
      </c>
      <c r="I4723" s="19">
        <v>0.97183096000000002</v>
      </c>
      <c r="J4723" s="19">
        <v>0.99219570000000001</v>
      </c>
    </row>
    <row r="4724" spans="1:10" x14ac:dyDescent="0.3">
      <c r="A4724" t="s">
        <v>3870</v>
      </c>
      <c r="B4724" s="19" t="s">
        <v>204</v>
      </c>
      <c r="C4724" s="19" t="s">
        <v>204</v>
      </c>
      <c r="D4724" s="19" t="s">
        <v>204</v>
      </c>
      <c r="E4724" s="19">
        <v>-0.84527589999999997</v>
      </c>
      <c r="F4724" s="19">
        <v>0.79069769999999995</v>
      </c>
      <c r="G4724" s="19">
        <v>0.86767830000000001</v>
      </c>
      <c r="H4724" s="19">
        <v>-1.1434116000000001</v>
      </c>
      <c r="I4724" s="19">
        <v>0.20140515000000001</v>
      </c>
      <c r="J4724" s="19">
        <v>0.46597949999999999</v>
      </c>
    </row>
    <row r="4725" spans="1:10" x14ac:dyDescent="0.3">
      <c r="A4725" t="s">
        <v>4399</v>
      </c>
      <c r="B4725" s="19" t="s">
        <v>204</v>
      </c>
      <c r="C4725" s="19" t="s">
        <v>204</v>
      </c>
      <c r="D4725" s="19" t="s">
        <v>204</v>
      </c>
      <c r="E4725" s="19" t="s">
        <v>204</v>
      </c>
      <c r="F4725" s="19" t="s">
        <v>204</v>
      </c>
      <c r="G4725" s="19" t="s">
        <v>204</v>
      </c>
      <c r="H4725" s="19">
        <v>-0.69300870000000003</v>
      </c>
      <c r="I4725" s="19">
        <v>0.93867920000000005</v>
      </c>
      <c r="J4725" s="19">
        <v>0.98717946000000001</v>
      </c>
    </row>
    <row r="4726" spans="1:10" x14ac:dyDescent="0.3">
      <c r="A4726" t="s">
        <v>3237</v>
      </c>
      <c r="B4726" s="19" t="s">
        <v>204</v>
      </c>
      <c r="C4726" s="19" t="s">
        <v>204</v>
      </c>
      <c r="D4726" s="19" t="s">
        <v>204</v>
      </c>
      <c r="E4726" s="19" t="s">
        <v>204</v>
      </c>
      <c r="F4726" s="19" t="s">
        <v>204</v>
      </c>
      <c r="G4726" s="19" t="s">
        <v>204</v>
      </c>
      <c r="H4726" s="19">
        <v>-0.69309883999999999</v>
      </c>
      <c r="I4726" s="19">
        <v>0.97533630000000004</v>
      </c>
      <c r="J4726" s="19">
        <v>0.98744089999999995</v>
      </c>
    </row>
    <row r="4727" spans="1:10" x14ac:dyDescent="0.3">
      <c r="A4727" t="s">
        <v>5736</v>
      </c>
      <c r="B4727" s="19" t="s">
        <v>204</v>
      </c>
      <c r="C4727" s="19" t="s">
        <v>204</v>
      </c>
      <c r="D4727" s="19" t="s">
        <v>204</v>
      </c>
      <c r="E4727" s="19" t="s">
        <v>204</v>
      </c>
      <c r="F4727" s="19" t="s">
        <v>204</v>
      </c>
      <c r="G4727" s="19" t="s">
        <v>204</v>
      </c>
      <c r="H4727" s="19" t="s">
        <v>204</v>
      </c>
      <c r="I4727" s="19" t="s">
        <v>204</v>
      </c>
      <c r="J4727" s="19" t="s">
        <v>204</v>
      </c>
    </row>
    <row r="4728" spans="1:10" x14ac:dyDescent="0.3">
      <c r="A4728" t="s">
        <v>4972</v>
      </c>
      <c r="B4728" s="19" t="s">
        <v>204</v>
      </c>
      <c r="C4728" s="19" t="s">
        <v>204</v>
      </c>
      <c r="D4728" s="19" t="s">
        <v>204</v>
      </c>
      <c r="E4728" s="19" t="s">
        <v>204</v>
      </c>
      <c r="F4728" s="19" t="s">
        <v>204</v>
      </c>
      <c r="G4728" s="19" t="s">
        <v>204</v>
      </c>
      <c r="H4728" s="19" t="s">
        <v>204</v>
      </c>
      <c r="I4728" s="19" t="s">
        <v>204</v>
      </c>
      <c r="J4728" s="19" t="s">
        <v>204</v>
      </c>
    </row>
    <row r="4729" spans="1:10" x14ac:dyDescent="0.3">
      <c r="A4729" t="s">
        <v>5084</v>
      </c>
      <c r="B4729" s="19" t="s">
        <v>204</v>
      </c>
      <c r="C4729" s="19" t="s">
        <v>204</v>
      </c>
      <c r="D4729" s="19" t="s">
        <v>204</v>
      </c>
      <c r="E4729" s="19" t="s">
        <v>204</v>
      </c>
      <c r="F4729" s="19" t="s">
        <v>204</v>
      </c>
      <c r="G4729" s="19" t="s">
        <v>204</v>
      </c>
      <c r="H4729" s="19" t="s">
        <v>204</v>
      </c>
      <c r="I4729" s="19" t="s">
        <v>204</v>
      </c>
      <c r="J4729" s="19" t="s">
        <v>204</v>
      </c>
    </row>
    <row r="4730" spans="1:10" x14ac:dyDescent="0.3">
      <c r="A4730" t="s">
        <v>4446</v>
      </c>
      <c r="B4730" s="19" t="s">
        <v>204</v>
      </c>
      <c r="C4730" s="19" t="s">
        <v>204</v>
      </c>
      <c r="D4730" s="19" t="s">
        <v>204</v>
      </c>
      <c r="E4730" s="19" t="s">
        <v>204</v>
      </c>
      <c r="F4730" s="19" t="s">
        <v>204</v>
      </c>
      <c r="G4730" s="19" t="s">
        <v>204</v>
      </c>
      <c r="H4730" s="19">
        <v>-0.85130600000000001</v>
      </c>
      <c r="I4730" s="19">
        <v>0.74532710000000002</v>
      </c>
      <c r="J4730" s="19">
        <v>0.87866383999999997</v>
      </c>
    </row>
    <row r="4731" spans="1:10" x14ac:dyDescent="0.3">
      <c r="A4731" t="s">
        <v>5843</v>
      </c>
      <c r="B4731" s="19" t="s">
        <v>204</v>
      </c>
      <c r="C4731" s="19" t="s">
        <v>204</v>
      </c>
      <c r="D4731" s="19" t="s">
        <v>204</v>
      </c>
      <c r="E4731" s="19" t="s">
        <v>204</v>
      </c>
      <c r="F4731" s="19" t="s">
        <v>204</v>
      </c>
      <c r="G4731" s="19" t="s">
        <v>204</v>
      </c>
      <c r="H4731" s="19">
        <v>-1.1053936</v>
      </c>
      <c r="I4731" s="19">
        <v>0.34210527000000002</v>
      </c>
      <c r="J4731" s="19">
        <v>0.51313995999999995</v>
      </c>
    </row>
    <row r="4732" spans="1:10" x14ac:dyDescent="0.3">
      <c r="A4732" t="s">
        <v>5426</v>
      </c>
      <c r="B4732" s="19" t="s">
        <v>204</v>
      </c>
      <c r="C4732" s="19" t="s">
        <v>204</v>
      </c>
      <c r="D4732" s="19" t="s">
        <v>204</v>
      </c>
      <c r="E4732" s="19" t="s">
        <v>204</v>
      </c>
      <c r="F4732" s="19" t="s">
        <v>204</v>
      </c>
      <c r="G4732" s="19" t="s">
        <v>204</v>
      </c>
      <c r="H4732" s="19" t="s">
        <v>204</v>
      </c>
      <c r="I4732" s="19" t="s">
        <v>204</v>
      </c>
      <c r="J4732" s="19" t="s">
        <v>204</v>
      </c>
    </row>
    <row r="4733" spans="1:10" x14ac:dyDescent="0.3">
      <c r="A4733" t="s">
        <v>3575</v>
      </c>
      <c r="B4733" s="19" t="s">
        <v>204</v>
      </c>
      <c r="C4733" s="19" t="s">
        <v>204</v>
      </c>
      <c r="D4733" s="19" t="s">
        <v>204</v>
      </c>
      <c r="E4733" s="19" t="s">
        <v>204</v>
      </c>
      <c r="F4733" s="19" t="s">
        <v>204</v>
      </c>
      <c r="G4733" s="19" t="s">
        <v>204</v>
      </c>
      <c r="H4733" s="19">
        <v>-0.89461239999999997</v>
      </c>
      <c r="I4733" s="19">
        <v>0.62060890000000002</v>
      </c>
      <c r="J4733" s="19">
        <v>0.81816420000000001</v>
      </c>
    </row>
    <row r="4734" spans="1:10" x14ac:dyDescent="0.3">
      <c r="A4734" t="s">
        <v>4915</v>
      </c>
      <c r="B4734" s="19" t="s">
        <v>204</v>
      </c>
      <c r="C4734" s="19" t="s">
        <v>204</v>
      </c>
      <c r="D4734" s="19" t="s">
        <v>204</v>
      </c>
      <c r="E4734" s="19" t="s">
        <v>204</v>
      </c>
      <c r="F4734" s="19" t="s">
        <v>204</v>
      </c>
      <c r="G4734" s="19" t="s">
        <v>204</v>
      </c>
      <c r="H4734" s="19" t="s">
        <v>204</v>
      </c>
      <c r="I4734" s="19" t="s">
        <v>204</v>
      </c>
      <c r="J4734" s="19" t="s">
        <v>204</v>
      </c>
    </row>
    <row r="4735" spans="1:10" x14ac:dyDescent="0.3">
      <c r="A4735" t="s">
        <v>5473</v>
      </c>
      <c r="B4735" s="19" t="s">
        <v>204</v>
      </c>
      <c r="C4735" s="19" t="s">
        <v>204</v>
      </c>
      <c r="D4735" s="19" t="s">
        <v>204</v>
      </c>
      <c r="E4735" s="19">
        <v>-0.73734456000000004</v>
      </c>
      <c r="F4735" s="19">
        <v>0.96551719999999996</v>
      </c>
      <c r="G4735" s="19">
        <v>0.96195733999999999</v>
      </c>
      <c r="H4735" s="19">
        <v>-0.66661440000000005</v>
      </c>
      <c r="I4735" s="19">
        <v>0.98345154999999995</v>
      </c>
      <c r="J4735" s="19">
        <v>0.99250424000000004</v>
      </c>
    </row>
    <row r="4736" spans="1:10" x14ac:dyDescent="0.3">
      <c r="A4736" t="s">
        <v>5383</v>
      </c>
      <c r="B4736" s="19" t="s">
        <v>204</v>
      </c>
      <c r="C4736" s="19" t="s">
        <v>204</v>
      </c>
      <c r="D4736" s="19" t="s">
        <v>204</v>
      </c>
      <c r="E4736" s="19" t="s">
        <v>204</v>
      </c>
      <c r="F4736" s="19" t="s">
        <v>204</v>
      </c>
      <c r="G4736" s="19" t="s">
        <v>204</v>
      </c>
      <c r="H4736" s="19" t="s">
        <v>204</v>
      </c>
      <c r="I4736" s="19" t="s">
        <v>204</v>
      </c>
      <c r="J4736" s="19" t="s">
        <v>204</v>
      </c>
    </row>
    <row r="4737" spans="1:10" x14ac:dyDescent="0.3">
      <c r="A4737" t="s">
        <v>5916</v>
      </c>
      <c r="B4737" s="19" t="s">
        <v>204</v>
      </c>
      <c r="C4737" s="19" t="s">
        <v>204</v>
      </c>
      <c r="D4737" s="19" t="s">
        <v>204</v>
      </c>
      <c r="E4737" s="19" t="s">
        <v>204</v>
      </c>
      <c r="F4737" s="19" t="s">
        <v>204</v>
      </c>
      <c r="G4737" s="19" t="s">
        <v>204</v>
      </c>
      <c r="H4737" s="19" t="s">
        <v>204</v>
      </c>
      <c r="I4737" s="19" t="s">
        <v>204</v>
      </c>
      <c r="J4737" s="19" t="s">
        <v>204</v>
      </c>
    </row>
    <row r="4738" spans="1:10" x14ac:dyDescent="0.3">
      <c r="A4738" t="s">
        <v>4627</v>
      </c>
      <c r="B4738" s="19" t="s">
        <v>204</v>
      </c>
      <c r="C4738" s="19" t="s">
        <v>204</v>
      </c>
      <c r="D4738" s="19" t="s">
        <v>204</v>
      </c>
      <c r="E4738" s="19">
        <v>-0.85529129999999998</v>
      </c>
      <c r="F4738" s="19">
        <v>0.72628725000000005</v>
      </c>
      <c r="G4738" s="19">
        <v>0.85518055999999998</v>
      </c>
      <c r="H4738" s="19">
        <v>-1.0293859000000001</v>
      </c>
      <c r="I4738" s="19">
        <v>0.41055045000000001</v>
      </c>
      <c r="J4738" s="19">
        <v>0.62076299999999995</v>
      </c>
    </row>
    <row r="4739" spans="1:10" x14ac:dyDescent="0.3">
      <c r="A4739" t="s">
        <v>5699</v>
      </c>
      <c r="B4739" s="19" t="s">
        <v>204</v>
      </c>
      <c r="C4739" s="19" t="s">
        <v>204</v>
      </c>
      <c r="D4739" s="19" t="s">
        <v>204</v>
      </c>
      <c r="E4739" s="19" t="s">
        <v>204</v>
      </c>
      <c r="F4739" s="19" t="s">
        <v>204</v>
      </c>
      <c r="G4739" s="19" t="s">
        <v>204</v>
      </c>
      <c r="H4739" s="19" t="s">
        <v>204</v>
      </c>
      <c r="I4739" s="19" t="s">
        <v>204</v>
      </c>
      <c r="J4739" s="19" t="s">
        <v>204</v>
      </c>
    </row>
    <row r="4740" spans="1:10" x14ac:dyDescent="0.3">
      <c r="A4740" t="s">
        <v>5742</v>
      </c>
      <c r="B4740" s="19" t="s">
        <v>204</v>
      </c>
      <c r="C4740" s="19" t="s">
        <v>204</v>
      </c>
      <c r="D4740" s="19" t="s">
        <v>204</v>
      </c>
      <c r="E4740" s="19">
        <v>-0.75842790000000004</v>
      </c>
      <c r="F4740" s="19">
        <v>0.89444447000000005</v>
      </c>
      <c r="G4740" s="19">
        <v>0.94754020000000005</v>
      </c>
      <c r="H4740" s="19">
        <v>-1.3833268999999999</v>
      </c>
      <c r="I4740" s="19">
        <v>5.8548009999999998E-2</v>
      </c>
      <c r="J4740" s="19">
        <v>0.19418067999999999</v>
      </c>
    </row>
    <row r="4741" spans="1:10" x14ac:dyDescent="0.3">
      <c r="A4741" t="s">
        <v>1182</v>
      </c>
      <c r="B4741" s="19" t="s">
        <v>204</v>
      </c>
      <c r="C4741" s="19" t="s">
        <v>204</v>
      </c>
      <c r="D4741" s="19" t="s">
        <v>204</v>
      </c>
      <c r="E4741" s="19" t="s">
        <v>204</v>
      </c>
      <c r="F4741" s="19" t="s">
        <v>204</v>
      </c>
      <c r="G4741" s="19" t="s">
        <v>204</v>
      </c>
      <c r="H4741" s="19">
        <v>-0.57929969999999997</v>
      </c>
      <c r="I4741" s="19">
        <v>0.98886410000000002</v>
      </c>
      <c r="J4741" s="19">
        <v>1</v>
      </c>
    </row>
    <row r="4742" spans="1:10" x14ac:dyDescent="0.3">
      <c r="A4742" t="s">
        <v>4844</v>
      </c>
      <c r="B4742" s="19" t="s">
        <v>204</v>
      </c>
      <c r="C4742" s="19" t="s">
        <v>204</v>
      </c>
      <c r="D4742" s="19" t="s">
        <v>204</v>
      </c>
      <c r="E4742" s="19" t="s">
        <v>204</v>
      </c>
      <c r="F4742" s="19" t="s">
        <v>204</v>
      </c>
      <c r="G4742" s="19" t="s">
        <v>204</v>
      </c>
      <c r="H4742" s="19">
        <v>-0.92430179999999995</v>
      </c>
      <c r="I4742" s="19">
        <v>0.54629629999999996</v>
      </c>
      <c r="J4742" s="19">
        <v>0.77487046000000004</v>
      </c>
    </row>
    <row r="4743" spans="1:10" x14ac:dyDescent="0.3">
      <c r="A4743" t="s">
        <v>3066</v>
      </c>
      <c r="B4743" s="19" t="s">
        <v>204</v>
      </c>
      <c r="C4743" s="19" t="s">
        <v>204</v>
      </c>
      <c r="D4743" s="19" t="s">
        <v>204</v>
      </c>
      <c r="E4743" s="19" t="s">
        <v>204</v>
      </c>
      <c r="F4743" s="19" t="s">
        <v>204</v>
      </c>
      <c r="G4743" s="19" t="s">
        <v>204</v>
      </c>
      <c r="H4743" s="19">
        <v>-1.0406388</v>
      </c>
      <c r="I4743" s="19">
        <v>0.36519607999999998</v>
      </c>
      <c r="J4743" s="19">
        <v>0.60487299999999999</v>
      </c>
    </row>
    <row r="4744" spans="1:10" x14ac:dyDescent="0.3">
      <c r="A4744" t="s">
        <v>5602</v>
      </c>
      <c r="B4744" s="19" t="s">
        <v>204</v>
      </c>
      <c r="C4744" s="19" t="s">
        <v>204</v>
      </c>
      <c r="D4744" s="19" t="s">
        <v>204</v>
      </c>
      <c r="E4744" s="19" t="s">
        <v>204</v>
      </c>
      <c r="F4744" s="19" t="s">
        <v>204</v>
      </c>
      <c r="G4744" s="19" t="s">
        <v>204</v>
      </c>
      <c r="H4744" s="19" t="s">
        <v>204</v>
      </c>
      <c r="I4744" s="19" t="s">
        <v>204</v>
      </c>
      <c r="J4744" s="19" t="s">
        <v>204</v>
      </c>
    </row>
    <row r="4745" spans="1:10" x14ac:dyDescent="0.3">
      <c r="A4745" t="s">
        <v>5044</v>
      </c>
      <c r="B4745" s="19" t="s">
        <v>204</v>
      </c>
      <c r="C4745" s="19" t="s">
        <v>204</v>
      </c>
      <c r="D4745" s="19" t="s">
        <v>204</v>
      </c>
      <c r="E4745" s="19" t="s">
        <v>204</v>
      </c>
      <c r="F4745" s="19" t="s">
        <v>204</v>
      </c>
      <c r="G4745" s="19" t="s">
        <v>204</v>
      </c>
      <c r="H4745" s="19" t="s">
        <v>204</v>
      </c>
      <c r="I4745" s="19" t="s">
        <v>204</v>
      </c>
      <c r="J4745" s="19" t="s">
        <v>204</v>
      </c>
    </row>
    <row r="4746" spans="1:10" x14ac:dyDescent="0.3">
      <c r="A4746" t="s">
        <v>2599</v>
      </c>
      <c r="B4746" s="19" t="s">
        <v>204</v>
      </c>
      <c r="C4746" s="19" t="s">
        <v>204</v>
      </c>
      <c r="D4746" s="19" t="s">
        <v>204</v>
      </c>
      <c r="E4746" s="19" t="s">
        <v>204</v>
      </c>
      <c r="F4746" s="19" t="s">
        <v>204</v>
      </c>
      <c r="G4746" s="19" t="s">
        <v>204</v>
      </c>
      <c r="H4746" s="19">
        <v>-0.96040380000000003</v>
      </c>
      <c r="I4746" s="19">
        <v>0.50343249999999995</v>
      </c>
      <c r="J4746" s="19">
        <v>0.71834659999999995</v>
      </c>
    </row>
    <row r="4747" spans="1:10" x14ac:dyDescent="0.3">
      <c r="A4747" t="s">
        <v>2176</v>
      </c>
      <c r="B4747" s="19" t="s">
        <v>204</v>
      </c>
      <c r="C4747" s="19" t="s">
        <v>204</v>
      </c>
      <c r="D4747" s="19" t="s">
        <v>204</v>
      </c>
      <c r="E4747" s="19" t="s">
        <v>204</v>
      </c>
      <c r="F4747" s="19" t="s">
        <v>204</v>
      </c>
      <c r="G4747" s="19" t="s">
        <v>204</v>
      </c>
      <c r="H4747" s="19" t="s">
        <v>204</v>
      </c>
      <c r="I4747" s="19" t="s">
        <v>204</v>
      </c>
      <c r="J4747" s="19" t="s">
        <v>204</v>
      </c>
    </row>
    <row r="4748" spans="1:10" x14ac:dyDescent="0.3">
      <c r="A4748" t="s">
        <v>1861</v>
      </c>
      <c r="B4748" s="19" t="s">
        <v>204</v>
      </c>
      <c r="C4748" s="19" t="s">
        <v>204</v>
      </c>
      <c r="D4748" s="19" t="s">
        <v>204</v>
      </c>
      <c r="E4748" s="19" t="s">
        <v>204</v>
      </c>
      <c r="F4748" s="19" t="s">
        <v>204</v>
      </c>
      <c r="G4748" s="19" t="s">
        <v>204</v>
      </c>
      <c r="H4748" s="19">
        <v>-0.93570949999999997</v>
      </c>
      <c r="I4748" s="19">
        <v>0.57142859999999995</v>
      </c>
      <c r="J4748" s="19">
        <v>0.75853090000000001</v>
      </c>
    </row>
    <row r="4749" spans="1:10" x14ac:dyDescent="0.3">
      <c r="A4749" t="s">
        <v>3694</v>
      </c>
      <c r="B4749" s="19" t="s">
        <v>204</v>
      </c>
      <c r="C4749" s="19" t="s">
        <v>204</v>
      </c>
      <c r="D4749" s="19" t="s">
        <v>204</v>
      </c>
      <c r="E4749" s="19" t="s">
        <v>204</v>
      </c>
      <c r="F4749" s="19" t="s">
        <v>204</v>
      </c>
      <c r="G4749" s="19" t="s">
        <v>204</v>
      </c>
      <c r="H4749" s="19">
        <v>-0.89612806</v>
      </c>
      <c r="I4749" s="19">
        <v>0.63179916000000003</v>
      </c>
      <c r="J4749" s="19">
        <v>0.81538010000000005</v>
      </c>
    </row>
    <row r="4750" spans="1:10" x14ac:dyDescent="0.3">
      <c r="A4750" t="s">
        <v>2958</v>
      </c>
      <c r="B4750" s="19" t="s">
        <v>204</v>
      </c>
      <c r="C4750" s="19" t="s">
        <v>204</v>
      </c>
      <c r="D4750" s="19" t="s">
        <v>204</v>
      </c>
      <c r="E4750" s="19" t="s">
        <v>204</v>
      </c>
      <c r="F4750" s="19" t="s">
        <v>204</v>
      </c>
      <c r="G4750" s="19" t="s">
        <v>204</v>
      </c>
      <c r="H4750" s="19">
        <v>-0.8596414</v>
      </c>
      <c r="I4750" s="19">
        <v>0.76555026000000004</v>
      </c>
      <c r="J4750" s="19">
        <v>0.86973374999999997</v>
      </c>
    </row>
    <row r="4751" spans="1:10" x14ac:dyDescent="0.3">
      <c r="A4751" t="s">
        <v>5433</v>
      </c>
      <c r="B4751" s="19" t="s">
        <v>204</v>
      </c>
      <c r="C4751" s="19" t="s">
        <v>204</v>
      </c>
      <c r="D4751" s="19" t="s">
        <v>204</v>
      </c>
      <c r="E4751" s="19">
        <v>-0.75633519999999999</v>
      </c>
      <c r="F4751" s="19">
        <v>0.92090399999999994</v>
      </c>
      <c r="G4751" s="19">
        <v>0.94824105999999997</v>
      </c>
      <c r="H4751" s="19">
        <v>-1.1696409000000001</v>
      </c>
      <c r="I4751" s="19">
        <v>0.20518868000000001</v>
      </c>
      <c r="J4751" s="19">
        <v>0.43044323000000001</v>
      </c>
    </row>
    <row r="4752" spans="1:10" x14ac:dyDescent="0.3">
      <c r="A4752" t="s">
        <v>5119</v>
      </c>
      <c r="B4752" s="19" t="s">
        <v>204</v>
      </c>
      <c r="C4752" s="19" t="s">
        <v>204</v>
      </c>
      <c r="D4752" s="19" t="s">
        <v>204</v>
      </c>
      <c r="E4752" s="19">
        <v>-0.84737989999999996</v>
      </c>
      <c r="F4752" s="19">
        <v>0.80466473000000005</v>
      </c>
      <c r="G4752" s="19">
        <v>0.86522809999999994</v>
      </c>
      <c r="H4752" s="19" t="s">
        <v>204</v>
      </c>
      <c r="I4752" s="19" t="s">
        <v>204</v>
      </c>
      <c r="J4752" s="19" t="s">
        <v>204</v>
      </c>
    </row>
    <row r="4753" spans="1:10" x14ac:dyDescent="0.3">
      <c r="A4753" t="s">
        <v>2445</v>
      </c>
      <c r="B4753" s="19" t="s">
        <v>204</v>
      </c>
      <c r="C4753" s="19" t="s">
        <v>204</v>
      </c>
      <c r="D4753" s="19" t="s">
        <v>204</v>
      </c>
      <c r="E4753" s="19" t="s">
        <v>204</v>
      </c>
      <c r="F4753" s="19" t="s">
        <v>204</v>
      </c>
      <c r="G4753" s="19" t="s">
        <v>204</v>
      </c>
      <c r="H4753" s="19">
        <v>-1.4665374</v>
      </c>
      <c r="I4753" s="19">
        <v>4.0189124999999999E-2</v>
      </c>
      <c r="J4753" s="19">
        <v>0.12189667999999999</v>
      </c>
    </row>
    <row r="4754" spans="1:10" x14ac:dyDescent="0.3">
      <c r="A4754" t="s">
        <v>4191</v>
      </c>
      <c r="B4754" s="19" t="s">
        <v>204</v>
      </c>
      <c r="C4754" s="19" t="s">
        <v>204</v>
      </c>
      <c r="D4754" s="19" t="s">
        <v>204</v>
      </c>
      <c r="E4754" s="19" t="s">
        <v>204</v>
      </c>
      <c r="F4754" s="19" t="s">
        <v>204</v>
      </c>
      <c r="G4754" s="19" t="s">
        <v>204</v>
      </c>
      <c r="H4754" s="19">
        <v>-0.81858850000000005</v>
      </c>
      <c r="I4754" s="19">
        <v>0.89593909999999999</v>
      </c>
      <c r="J4754" s="19">
        <v>0.91170450000000003</v>
      </c>
    </row>
    <row r="4755" spans="1:10" x14ac:dyDescent="0.3">
      <c r="A4755" t="s">
        <v>3422</v>
      </c>
      <c r="B4755" s="19" t="s">
        <v>204</v>
      </c>
      <c r="C4755" s="19" t="s">
        <v>204</v>
      </c>
      <c r="D4755" s="19" t="s">
        <v>204</v>
      </c>
      <c r="E4755" s="19" t="s">
        <v>204</v>
      </c>
      <c r="F4755" s="19" t="s">
        <v>204</v>
      </c>
      <c r="G4755" s="19" t="s">
        <v>204</v>
      </c>
      <c r="H4755" s="19">
        <v>-1.4850584</v>
      </c>
      <c r="I4755" s="19">
        <v>3.8116592999999997E-2</v>
      </c>
      <c r="J4755" s="19">
        <v>0.108649544</v>
      </c>
    </row>
    <row r="4756" spans="1:10" x14ac:dyDescent="0.3">
      <c r="A4756" t="s">
        <v>5396</v>
      </c>
      <c r="B4756" s="19" t="s">
        <v>204</v>
      </c>
      <c r="C4756" s="19" t="s">
        <v>204</v>
      </c>
      <c r="D4756" s="19" t="s">
        <v>204</v>
      </c>
      <c r="E4756" s="19">
        <v>-1.1436731</v>
      </c>
      <c r="F4756" s="19">
        <v>0.24293785000000001</v>
      </c>
      <c r="G4756" s="19">
        <v>0.41375324000000002</v>
      </c>
      <c r="H4756" s="19">
        <v>-1.0795946999999999</v>
      </c>
      <c r="I4756" s="19">
        <v>0.3125</v>
      </c>
      <c r="J4756" s="19">
        <v>0.55091906000000002</v>
      </c>
    </row>
    <row r="4757" spans="1:10" x14ac:dyDescent="0.3">
      <c r="A4757" t="s">
        <v>2114</v>
      </c>
      <c r="B4757" s="19" t="s">
        <v>204</v>
      </c>
      <c r="C4757" s="19" t="s">
        <v>204</v>
      </c>
      <c r="D4757" s="19" t="s">
        <v>204</v>
      </c>
      <c r="E4757" s="19" t="s">
        <v>204</v>
      </c>
      <c r="F4757" s="19" t="s">
        <v>204</v>
      </c>
      <c r="G4757" s="19" t="s">
        <v>204</v>
      </c>
      <c r="H4757" s="19">
        <v>-0.89362465999999996</v>
      </c>
      <c r="I4757" s="19">
        <v>0.64871794000000005</v>
      </c>
      <c r="J4757" s="19">
        <v>0.81991976</v>
      </c>
    </row>
    <row r="4758" spans="1:10" x14ac:dyDescent="0.3">
      <c r="A4758" t="s">
        <v>3024</v>
      </c>
      <c r="B4758" s="19" t="s">
        <v>204</v>
      </c>
      <c r="C4758" s="19" t="s">
        <v>204</v>
      </c>
      <c r="D4758" s="19" t="s">
        <v>204</v>
      </c>
      <c r="E4758" s="19">
        <v>-0.78920084000000001</v>
      </c>
      <c r="F4758" s="19">
        <v>0.75061124999999995</v>
      </c>
      <c r="G4758" s="19">
        <v>0.92541390000000001</v>
      </c>
      <c r="H4758" s="19">
        <v>-1.0178642</v>
      </c>
      <c r="I4758" s="19">
        <v>0.46031746000000001</v>
      </c>
      <c r="J4758" s="19">
        <v>0.6355499</v>
      </c>
    </row>
    <row r="4759" spans="1:10" x14ac:dyDescent="0.3">
      <c r="A4759" t="s">
        <v>3036</v>
      </c>
      <c r="B4759" s="19" t="s">
        <v>204</v>
      </c>
      <c r="C4759" s="19" t="s">
        <v>204</v>
      </c>
      <c r="D4759" s="19" t="s">
        <v>204</v>
      </c>
      <c r="E4759" s="19" t="s">
        <v>204</v>
      </c>
      <c r="F4759" s="19" t="s">
        <v>204</v>
      </c>
      <c r="G4759" s="19" t="s">
        <v>204</v>
      </c>
      <c r="H4759" s="19">
        <v>-0.80822307000000004</v>
      </c>
      <c r="I4759" s="19">
        <v>0.76551723000000005</v>
      </c>
      <c r="J4759" s="19">
        <v>0.92294860000000001</v>
      </c>
    </row>
    <row r="4760" spans="1:10" x14ac:dyDescent="0.3">
      <c r="A4760" t="s">
        <v>5516</v>
      </c>
      <c r="B4760" s="19" t="s">
        <v>204</v>
      </c>
      <c r="C4760" s="19" t="s">
        <v>204</v>
      </c>
      <c r="D4760" s="19" t="s">
        <v>204</v>
      </c>
      <c r="E4760" s="19" t="s">
        <v>204</v>
      </c>
      <c r="F4760" s="19" t="s">
        <v>204</v>
      </c>
      <c r="G4760" s="19" t="s">
        <v>204</v>
      </c>
      <c r="H4760" s="19" t="s">
        <v>204</v>
      </c>
      <c r="I4760" s="19" t="s">
        <v>204</v>
      </c>
      <c r="J4760" s="19" t="s">
        <v>204</v>
      </c>
    </row>
    <row r="4761" spans="1:10" x14ac:dyDescent="0.3">
      <c r="A4761" t="s">
        <v>5515</v>
      </c>
      <c r="B4761" s="19" t="s">
        <v>204</v>
      </c>
      <c r="C4761" s="19" t="s">
        <v>204</v>
      </c>
      <c r="D4761" s="19" t="s">
        <v>204</v>
      </c>
      <c r="E4761" s="19" t="s">
        <v>204</v>
      </c>
      <c r="F4761" s="19" t="s">
        <v>204</v>
      </c>
      <c r="G4761" s="19" t="s">
        <v>204</v>
      </c>
      <c r="H4761" s="19" t="s">
        <v>204</v>
      </c>
      <c r="I4761" s="19" t="s">
        <v>204</v>
      </c>
      <c r="J4761" s="19" t="s">
        <v>204</v>
      </c>
    </row>
    <row r="4762" spans="1:10" x14ac:dyDescent="0.3">
      <c r="A4762" t="s">
        <v>2763</v>
      </c>
      <c r="B4762" s="19" t="s">
        <v>204</v>
      </c>
      <c r="C4762" s="19" t="s">
        <v>204</v>
      </c>
      <c r="D4762" s="19" t="s">
        <v>204</v>
      </c>
      <c r="E4762" s="19" t="s">
        <v>204</v>
      </c>
      <c r="F4762" s="19" t="s">
        <v>204</v>
      </c>
      <c r="G4762" s="19" t="s">
        <v>204</v>
      </c>
      <c r="H4762" s="19">
        <v>-0.71404769999999995</v>
      </c>
      <c r="I4762" s="19">
        <v>0.84823287000000003</v>
      </c>
      <c r="J4762" s="19">
        <v>0.98164390000000001</v>
      </c>
    </row>
    <row r="4763" spans="1:10" x14ac:dyDescent="0.3">
      <c r="A4763" t="s">
        <v>5583</v>
      </c>
      <c r="B4763" s="19" t="s">
        <v>204</v>
      </c>
      <c r="C4763" s="19" t="s">
        <v>204</v>
      </c>
      <c r="D4763" s="19" t="s">
        <v>204</v>
      </c>
      <c r="E4763" s="19" t="s">
        <v>204</v>
      </c>
      <c r="F4763" s="19" t="s">
        <v>204</v>
      </c>
      <c r="G4763" s="19" t="s">
        <v>204</v>
      </c>
      <c r="H4763" s="19" t="s">
        <v>204</v>
      </c>
      <c r="I4763" s="19" t="s">
        <v>204</v>
      </c>
      <c r="J4763" s="19" t="s">
        <v>204</v>
      </c>
    </row>
    <row r="4764" spans="1:10" x14ac:dyDescent="0.3">
      <c r="A4764" t="s">
        <v>5400</v>
      </c>
      <c r="B4764" s="19" t="s">
        <v>204</v>
      </c>
      <c r="C4764" s="19" t="s">
        <v>204</v>
      </c>
      <c r="D4764" s="19" t="s">
        <v>204</v>
      </c>
      <c r="E4764" s="19" t="s">
        <v>204</v>
      </c>
      <c r="F4764" s="19" t="s">
        <v>204</v>
      </c>
      <c r="G4764" s="19" t="s">
        <v>204</v>
      </c>
      <c r="H4764" s="19" t="s">
        <v>204</v>
      </c>
      <c r="I4764" s="19" t="s">
        <v>204</v>
      </c>
      <c r="J4764" s="19" t="s">
        <v>204</v>
      </c>
    </row>
    <row r="4765" spans="1:10" x14ac:dyDescent="0.3">
      <c r="A4765" t="s">
        <v>5900</v>
      </c>
      <c r="B4765" s="19" t="s">
        <v>204</v>
      </c>
      <c r="C4765" s="19" t="s">
        <v>204</v>
      </c>
      <c r="D4765" s="19" t="s">
        <v>204</v>
      </c>
      <c r="E4765" s="19" t="s">
        <v>204</v>
      </c>
      <c r="F4765" s="19" t="s">
        <v>204</v>
      </c>
      <c r="G4765" s="19" t="s">
        <v>204</v>
      </c>
      <c r="H4765" s="19" t="s">
        <v>204</v>
      </c>
      <c r="I4765" s="19" t="s">
        <v>204</v>
      </c>
      <c r="J4765" s="19" t="s">
        <v>204</v>
      </c>
    </row>
    <row r="4766" spans="1:10" x14ac:dyDescent="0.3">
      <c r="A4766" t="s">
        <v>4678</v>
      </c>
      <c r="B4766" s="19" t="s">
        <v>204</v>
      </c>
      <c r="C4766" s="19" t="s">
        <v>204</v>
      </c>
      <c r="D4766" s="19" t="s">
        <v>204</v>
      </c>
      <c r="E4766" s="19" t="s">
        <v>204</v>
      </c>
      <c r="F4766" s="19" t="s">
        <v>204</v>
      </c>
      <c r="G4766" s="19" t="s">
        <v>204</v>
      </c>
      <c r="H4766" s="19" t="s">
        <v>204</v>
      </c>
      <c r="I4766" s="19" t="s">
        <v>204</v>
      </c>
      <c r="J4766" s="19" t="s">
        <v>204</v>
      </c>
    </row>
    <row r="4767" spans="1:10" x14ac:dyDescent="0.3">
      <c r="A4767" t="s">
        <v>5725</v>
      </c>
      <c r="B4767" s="19" t="s">
        <v>204</v>
      </c>
      <c r="C4767" s="19" t="s">
        <v>204</v>
      </c>
      <c r="D4767" s="19" t="s">
        <v>204</v>
      </c>
      <c r="E4767" s="19">
        <v>-0.80797403999999995</v>
      </c>
      <c r="F4767" s="19">
        <v>0.91693290000000005</v>
      </c>
      <c r="G4767" s="19">
        <v>0.90950310000000001</v>
      </c>
      <c r="H4767" s="19" t="s">
        <v>204</v>
      </c>
      <c r="I4767" s="19" t="s">
        <v>204</v>
      </c>
      <c r="J4767" s="19" t="s">
        <v>204</v>
      </c>
    </row>
    <row r="4768" spans="1:10" x14ac:dyDescent="0.3">
      <c r="A4768" t="s">
        <v>757</v>
      </c>
      <c r="B4768" s="19" t="s">
        <v>204</v>
      </c>
      <c r="C4768" s="19" t="s">
        <v>204</v>
      </c>
      <c r="D4768" s="19" t="s">
        <v>204</v>
      </c>
      <c r="E4768" s="19" t="s">
        <v>204</v>
      </c>
      <c r="F4768" s="19" t="s">
        <v>204</v>
      </c>
      <c r="G4768" s="19" t="s">
        <v>204</v>
      </c>
      <c r="H4768" s="19">
        <v>-1.5704507999999999</v>
      </c>
      <c r="I4768" s="19">
        <v>1.3186813E-2</v>
      </c>
      <c r="J4768" s="19">
        <v>5.7152603000000003E-2</v>
      </c>
    </row>
    <row r="4769" spans="1:10" x14ac:dyDescent="0.3">
      <c r="A4769" t="s">
        <v>5524</v>
      </c>
      <c r="B4769" s="19" t="s">
        <v>204</v>
      </c>
      <c r="C4769" s="19" t="s">
        <v>204</v>
      </c>
      <c r="D4769" s="19" t="s">
        <v>204</v>
      </c>
      <c r="E4769" s="19">
        <v>-0.91969155999999996</v>
      </c>
      <c r="F4769" s="19">
        <v>0.5575</v>
      </c>
      <c r="G4769" s="19">
        <v>0.75758429999999999</v>
      </c>
      <c r="H4769" s="19">
        <v>-0.95818274999999997</v>
      </c>
      <c r="I4769" s="19">
        <v>0.53747325999999995</v>
      </c>
      <c r="J4769" s="19">
        <v>0.72239299999999995</v>
      </c>
    </row>
    <row r="4770" spans="1:10" x14ac:dyDescent="0.3">
      <c r="A4770" t="s">
        <v>2368</v>
      </c>
      <c r="B4770" s="19" t="s">
        <v>204</v>
      </c>
      <c r="C4770" s="19" t="s">
        <v>204</v>
      </c>
      <c r="D4770" s="19" t="s">
        <v>204</v>
      </c>
      <c r="E4770" s="19">
        <v>-0.89918710000000002</v>
      </c>
      <c r="F4770" s="19">
        <v>0.63215259999999995</v>
      </c>
      <c r="G4770" s="19">
        <v>0.7916377</v>
      </c>
      <c r="H4770" s="19">
        <v>-1.3651911999999999</v>
      </c>
      <c r="I4770" s="19">
        <v>9.9337750000000002E-2</v>
      </c>
      <c r="J4770" s="19">
        <v>0.20930292</v>
      </c>
    </row>
    <row r="4771" spans="1:10" x14ac:dyDescent="0.3">
      <c r="A4771" t="s">
        <v>4317</v>
      </c>
      <c r="B4771" s="19" t="s">
        <v>204</v>
      </c>
      <c r="C4771" s="19" t="s">
        <v>204</v>
      </c>
      <c r="D4771" s="19" t="s">
        <v>204</v>
      </c>
      <c r="E4771" s="19" t="s">
        <v>204</v>
      </c>
      <c r="F4771" s="19" t="s">
        <v>204</v>
      </c>
      <c r="G4771" s="19" t="s">
        <v>204</v>
      </c>
      <c r="H4771" s="19" t="s">
        <v>204</v>
      </c>
      <c r="I4771" s="19" t="s">
        <v>204</v>
      </c>
      <c r="J4771" s="19" t="s">
        <v>204</v>
      </c>
    </row>
    <row r="4772" spans="1:10" x14ac:dyDescent="0.3">
      <c r="A4772" t="s">
        <v>2261</v>
      </c>
      <c r="B4772" s="19" t="s">
        <v>204</v>
      </c>
      <c r="C4772" s="19" t="s">
        <v>204</v>
      </c>
      <c r="D4772" s="19" t="s">
        <v>204</v>
      </c>
      <c r="E4772" s="19" t="s">
        <v>204</v>
      </c>
      <c r="F4772" s="19" t="s">
        <v>204</v>
      </c>
      <c r="G4772" s="19" t="s">
        <v>204</v>
      </c>
      <c r="H4772" s="19">
        <v>-1.0994531999999999</v>
      </c>
      <c r="I4772" s="19">
        <v>0.3043478</v>
      </c>
      <c r="J4772" s="19">
        <v>0.52252580000000004</v>
      </c>
    </row>
    <row r="4773" spans="1:10" x14ac:dyDescent="0.3">
      <c r="A4773" t="s">
        <v>5487</v>
      </c>
      <c r="B4773" s="19" t="s">
        <v>204</v>
      </c>
      <c r="C4773" s="19" t="s">
        <v>204</v>
      </c>
      <c r="D4773" s="19" t="s">
        <v>204</v>
      </c>
      <c r="E4773" s="19" t="s">
        <v>204</v>
      </c>
      <c r="F4773" s="19" t="s">
        <v>204</v>
      </c>
      <c r="G4773" s="19" t="s">
        <v>204</v>
      </c>
      <c r="H4773" s="19" t="s">
        <v>204</v>
      </c>
      <c r="I4773" s="19" t="s">
        <v>204</v>
      </c>
      <c r="J4773" s="19" t="s">
        <v>204</v>
      </c>
    </row>
    <row r="4774" spans="1:10" x14ac:dyDescent="0.3">
      <c r="A4774" t="s">
        <v>5157</v>
      </c>
      <c r="B4774" s="19" t="s">
        <v>204</v>
      </c>
      <c r="C4774" s="19" t="s">
        <v>204</v>
      </c>
      <c r="D4774" s="19" t="s">
        <v>204</v>
      </c>
      <c r="E4774" s="19" t="s">
        <v>204</v>
      </c>
      <c r="F4774" s="19" t="s">
        <v>204</v>
      </c>
      <c r="G4774" s="19" t="s">
        <v>204</v>
      </c>
      <c r="H4774" s="19">
        <v>-1.0002513</v>
      </c>
      <c r="I4774" s="19">
        <v>0.44309925999999999</v>
      </c>
      <c r="J4774" s="19">
        <v>0.66293199999999997</v>
      </c>
    </row>
    <row r="4775" spans="1:10" x14ac:dyDescent="0.3">
      <c r="A4775" t="s">
        <v>5627</v>
      </c>
      <c r="B4775" s="19" t="s">
        <v>204</v>
      </c>
      <c r="C4775" s="19" t="s">
        <v>204</v>
      </c>
      <c r="D4775" s="19" t="s">
        <v>204</v>
      </c>
      <c r="E4775" s="19" t="s">
        <v>204</v>
      </c>
      <c r="F4775" s="19" t="s">
        <v>204</v>
      </c>
      <c r="G4775" s="19" t="s">
        <v>204</v>
      </c>
      <c r="H4775" s="19" t="s">
        <v>204</v>
      </c>
      <c r="I4775" s="19" t="s">
        <v>204</v>
      </c>
      <c r="J4775" s="19" t="s">
        <v>204</v>
      </c>
    </row>
    <row r="4776" spans="1:10" x14ac:dyDescent="0.3">
      <c r="A4776" t="s">
        <v>511</v>
      </c>
      <c r="B4776" s="19" t="s">
        <v>204</v>
      </c>
      <c r="C4776" s="19" t="s">
        <v>204</v>
      </c>
      <c r="D4776" s="19" t="s">
        <v>204</v>
      </c>
      <c r="E4776" s="19" t="s">
        <v>204</v>
      </c>
      <c r="F4776" s="19" t="s">
        <v>204</v>
      </c>
      <c r="G4776" s="19" t="s">
        <v>204</v>
      </c>
      <c r="H4776" s="19">
        <v>-1.5670052999999999</v>
      </c>
      <c r="I4776" s="19">
        <v>0</v>
      </c>
      <c r="J4776" s="19">
        <v>5.873072E-2</v>
      </c>
    </row>
    <row r="4777" spans="1:10" x14ac:dyDescent="0.3">
      <c r="A4777" t="s">
        <v>1838</v>
      </c>
      <c r="B4777" s="19" t="s">
        <v>204</v>
      </c>
      <c r="C4777" s="19" t="s">
        <v>204</v>
      </c>
      <c r="D4777" s="19" t="s">
        <v>204</v>
      </c>
      <c r="E4777" s="19" t="s">
        <v>204</v>
      </c>
      <c r="F4777" s="19" t="s">
        <v>204</v>
      </c>
      <c r="G4777" s="19" t="s">
        <v>204</v>
      </c>
      <c r="H4777" s="19">
        <v>-1.4846961000000001</v>
      </c>
      <c r="I4777" s="19">
        <v>3.9387308000000003E-2</v>
      </c>
      <c r="J4777" s="19">
        <v>0.10879045</v>
      </c>
    </row>
    <row r="4778" spans="1:10" x14ac:dyDescent="0.3">
      <c r="A4778" t="s">
        <v>2522</v>
      </c>
      <c r="B4778" s="19" t="s">
        <v>204</v>
      </c>
      <c r="C4778" s="19" t="s">
        <v>204</v>
      </c>
      <c r="D4778" s="19" t="s">
        <v>204</v>
      </c>
      <c r="E4778" s="19" t="s">
        <v>204</v>
      </c>
      <c r="F4778" s="19" t="s">
        <v>204</v>
      </c>
      <c r="G4778" s="19" t="s">
        <v>204</v>
      </c>
      <c r="H4778" s="19">
        <v>-1.605772</v>
      </c>
      <c r="I4778" s="19">
        <v>6.3965884000000001E-3</v>
      </c>
      <c r="J4778" s="19">
        <v>4.0268640000000001E-2</v>
      </c>
    </row>
    <row r="4779" spans="1:10" x14ac:dyDescent="0.3">
      <c r="A4779" t="s">
        <v>1585</v>
      </c>
      <c r="B4779" s="19" t="s">
        <v>204</v>
      </c>
      <c r="C4779" s="19" t="s">
        <v>204</v>
      </c>
      <c r="D4779" s="19" t="s">
        <v>204</v>
      </c>
      <c r="E4779" s="19" t="s">
        <v>204</v>
      </c>
      <c r="F4779" s="19" t="s">
        <v>204</v>
      </c>
      <c r="G4779" s="19" t="s">
        <v>204</v>
      </c>
      <c r="H4779" s="19" t="s">
        <v>204</v>
      </c>
      <c r="I4779" s="19" t="s">
        <v>204</v>
      </c>
      <c r="J4779" s="19" t="s">
        <v>204</v>
      </c>
    </row>
    <row r="4780" spans="1:10" x14ac:dyDescent="0.3">
      <c r="A4780" t="s">
        <v>850</v>
      </c>
      <c r="B4780" s="19" t="s">
        <v>204</v>
      </c>
      <c r="C4780" s="19" t="s">
        <v>204</v>
      </c>
      <c r="D4780" s="19" t="s">
        <v>204</v>
      </c>
      <c r="E4780" s="19" t="s">
        <v>204</v>
      </c>
      <c r="F4780" s="19" t="s">
        <v>204</v>
      </c>
      <c r="G4780" s="19" t="s">
        <v>204</v>
      </c>
      <c r="H4780" s="19">
        <v>-0.90627080000000004</v>
      </c>
      <c r="I4780" s="19">
        <v>0.58369099999999996</v>
      </c>
      <c r="J4780" s="19">
        <v>0.80169946000000003</v>
      </c>
    </row>
    <row r="4781" spans="1:10" x14ac:dyDescent="0.3">
      <c r="A4781" t="s">
        <v>787</v>
      </c>
      <c r="B4781" s="19" t="s">
        <v>204</v>
      </c>
      <c r="C4781" s="19" t="s">
        <v>204</v>
      </c>
      <c r="D4781" s="19" t="s">
        <v>204</v>
      </c>
      <c r="E4781" s="19" t="s">
        <v>204</v>
      </c>
      <c r="F4781" s="19" t="s">
        <v>204</v>
      </c>
      <c r="G4781" s="19" t="s">
        <v>204</v>
      </c>
      <c r="H4781" s="19">
        <v>-0.90585499999999997</v>
      </c>
      <c r="I4781" s="19">
        <v>0.65633076000000001</v>
      </c>
      <c r="J4781" s="19">
        <v>0.80212660000000002</v>
      </c>
    </row>
    <row r="4782" spans="1:10" x14ac:dyDescent="0.3">
      <c r="A4782" t="s">
        <v>4759</v>
      </c>
      <c r="B4782" s="19" t="s">
        <v>204</v>
      </c>
      <c r="C4782" s="19" t="s">
        <v>204</v>
      </c>
      <c r="D4782" s="19" t="s">
        <v>204</v>
      </c>
      <c r="E4782" s="19" t="s">
        <v>204</v>
      </c>
      <c r="F4782" s="19" t="s">
        <v>204</v>
      </c>
      <c r="G4782" s="19" t="s">
        <v>204</v>
      </c>
      <c r="H4782" s="19">
        <v>-0.80021745</v>
      </c>
      <c r="I4782" s="19">
        <v>0.78619150000000004</v>
      </c>
      <c r="J4782" s="19">
        <v>0.92601347000000001</v>
      </c>
    </row>
    <row r="4783" spans="1:10" x14ac:dyDescent="0.3">
      <c r="A4783" t="s">
        <v>4272</v>
      </c>
      <c r="B4783" s="19" t="s">
        <v>204</v>
      </c>
      <c r="C4783" s="19" t="s">
        <v>204</v>
      </c>
      <c r="D4783" s="19" t="s">
        <v>204</v>
      </c>
      <c r="E4783" s="19" t="s">
        <v>204</v>
      </c>
      <c r="F4783" s="19" t="s">
        <v>204</v>
      </c>
      <c r="G4783" s="19" t="s">
        <v>204</v>
      </c>
      <c r="H4783" s="19">
        <v>-1.1747913000000001</v>
      </c>
      <c r="I4783" s="19">
        <v>0.24772727</v>
      </c>
      <c r="J4783" s="19">
        <v>0.42425580000000002</v>
      </c>
    </row>
    <row r="4784" spans="1:10" x14ac:dyDescent="0.3">
      <c r="A4784" t="s">
        <v>2713</v>
      </c>
      <c r="B4784" s="19" t="s">
        <v>204</v>
      </c>
      <c r="C4784" s="19" t="s">
        <v>204</v>
      </c>
      <c r="D4784" s="19" t="s">
        <v>204</v>
      </c>
      <c r="E4784" s="19" t="s">
        <v>204</v>
      </c>
      <c r="F4784" s="19" t="s">
        <v>204</v>
      </c>
      <c r="G4784" s="19" t="s">
        <v>204</v>
      </c>
      <c r="H4784" s="19">
        <v>-1.1279513000000001</v>
      </c>
      <c r="I4784" s="19">
        <v>0.29462364000000002</v>
      </c>
      <c r="J4784" s="19">
        <v>0.48488298000000002</v>
      </c>
    </row>
    <row r="4785" spans="1:10" x14ac:dyDescent="0.3">
      <c r="A4785" t="s">
        <v>1415</v>
      </c>
      <c r="B4785" s="19" t="s">
        <v>204</v>
      </c>
      <c r="C4785" s="19" t="s">
        <v>204</v>
      </c>
      <c r="D4785" s="19" t="s">
        <v>204</v>
      </c>
      <c r="E4785" s="19">
        <v>-0.75576699999999997</v>
      </c>
      <c r="F4785" s="19">
        <v>0.91596639999999996</v>
      </c>
      <c r="G4785" s="19">
        <v>0.94817203000000005</v>
      </c>
      <c r="H4785" s="19">
        <v>-1.3830106</v>
      </c>
      <c r="I4785" s="19">
        <v>4.6082949999999998E-2</v>
      </c>
      <c r="J4785" s="19">
        <v>0.19408212999999999</v>
      </c>
    </row>
    <row r="4786" spans="1:10" x14ac:dyDescent="0.3">
      <c r="A4786" t="s">
        <v>5059</v>
      </c>
      <c r="B4786" s="19" t="s">
        <v>204</v>
      </c>
      <c r="C4786" s="19" t="s">
        <v>204</v>
      </c>
      <c r="D4786" s="19" t="s">
        <v>204</v>
      </c>
      <c r="E4786" s="19">
        <v>-0.50172496</v>
      </c>
      <c r="F4786" s="19">
        <v>0.97429304999999999</v>
      </c>
      <c r="G4786" s="19">
        <v>0.99847525000000004</v>
      </c>
      <c r="H4786" s="19">
        <v>-0.60995394000000003</v>
      </c>
      <c r="I4786" s="19">
        <v>0.92708330000000005</v>
      </c>
      <c r="J4786" s="19">
        <v>1</v>
      </c>
    </row>
    <row r="4787" spans="1:10" x14ac:dyDescent="0.3">
      <c r="A4787" t="s">
        <v>364</v>
      </c>
      <c r="B4787" s="19" t="s">
        <v>204</v>
      </c>
      <c r="C4787" s="19" t="s">
        <v>204</v>
      </c>
      <c r="D4787" s="19" t="s">
        <v>204</v>
      </c>
      <c r="E4787" s="19" t="s">
        <v>204</v>
      </c>
      <c r="F4787" s="19" t="s">
        <v>204</v>
      </c>
      <c r="G4787" s="19" t="s">
        <v>204</v>
      </c>
      <c r="H4787" s="19">
        <v>-1.0460174</v>
      </c>
      <c r="I4787" s="19">
        <v>0.37939109999999998</v>
      </c>
      <c r="J4787" s="19">
        <v>0.59654819999999997</v>
      </c>
    </row>
    <row r="4788" spans="1:10" x14ac:dyDescent="0.3">
      <c r="A4788" t="s">
        <v>1638</v>
      </c>
      <c r="B4788" s="19" t="s">
        <v>204</v>
      </c>
      <c r="C4788" s="19" t="s">
        <v>204</v>
      </c>
      <c r="D4788" s="19" t="s">
        <v>204</v>
      </c>
      <c r="E4788" s="19" t="s">
        <v>204</v>
      </c>
      <c r="F4788" s="19" t="s">
        <v>204</v>
      </c>
      <c r="G4788" s="19" t="s">
        <v>204</v>
      </c>
      <c r="H4788" s="19">
        <v>-0.88864620000000005</v>
      </c>
      <c r="I4788" s="19">
        <v>0.65777779999999997</v>
      </c>
      <c r="J4788" s="19">
        <v>0.82683450000000003</v>
      </c>
    </row>
    <row r="4789" spans="1:10" x14ac:dyDescent="0.3">
      <c r="A4789" t="s">
        <v>4030</v>
      </c>
      <c r="B4789" s="19" t="s">
        <v>204</v>
      </c>
      <c r="C4789" s="19" t="s">
        <v>204</v>
      </c>
      <c r="D4789" s="19" t="s">
        <v>204</v>
      </c>
      <c r="E4789" s="19">
        <v>-0.69992054000000004</v>
      </c>
      <c r="F4789" s="19">
        <v>0.97619045000000004</v>
      </c>
      <c r="G4789" s="19">
        <v>0.97400343</v>
      </c>
      <c r="H4789" s="19" t="s">
        <v>204</v>
      </c>
      <c r="I4789" s="19" t="s">
        <v>204</v>
      </c>
      <c r="J4789" s="19" t="s">
        <v>204</v>
      </c>
    </row>
    <row r="4790" spans="1:10" x14ac:dyDescent="0.3">
      <c r="A4790" t="s">
        <v>2228</v>
      </c>
      <c r="B4790" s="19" t="s">
        <v>204</v>
      </c>
      <c r="C4790" s="19" t="s">
        <v>204</v>
      </c>
      <c r="D4790" s="19" t="s">
        <v>204</v>
      </c>
      <c r="E4790" s="19" t="s">
        <v>204</v>
      </c>
      <c r="F4790" s="19" t="s">
        <v>204</v>
      </c>
      <c r="G4790" s="19" t="s">
        <v>204</v>
      </c>
      <c r="H4790" s="19">
        <v>-0.95034379999999996</v>
      </c>
      <c r="I4790" s="19">
        <v>0.55349797000000001</v>
      </c>
      <c r="J4790" s="19">
        <v>0.73416179999999998</v>
      </c>
    </row>
    <row r="4791" spans="1:10" x14ac:dyDescent="0.3">
      <c r="A4791" t="s">
        <v>5124</v>
      </c>
      <c r="B4791" s="19" t="s">
        <v>204</v>
      </c>
      <c r="C4791" s="19" t="s">
        <v>204</v>
      </c>
      <c r="D4791" s="19" t="s">
        <v>204</v>
      </c>
      <c r="E4791" s="19">
        <v>-0.94475710000000002</v>
      </c>
      <c r="F4791" s="19">
        <v>0.54593175999999999</v>
      </c>
      <c r="G4791" s="19">
        <v>0.71707772999999997</v>
      </c>
      <c r="H4791" s="19">
        <v>-0.86545170000000005</v>
      </c>
      <c r="I4791" s="19">
        <v>0.73548389999999997</v>
      </c>
      <c r="J4791" s="19">
        <v>0.86071025999999995</v>
      </c>
    </row>
    <row r="4792" spans="1:10" x14ac:dyDescent="0.3">
      <c r="A4792" t="s">
        <v>5459</v>
      </c>
      <c r="B4792" s="19" t="s">
        <v>204</v>
      </c>
      <c r="C4792" s="19" t="s">
        <v>204</v>
      </c>
      <c r="D4792" s="19" t="s">
        <v>204</v>
      </c>
      <c r="E4792" s="19">
        <v>-1.0727457</v>
      </c>
      <c r="F4792" s="19">
        <v>0.30973452000000001</v>
      </c>
      <c r="G4792" s="19">
        <v>0.51378360000000001</v>
      </c>
      <c r="H4792" s="19">
        <v>-0.98042739999999995</v>
      </c>
      <c r="I4792" s="19">
        <v>0.46506023000000002</v>
      </c>
      <c r="J4792" s="19">
        <v>0.69217485000000001</v>
      </c>
    </row>
    <row r="4793" spans="1:10" x14ac:dyDescent="0.3">
      <c r="A4793" t="s">
        <v>2099</v>
      </c>
      <c r="B4793" s="19" t="s">
        <v>204</v>
      </c>
      <c r="C4793" s="19" t="s">
        <v>204</v>
      </c>
      <c r="D4793" s="19" t="s">
        <v>204</v>
      </c>
      <c r="E4793" s="19" t="s">
        <v>204</v>
      </c>
      <c r="F4793" s="19" t="s">
        <v>204</v>
      </c>
      <c r="G4793" s="19" t="s">
        <v>204</v>
      </c>
      <c r="H4793" s="19" t="s">
        <v>204</v>
      </c>
      <c r="I4793" s="19" t="s">
        <v>204</v>
      </c>
      <c r="J4793" s="19" t="s">
        <v>204</v>
      </c>
    </row>
    <row r="4794" spans="1:10" x14ac:dyDescent="0.3">
      <c r="A4794" t="s">
        <v>523</v>
      </c>
      <c r="B4794" s="19" t="s">
        <v>204</v>
      </c>
      <c r="C4794" s="19" t="s">
        <v>204</v>
      </c>
      <c r="D4794" s="19" t="s">
        <v>204</v>
      </c>
      <c r="E4794" s="19" t="s">
        <v>204</v>
      </c>
      <c r="F4794" s="19" t="s">
        <v>204</v>
      </c>
      <c r="G4794" s="19" t="s">
        <v>204</v>
      </c>
      <c r="H4794" s="19">
        <v>-1.5671613</v>
      </c>
      <c r="I4794" s="19">
        <v>1.6431924000000001E-2</v>
      </c>
      <c r="J4794" s="19">
        <v>5.8729972999999998E-2</v>
      </c>
    </row>
    <row r="4795" spans="1:10" x14ac:dyDescent="0.3">
      <c r="A4795" t="s">
        <v>3811</v>
      </c>
      <c r="B4795" s="19" t="s">
        <v>204</v>
      </c>
      <c r="C4795" s="19" t="s">
        <v>204</v>
      </c>
      <c r="D4795" s="19" t="s">
        <v>204</v>
      </c>
      <c r="E4795" s="19">
        <v>-1.4693575999999999</v>
      </c>
      <c r="F4795" s="19">
        <v>5.7851239999999998E-2</v>
      </c>
      <c r="G4795" s="19">
        <v>9.0318344999999994E-2</v>
      </c>
      <c r="H4795" s="19">
        <v>-1.356115</v>
      </c>
      <c r="I4795" s="19">
        <v>0.103837475</v>
      </c>
      <c r="J4795" s="19">
        <v>0.21657230999999999</v>
      </c>
    </row>
    <row r="4796" spans="1:10" x14ac:dyDescent="0.3">
      <c r="A4796" t="s">
        <v>3616</v>
      </c>
      <c r="B4796" s="19" t="s">
        <v>204</v>
      </c>
      <c r="C4796" s="19" t="s">
        <v>204</v>
      </c>
      <c r="D4796" s="19" t="s">
        <v>204</v>
      </c>
      <c r="E4796" s="19">
        <v>-0.86210889999999996</v>
      </c>
      <c r="F4796" s="19">
        <v>0.89189189999999996</v>
      </c>
      <c r="G4796" s="19">
        <v>0.84763955999999996</v>
      </c>
      <c r="H4796" s="19">
        <v>-0.83960869999999999</v>
      </c>
      <c r="I4796" s="19">
        <v>0.93438319999999997</v>
      </c>
      <c r="J4796" s="19">
        <v>0.89114236999999996</v>
      </c>
    </row>
    <row r="4797" spans="1:10" x14ac:dyDescent="0.3">
      <c r="A4797" t="s">
        <v>3689</v>
      </c>
      <c r="B4797" s="19" t="s">
        <v>204</v>
      </c>
      <c r="C4797" s="19" t="s">
        <v>204</v>
      </c>
      <c r="D4797" s="19" t="s">
        <v>204</v>
      </c>
      <c r="E4797" s="19" t="s">
        <v>204</v>
      </c>
      <c r="F4797" s="19" t="s">
        <v>204</v>
      </c>
      <c r="G4797" s="19" t="s">
        <v>204</v>
      </c>
      <c r="H4797" s="19" t="s">
        <v>204</v>
      </c>
      <c r="I4797" s="19" t="s">
        <v>204</v>
      </c>
      <c r="J4797" s="19" t="s">
        <v>204</v>
      </c>
    </row>
    <row r="4798" spans="1:10" x14ac:dyDescent="0.3">
      <c r="A4798" t="s">
        <v>786</v>
      </c>
      <c r="B4798" s="19" t="s">
        <v>204</v>
      </c>
      <c r="C4798" s="19" t="s">
        <v>204</v>
      </c>
      <c r="D4798" s="19" t="s">
        <v>204</v>
      </c>
      <c r="E4798" s="19" t="s">
        <v>204</v>
      </c>
      <c r="F4798" s="19" t="s">
        <v>204</v>
      </c>
      <c r="G4798" s="19" t="s">
        <v>204</v>
      </c>
      <c r="H4798" s="19">
        <v>-1.0446116000000001</v>
      </c>
      <c r="I4798" s="19">
        <v>0.38169642999999998</v>
      </c>
      <c r="J4798" s="19">
        <v>0.59815746999999997</v>
      </c>
    </row>
    <row r="4799" spans="1:10" x14ac:dyDescent="0.3">
      <c r="A4799" t="s">
        <v>2999</v>
      </c>
      <c r="B4799" s="19" t="s">
        <v>204</v>
      </c>
      <c r="C4799" s="19" t="s">
        <v>204</v>
      </c>
      <c r="D4799" s="19" t="s">
        <v>204</v>
      </c>
      <c r="E4799" s="19" t="s">
        <v>204</v>
      </c>
      <c r="F4799" s="19" t="s">
        <v>204</v>
      </c>
      <c r="G4799" s="19" t="s">
        <v>204</v>
      </c>
      <c r="H4799" s="19">
        <v>-0.97926884999999997</v>
      </c>
      <c r="I4799" s="19">
        <v>0.46601942000000002</v>
      </c>
      <c r="J4799" s="19">
        <v>0.69363649999999999</v>
      </c>
    </row>
    <row r="4800" spans="1:10" x14ac:dyDescent="0.3">
      <c r="A4800" t="s">
        <v>2322</v>
      </c>
      <c r="B4800" s="19" t="s">
        <v>204</v>
      </c>
      <c r="C4800" s="19" t="s">
        <v>204</v>
      </c>
      <c r="D4800" s="19" t="s">
        <v>204</v>
      </c>
      <c r="E4800" s="19">
        <v>-0.67177620000000005</v>
      </c>
      <c r="F4800" s="19">
        <v>0.87341774000000005</v>
      </c>
      <c r="G4800" s="19">
        <v>0.97636336000000001</v>
      </c>
      <c r="H4800" s="19">
        <v>-1.4323264</v>
      </c>
      <c r="I4800" s="19">
        <v>5.3608245999999998E-2</v>
      </c>
      <c r="J4800" s="19">
        <v>0.15048106</v>
      </c>
    </row>
    <row r="4801" spans="1:10" x14ac:dyDescent="0.3">
      <c r="A4801" t="s">
        <v>1188</v>
      </c>
      <c r="B4801" s="19" t="s">
        <v>204</v>
      </c>
      <c r="C4801" s="19" t="s">
        <v>204</v>
      </c>
      <c r="D4801" s="19" t="s">
        <v>204</v>
      </c>
      <c r="E4801" s="19">
        <v>-0.62530993999999995</v>
      </c>
      <c r="F4801" s="19">
        <v>0.97877985000000001</v>
      </c>
      <c r="G4801" s="19">
        <v>0.98788624999999997</v>
      </c>
      <c r="H4801" s="19">
        <v>-1.1683246</v>
      </c>
      <c r="I4801" s="19">
        <v>0.21052631999999999</v>
      </c>
      <c r="J4801" s="19">
        <v>0.43157752999999999</v>
      </c>
    </row>
    <row r="4802" spans="1:10" x14ac:dyDescent="0.3">
      <c r="A4802" t="s">
        <v>378</v>
      </c>
      <c r="B4802" s="19" t="s">
        <v>204</v>
      </c>
      <c r="C4802" s="19" t="s">
        <v>204</v>
      </c>
      <c r="D4802" s="19" t="s">
        <v>204</v>
      </c>
      <c r="E4802" s="19" t="s">
        <v>204</v>
      </c>
      <c r="F4802" s="19" t="s">
        <v>204</v>
      </c>
      <c r="G4802" s="19" t="s">
        <v>204</v>
      </c>
      <c r="H4802" s="19">
        <v>-1.166779</v>
      </c>
      <c r="I4802" s="19">
        <v>0.13600000000000001</v>
      </c>
      <c r="J4802" s="19">
        <v>0.43347624000000001</v>
      </c>
    </row>
    <row r="4803" spans="1:10" x14ac:dyDescent="0.3">
      <c r="A4803" t="s">
        <v>5788</v>
      </c>
      <c r="B4803" s="19" t="s">
        <v>204</v>
      </c>
      <c r="C4803" s="19" t="s">
        <v>204</v>
      </c>
      <c r="D4803" s="19" t="s">
        <v>204</v>
      </c>
      <c r="E4803" s="19" t="s">
        <v>204</v>
      </c>
      <c r="F4803" s="19" t="s">
        <v>204</v>
      </c>
      <c r="G4803" s="19" t="s">
        <v>204</v>
      </c>
      <c r="H4803" s="19" t="s">
        <v>204</v>
      </c>
      <c r="I4803" s="19" t="s">
        <v>204</v>
      </c>
      <c r="J4803" s="19" t="s">
        <v>204</v>
      </c>
    </row>
    <row r="4804" spans="1:10" x14ac:dyDescent="0.3">
      <c r="A4804" t="s">
        <v>2444</v>
      </c>
      <c r="B4804" s="19" t="s">
        <v>204</v>
      </c>
      <c r="C4804" s="19" t="s">
        <v>204</v>
      </c>
      <c r="D4804" s="19" t="s">
        <v>204</v>
      </c>
      <c r="E4804" s="19">
        <v>-0.99254430000000005</v>
      </c>
      <c r="F4804" s="19">
        <v>0.44637680000000002</v>
      </c>
      <c r="G4804" s="19">
        <v>0.64045876000000002</v>
      </c>
      <c r="H4804" s="19">
        <v>-1.1189115000000001</v>
      </c>
      <c r="I4804" s="19">
        <v>0.22931441999999999</v>
      </c>
      <c r="J4804" s="19">
        <v>0.4932607</v>
      </c>
    </row>
    <row r="4805" spans="1:10" x14ac:dyDescent="0.3">
      <c r="A4805" t="s">
        <v>5910</v>
      </c>
      <c r="B4805" s="19" t="s">
        <v>204</v>
      </c>
      <c r="C4805" s="19" t="s">
        <v>204</v>
      </c>
      <c r="D4805" s="19" t="s">
        <v>204</v>
      </c>
      <c r="E4805" s="19" t="s">
        <v>204</v>
      </c>
      <c r="F4805" s="19" t="s">
        <v>204</v>
      </c>
      <c r="G4805" s="19" t="s">
        <v>204</v>
      </c>
      <c r="H4805" s="19" t="s">
        <v>204</v>
      </c>
      <c r="I4805" s="19" t="s">
        <v>204</v>
      </c>
      <c r="J4805" s="19" t="s">
        <v>204</v>
      </c>
    </row>
    <row r="4806" spans="1:10" x14ac:dyDescent="0.3">
      <c r="A4806" t="s">
        <v>3276</v>
      </c>
      <c r="B4806" s="19" t="s">
        <v>204</v>
      </c>
      <c r="C4806" s="19" t="s">
        <v>204</v>
      </c>
      <c r="D4806" s="19" t="s">
        <v>204</v>
      </c>
      <c r="E4806" s="19" t="s">
        <v>204</v>
      </c>
      <c r="F4806" s="19" t="s">
        <v>204</v>
      </c>
      <c r="G4806" s="19" t="s">
        <v>204</v>
      </c>
      <c r="H4806" s="19" t="s">
        <v>204</v>
      </c>
      <c r="I4806" s="19" t="s">
        <v>204</v>
      </c>
      <c r="J4806" s="19" t="s">
        <v>204</v>
      </c>
    </row>
    <row r="4807" spans="1:10" x14ac:dyDescent="0.3">
      <c r="A4807" t="s">
        <v>5221</v>
      </c>
      <c r="B4807" s="19" t="s">
        <v>204</v>
      </c>
      <c r="C4807" s="19" t="s">
        <v>204</v>
      </c>
      <c r="D4807" s="19" t="s">
        <v>204</v>
      </c>
      <c r="E4807" s="19" t="s">
        <v>204</v>
      </c>
      <c r="F4807" s="19" t="s">
        <v>204</v>
      </c>
      <c r="G4807" s="19" t="s">
        <v>204</v>
      </c>
      <c r="H4807" s="19" t="s">
        <v>204</v>
      </c>
      <c r="I4807" s="19" t="s">
        <v>204</v>
      </c>
      <c r="J4807" s="19" t="s">
        <v>204</v>
      </c>
    </row>
    <row r="4808" spans="1:10" x14ac:dyDescent="0.3">
      <c r="A4808" t="s">
        <v>748</v>
      </c>
      <c r="B4808" s="19" t="s">
        <v>204</v>
      </c>
      <c r="C4808" s="19" t="s">
        <v>204</v>
      </c>
      <c r="D4808" s="19" t="s">
        <v>204</v>
      </c>
      <c r="E4808" s="19" t="s">
        <v>204</v>
      </c>
      <c r="F4808" s="19" t="s">
        <v>204</v>
      </c>
      <c r="G4808" s="19" t="s">
        <v>204</v>
      </c>
      <c r="H4808" s="19">
        <v>-0.85232306000000002</v>
      </c>
      <c r="I4808" s="19">
        <v>0.66888886999999997</v>
      </c>
      <c r="J4808" s="19">
        <v>0.87678730000000005</v>
      </c>
    </row>
    <row r="4809" spans="1:10" x14ac:dyDescent="0.3">
      <c r="A4809" t="s">
        <v>5403</v>
      </c>
      <c r="B4809" s="19" t="s">
        <v>204</v>
      </c>
      <c r="C4809" s="19" t="s">
        <v>204</v>
      </c>
      <c r="D4809" s="19" t="s">
        <v>204</v>
      </c>
      <c r="E4809" s="19" t="s">
        <v>204</v>
      </c>
      <c r="F4809" s="19" t="s">
        <v>204</v>
      </c>
      <c r="G4809" s="19" t="s">
        <v>204</v>
      </c>
      <c r="H4809" s="19" t="s">
        <v>204</v>
      </c>
      <c r="I4809" s="19" t="s">
        <v>204</v>
      </c>
      <c r="J4809" s="19" t="s">
        <v>204</v>
      </c>
    </row>
    <row r="4810" spans="1:10" x14ac:dyDescent="0.3">
      <c r="A4810" t="s">
        <v>2533</v>
      </c>
      <c r="B4810" s="19" t="s">
        <v>204</v>
      </c>
      <c r="C4810" s="19" t="s">
        <v>204</v>
      </c>
      <c r="D4810" s="19" t="s">
        <v>204</v>
      </c>
      <c r="E4810" s="19">
        <v>-0.79971550000000002</v>
      </c>
      <c r="F4810" s="19">
        <v>0.79088473000000004</v>
      </c>
      <c r="G4810" s="19">
        <v>0.91694010000000004</v>
      </c>
      <c r="H4810" s="19">
        <v>-1.6630813</v>
      </c>
      <c r="I4810" s="19">
        <v>2.2075055E-3</v>
      </c>
      <c r="J4810" s="19">
        <v>2.0375548E-2</v>
      </c>
    </row>
    <row r="4811" spans="1:10" x14ac:dyDescent="0.3">
      <c r="A4811" t="s">
        <v>5412</v>
      </c>
      <c r="B4811" s="19" t="s">
        <v>204</v>
      </c>
      <c r="C4811" s="19" t="s">
        <v>204</v>
      </c>
      <c r="D4811" s="19" t="s">
        <v>204</v>
      </c>
      <c r="E4811" s="19" t="s">
        <v>204</v>
      </c>
      <c r="F4811" s="19" t="s">
        <v>204</v>
      </c>
      <c r="G4811" s="19" t="s">
        <v>204</v>
      </c>
      <c r="H4811" s="19" t="s">
        <v>204</v>
      </c>
      <c r="I4811" s="19" t="s">
        <v>204</v>
      </c>
      <c r="J4811" s="19" t="s">
        <v>204</v>
      </c>
    </row>
    <row r="4812" spans="1:10" x14ac:dyDescent="0.3">
      <c r="A4812" t="s">
        <v>5888</v>
      </c>
      <c r="B4812" s="19" t="s">
        <v>204</v>
      </c>
      <c r="C4812" s="19" t="s">
        <v>204</v>
      </c>
      <c r="D4812" s="19" t="s">
        <v>204</v>
      </c>
      <c r="E4812" s="19">
        <v>-0.72932620000000004</v>
      </c>
      <c r="F4812" s="19">
        <v>0.87244900000000003</v>
      </c>
      <c r="G4812" s="19">
        <v>0.96318049999999999</v>
      </c>
      <c r="H4812" s="19">
        <v>-0.62960136</v>
      </c>
      <c r="I4812" s="19">
        <v>0.95227766000000003</v>
      </c>
      <c r="J4812" s="19">
        <v>0.99991269999999999</v>
      </c>
    </row>
    <row r="4813" spans="1:10" x14ac:dyDescent="0.3">
      <c r="A4813" t="s">
        <v>1619</v>
      </c>
      <c r="B4813" s="19" t="s">
        <v>204</v>
      </c>
      <c r="C4813" s="19" t="s">
        <v>204</v>
      </c>
      <c r="D4813" s="19" t="s">
        <v>204</v>
      </c>
      <c r="E4813" s="19" t="s">
        <v>204</v>
      </c>
      <c r="F4813" s="19" t="s">
        <v>204</v>
      </c>
      <c r="G4813" s="19" t="s">
        <v>204</v>
      </c>
      <c r="H4813" s="19">
        <v>-0.90987176000000003</v>
      </c>
      <c r="I4813" s="19">
        <v>0.69007266</v>
      </c>
      <c r="J4813" s="19">
        <v>0.79684173999999997</v>
      </c>
    </row>
    <row r="4814" spans="1:10" x14ac:dyDescent="0.3">
      <c r="A4814" t="s">
        <v>738</v>
      </c>
      <c r="B4814" s="19" t="s">
        <v>204</v>
      </c>
      <c r="C4814" s="19" t="s">
        <v>204</v>
      </c>
      <c r="D4814" s="19" t="s">
        <v>204</v>
      </c>
      <c r="E4814" s="19" t="s">
        <v>204</v>
      </c>
      <c r="F4814" s="19" t="s">
        <v>204</v>
      </c>
      <c r="G4814" s="19" t="s">
        <v>204</v>
      </c>
      <c r="H4814" s="19">
        <v>-1.2891398999999999</v>
      </c>
      <c r="I4814" s="19">
        <v>0.13895217000000001</v>
      </c>
      <c r="J4814" s="19">
        <v>0.28747647999999998</v>
      </c>
    </row>
    <row r="4815" spans="1:10" x14ac:dyDescent="0.3">
      <c r="A4815" t="s">
        <v>5150</v>
      </c>
      <c r="B4815" s="19" t="s">
        <v>204</v>
      </c>
      <c r="C4815" s="19" t="s">
        <v>204</v>
      </c>
      <c r="D4815" s="19" t="s">
        <v>204</v>
      </c>
      <c r="E4815" s="19" t="s">
        <v>204</v>
      </c>
      <c r="F4815" s="19" t="s">
        <v>204</v>
      </c>
      <c r="G4815" s="19" t="s">
        <v>204</v>
      </c>
      <c r="H4815" s="19" t="s">
        <v>204</v>
      </c>
      <c r="I4815" s="19" t="s">
        <v>204</v>
      </c>
      <c r="J4815" s="19" t="s">
        <v>204</v>
      </c>
    </row>
    <row r="4816" spans="1:10" x14ac:dyDescent="0.3">
      <c r="A4816" t="s">
        <v>4402</v>
      </c>
      <c r="B4816" s="19" t="s">
        <v>204</v>
      </c>
      <c r="C4816" s="19" t="s">
        <v>204</v>
      </c>
      <c r="D4816" s="19" t="s">
        <v>204</v>
      </c>
      <c r="E4816" s="19">
        <v>-1.2517446999999999</v>
      </c>
      <c r="F4816" s="19">
        <v>0.1408046</v>
      </c>
      <c r="G4816" s="19">
        <v>0.27840769999999998</v>
      </c>
      <c r="H4816" s="19">
        <v>-1.3836491</v>
      </c>
      <c r="I4816" s="19">
        <v>4.5238095999999998E-2</v>
      </c>
      <c r="J4816" s="19">
        <v>0.19408165999999999</v>
      </c>
    </row>
    <row r="4817" spans="1:10" x14ac:dyDescent="0.3">
      <c r="A4817" t="s">
        <v>4070</v>
      </c>
      <c r="B4817" s="19" t="s">
        <v>204</v>
      </c>
      <c r="C4817" s="19" t="s">
        <v>204</v>
      </c>
      <c r="D4817" s="19" t="s">
        <v>204</v>
      </c>
      <c r="E4817" s="19">
        <v>-1.6339022999999999</v>
      </c>
      <c r="F4817" s="19">
        <v>7.8534030000000001E-3</v>
      </c>
      <c r="G4817" s="19">
        <v>2.0092651E-2</v>
      </c>
      <c r="H4817" s="19">
        <v>-1.6244757000000001</v>
      </c>
      <c r="I4817" s="19">
        <v>4.3010753999999998E-3</v>
      </c>
      <c r="J4817" s="19">
        <v>3.3167332000000001E-2</v>
      </c>
    </row>
    <row r="4818" spans="1:10" x14ac:dyDescent="0.3">
      <c r="A4818" t="s">
        <v>2111</v>
      </c>
      <c r="B4818" s="19" t="s">
        <v>204</v>
      </c>
      <c r="C4818" s="19" t="s">
        <v>204</v>
      </c>
      <c r="D4818" s="19" t="s">
        <v>204</v>
      </c>
      <c r="E4818" s="19">
        <v>-0.80326929999999996</v>
      </c>
      <c r="F4818" s="19">
        <v>0.83861669999999999</v>
      </c>
      <c r="G4818" s="19">
        <v>0.91367240000000005</v>
      </c>
      <c r="H4818" s="19">
        <v>-1.3005203000000001</v>
      </c>
      <c r="I4818" s="19">
        <v>8.0568719999999996E-2</v>
      </c>
      <c r="J4818" s="19">
        <v>0.27498909999999999</v>
      </c>
    </row>
    <row r="4819" spans="1:10" x14ac:dyDescent="0.3">
      <c r="A4819" t="s">
        <v>835</v>
      </c>
      <c r="B4819" s="19" t="s">
        <v>204</v>
      </c>
      <c r="C4819" s="19" t="s">
        <v>204</v>
      </c>
      <c r="D4819" s="19" t="s">
        <v>204</v>
      </c>
      <c r="E4819" s="19" t="s">
        <v>204</v>
      </c>
      <c r="F4819" s="19" t="s">
        <v>204</v>
      </c>
      <c r="G4819" s="19" t="s">
        <v>204</v>
      </c>
      <c r="H4819" s="19">
        <v>-1.2546933</v>
      </c>
      <c r="I4819" s="19">
        <v>0.21311474999999999</v>
      </c>
      <c r="J4819" s="19">
        <v>0.32586359999999998</v>
      </c>
    </row>
    <row r="4820" spans="1:10" x14ac:dyDescent="0.3">
      <c r="A4820" t="s">
        <v>647</v>
      </c>
      <c r="B4820" s="19" t="s">
        <v>204</v>
      </c>
      <c r="C4820" s="19" t="s">
        <v>204</v>
      </c>
      <c r="D4820" s="19" t="s">
        <v>204</v>
      </c>
      <c r="E4820" s="19" t="s">
        <v>204</v>
      </c>
      <c r="F4820" s="19" t="s">
        <v>204</v>
      </c>
      <c r="G4820" s="19" t="s">
        <v>204</v>
      </c>
      <c r="H4820" s="19">
        <v>-1.5391277000000001</v>
      </c>
      <c r="I4820" s="19">
        <v>2.0134227000000001E-2</v>
      </c>
      <c r="J4820" s="19">
        <v>7.281261E-2</v>
      </c>
    </row>
    <row r="4821" spans="1:10" x14ac:dyDescent="0.3">
      <c r="A4821" t="s">
        <v>1620</v>
      </c>
      <c r="B4821" s="19" t="s">
        <v>204</v>
      </c>
      <c r="C4821" s="19" t="s">
        <v>204</v>
      </c>
      <c r="D4821" s="19" t="s">
        <v>204</v>
      </c>
      <c r="E4821" s="19" t="s">
        <v>204</v>
      </c>
      <c r="F4821" s="19" t="s">
        <v>204</v>
      </c>
      <c r="G4821" s="19" t="s">
        <v>204</v>
      </c>
      <c r="H4821" s="19" t="s">
        <v>204</v>
      </c>
      <c r="I4821" s="19" t="s">
        <v>204</v>
      </c>
      <c r="J4821" s="19" t="s">
        <v>204</v>
      </c>
    </row>
    <row r="4822" spans="1:10" x14ac:dyDescent="0.3">
      <c r="A4822" t="s">
        <v>5363</v>
      </c>
      <c r="B4822" s="19" t="s">
        <v>204</v>
      </c>
      <c r="C4822" s="19" t="s">
        <v>204</v>
      </c>
      <c r="D4822" s="19" t="s">
        <v>204</v>
      </c>
      <c r="E4822" s="19" t="s">
        <v>204</v>
      </c>
      <c r="F4822" s="19" t="s">
        <v>204</v>
      </c>
      <c r="G4822" s="19" t="s">
        <v>204</v>
      </c>
      <c r="H4822" s="19">
        <v>-1.1328663999999999</v>
      </c>
      <c r="I4822" s="19">
        <v>0.30555555000000001</v>
      </c>
      <c r="J4822" s="19">
        <v>0.47896477999999998</v>
      </c>
    </row>
    <row r="4823" spans="1:10" x14ac:dyDescent="0.3">
      <c r="A4823" t="s">
        <v>5874</v>
      </c>
      <c r="B4823" s="19" t="s">
        <v>204</v>
      </c>
      <c r="C4823" s="19" t="s">
        <v>204</v>
      </c>
      <c r="D4823" s="19" t="s">
        <v>204</v>
      </c>
      <c r="E4823" s="19" t="s">
        <v>204</v>
      </c>
      <c r="F4823" s="19" t="s">
        <v>204</v>
      </c>
      <c r="G4823" s="19" t="s">
        <v>204</v>
      </c>
      <c r="H4823" s="19" t="s">
        <v>204</v>
      </c>
      <c r="I4823" s="19" t="s">
        <v>204</v>
      </c>
      <c r="J4823" s="19" t="s">
        <v>204</v>
      </c>
    </row>
    <row r="4824" spans="1:10" x14ac:dyDescent="0.3">
      <c r="A4824" t="s">
        <v>1733</v>
      </c>
      <c r="B4824" s="19" t="s">
        <v>204</v>
      </c>
      <c r="C4824" s="19" t="s">
        <v>204</v>
      </c>
      <c r="D4824" s="19" t="s">
        <v>204</v>
      </c>
      <c r="E4824" s="19" t="s">
        <v>204</v>
      </c>
      <c r="F4824" s="19" t="s">
        <v>204</v>
      </c>
      <c r="G4824" s="19" t="s">
        <v>204</v>
      </c>
      <c r="H4824" s="19">
        <v>-0.69752740000000002</v>
      </c>
      <c r="I4824" s="19">
        <v>0.91016549999999996</v>
      </c>
      <c r="J4824" s="19">
        <v>0.98586046999999999</v>
      </c>
    </row>
    <row r="4825" spans="1:10" x14ac:dyDescent="0.3">
      <c r="A4825" t="s">
        <v>847</v>
      </c>
      <c r="B4825" s="19" t="s">
        <v>204</v>
      </c>
      <c r="C4825" s="19" t="s">
        <v>204</v>
      </c>
      <c r="D4825" s="19" t="s">
        <v>204</v>
      </c>
      <c r="E4825" s="19" t="s">
        <v>204</v>
      </c>
      <c r="F4825" s="19" t="s">
        <v>204</v>
      </c>
      <c r="G4825" s="19" t="s">
        <v>204</v>
      </c>
      <c r="H4825" s="19">
        <v>-0.67033326999999998</v>
      </c>
      <c r="I4825" s="19">
        <v>0.99292449999999999</v>
      </c>
      <c r="J4825" s="19">
        <v>0.99086640000000004</v>
      </c>
    </row>
    <row r="4826" spans="1:10" x14ac:dyDescent="0.3">
      <c r="A4826" t="s">
        <v>993</v>
      </c>
      <c r="B4826" s="19" t="s">
        <v>204</v>
      </c>
      <c r="C4826" s="19" t="s">
        <v>204</v>
      </c>
      <c r="D4826" s="19" t="s">
        <v>204</v>
      </c>
      <c r="E4826" s="19" t="s">
        <v>204</v>
      </c>
      <c r="F4826" s="19" t="s">
        <v>204</v>
      </c>
      <c r="G4826" s="19" t="s">
        <v>204</v>
      </c>
      <c r="H4826" s="19">
        <v>-0.54340339999999998</v>
      </c>
      <c r="I4826" s="19">
        <v>0.9954442</v>
      </c>
      <c r="J4826" s="19">
        <v>1</v>
      </c>
    </row>
    <row r="4827" spans="1:10" x14ac:dyDescent="0.3">
      <c r="A4827" t="s">
        <v>5309</v>
      </c>
      <c r="B4827" s="19" t="s">
        <v>204</v>
      </c>
      <c r="C4827" s="19" t="s">
        <v>204</v>
      </c>
      <c r="D4827" s="19" t="s">
        <v>204</v>
      </c>
      <c r="E4827" s="19" t="s">
        <v>204</v>
      </c>
      <c r="F4827" s="19" t="s">
        <v>204</v>
      </c>
      <c r="G4827" s="19" t="s">
        <v>204</v>
      </c>
      <c r="H4827" s="19">
        <v>-0.51811779999999996</v>
      </c>
      <c r="I4827" s="19">
        <v>0.97551019999999999</v>
      </c>
      <c r="J4827" s="19">
        <v>1</v>
      </c>
    </row>
    <row r="4828" spans="1:10" x14ac:dyDescent="0.3">
      <c r="A4828" t="s">
        <v>5812</v>
      </c>
      <c r="B4828" s="19" t="s">
        <v>204</v>
      </c>
      <c r="C4828" s="19" t="s">
        <v>204</v>
      </c>
      <c r="D4828" s="19" t="s">
        <v>204</v>
      </c>
      <c r="E4828" s="19" t="s">
        <v>204</v>
      </c>
      <c r="F4828" s="19" t="s">
        <v>204</v>
      </c>
      <c r="G4828" s="19" t="s">
        <v>204</v>
      </c>
      <c r="H4828" s="19">
        <v>-0.76265466000000004</v>
      </c>
      <c r="I4828" s="19">
        <v>0.84543323999999997</v>
      </c>
      <c r="J4828" s="19">
        <v>0.95702100000000001</v>
      </c>
    </row>
    <row r="4829" spans="1:10" x14ac:dyDescent="0.3">
      <c r="A4829" t="s">
        <v>5087</v>
      </c>
      <c r="B4829" s="19" t="s">
        <v>204</v>
      </c>
      <c r="C4829" s="19" t="s">
        <v>204</v>
      </c>
      <c r="D4829" s="19" t="s">
        <v>204</v>
      </c>
      <c r="E4829" s="19" t="s">
        <v>204</v>
      </c>
      <c r="F4829" s="19" t="s">
        <v>204</v>
      </c>
      <c r="G4829" s="19" t="s">
        <v>204</v>
      </c>
      <c r="H4829" s="19" t="s">
        <v>204</v>
      </c>
      <c r="I4829" s="19" t="s">
        <v>204</v>
      </c>
      <c r="J4829" s="19" t="s">
        <v>204</v>
      </c>
    </row>
    <row r="4830" spans="1:10" x14ac:dyDescent="0.3">
      <c r="A4830" t="s">
        <v>466</v>
      </c>
      <c r="B4830" s="19" t="s">
        <v>204</v>
      </c>
      <c r="C4830" s="19" t="s">
        <v>204</v>
      </c>
      <c r="D4830" s="19" t="s">
        <v>204</v>
      </c>
      <c r="E4830" s="19" t="s">
        <v>204</v>
      </c>
      <c r="F4830" s="19" t="s">
        <v>204</v>
      </c>
      <c r="G4830" s="19" t="s">
        <v>204</v>
      </c>
      <c r="H4830" s="19">
        <v>-1.5497027999999999</v>
      </c>
      <c r="I4830" s="19">
        <v>1.4084507E-2</v>
      </c>
      <c r="J4830" s="19">
        <v>6.7817840000000004E-2</v>
      </c>
    </row>
    <row r="4831" spans="1:10" x14ac:dyDescent="0.3">
      <c r="A4831" t="s">
        <v>5873</v>
      </c>
      <c r="B4831" s="19" t="s">
        <v>204</v>
      </c>
      <c r="C4831" s="19" t="s">
        <v>204</v>
      </c>
      <c r="D4831" s="19" t="s">
        <v>204</v>
      </c>
      <c r="E4831" s="19" t="s">
        <v>204</v>
      </c>
      <c r="F4831" s="19" t="s">
        <v>204</v>
      </c>
      <c r="G4831" s="19" t="s">
        <v>204</v>
      </c>
      <c r="H4831" s="19" t="s">
        <v>204</v>
      </c>
      <c r="I4831" s="19" t="s">
        <v>204</v>
      </c>
      <c r="J4831" s="19" t="s">
        <v>204</v>
      </c>
    </row>
    <row r="4832" spans="1:10" x14ac:dyDescent="0.3">
      <c r="A4832" t="s">
        <v>5184</v>
      </c>
      <c r="B4832" s="19" t="s">
        <v>204</v>
      </c>
      <c r="C4832" s="19" t="s">
        <v>204</v>
      </c>
      <c r="D4832" s="19" t="s">
        <v>204</v>
      </c>
      <c r="E4832" s="19" t="s">
        <v>204</v>
      </c>
      <c r="F4832" s="19" t="s">
        <v>204</v>
      </c>
      <c r="G4832" s="19" t="s">
        <v>204</v>
      </c>
      <c r="H4832" s="19" t="s">
        <v>204</v>
      </c>
      <c r="I4832" s="19" t="s">
        <v>204</v>
      </c>
      <c r="J4832" s="19" t="s">
        <v>204</v>
      </c>
    </row>
    <row r="4833" spans="1:10" x14ac:dyDescent="0.3">
      <c r="A4833" t="s">
        <v>2849</v>
      </c>
      <c r="B4833" s="19" t="s">
        <v>204</v>
      </c>
      <c r="C4833" s="19" t="s">
        <v>204</v>
      </c>
      <c r="D4833" s="19" t="s">
        <v>204</v>
      </c>
      <c r="E4833" s="19" t="s">
        <v>204</v>
      </c>
      <c r="F4833" s="19" t="s">
        <v>204</v>
      </c>
      <c r="G4833" s="19" t="s">
        <v>204</v>
      </c>
      <c r="H4833" s="19">
        <v>-1.2058218999999999</v>
      </c>
      <c r="I4833" s="19">
        <v>0.18778280999999999</v>
      </c>
      <c r="J4833" s="19">
        <v>0.38514130000000002</v>
      </c>
    </row>
    <row r="4834" spans="1:10" x14ac:dyDescent="0.3">
      <c r="A4834" t="s">
        <v>3609</v>
      </c>
      <c r="B4834" s="19" t="s">
        <v>204</v>
      </c>
      <c r="C4834" s="19" t="s">
        <v>204</v>
      </c>
      <c r="D4834" s="19" t="s">
        <v>204</v>
      </c>
      <c r="E4834" s="19" t="s">
        <v>204</v>
      </c>
      <c r="F4834" s="19" t="s">
        <v>204</v>
      </c>
      <c r="G4834" s="19" t="s">
        <v>204</v>
      </c>
      <c r="H4834" s="19">
        <v>-1.1235539000000001</v>
      </c>
      <c r="I4834" s="19">
        <v>0.2825607</v>
      </c>
      <c r="J4834" s="19">
        <v>0.49085772</v>
      </c>
    </row>
    <row r="4835" spans="1:10" x14ac:dyDescent="0.3">
      <c r="A4835" t="s">
        <v>3246</v>
      </c>
      <c r="B4835" s="19" t="s">
        <v>204</v>
      </c>
      <c r="C4835" s="19" t="s">
        <v>204</v>
      </c>
      <c r="D4835" s="19" t="s">
        <v>204</v>
      </c>
      <c r="E4835" s="19" t="s">
        <v>204</v>
      </c>
      <c r="F4835" s="19" t="s">
        <v>204</v>
      </c>
      <c r="G4835" s="19" t="s">
        <v>204</v>
      </c>
      <c r="H4835" s="19">
        <v>-1.0938051</v>
      </c>
      <c r="I4835" s="19">
        <v>0.33485195000000001</v>
      </c>
      <c r="J4835" s="19">
        <v>0.52935659999999995</v>
      </c>
    </row>
    <row r="4836" spans="1:10" x14ac:dyDescent="0.3">
      <c r="A4836" t="s">
        <v>4965</v>
      </c>
      <c r="B4836" s="19" t="s">
        <v>204</v>
      </c>
      <c r="C4836" s="19" t="s">
        <v>204</v>
      </c>
      <c r="D4836" s="19" t="s">
        <v>204</v>
      </c>
      <c r="E4836" s="19" t="s">
        <v>204</v>
      </c>
      <c r="F4836" s="19" t="s">
        <v>204</v>
      </c>
      <c r="G4836" s="19" t="s">
        <v>204</v>
      </c>
      <c r="H4836" s="19">
        <v>-1.1232295999999999</v>
      </c>
      <c r="I4836" s="19">
        <v>0.29438204000000001</v>
      </c>
      <c r="J4836" s="19">
        <v>0.49074491999999997</v>
      </c>
    </row>
    <row r="4837" spans="1:10" x14ac:dyDescent="0.3">
      <c r="A4837" t="s">
        <v>2026</v>
      </c>
      <c r="B4837" s="19" t="s">
        <v>204</v>
      </c>
      <c r="C4837" s="19" t="s">
        <v>204</v>
      </c>
      <c r="D4837" s="19" t="s">
        <v>204</v>
      </c>
      <c r="E4837" s="19" t="s">
        <v>204</v>
      </c>
      <c r="F4837" s="19" t="s">
        <v>204</v>
      </c>
      <c r="G4837" s="19" t="s">
        <v>204</v>
      </c>
      <c r="H4837" s="19">
        <v>-1.2989221</v>
      </c>
      <c r="I4837" s="19">
        <v>0.15176714999999999</v>
      </c>
      <c r="J4837" s="19">
        <v>0.27687414999999999</v>
      </c>
    </row>
    <row r="4838" spans="1:10" x14ac:dyDescent="0.3">
      <c r="A4838" t="s">
        <v>5269</v>
      </c>
      <c r="B4838" s="19" t="s">
        <v>204</v>
      </c>
      <c r="C4838" s="19" t="s">
        <v>204</v>
      </c>
      <c r="D4838" s="19" t="s">
        <v>204</v>
      </c>
      <c r="E4838" s="19" t="s">
        <v>204</v>
      </c>
      <c r="F4838" s="19" t="s">
        <v>204</v>
      </c>
      <c r="G4838" s="19" t="s">
        <v>204</v>
      </c>
      <c r="H4838" s="19" t="s">
        <v>204</v>
      </c>
      <c r="I4838" s="19" t="s">
        <v>204</v>
      </c>
      <c r="J4838" s="19" t="s">
        <v>204</v>
      </c>
    </row>
    <row r="4839" spans="1:10" x14ac:dyDescent="0.3">
      <c r="A4839" t="s">
        <v>3273</v>
      </c>
      <c r="B4839" s="19" t="s">
        <v>204</v>
      </c>
      <c r="C4839" s="19" t="s">
        <v>204</v>
      </c>
      <c r="D4839" s="19" t="s">
        <v>204</v>
      </c>
      <c r="E4839" s="19" t="s">
        <v>204</v>
      </c>
      <c r="F4839" s="19" t="s">
        <v>204</v>
      </c>
      <c r="G4839" s="19" t="s">
        <v>204</v>
      </c>
      <c r="H4839" s="19">
        <v>-0.71083826000000006</v>
      </c>
      <c r="I4839" s="19">
        <v>0.86324789999999996</v>
      </c>
      <c r="J4839" s="19">
        <v>0.98293006000000005</v>
      </c>
    </row>
    <row r="4840" spans="1:10" x14ac:dyDescent="0.3">
      <c r="A4840" t="s">
        <v>4219</v>
      </c>
      <c r="B4840" s="19" t="s">
        <v>204</v>
      </c>
      <c r="C4840" s="19" t="s">
        <v>204</v>
      </c>
      <c r="D4840" s="19" t="s">
        <v>204</v>
      </c>
      <c r="E4840" s="19" t="s">
        <v>204</v>
      </c>
      <c r="F4840" s="19" t="s">
        <v>204</v>
      </c>
      <c r="G4840" s="19" t="s">
        <v>204</v>
      </c>
      <c r="H4840" s="19">
        <v>-0.58601769999999997</v>
      </c>
      <c r="I4840" s="19">
        <v>0.98578197000000001</v>
      </c>
      <c r="J4840" s="19">
        <v>1</v>
      </c>
    </row>
    <row r="4841" spans="1:10" x14ac:dyDescent="0.3">
      <c r="A4841" t="s">
        <v>3214</v>
      </c>
      <c r="B4841" s="19" t="s">
        <v>204</v>
      </c>
      <c r="C4841" s="19" t="s">
        <v>204</v>
      </c>
      <c r="D4841" s="19" t="s">
        <v>204</v>
      </c>
      <c r="E4841" s="19">
        <v>-0.88352960000000003</v>
      </c>
      <c r="F4841" s="19">
        <v>0.62841530000000001</v>
      </c>
      <c r="G4841" s="19">
        <v>0.81742720000000002</v>
      </c>
      <c r="H4841" s="19">
        <v>-1.1231772</v>
      </c>
      <c r="I4841" s="19">
        <v>0.29887639999999999</v>
      </c>
      <c r="J4841" s="19">
        <v>0.49060416000000001</v>
      </c>
    </row>
    <row r="4842" spans="1:10" x14ac:dyDescent="0.3">
      <c r="A4842" t="s">
        <v>4998</v>
      </c>
      <c r="B4842" s="19" t="s">
        <v>204</v>
      </c>
      <c r="C4842" s="19" t="s">
        <v>204</v>
      </c>
      <c r="D4842" s="19" t="s">
        <v>204</v>
      </c>
      <c r="E4842" s="19" t="s">
        <v>204</v>
      </c>
      <c r="F4842" s="19" t="s">
        <v>204</v>
      </c>
      <c r="G4842" s="19" t="s">
        <v>204</v>
      </c>
      <c r="H4842" s="19" t="s">
        <v>204</v>
      </c>
      <c r="I4842" s="19" t="s">
        <v>204</v>
      </c>
      <c r="J4842" s="19" t="s">
        <v>204</v>
      </c>
    </row>
    <row r="4843" spans="1:10" x14ac:dyDescent="0.3">
      <c r="A4843" t="s">
        <v>1574</v>
      </c>
      <c r="B4843" s="19" t="s">
        <v>204</v>
      </c>
      <c r="C4843" s="19" t="s">
        <v>204</v>
      </c>
      <c r="D4843" s="19" t="s">
        <v>204</v>
      </c>
      <c r="E4843" s="19" t="s">
        <v>204</v>
      </c>
      <c r="F4843" s="19" t="s">
        <v>204</v>
      </c>
      <c r="G4843" s="19" t="s">
        <v>204</v>
      </c>
      <c r="H4843" s="19">
        <v>-1.0779662999999999</v>
      </c>
      <c r="I4843" s="19">
        <v>0.40045249999999999</v>
      </c>
      <c r="J4843" s="19">
        <v>0.55350880000000002</v>
      </c>
    </row>
    <row r="4844" spans="1:10" x14ac:dyDescent="0.3">
      <c r="A4844" t="s">
        <v>3292</v>
      </c>
      <c r="B4844" s="19" t="s">
        <v>204</v>
      </c>
      <c r="C4844" s="19" t="s">
        <v>204</v>
      </c>
      <c r="D4844" s="19" t="s">
        <v>204</v>
      </c>
      <c r="E4844" s="19" t="s">
        <v>204</v>
      </c>
      <c r="F4844" s="19" t="s">
        <v>204</v>
      </c>
      <c r="G4844" s="19" t="s">
        <v>204</v>
      </c>
      <c r="H4844" s="19">
        <v>-1.0637794</v>
      </c>
      <c r="I4844" s="19">
        <v>0.36609336999999997</v>
      </c>
      <c r="J4844" s="19">
        <v>0.57237892999999995</v>
      </c>
    </row>
    <row r="4845" spans="1:10" x14ac:dyDescent="0.3">
      <c r="A4845" t="s">
        <v>1426</v>
      </c>
      <c r="B4845" s="19" t="s">
        <v>204</v>
      </c>
      <c r="C4845" s="19" t="s">
        <v>204</v>
      </c>
      <c r="D4845" s="19" t="s">
        <v>204</v>
      </c>
      <c r="E4845" s="19" t="s">
        <v>204</v>
      </c>
      <c r="F4845" s="19" t="s">
        <v>204</v>
      </c>
      <c r="G4845" s="19" t="s">
        <v>204</v>
      </c>
      <c r="H4845" s="19">
        <v>-1.1146723000000001</v>
      </c>
      <c r="I4845" s="19">
        <v>0.34651163000000001</v>
      </c>
      <c r="J4845" s="19">
        <v>0.49808264000000002</v>
      </c>
    </row>
    <row r="4846" spans="1:10" x14ac:dyDescent="0.3">
      <c r="A4846" t="s">
        <v>2930</v>
      </c>
      <c r="B4846" s="19" t="s">
        <v>204</v>
      </c>
      <c r="C4846" s="19" t="s">
        <v>204</v>
      </c>
      <c r="D4846" s="19" t="s">
        <v>204</v>
      </c>
      <c r="E4846" s="19" t="s">
        <v>204</v>
      </c>
      <c r="F4846" s="19" t="s">
        <v>204</v>
      </c>
      <c r="G4846" s="19" t="s">
        <v>204</v>
      </c>
      <c r="H4846" s="19">
        <v>-1.0316012999999999</v>
      </c>
      <c r="I4846" s="19">
        <v>0.40515223</v>
      </c>
      <c r="J4846" s="19">
        <v>0.61748329999999996</v>
      </c>
    </row>
    <row r="4847" spans="1:10" x14ac:dyDescent="0.3">
      <c r="A4847" t="s">
        <v>1226</v>
      </c>
      <c r="B4847" s="19" t="s">
        <v>204</v>
      </c>
      <c r="C4847" s="19" t="s">
        <v>204</v>
      </c>
      <c r="D4847" s="19" t="s">
        <v>204</v>
      </c>
      <c r="E4847" s="19" t="s">
        <v>204</v>
      </c>
      <c r="F4847" s="19" t="s">
        <v>204</v>
      </c>
      <c r="G4847" s="19" t="s">
        <v>204</v>
      </c>
      <c r="H4847" s="19">
        <v>-1.0591211</v>
      </c>
      <c r="I4847" s="19">
        <v>0.42365593000000001</v>
      </c>
      <c r="J4847" s="19">
        <v>0.57822233000000001</v>
      </c>
    </row>
    <row r="4848" spans="1:10" x14ac:dyDescent="0.3">
      <c r="A4848" t="s">
        <v>3397</v>
      </c>
      <c r="B4848" s="19" t="s">
        <v>204</v>
      </c>
      <c r="C4848" s="19" t="s">
        <v>204</v>
      </c>
      <c r="D4848" s="19" t="s">
        <v>204</v>
      </c>
      <c r="E4848" s="19" t="s">
        <v>204</v>
      </c>
      <c r="F4848" s="19" t="s">
        <v>204</v>
      </c>
      <c r="G4848" s="19" t="s">
        <v>204</v>
      </c>
      <c r="H4848" s="19">
        <v>-0.86192184999999999</v>
      </c>
      <c r="I4848" s="19">
        <v>0.66083150000000002</v>
      </c>
      <c r="J4848" s="19">
        <v>0.86588069999999995</v>
      </c>
    </row>
    <row r="4849" spans="1:10" x14ac:dyDescent="0.3">
      <c r="A4849" t="s">
        <v>4329</v>
      </c>
      <c r="B4849" s="19" t="s">
        <v>204</v>
      </c>
      <c r="C4849" s="19" t="s">
        <v>204</v>
      </c>
      <c r="D4849" s="19" t="s">
        <v>204</v>
      </c>
      <c r="E4849" s="19">
        <v>-1.4762005</v>
      </c>
      <c r="F4849" s="19">
        <v>3.5135134999999998E-2</v>
      </c>
      <c r="G4849" s="19">
        <v>8.5954180000000005E-2</v>
      </c>
      <c r="H4849" s="19">
        <v>-1.5356544999999999</v>
      </c>
      <c r="I4849" s="19">
        <v>1.5659954E-2</v>
      </c>
      <c r="J4849" s="19">
        <v>7.482627E-2</v>
      </c>
    </row>
    <row r="4850" spans="1:10" x14ac:dyDescent="0.3">
      <c r="A4850" t="s">
        <v>1416</v>
      </c>
      <c r="B4850" s="19" t="s">
        <v>204</v>
      </c>
      <c r="C4850" s="19" t="s">
        <v>204</v>
      </c>
      <c r="D4850" s="19" t="s">
        <v>204</v>
      </c>
      <c r="E4850" s="19" t="s">
        <v>204</v>
      </c>
      <c r="F4850" s="19" t="s">
        <v>204</v>
      </c>
      <c r="G4850" s="19" t="s">
        <v>204</v>
      </c>
      <c r="H4850" s="19">
        <v>-0.92938869999999996</v>
      </c>
      <c r="I4850" s="19">
        <v>0.55427252999999999</v>
      </c>
      <c r="J4850" s="19">
        <v>0.76676739999999999</v>
      </c>
    </row>
    <row r="4851" spans="1:10" x14ac:dyDescent="0.3">
      <c r="A4851" t="s">
        <v>2273</v>
      </c>
      <c r="B4851" s="19" t="s">
        <v>204</v>
      </c>
      <c r="C4851" s="19" t="s">
        <v>204</v>
      </c>
      <c r="D4851" s="19" t="s">
        <v>204</v>
      </c>
      <c r="E4851" s="19" t="s">
        <v>204</v>
      </c>
      <c r="F4851" s="19" t="s">
        <v>204</v>
      </c>
      <c r="G4851" s="19" t="s">
        <v>204</v>
      </c>
      <c r="H4851" s="19">
        <v>-1.1358303000000001</v>
      </c>
      <c r="I4851" s="19">
        <v>0.28289472999999998</v>
      </c>
      <c r="J4851" s="19">
        <v>0.47529292000000001</v>
      </c>
    </row>
    <row r="4852" spans="1:10" x14ac:dyDescent="0.3">
      <c r="A4852" t="s">
        <v>1894</v>
      </c>
      <c r="B4852" s="19" t="s">
        <v>204</v>
      </c>
      <c r="C4852" s="19" t="s">
        <v>204</v>
      </c>
      <c r="D4852" s="19" t="s">
        <v>204</v>
      </c>
      <c r="E4852" s="19" t="s">
        <v>204</v>
      </c>
      <c r="F4852" s="19" t="s">
        <v>204</v>
      </c>
      <c r="G4852" s="19" t="s">
        <v>204</v>
      </c>
      <c r="H4852" s="19">
        <v>-1.1480007999999999</v>
      </c>
      <c r="I4852" s="19">
        <v>0.28510639999999998</v>
      </c>
      <c r="J4852" s="19">
        <v>0.46149477</v>
      </c>
    </row>
    <row r="4853" spans="1:10" x14ac:dyDescent="0.3">
      <c r="A4853" t="s">
        <v>1665</v>
      </c>
      <c r="B4853" s="19" t="s">
        <v>204</v>
      </c>
      <c r="C4853" s="19" t="s">
        <v>204</v>
      </c>
      <c r="D4853" s="19" t="s">
        <v>204</v>
      </c>
      <c r="E4853" s="19" t="s">
        <v>204</v>
      </c>
      <c r="F4853" s="19" t="s">
        <v>204</v>
      </c>
      <c r="G4853" s="19" t="s">
        <v>204</v>
      </c>
      <c r="H4853" s="19">
        <v>-1.1139528999999999</v>
      </c>
      <c r="I4853" s="19">
        <v>0.30065360000000002</v>
      </c>
      <c r="J4853" s="19">
        <v>0.49936370000000002</v>
      </c>
    </row>
    <row r="4854" spans="1:10" x14ac:dyDescent="0.3">
      <c r="A4854" t="s">
        <v>3069</v>
      </c>
      <c r="B4854" s="19" t="s">
        <v>204</v>
      </c>
      <c r="C4854" s="19" t="s">
        <v>204</v>
      </c>
      <c r="D4854" s="19" t="s">
        <v>204</v>
      </c>
      <c r="E4854" s="19" t="s">
        <v>204</v>
      </c>
      <c r="F4854" s="19" t="s">
        <v>204</v>
      </c>
      <c r="G4854" s="19" t="s">
        <v>204</v>
      </c>
      <c r="H4854" s="19">
        <v>-1.0990432999999999</v>
      </c>
      <c r="I4854" s="19">
        <v>0.34903640000000002</v>
      </c>
      <c r="J4854" s="19">
        <v>0.52263283999999999</v>
      </c>
    </row>
    <row r="4855" spans="1:10" x14ac:dyDescent="0.3">
      <c r="A4855" t="s">
        <v>3490</v>
      </c>
      <c r="B4855" s="19" t="s">
        <v>204</v>
      </c>
      <c r="C4855" s="19" t="s">
        <v>204</v>
      </c>
      <c r="D4855" s="19" t="s">
        <v>204</v>
      </c>
      <c r="E4855" s="19" t="s">
        <v>204</v>
      </c>
      <c r="F4855" s="19" t="s">
        <v>204</v>
      </c>
      <c r="G4855" s="19" t="s">
        <v>204</v>
      </c>
      <c r="H4855" s="19" t="s">
        <v>204</v>
      </c>
      <c r="I4855" s="19" t="s">
        <v>204</v>
      </c>
      <c r="J4855" s="19" t="s">
        <v>204</v>
      </c>
    </row>
    <row r="4856" spans="1:10" x14ac:dyDescent="0.3">
      <c r="A4856" t="s">
        <v>699</v>
      </c>
      <c r="B4856" s="19" t="s">
        <v>204</v>
      </c>
      <c r="C4856" s="19" t="s">
        <v>204</v>
      </c>
      <c r="D4856" s="19" t="s">
        <v>204</v>
      </c>
      <c r="E4856" s="19" t="s">
        <v>204</v>
      </c>
      <c r="F4856" s="19" t="s">
        <v>204</v>
      </c>
      <c r="G4856" s="19" t="s">
        <v>204</v>
      </c>
      <c r="H4856" s="19">
        <v>-0.97200905999999998</v>
      </c>
      <c r="I4856" s="19">
        <v>0.48984771999999999</v>
      </c>
      <c r="J4856" s="19">
        <v>0.70110289999999997</v>
      </c>
    </row>
    <row r="4857" spans="1:10" x14ac:dyDescent="0.3">
      <c r="A4857" t="s">
        <v>1613</v>
      </c>
      <c r="B4857" s="19" t="s">
        <v>204</v>
      </c>
      <c r="C4857" s="19" t="s">
        <v>204</v>
      </c>
      <c r="D4857" s="19" t="s">
        <v>204</v>
      </c>
      <c r="E4857" s="19" t="s">
        <v>204</v>
      </c>
      <c r="F4857" s="19" t="s">
        <v>204</v>
      </c>
      <c r="G4857" s="19" t="s">
        <v>204</v>
      </c>
      <c r="H4857" s="19">
        <v>-0.82940860000000005</v>
      </c>
      <c r="I4857" s="19">
        <v>0.78292686</v>
      </c>
      <c r="J4857" s="19">
        <v>0.90185546999999999</v>
      </c>
    </row>
    <row r="4858" spans="1:10" x14ac:dyDescent="0.3">
      <c r="A4858" t="s">
        <v>4189</v>
      </c>
      <c r="B4858" s="19" t="s">
        <v>204</v>
      </c>
      <c r="C4858" s="19" t="s">
        <v>204</v>
      </c>
      <c r="D4858" s="19" t="s">
        <v>204</v>
      </c>
      <c r="E4858" s="19" t="s">
        <v>204</v>
      </c>
      <c r="F4858" s="19" t="s">
        <v>204</v>
      </c>
      <c r="G4858" s="19" t="s">
        <v>204</v>
      </c>
      <c r="H4858" s="19">
        <v>-1.0619536999999999</v>
      </c>
      <c r="I4858" s="19">
        <v>0.36865342000000001</v>
      </c>
      <c r="J4858" s="19">
        <v>0.57528659999999998</v>
      </c>
    </row>
    <row r="4859" spans="1:10" x14ac:dyDescent="0.3">
      <c r="A4859" t="s">
        <v>5659</v>
      </c>
      <c r="B4859" s="19" t="s">
        <v>204</v>
      </c>
      <c r="C4859" s="19" t="s">
        <v>204</v>
      </c>
      <c r="D4859" s="19" t="s">
        <v>204</v>
      </c>
      <c r="E4859" s="19" t="s">
        <v>204</v>
      </c>
      <c r="F4859" s="19" t="s">
        <v>204</v>
      </c>
      <c r="G4859" s="19" t="s">
        <v>204</v>
      </c>
      <c r="H4859" s="19" t="s">
        <v>204</v>
      </c>
      <c r="I4859" s="19" t="s">
        <v>204</v>
      </c>
      <c r="J4859" s="19" t="s">
        <v>204</v>
      </c>
    </row>
    <row r="4860" spans="1:10" x14ac:dyDescent="0.3">
      <c r="A4860" t="s">
        <v>3025</v>
      </c>
      <c r="B4860" s="19" t="s">
        <v>204</v>
      </c>
      <c r="C4860" s="19" t="s">
        <v>204</v>
      </c>
      <c r="D4860" s="19" t="s">
        <v>204</v>
      </c>
      <c r="E4860" s="19" t="s">
        <v>204</v>
      </c>
      <c r="F4860" s="19" t="s">
        <v>204</v>
      </c>
      <c r="G4860" s="19" t="s">
        <v>204</v>
      </c>
      <c r="H4860" s="19">
        <v>-1.0502507999999999</v>
      </c>
      <c r="I4860" s="19">
        <v>0.39954337000000001</v>
      </c>
      <c r="J4860" s="19">
        <v>0.58964764999999997</v>
      </c>
    </row>
    <row r="4861" spans="1:10" x14ac:dyDescent="0.3">
      <c r="A4861" t="s">
        <v>769</v>
      </c>
      <c r="B4861" s="19" t="s">
        <v>204</v>
      </c>
      <c r="C4861" s="19" t="s">
        <v>204</v>
      </c>
      <c r="D4861" s="19" t="s">
        <v>204</v>
      </c>
      <c r="E4861" s="19" t="s">
        <v>204</v>
      </c>
      <c r="F4861" s="19" t="s">
        <v>204</v>
      </c>
      <c r="G4861" s="19" t="s">
        <v>204</v>
      </c>
      <c r="H4861" s="19">
        <v>-0.80127470000000001</v>
      </c>
      <c r="I4861" s="19">
        <v>0.8685446</v>
      </c>
      <c r="J4861" s="19">
        <v>0.92752509999999999</v>
      </c>
    </row>
    <row r="4862" spans="1:10" x14ac:dyDescent="0.3">
      <c r="A4862" t="s">
        <v>923</v>
      </c>
      <c r="B4862" s="19" t="s">
        <v>204</v>
      </c>
      <c r="C4862" s="19" t="s">
        <v>204</v>
      </c>
      <c r="D4862" s="19" t="s">
        <v>204</v>
      </c>
      <c r="E4862" s="19" t="s">
        <v>204</v>
      </c>
      <c r="F4862" s="19" t="s">
        <v>204</v>
      </c>
      <c r="G4862" s="19" t="s">
        <v>204</v>
      </c>
      <c r="H4862" s="19">
        <v>-0.97983010000000004</v>
      </c>
      <c r="I4862" s="19">
        <v>0.4679335</v>
      </c>
      <c r="J4862" s="19">
        <v>0.69280803000000002</v>
      </c>
    </row>
    <row r="4863" spans="1:10" x14ac:dyDescent="0.3">
      <c r="A4863" t="s">
        <v>499</v>
      </c>
      <c r="B4863" s="19" t="s">
        <v>204</v>
      </c>
      <c r="C4863" s="19" t="s">
        <v>204</v>
      </c>
      <c r="D4863" s="19" t="s">
        <v>204</v>
      </c>
      <c r="E4863" s="19" t="s">
        <v>204</v>
      </c>
      <c r="F4863" s="19" t="s">
        <v>204</v>
      </c>
      <c r="G4863" s="19" t="s">
        <v>204</v>
      </c>
      <c r="H4863" s="19">
        <v>-1.3625480000000001</v>
      </c>
      <c r="I4863" s="19">
        <v>4.4186049999999998E-2</v>
      </c>
      <c r="J4863" s="19">
        <v>0.21187613999999999</v>
      </c>
    </row>
    <row r="4864" spans="1:10" x14ac:dyDescent="0.3">
      <c r="A4864" t="s">
        <v>600</v>
      </c>
      <c r="B4864" s="19" t="s">
        <v>204</v>
      </c>
      <c r="C4864" s="19" t="s">
        <v>204</v>
      </c>
      <c r="D4864" s="19" t="s">
        <v>204</v>
      </c>
      <c r="E4864" s="19" t="s">
        <v>204</v>
      </c>
      <c r="F4864" s="19" t="s">
        <v>204</v>
      </c>
      <c r="G4864" s="19" t="s">
        <v>204</v>
      </c>
      <c r="H4864" s="19">
        <v>-1.8065507000000001</v>
      </c>
      <c r="I4864" s="19">
        <v>0</v>
      </c>
      <c r="J4864" s="19">
        <v>2.0724894E-3</v>
      </c>
    </row>
    <row r="4865" spans="1:10" x14ac:dyDescent="0.3">
      <c r="A4865" t="s">
        <v>1440</v>
      </c>
      <c r="B4865" s="19" t="s">
        <v>204</v>
      </c>
      <c r="C4865" s="19" t="s">
        <v>204</v>
      </c>
      <c r="D4865" s="19" t="s">
        <v>204</v>
      </c>
      <c r="E4865" s="19" t="s">
        <v>204</v>
      </c>
      <c r="F4865" s="19" t="s">
        <v>204</v>
      </c>
      <c r="G4865" s="19" t="s">
        <v>204</v>
      </c>
      <c r="H4865" s="19">
        <v>-1.002162</v>
      </c>
      <c r="I4865" s="19">
        <v>0.43939393999999998</v>
      </c>
      <c r="J4865" s="19">
        <v>0.65946360000000004</v>
      </c>
    </row>
    <row r="4866" spans="1:10" x14ac:dyDescent="0.3">
      <c r="A4866" t="s">
        <v>1538</v>
      </c>
      <c r="B4866" s="19" t="s">
        <v>204</v>
      </c>
      <c r="C4866" s="19" t="s">
        <v>204</v>
      </c>
      <c r="D4866" s="19" t="s">
        <v>204</v>
      </c>
      <c r="E4866" s="19" t="s">
        <v>204</v>
      </c>
      <c r="F4866" s="19" t="s">
        <v>204</v>
      </c>
      <c r="G4866" s="19" t="s">
        <v>204</v>
      </c>
      <c r="H4866" s="19">
        <v>-0.87463855999999995</v>
      </c>
      <c r="I4866" s="19">
        <v>0.67058825</v>
      </c>
      <c r="J4866" s="19">
        <v>0.84784013000000003</v>
      </c>
    </row>
    <row r="4867" spans="1:10" x14ac:dyDescent="0.3">
      <c r="A4867" t="s">
        <v>1799</v>
      </c>
      <c r="B4867" s="19" t="s">
        <v>204</v>
      </c>
      <c r="C4867" s="19" t="s">
        <v>204</v>
      </c>
      <c r="D4867" s="19" t="s">
        <v>204</v>
      </c>
      <c r="E4867" s="19" t="s">
        <v>204</v>
      </c>
      <c r="F4867" s="19" t="s">
        <v>204</v>
      </c>
      <c r="G4867" s="19" t="s">
        <v>204</v>
      </c>
      <c r="H4867" s="19">
        <v>-0.85690485999999999</v>
      </c>
      <c r="I4867" s="19">
        <v>0.71588370000000001</v>
      </c>
      <c r="J4867" s="19">
        <v>0.87219800000000003</v>
      </c>
    </row>
    <row r="4868" spans="1:10" x14ac:dyDescent="0.3">
      <c r="A4868" t="s">
        <v>2346</v>
      </c>
      <c r="B4868" s="19" t="s">
        <v>204</v>
      </c>
      <c r="C4868" s="19" t="s">
        <v>204</v>
      </c>
      <c r="D4868" s="19" t="s">
        <v>204</v>
      </c>
      <c r="E4868" s="19" t="s">
        <v>204</v>
      </c>
      <c r="F4868" s="19" t="s">
        <v>204</v>
      </c>
      <c r="G4868" s="19" t="s">
        <v>204</v>
      </c>
      <c r="H4868" s="19">
        <v>-0.96957934000000001</v>
      </c>
      <c r="I4868" s="19">
        <v>0.47695850000000001</v>
      </c>
      <c r="J4868" s="19">
        <v>0.70378300000000005</v>
      </c>
    </row>
    <row r="4869" spans="1:10" x14ac:dyDescent="0.3">
      <c r="A4869" t="s">
        <v>1716</v>
      </c>
      <c r="B4869" s="19" t="s">
        <v>204</v>
      </c>
      <c r="C4869" s="19" t="s">
        <v>204</v>
      </c>
      <c r="D4869" s="19" t="s">
        <v>204</v>
      </c>
      <c r="E4869" s="19" t="s">
        <v>204</v>
      </c>
      <c r="F4869" s="19" t="s">
        <v>204</v>
      </c>
      <c r="G4869" s="19" t="s">
        <v>204</v>
      </c>
      <c r="H4869" s="19">
        <v>-1.1966475999999999</v>
      </c>
      <c r="I4869" s="19">
        <v>0.21153846000000001</v>
      </c>
      <c r="J4869" s="19">
        <v>0.3957193</v>
      </c>
    </row>
    <row r="4870" spans="1:10" x14ac:dyDescent="0.3">
      <c r="A4870" t="s">
        <v>4613</v>
      </c>
      <c r="B4870" s="19" t="s">
        <v>204</v>
      </c>
      <c r="C4870" s="19" t="s">
        <v>204</v>
      </c>
      <c r="D4870" s="19" t="s">
        <v>204</v>
      </c>
      <c r="E4870" s="19">
        <v>-1.1504223</v>
      </c>
      <c r="F4870" s="19">
        <v>0.31793477999999997</v>
      </c>
      <c r="G4870" s="19">
        <v>0.40477094000000002</v>
      </c>
      <c r="H4870" s="19">
        <v>-1.0885638</v>
      </c>
      <c r="I4870" s="19">
        <v>0.38530067000000001</v>
      </c>
      <c r="J4870" s="19">
        <v>0.53822035000000001</v>
      </c>
    </row>
    <row r="4871" spans="1:10" x14ac:dyDescent="0.3">
      <c r="A4871" t="s">
        <v>602</v>
      </c>
      <c r="B4871" s="19" t="s">
        <v>204</v>
      </c>
      <c r="C4871" s="19" t="s">
        <v>204</v>
      </c>
      <c r="D4871" s="19" t="s">
        <v>204</v>
      </c>
      <c r="E4871" s="19" t="s">
        <v>204</v>
      </c>
      <c r="F4871" s="19" t="s">
        <v>204</v>
      </c>
      <c r="G4871" s="19" t="s">
        <v>204</v>
      </c>
      <c r="H4871" s="19">
        <v>-1.5961053000000001</v>
      </c>
      <c r="I4871" s="19">
        <v>2.6200873999999999E-2</v>
      </c>
      <c r="J4871" s="19">
        <v>4.4159219999999999E-2</v>
      </c>
    </row>
    <row r="4872" spans="1:10" x14ac:dyDescent="0.3">
      <c r="A4872" t="s">
        <v>5701</v>
      </c>
      <c r="B4872" s="19" t="s">
        <v>204</v>
      </c>
      <c r="C4872" s="19" t="s">
        <v>204</v>
      </c>
      <c r="D4872" s="19" t="s">
        <v>204</v>
      </c>
      <c r="E4872" s="19" t="s">
        <v>204</v>
      </c>
      <c r="F4872" s="19" t="s">
        <v>204</v>
      </c>
      <c r="G4872" s="19" t="s">
        <v>204</v>
      </c>
      <c r="H4872" s="19">
        <v>-0.67704089999999995</v>
      </c>
      <c r="I4872" s="19">
        <v>0.90889370000000003</v>
      </c>
      <c r="J4872" s="19">
        <v>0.98921460000000005</v>
      </c>
    </row>
    <row r="4873" spans="1:10" x14ac:dyDescent="0.3">
      <c r="A4873" t="s">
        <v>5867</v>
      </c>
      <c r="B4873" s="19" t="s">
        <v>204</v>
      </c>
      <c r="C4873" s="19" t="s">
        <v>204</v>
      </c>
      <c r="D4873" s="19" t="s">
        <v>204</v>
      </c>
      <c r="E4873" s="19" t="s">
        <v>204</v>
      </c>
      <c r="F4873" s="19" t="s">
        <v>204</v>
      </c>
      <c r="G4873" s="19" t="s">
        <v>204</v>
      </c>
      <c r="H4873" s="19">
        <v>-0.74144339999999997</v>
      </c>
      <c r="I4873" s="19">
        <v>0.83514100000000002</v>
      </c>
      <c r="J4873" s="19">
        <v>0.96830684</v>
      </c>
    </row>
    <row r="4874" spans="1:10" x14ac:dyDescent="0.3">
      <c r="A4874" t="s">
        <v>3395</v>
      </c>
      <c r="B4874" s="19" t="s">
        <v>204</v>
      </c>
      <c r="C4874" s="19" t="s">
        <v>204</v>
      </c>
      <c r="D4874" s="19" t="s">
        <v>204</v>
      </c>
      <c r="E4874" s="19" t="s">
        <v>204</v>
      </c>
      <c r="F4874" s="19" t="s">
        <v>204</v>
      </c>
      <c r="G4874" s="19" t="s">
        <v>204</v>
      </c>
      <c r="H4874" s="19">
        <v>-0.53797852999999995</v>
      </c>
      <c r="I4874" s="19">
        <v>1</v>
      </c>
      <c r="J4874" s="19">
        <v>1</v>
      </c>
    </row>
    <row r="4875" spans="1:10" x14ac:dyDescent="0.3">
      <c r="A4875" t="s">
        <v>3958</v>
      </c>
      <c r="B4875" s="19" t="s">
        <v>204</v>
      </c>
      <c r="C4875" s="19" t="s">
        <v>204</v>
      </c>
      <c r="D4875" s="19" t="s">
        <v>204</v>
      </c>
      <c r="E4875" s="19" t="s">
        <v>204</v>
      </c>
      <c r="F4875" s="19" t="s">
        <v>204</v>
      </c>
      <c r="G4875" s="19" t="s">
        <v>204</v>
      </c>
      <c r="H4875" s="19" t="s">
        <v>204</v>
      </c>
      <c r="I4875" s="19" t="s">
        <v>204</v>
      </c>
      <c r="J4875" s="19" t="s">
        <v>204</v>
      </c>
    </row>
    <row r="4876" spans="1:10" x14ac:dyDescent="0.3">
      <c r="A4876" t="s">
        <v>5356</v>
      </c>
      <c r="B4876" s="19" t="s">
        <v>204</v>
      </c>
      <c r="C4876" s="19" t="s">
        <v>204</v>
      </c>
      <c r="D4876" s="19" t="s">
        <v>204</v>
      </c>
      <c r="E4876" s="19">
        <v>-1.3523963999999999</v>
      </c>
      <c r="F4876" s="19">
        <v>9.7883600000000001E-2</v>
      </c>
      <c r="G4876" s="19">
        <v>0.17721139</v>
      </c>
      <c r="H4876" s="19">
        <v>-1.3439691</v>
      </c>
      <c r="I4876" s="19">
        <v>0.100877196</v>
      </c>
      <c r="J4876" s="19">
        <v>0.22718208000000001</v>
      </c>
    </row>
    <row r="4877" spans="1:10" x14ac:dyDescent="0.3">
      <c r="A4877" t="s">
        <v>4507</v>
      </c>
      <c r="B4877" s="19" t="s">
        <v>204</v>
      </c>
      <c r="C4877" s="19" t="s">
        <v>204</v>
      </c>
      <c r="D4877" s="19" t="s">
        <v>204</v>
      </c>
      <c r="E4877" s="19">
        <v>-1.1073799</v>
      </c>
      <c r="F4877" s="19">
        <v>0.20945944999999999</v>
      </c>
      <c r="G4877" s="19">
        <v>0.46350688000000001</v>
      </c>
      <c r="H4877" s="19">
        <v>-0.88596160000000002</v>
      </c>
      <c r="I4877" s="19">
        <v>0.71979433000000004</v>
      </c>
      <c r="J4877" s="19">
        <v>0.83073359999999996</v>
      </c>
    </row>
    <row r="4878" spans="1:10" x14ac:dyDescent="0.3">
      <c r="A4878" t="s">
        <v>4011</v>
      </c>
      <c r="B4878" s="19" t="s">
        <v>204</v>
      </c>
      <c r="C4878" s="19" t="s">
        <v>204</v>
      </c>
      <c r="D4878" s="19" t="s">
        <v>204</v>
      </c>
      <c r="E4878" s="19" t="s">
        <v>204</v>
      </c>
      <c r="F4878" s="19" t="s">
        <v>204</v>
      </c>
      <c r="G4878" s="19" t="s">
        <v>204</v>
      </c>
      <c r="H4878" s="19">
        <v>-0.85816009999999998</v>
      </c>
      <c r="I4878" s="19">
        <v>0.65671639999999998</v>
      </c>
      <c r="J4878" s="19">
        <v>0.87139239999999996</v>
      </c>
    </row>
    <row r="4879" spans="1:10" x14ac:dyDescent="0.3">
      <c r="A4879" t="s">
        <v>1008</v>
      </c>
      <c r="B4879" s="19" t="s">
        <v>204</v>
      </c>
      <c r="C4879" s="19" t="s">
        <v>204</v>
      </c>
      <c r="D4879" s="19" t="s">
        <v>204</v>
      </c>
      <c r="E4879" s="19" t="s">
        <v>204</v>
      </c>
      <c r="F4879" s="19" t="s">
        <v>204</v>
      </c>
      <c r="G4879" s="19" t="s">
        <v>204</v>
      </c>
      <c r="H4879" s="19">
        <v>-0.89723103999999998</v>
      </c>
      <c r="I4879" s="19">
        <v>0.64492755999999996</v>
      </c>
      <c r="J4879" s="19">
        <v>0.81401955999999998</v>
      </c>
    </row>
    <row r="4880" spans="1:10" x14ac:dyDescent="0.3">
      <c r="A4880" t="s">
        <v>1103</v>
      </c>
      <c r="B4880" s="19" t="s">
        <v>204</v>
      </c>
      <c r="C4880" s="19" t="s">
        <v>204</v>
      </c>
      <c r="D4880" s="19" t="s">
        <v>204</v>
      </c>
      <c r="E4880" s="19" t="s">
        <v>204</v>
      </c>
      <c r="F4880" s="19" t="s">
        <v>204</v>
      </c>
      <c r="G4880" s="19" t="s">
        <v>204</v>
      </c>
      <c r="H4880" s="19">
        <v>-0.95663589999999998</v>
      </c>
      <c r="I4880" s="19">
        <v>0.50458720000000001</v>
      </c>
      <c r="J4880" s="19">
        <v>0.72513550000000004</v>
      </c>
    </row>
    <row r="4881" spans="1:10" x14ac:dyDescent="0.3">
      <c r="A4881" t="s">
        <v>5245</v>
      </c>
      <c r="B4881" s="19" t="s">
        <v>204</v>
      </c>
      <c r="C4881" s="19" t="s">
        <v>204</v>
      </c>
      <c r="D4881" s="19" t="s">
        <v>204</v>
      </c>
      <c r="E4881" s="19" t="s">
        <v>204</v>
      </c>
      <c r="F4881" s="19" t="s">
        <v>204</v>
      </c>
      <c r="G4881" s="19" t="s">
        <v>204</v>
      </c>
      <c r="H4881" s="19">
        <v>-0.85724739999999999</v>
      </c>
      <c r="I4881" s="19">
        <v>0.65765770000000001</v>
      </c>
      <c r="J4881" s="19">
        <v>0.87208180000000002</v>
      </c>
    </row>
    <row r="4882" spans="1:10" x14ac:dyDescent="0.3">
      <c r="A4882" t="s">
        <v>2439</v>
      </c>
      <c r="B4882" s="19" t="s">
        <v>204</v>
      </c>
      <c r="C4882" s="19" t="s">
        <v>204</v>
      </c>
      <c r="D4882" s="19" t="s">
        <v>204</v>
      </c>
      <c r="E4882" s="19" t="s">
        <v>204</v>
      </c>
      <c r="F4882" s="19" t="s">
        <v>204</v>
      </c>
      <c r="G4882" s="19" t="s">
        <v>204</v>
      </c>
      <c r="H4882" s="19">
        <v>-0.95542280000000002</v>
      </c>
      <c r="I4882" s="19">
        <v>0.52597404000000003</v>
      </c>
      <c r="J4882" s="19">
        <v>0.72726595000000005</v>
      </c>
    </row>
    <row r="4883" spans="1:10" x14ac:dyDescent="0.3">
      <c r="A4883" t="s">
        <v>971</v>
      </c>
      <c r="B4883" s="19" t="s">
        <v>204</v>
      </c>
      <c r="C4883" s="19" t="s">
        <v>204</v>
      </c>
      <c r="D4883" s="19" t="s">
        <v>204</v>
      </c>
      <c r="E4883" s="19" t="s">
        <v>204</v>
      </c>
      <c r="F4883" s="19" t="s">
        <v>204</v>
      </c>
      <c r="G4883" s="19" t="s">
        <v>204</v>
      </c>
      <c r="H4883" s="19">
        <v>-1.1189568000000001</v>
      </c>
      <c r="I4883" s="19">
        <v>0.22906403</v>
      </c>
      <c r="J4883" s="19">
        <v>0.49343088000000002</v>
      </c>
    </row>
    <row r="4884" spans="1:10" x14ac:dyDescent="0.3">
      <c r="A4884" t="s">
        <v>5932</v>
      </c>
      <c r="B4884" s="19" t="s">
        <v>204</v>
      </c>
      <c r="C4884" s="19" t="s">
        <v>204</v>
      </c>
      <c r="D4884" s="19" t="s">
        <v>204</v>
      </c>
      <c r="E4884" s="19" t="s">
        <v>204</v>
      </c>
      <c r="F4884" s="19" t="s">
        <v>204</v>
      </c>
      <c r="G4884" s="19" t="s">
        <v>204</v>
      </c>
      <c r="H4884" s="19" t="s">
        <v>204</v>
      </c>
      <c r="I4884" s="19" t="s">
        <v>204</v>
      </c>
      <c r="J4884" s="19" t="s">
        <v>204</v>
      </c>
    </row>
    <row r="4885" spans="1:10" x14ac:dyDescent="0.3">
      <c r="A4885" t="s">
        <v>1097</v>
      </c>
      <c r="B4885" s="19" t="s">
        <v>204</v>
      </c>
      <c r="C4885" s="19" t="s">
        <v>204</v>
      </c>
      <c r="D4885" s="19" t="s">
        <v>204</v>
      </c>
      <c r="E4885" s="19" t="s">
        <v>204</v>
      </c>
      <c r="F4885" s="19" t="s">
        <v>204</v>
      </c>
      <c r="G4885" s="19" t="s">
        <v>204</v>
      </c>
      <c r="H4885" s="19">
        <v>-1.2005806999999999</v>
      </c>
      <c r="I4885" s="19">
        <v>0.23027718</v>
      </c>
      <c r="J4885" s="19">
        <v>0.39093938</v>
      </c>
    </row>
    <row r="4886" spans="1:10" x14ac:dyDescent="0.3">
      <c r="A4886" t="s">
        <v>1701</v>
      </c>
      <c r="B4886" s="19" t="s">
        <v>204</v>
      </c>
      <c r="C4886" s="19" t="s">
        <v>204</v>
      </c>
      <c r="D4886" s="19" t="s">
        <v>204</v>
      </c>
      <c r="E4886" s="19" t="s">
        <v>204</v>
      </c>
      <c r="F4886" s="19" t="s">
        <v>204</v>
      </c>
      <c r="G4886" s="19" t="s">
        <v>204</v>
      </c>
      <c r="H4886" s="19">
        <v>-1.3011919000000001</v>
      </c>
      <c r="I4886" s="19">
        <v>0.1550926</v>
      </c>
      <c r="J4886" s="19">
        <v>0.27448573999999998</v>
      </c>
    </row>
    <row r="4887" spans="1:10" x14ac:dyDescent="0.3">
      <c r="A4887" t="s">
        <v>2837</v>
      </c>
      <c r="B4887" s="19" t="s">
        <v>204</v>
      </c>
      <c r="C4887" s="19" t="s">
        <v>204</v>
      </c>
      <c r="D4887" s="19" t="s">
        <v>204</v>
      </c>
      <c r="E4887" s="19" t="s">
        <v>204</v>
      </c>
      <c r="F4887" s="19" t="s">
        <v>204</v>
      </c>
      <c r="G4887" s="19" t="s">
        <v>204</v>
      </c>
      <c r="H4887" s="19" t="s">
        <v>204</v>
      </c>
      <c r="I4887" s="19" t="s">
        <v>204</v>
      </c>
      <c r="J4887" s="19" t="s">
        <v>204</v>
      </c>
    </row>
    <row r="4888" spans="1:10" x14ac:dyDescent="0.3">
      <c r="A4888" t="s">
        <v>3302</v>
      </c>
      <c r="B4888" s="19" t="s">
        <v>204</v>
      </c>
      <c r="C4888" s="19" t="s">
        <v>204</v>
      </c>
      <c r="D4888" s="19" t="s">
        <v>204</v>
      </c>
      <c r="E4888" s="19" t="s">
        <v>204</v>
      </c>
      <c r="F4888" s="19" t="s">
        <v>204</v>
      </c>
      <c r="G4888" s="19" t="s">
        <v>204</v>
      </c>
      <c r="H4888" s="19">
        <v>-0.92793650000000005</v>
      </c>
      <c r="I4888" s="19">
        <v>0.58013546000000005</v>
      </c>
      <c r="J4888" s="19">
        <v>0.7691692</v>
      </c>
    </row>
    <row r="4889" spans="1:10" x14ac:dyDescent="0.3">
      <c r="A4889" t="s">
        <v>799</v>
      </c>
      <c r="B4889" s="19" t="s">
        <v>204</v>
      </c>
      <c r="C4889" s="19" t="s">
        <v>204</v>
      </c>
      <c r="D4889" s="19" t="s">
        <v>204</v>
      </c>
      <c r="E4889" s="19" t="s">
        <v>204</v>
      </c>
      <c r="F4889" s="19" t="s">
        <v>204</v>
      </c>
      <c r="G4889" s="19" t="s">
        <v>204</v>
      </c>
      <c r="H4889" s="19">
        <v>-0.93701990000000002</v>
      </c>
      <c r="I4889" s="19">
        <v>0.61323154000000002</v>
      </c>
      <c r="J4889" s="19">
        <v>0.75613874000000003</v>
      </c>
    </row>
    <row r="4890" spans="1:10" x14ac:dyDescent="0.3">
      <c r="A4890" t="s">
        <v>845</v>
      </c>
      <c r="B4890" s="19" t="s">
        <v>204</v>
      </c>
      <c r="C4890" s="19" t="s">
        <v>204</v>
      </c>
      <c r="D4890" s="19" t="s">
        <v>204</v>
      </c>
      <c r="E4890" s="19" t="s">
        <v>204</v>
      </c>
      <c r="F4890" s="19" t="s">
        <v>204</v>
      </c>
      <c r="G4890" s="19" t="s">
        <v>204</v>
      </c>
      <c r="H4890" s="19">
        <v>-1.3375406999999999</v>
      </c>
      <c r="I4890" s="19">
        <v>8.2222219999999999E-2</v>
      </c>
      <c r="J4890" s="19">
        <v>0.23186583999999999</v>
      </c>
    </row>
    <row r="4891" spans="1:10" x14ac:dyDescent="0.3">
      <c r="A4891" t="s">
        <v>5609</v>
      </c>
      <c r="B4891" s="19" t="s">
        <v>204</v>
      </c>
      <c r="C4891" s="19" t="s">
        <v>204</v>
      </c>
      <c r="D4891" s="19" t="s">
        <v>204</v>
      </c>
      <c r="E4891" s="19" t="s">
        <v>204</v>
      </c>
      <c r="F4891" s="19" t="s">
        <v>204</v>
      </c>
      <c r="G4891" s="19" t="s">
        <v>204</v>
      </c>
      <c r="H4891" s="19" t="s">
        <v>204</v>
      </c>
      <c r="I4891" s="19" t="s">
        <v>204</v>
      </c>
      <c r="J4891" s="19" t="s">
        <v>204</v>
      </c>
    </row>
    <row r="4892" spans="1:10" x14ac:dyDescent="0.3">
      <c r="A4892" t="s">
        <v>5215</v>
      </c>
      <c r="B4892" s="19" t="s">
        <v>204</v>
      </c>
      <c r="C4892" s="19" t="s">
        <v>204</v>
      </c>
      <c r="D4892" s="19" t="s">
        <v>204</v>
      </c>
      <c r="E4892" s="19" t="s">
        <v>204</v>
      </c>
      <c r="F4892" s="19" t="s">
        <v>204</v>
      </c>
      <c r="G4892" s="19" t="s">
        <v>204</v>
      </c>
      <c r="H4892" s="19" t="s">
        <v>204</v>
      </c>
      <c r="I4892" s="19" t="s">
        <v>204</v>
      </c>
      <c r="J4892" s="19" t="s">
        <v>204</v>
      </c>
    </row>
    <row r="4893" spans="1:10" x14ac:dyDescent="0.3">
      <c r="A4893" t="s">
        <v>5149</v>
      </c>
      <c r="B4893" s="19" t="s">
        <v>204</v>
      </c>
      <c r="C4893" s="19" t="s">
        <v>204</v>
      </c>
      <c r="D4893" s="19" t="s">
        <v>204</v>
      </c>
      <c r="E4893" s="19" t="s">
        <v>204</v>
      </c>
      <c r="F4893" s="19" t="s">
        <v>204</v>
      </c>
      <c r="G4893" s="19" t="s">
        <v>204</v>
      </c>
      <c r="H4893" s="19">
        <v>-0.62464750000000002</v>
      </c>
      <c r="I4893" s="19">
        <v>1</v>
      </c>
      <c r="J4893" s="19">
        <v>1</v>
      </c>
    </row>
    <row r="4894" spans="1:10" x14ac:dyDescent="0.3">
      <c r="A4894" t="s">
        <v>5652</v>
      </c>
      <c r="B4894" s="19" t="s">
        <v>204</v>
      </c>
      <c r="C4894" s="19" t="s">
        <v>204</v>
      </c>
      <c r="D4894" s="19" t="s">
        <v>204</v>
      </c>
      <c r="E4894" s="19" t="s">
        <v>204</v>
      </c>
      <c r="F4894" s="19" t="s">
        <v>204</v>
      </c>
      <c r="G4894" s="19" t="s">
        <v>204</v>
      </c>
      <c r="H4894" s="19" t="s">
        <v>204</v>
      </c>
      <c r="I4894" s="19" t="s">
        <v>204</v>
      </c>
      <c r="J4894" s="19" t="s">
        <v>204</v>
      </c>
    </row>
    <row r="4895" spans="1:10" x14ac:dyDescent="0.3">
      <c r="A4895" t="s">
        <v>5858</v>
      </c>
      <c r="B4895" s="19" t="s">
        <v>204</v>
      </c>
      <c r="C4895" s="19" t="s">
        <v>204</v>
      </c>
      <c r="D4895" s="19" t="s">
        <v>204</v>
      </c>
      <c r="E4895" s="19" t="s">
        <v>204</v>
      </c>
      <c r="F4895" s="19" t="s">
        <v>204</v>
      </c>
      <c r="G4895" s="19" t="s">
        <v>204</v>
      </c>
      <c r="H4895" s="19" t="s">
        <v>204</v>
      </c>
      <c r="I4895" s="19" t="s">
        <v>204</v>
      </c>
      <c r="J4895" s="19" t="s">
        <v>204</v>
      </c>
    </row>
    <row r="4896" spans="1:10" x14ac:dyDescent="0.3">
      <c r="A4896" t="s">
        <v>4452</v>
      </c>
      <c r="B4896" s="19" t="s">
        <v>204</v>
      </c>
      <c r="C4896" s="19" t="s">
        <v>204</v>
      </c>
      <c r="D4896" s="19" t="s">
        <v>204</v>
      </c>
      <c r="E4896" s="19">
        <v>-0.91488230000000004</v>
      </c>
      <c r="F4896" s="19">
        <v>0.63939389999999996</v>
      </c>
      <c r="G4896" s="19">
        <v>0.76779799999999998</v>
      </c>
      <c r="H4896" s="19">
        <v>-0.88435370000000002</v>
      </c>
      <c r="I4896" s="19">
        <v>0.67929289999999998</v>
      </c>
      <c r="J4896" s="19">
        <v>0.83406776000000005</v>
      </c>
    </row>
    <row r="4897" spans="1:10" x14ac:dyDescent="0.3">
      <c r="A4897" t="s">
        <v>1096</v>
      </c>
      <c r="B4897" s="19" t="s">
        <v>204</v>
      </c>
      <c r="C4897" s="19" t="s">
        <v>204</v>
      </c>
      <c r="D4897" s="19" t="s">
        <v>204</v>
      </c>
      <c r="E4897" s="19" t="s">
        <v>204</v>
      </c>
      <c r="F4897" s="19" t="s">
        <v>204</v>
      </c>
      <c r="G4897" s="19" t="s">
        <v>204</v>
      </c>
      <c r="H4897" s="19">
        <v>-0.83736290000000002</v>
      </c>
      <c r="I4897" s="19">
        <v>0.73672570000000004</v>
      </c>
      <c r="J4897" s="19">
        <v>0.89419013000000003</v>
      </c>
    </row>
    <row r="4898" spans="1:10" x14ac:dyDescent="0.3">
      <c r="A4898" t="s">
        <v>513</v>
      </c>
      <c r="B4898" s="19" t="s">
        <v>204</v>
      </c>
      <c r="C4898" s="19" t="s">
        <v>204</v>
      </c>
      <c r="D4898" s="19" t="s">
        <v>204</v>
      </c>
      <c r="E4898" s="19" t="s">
        <v>204</v>
      </c>
      <c r="F4898" s="19" t="s">
        <v>204</v>
      </c>
      <c r="G4898" s="19" t="s">
        <v>204</v>
      </c>
      <c r="H4898" s="19">
        <v>-0.72586470000000003</v>
      </c>
      <c r="I4898" s="19">
        <v>0.98099760000000003</v>
      </c>
      <c r="J4898" s="19">
        <v>0.97653776000000003</v>
      </c>
    </row>
    <row r="4899" spans="1:10" x14ac:dyDescent="0.3">
      <c r="A4899" t="s">
        <v>578</v>
      </c>
      <c r="B4899" s="19" t="s">
        <v>204</v>
      </c>
      <c r="C4899" s="19" t="s">
        <v>204</v>
      </c>
      <c r="D4899" s="19" t="s">
        <v>204</v>
      </c>
      <c r="E4899" s="19" t="s">
        <v>204</v>
      </c>
      <c r="F4899" s="19" t="s">
        <v>204</v>
      </c>
      <c r="G4899" s="19" t="s">
        <v>204</v>
      </c>
      <c r="H4899" s="19">
        <v>-0.72136350000000005</v>
      </c>
      <c r="I4899" s="19">
        <v>0.96217494999999997</v>
      </c>
      <c r="J4899" s="19">
        <v>0.97850179999999998</v>
      </c>
    </row>
    <row r="4900" spans="1:10" x14ac:dyDescent="0.3">
      <c r="A4900" t="s">
        <v>4734</v>
      </c>
      <c r="B4900" s="19" t="s">
        <v>204</v>
      </c>
      <c r="C4900" s="19" t="s">
        <v>204</v>
      </c>
      <c r="D4900" s="19" t="s">
        <v>204</v>
      </c>
      <c r="E4900" s="19" t="s">
        <v>204</v>
      </c>
      <c r="F4900" s="19" t="s">
        <v>204</v>
      </c>
      <c r="G4900" s="19" t="s">
        <v>204</v>
      </c>
      <c r="H4900" s="19">
        <v>-0.63928496999999995</v>
      </c>
      <c r="I4900" s="19">
        <v>0.91891889999999998</v>
      </c>
      <c r="J4900" s="19">
        <v>0.99913200000000002</v>
      </c>
    </row>
    <row r="4901" spans="1:10" x14ac:dyDescent="0.3">
      <c r="A4901" t="s">
        <v>4121</v>
      </c>
      <c r="B4901" s="19" t="s">
        <v>204</v>
      </c>
      <c r="C4901" s="19" t="s">
        <v>204</v>
      </c>
      <c r="D4901" s="19" t="s">
        <v>204</v>
      </c>
      <c r="E4901" s="19" t="s">
        <v>204</v>
      </c>
      <c r="F4901" s="19" t="s">
        <v>204</v>
      </c>
      <c r="G4901" s="19" t="s">
        <v>204</v>
      </c>
      <c r="H4901" s="19">
        <v>-0.5240515</v>
      </c>
      <c r="I4901" s="19">
        <v>0.99356219999999995</v>
      </c>
      <c r="J4901" s="19">
        <v>1</v>
      </c>
    </row>
    <row r="4902" spans="1:10" x14ac:dyDescent="0.3">
      <c r="A4902" t="s">
        <v>3169</v>
      </c>
      <c r="B4902" s="19" t="s">
        <v>204</v>
      </c>
      <c r="C4902" s="19" t="s">
        <v>204</v>
      </c>
      <c r="D4902" s="19" t="s">
        <v>204</v>
      </c>
      <c r="E4902" s="19" t="s">
        <v>204</v>
      </c>
      <c r="F4902" s="19" t="s">
        <v>204</v>
      </c>
      <c r="G4902" s="19" t="s">
        <v>204</v>
      </c>
      <c r="H4902" s="19">
        <v>-0.96631350000000005</v>
      </c>
      <c r="I4902" s="19">
        <v>0.49168645999999999</v>
      </c>
      <c r="J4902" s="19">
        <v>0.7080322</v>
      </c>
    </row>
    <row r="4903" spans="1:10" x14ac:dyDescent="0.3">
      <c r="A4903" t="s">
        <v>2585</v>
      </c>
      <c r="B4903" s="19" t="s">
        <v>204</v>
      </c>
      <c r="C4903" s="19" t="s">
        <v>204</v>
      </c>
      <c r="D4903" s="19" t="s">
        <v>204</v>
      </c>
      <c r="E4903" s="19" t="s">
        <v>204</v>
      </c>
      <c r="F4903" s="19" t="s">
        <v>204</v>
      </c>
      <c r="G4903" s="19" t="s">
        <v>204</v>
      </c>
      <c r="H4903" s="19">
        <v>-1.1251087</v>
      </c>
      <c r="I4903" s="19">
        <v>0.29599999999999999</v>
      </c>
      <c r="J4903" s="19">
        <v>0.48939001999999998</v>
      </c>
    </row>
    <row r="4904" spans="1:10" x14ac:dyDescent="0.3">
      <c r="A4904" t="s">
        <v>5764</v>
      </c>
      <c r="B4904" s="19" t="s">
        <v>204</v>
      </c>
      <c r="C4904" s="19" t="s">
        <v>204</v>
      </c>
      <c r="D4904" s="19" t="s">
        <v>204</v>
      </c>
      <c r="E4904" s="19" t="s">
        <v>204</v>
      </c>
      <c r="F4904" s="19" t="s">
        <v>204</v>
      </c>
      <c r="G4904" s="19" t="s">
        <v>204</v>
      </c>
      <c r="H4904" s="19" t="s">
        <v>204</v>
      </c>
      <c r="I4904" s="19" t="s">
        <v>204</v>
      </c>
      <c r="J4904" s="19" t="s">
        <v>204</v>
      </c>
    </row>
    <row r="4905" spans="1:10" x14ac:dyDescent="0.3">
      <c r="A4905" t="s">
        <v>5694</v>
      </c>
      <c r="B4905" s="19" t="s">
        <v>204</v>
      </c>
      <c r="C4905" s="19" t="s">
        <v>204</v>
      </c>
      <c r="D4905" s="19" t="s">
        <v>204</v>
      </c>
      <c r="E4905" s="19" t="s">
        <v>204</v>
      </c>
      <c r="F4905" s="19" t="s">
        <v>204</v>
      </c>
      <c r="G4905" s="19" t="s">
        <v>204</v>
      </c>
      <c r="H4905" s="19" t="s">
        <v>204</v>
      </c>
      <c r="I4905" s="19" t="s">
        <v>204</v>
      </c>
      <c r="J4905" s="19" t="s">
        <v>204</v>
      </c>
    </row>
    <row r="4906" spans="1:10" x14ac:dyDescent="0.3">
      <c r="A4906" t="s">
        <v>5823</v>
      </c>
      <c r="B4906" s="19" t="s">
        <v>204</v>
      </c>
      <c r="C4906" s="19" t="s">
        <v>204</v>
      </c>
      <c r="D4906" s="19" t="s">
        <v>204</v>
      </c>
      <c r="E4906" s="19" t="s">
        <v>204</v>
      </c>
      <c r="F4906" s="19" t="s">
        <v>204</v>
      </c>
      <c r="G4906" s="19" t="s">
        <v>204</v>
      </c>
      <c r="H4906" s="19" t="s">
        <v>204</v>
      </c>
      <c r="I4906" s="19" t="s">
        <v>204</v>
      </c>
      <c r="J4906" s="19" t="s">
        <v>204</v>
      </c>
    </row>
    <row r="4907" spans="1:10" x14ac:dyDescent="0.3">
      <c r="A4907" t="s">
        <v>2006</v>
      </c>
      <c r="B4907" s="19" t="s">
        <v>204</v>
      </c>
      <c r="C4907" s="19" t="s">
        <v>204</v>
      </c>
      <c r="D4907" s="19" t="s">
        <v>204</v>
      </c>
      <c r="E4907" s="19" t="s">
        <v>204</v>
      </c>
      <c r="F4907" s="19" t="s">
        <v>204</v>
      </c>
      <c r="G4907" s="19" t="s">
        <v>204</v>
      </c>
      <c r="H4907" s="19">
        <v>-1.1335367000000001</v>
      </c>
      <c r="I4907" s="19">
        <v>0.16581631999999999</v>
      </c>
      <c r="J4907" s="19">
        <v>0.47916513999999999</v>
      </c>
    </row>
    <row r="4908" spans="1:10" x14ac:dyDescent="0.3">
      <c r="A4908" t="s">
        <v>1151</v>
      </c>
      <c r="B4908" s="19" t="s">
        <v>204</v>
      </c>
      <c r="C4908" s="19" t="s">
        <v>204</v>
      </c>
      <c r="D4908" s="19" t="s">
        <v>204</v>
      </c>
      <c r="E4908" s="19" t="s">
        <v>204</v>
      </c>
      <c r="F4908" s="19" t="s">
        <v>204</v>
      </c>
      <c r="G4908" s="19" t="s">
        <v>204</v>
      </c>
      <c r="H4908" s="19">
        <v>-1.2461796000000001</v>
      </c>
      <c r="I4908" s="19">
        <v>0.19409282999999999</v>
      </c>
      <c r="J4908" s="19">
        <v>0.33432716000000001</v>
      </c>
    </row>
    <row r="4909" spans="1:10" x14ac:dyDescent="0.3">
      <c r="A4909" t="s">
        <v>1452</v>
      </c>
      <c r="B4909" s="19" t="s">
        <v>204</v>
      </c>
      <c r="C4909" s="19" t="s">
        <v>204</v>
      </c>
      <c r="D4909" s="19" t="s">
        <v>204</v>
      </c>
      <c r="E4909" s="19" t="s">
        <v>204</v>
      </c>
      <c r="F4909" s="19" t="s">
        <v>204</v>
      </c>
      <c r="G4909" s="19" t="s">
        <v>204</v>
      </c>
      <c r="H4909" s="19">
        <v>-1.2368950000000001</v>
      </c>
      <c r="I4909" s="19">
        <v>0.17380952999999999</v>
      </c>
      <c r="J4909" s="19">
        <v>0.34514746000000002</v>
      </c>
    </row>
    <row r="4910" spans="1:10" x14ac:dyDescent="0.3">
      <c r="A4910" t="s">
        <v>776</v>
      </c>
      <c r="B4910" s="19" t="s">
        <v>204</v>
      </c>
      <c r="C4910" s="19" t="s">
        <v>204</v>
      </c>
      <c r="D4910" s="19" t="s">
        <v>204</v>
      </c>
      <c r="E4910" s="19" t="s">
        <v>204</v>
      </c>
      <c r="F4910" s="19" t="s">
        <v>204</v>
      </c>
      <c r="G4910" s="19" t="s">
        <v>204</v>
      </c>
      <c r="H4910" s="19">
        <v>-1.3344271999999999</v>
      </c>
      <c r="I4910" s="19">
        <v>0.11455847</v>
      </c>
      <c r="J4910" s="19">
        <v>0.23512153</v>
      </c>
    </row>
    <row r="4911" spans="1:10" x14ac:dyDescent="0.3">
      <c r="A4911" t="s">
        <v>3560</v>
      </c>
      <c r="B4911" s="19" t="s">
        <v>204</v>
      </c>
      <c r="C4911" s="19" t="s">
        <v>204</v>
      </c>
      <c r="D4911" s="19" t="s">
        <v>204</v>
      </c>
      <c r="E4911" s="19" t="s">
        <v>204</v>
      </c>
      <c r="F4911" s="19" t="s">
        <v>204</v>
      </c>
      <c r="G4911" s="19" t="s">
        <v>204</v>
      </c>
      <c r="H4911" s="19">
        <v>-0.86750380000000005</v>
      </c>
      <c r="I4911" s="19">
        <v>0.65198237000000003</v>
      </c>
      <c r="J4911" s="19">
        <v>0.85696834</v>
      </c>
    </row>
    <row r="4912" spans="1:10" x14ac:dyDescent="0.3">
      <c r="A4912" t="s">
        <v>5834</v>
      </c>
      <c r="B4912" s="19" t="s">
        <v>204</v>
      </c>
      <c r="C4912" s="19" t="s">
        <v>204</v>
      </c>
      <c r="D4912" s="19" t="s">
        <v>204</v>
      </c>
      <c r="E4912" s="19" t="s">
        <v>204</v>
      </c>
      <c r="F4912" s="19" t="s">
        <v>204</v>
      </c>
      <c r="G4912" s="19" t="s">
        <v>204</v>
      </c>
      <c r="H4912" s="19" t="s">
        <v>204</v>
      </c>
      <c r="I4912" s="19" t="s">
        <v>204</v>
      </c>
      <c r="J4912" s="19" t="s">
        <v>204</v>
      </c>
    </row>
    <row r="4913" spans="1:10" x14ac:dyDescent="0.3">
      <c r="A4913" t="s">
        <v>4230</v>
      </c>
      <c r="B4913" s="19" t="s">
        <v>204</v>
      </c>
      <c r="C4913" s="19" t="s">
        <v>204</v>
      </c>
      <c r="D4913" s="19" t="s">
        <v>204</v>
      </c>
      <c r="E4913" s="19" t="s">
        <v>204</v>
      </c>
      <c r="F4913" s="19" t="s">
        <v>204</v>
      </c>
      <c r="G4913" s="19" t="s">
        <v>204</v>
      </c>
      <c r="H4913" s="19">
        <v>-1.1768569</v>
      </c>
      <c r="I4913" s="19">
        <v>0.23991032000000001</v>
      </c>
      <c r="J4913" s="19">
        <v>0.42101624999999998</v>
      </c>
    </row>
    <row r="4914" spans="1:10" x14ac:dyDescent="0.3">
      <c r="A4914" t="s">
        <v>1102</v>
      </c>
      <c r="B4914" s="19" t="s">
        <v>204</v>
      </c>
      <c r="C4914" s="19" t="s">
        <v>204</v>
      </c>
      <c r="D4914" s="19" t="s">
        <v>204</v>
      </c>
      <c r="E4914" s="19" t="s">
        <v>204</v>
      </c>
      <c r="F4914" s="19" t="s">
        <v>204</v>
      </c>
      <c r="G4914" s="19" t="s">
        <v>204</v>
      </c>
      <c r="H4914" s="19">
        <v>-1.119297</v>
      </c>
      <c r="I4914" s="19">
        <v>0.33187773999999998</v>
      </c>
      <c r="J4914" s="19">
        <v>0.49407594999999999</v>
      </c>
    </row>
    <row r="4915" spans="1:10" x14ac:dyDescent="0.3">
      <c r="A4915" t="s">
        <v>1449</v>
      </c>
      <c r="B4915" s="19" t="s">
        <v>204</v>
      </c>
      <c r="C4915" s="19" t="s">
        <v>204</v>
      </c>
      <c r="D4915" s="19" t="s">
        <v>204</v>
      </c>
      <c r="E4915" s="19" t="s">
        <v>204</v>
      </c>
      <c r="F4915" s="19" t="s">
        <v>204</v>
      </c>
      <c r="G4915" s="19" t="s">
        <v>204</v>
      </c>
      <c r="H4915" s="19">
        <v>-0.92253529999999995</v>
      </c>
      <c r="I4915" s="19">
        <v>0.58296939999999997</v>
      </c>
      <c r="J4915" s="19">
        <v>0.77684164</v>
      </c>
    </row>
    <row r="4916" spans="1:10" x14ac:dyDescent="0.3">
      <c r="A4916" t="s">
        <v>2835</v>
      </c>
      <c r="B4916" s="19" t="s">
        <v>204</v>
      </c>
      <c r="C4916" s="19" t="s">
        <v>204</v>
      </c>
      <c r="D4916" s="19" t="s">
        <v>204</v>
      </c>
      <c r="E4916" s="19" t="s">
        <v>204</v>
      </c>
      <c r="F4916" s="19" t="s">
        <v>204</v>
      </c>
      <c r="G4916" s="19" t="s">
        <v>204</v>
      </c>
      <c r="H4916" s="19">
        <v>-1.05619</v>
      </c>
      <c r="I4916" s="19">
        <v>0.36956522000000003</v>
      </c>
      <c r="J4916" s="19">
        <v>0.58346439999999999</v>
      </c>
    </row>
    <row r="4917" spans="1:10" x14ac:dyDescent="0.3">
      <c r="A4917" t="s">
        <v>4819</v>
      </c>
      <c r="B4917" s="19" t="s">
        <v>204</v>
      </c>
      <c r="C4917" s="19" t="s">
        <v>204</v>
      </c>
      <c r="D4917" s="19" t="s">
        <v>204</v>
      </c>
      <c r="E4917" s="19">
        <v>-1.0259168000000001</v>
      </c>
      <c r="F4917" s="19">
        <v>0.38769229999999999</v>
      </c>
      <c r="G4917" s="19">
        <v>0.58790220000000004</v>
      </c>
      <c r="H4917" s="19" t="s">
        <v>204</v>
      </c>
      <c r="I4917" s="19" t="s">
        <v>204</v>
      </c>
      <c r="J4917" s="19" t="s">
        <v>204</v>
      </c>
    </row>
    <row r="4918" spans="1:10" x14ac:dyDescent="0.3">
      <c r="A4918" t="s">
        <v>1949</v>
      </c>
      <c r="B4918" s="19" t="s">
        <v>204</v>
      </c>
      <c r="C4918" s="19" t="s">
        <v>204</v>
      </c>
      <c r="D4918" s="19" t="s">
        <v>204</v>
      </c>
      <c r="E4918" s="19" t="s">
        <v>204</v>
      </c>
      <c r="F4918" s="19" t="s">
        <v>204</v>
      </c>
      <c r="G4918" s="19" t="s">
        <v>204</v>
      </c>
      <c r="H4918" s="19">
        <v>-0.85481817000000004</v>
      </c>
      <c r="I4918" s="19">
        <v>0.86956520000000004</v>
      </c>
      <c r="J4918" s="19">
        <v>0.87357472999999997</v>
      </c>
    </row>
    <row r="4919" spans="1:10" x14ac:dyDescent="0.3">
      <c r="A4919" t="s">
        <v>5351</v>
      </c>
      <c r="B4919" s="19" t="s">
        <v>204</v>
      </c>
      <c r="C4919" s="19" t="s">
        <v>204</v>
      </c>
      <c r="D4919" s="19" t="s">
        <v>204</v>
      </c>
      <c r="E4919" s="19">
        <v>-0.64263994000000002</v>
      </c>
      <c r="F4919" s="19">
        <v>1</v>
      </c>
      <c r="G4919" s="19">
        <v>0.98551860000000002</v>
      </c>
      <c r="H4919" s="19">
        <v>-0.77442235000000004</v>
      </c>
      <c r="I4919" s="19">
        <v>0.90640396000000001</v>
      </c>
      <c r="J4919" s="19">
        <v>0.94854150000000004</v>
      </c>
    </row>
    <row r="4920" spans="1:10" x14ac:dyDescent="0.3">
      <c r="A4920" t="s">
        <v>5291</v>
      </c>
      <c r="B4920" s="19" t="s">
        <v>204</v>
      </c>
      <c r="C4920" s="19" t="s">
        <v>204</v>
      </c>
      <c r="D4920" s="19" t="s">
        <v>204</v>
      </c>
      <c r="E4920" s="19">
        <v>-0.97790270000000001</v>
      </c>
      <c r="F4920" s="19">
        <v>0.47727271999999998</v>
      </c>
      <c r="G4920" s="19">
        <v>0.66349360000000002</v>
      </c>
      <c r="H4920" s="19">
        <v>-1.1358334000000001</v>
      </c>
      <c r="I4920" s="19">
        <v>0.30303029999999997</v>
      </c>
      <c r="J4920" s="19">
        <v>0.47556159999999997</v>
      </c>
    </row>
    <row r="4921" spans="1:10" x14ac:dyDescent="0.3">
      <c r="A4921" t="s">
        <v>3737</v>
      </c>
      <c r="B4921" s="19" t="s">
        <v>204</v>
      </c>
      <c r="C4921" s="19" t="s">
        <v>204</v>
      </c>
      <c r="D4921" s="19" t="s">
        <v>204</v>
      </c>
      <c r="E4921" s="19" t="s">
        <v>204</v>
      </c>
      <c r="F4921" s="19" t="s">
        <v>204</v>
      </c>
      <c r="G4921" s="19" t="s">
        <v>204</v>
      </c>
      <c r="H4921" s="19" t="s">
        <v>204</v>
      </c>
      <c r="I4921" s="19" t="s">
        <v>204</v>
      </c>
      <c r="J4921" s="19" t="s">
        <v>204</v>
      </c>
    </row>
    <row r="4922" spans="1:10" x14ac:dyDescent="0.3">
      <c r="A4922" t="s">
        <v>5660</v>
      </c>
      <c r="B4922" s="19" t="s">
        <v>204</v>
      </c>
      <c r="C4922" s="19" t="s">
        <v>204</v>
      </c>
      <c r="D4922" s="19" t="s">
        <v>204</v>
      </c>
      <c r="E4922" s="19">
        <v>-0.82201135000000003</v>
      </c>
      <c r="F4922" s="19">
        <v>0.75213677000000001</v>
      </c>
      <c r="G4922" s="19">
        <v>0.89660379999999995</v>
      </c>
      <c r="H4922" s="19">
        <v>-0.93565536000000005</v>
      </c>
      <c r="I4922" s="19">
        <v>0.54794520000000002</v>
      </c>
      <c r="J4922" s="19">
        <v>0.75834256</v>
      </c>
    </row>
    <row r="4923" spans="1:10" x14ac:dyDescent="0.3">
      <c r="A4923" t="s">
        <v>5846</v>
      </c>
      <c r="B4923" s="19" t="s">
        <v>204</v>
      </c>
      <c r="C4923" s="19" t="s">
        <v>204</v>
      </c>
      <c r="D4923" s="19" t="s">
        <v>204</v>
      </c>
      <c r="E4923" s="19">
        <v>-0.75991184000000001</v>
      </c>
      <c r="F4923" s="19">
        <v>0.88471849999999996</v>
      </c>
      <c r="G4923" s="19">
        <v>0.94722720000000005</v>
      </c>
      <c r="H4923" s="19">
        <v>-0.76615029999999995</v>
      </c>
      <c r="I4923" s="19">
        <v>0.87470996000000001</v>
      </c>
      <c r="J4923" s="19">
        <v>0.95417799999999997</v>
      </c>
    </row>
    <row r="4924" spans="1:10" x14ac:dyDescent="0.3">
      <c r="A4924" t="s">
        <v>5589</v>
      </c>
      <c r="B4924" s="19" t="s">
        <v>204</v>
      </c>
      <c r="C4924" s="19" t="s">
        <v>204</v>
      </c>
      <c r="D4924" s="19" t="s">
        <v>204</v>
      </c>
      <c r="E4924" s="19" t="s">
        <v>204</v>
      </c>
      <c r="F4924" s="19" t="s">
        <v>204</v>
      </c>
      <c r="G4924" s="19" t="s">
        <v>204</v>
      </c>
      <c r="H4924" s="19" t="s">
        <v>204</v>
      </c>
      <c r="I4924" s="19" t="s">
        <v>204</v>
      </c>
      <c r="J4924" s="19" t="s">
        <v>204</v>
      </c>
    </row>
    <row r="4925" spans="1:10" x14ac:dyDescent="0.3">
      <c r="A4925" t="s">
        <v>2411</v>
      </c>
      <c r="B4925" s="19" t="s">
        <v>204</v>
      </c>
      <c r="C4925" s="19" t="s">
        <v>204</v>
      </c>
      <c r="D4925" s="19" t="s">
        <v>204</v>
      </c>
      <c r="E4925" s="19" t="s">
        <v>204</v>
      </c>
      <c r="F4925" s="19" t="s">
        <v>204</v>
      </c>
      <c r="G4925" s="19" t="s">
        <v>204</v>
      </c>
      <c r="H4925" s="19">
        <v>-0.90366256</v>
      </c>
      <c r="I4925" s="19">
        <v>0.61275625</v>
      </c>
      <c r="J4925" s="19">
        <v>0.80591654999999995</v>
      </c>
    </row>
    <row r="4926" spans="1:10" x14ac:dyDescent="0.3">
      <c r="A4926" t="s">
        <v>3047</v>
      </c>
      <c r="B4926" s="19" t="s">
        <v>204</v>
      </c>
      <c r="C4926" s="19" t="s">
        <v>204</v>
      </c>
      <c r="D4926" s="19" t="s">
        <v>204</v>
      </c>
      <c r="E4926" s="19" t="s">
        <v>204</v>
      </c>
      <c r="F4926" s="19" t="s">
        <v>204</v>
      </c>
      <c r="G4926" s="19" t="s">
        <v>204</v>
      </c>
      <c r="H4926" s="19">
        <v>-0.76769690000000002</v>
      </c>
      <c r="I4926" s="19">
        <v>0.84931504999999996</v>
      </c>
      <c r="J4926" s="19">
        <v>0.95238816999999998</v>
      </c>
    </row>
    <row r="4927" spans="1:10" x14ac:dyDescent="0.3">
      <c r="A4927" t="s">
        <v>639</v>
      </c>
      <c r="B4927" s="19" t="s">
        <v>204</v>
      </c>
      <c r="C4927" s="19" t="s">
        <v>204</v>
      </c>
      <c r="D4927" s="19" t="s">
        <v>204</v>
      </c>
      <c r="E4927" s="19" t="s">
        <v>204</v>
      </c>
      <c r="F4927" s="19" t="s">
        <v>204</v>
      </c>
      <c r="G4927" s="19" t="s">
        <v>204</v>
      </c>
      <c r="H4927" s="19">
        <v>-1.1378111</v>
      </c>
      <c r="I4927" s="19">
        <v>0.33404254999999999</v>
      </c>
      <c r="J4927" s="19">
        <v>0.47304679999999999</v>
      </c>
    </row>
    <row r="4928" spans="1:10" x14ac:dyDescent="0.3">
      <c r="A4928" t="s">
        <v>4929</v>
      </c>
      <c r="B4928" s="19" t="s">
        <v>204</v>
      </c>
      <c r="C4928" s="19" t="s">
        <v>204</v>
      </c>
      <c r="D4928" s="19" t="s">
        <v>204</v>
      </c>
      <c r="E4928" s="19" t="s">
        <v>204</v>
      </c>
      <c r="F4928" s="19" t="s">
        <v>204</v>
      </c>
      <c r="G4928" s="19" t="s">
        <v>204</v>
      </c>
      <c r="H4928" s="19" t="s">
        <v>204</v>
      </c>
      <c r="I4928" s="19" t="s">
        <v>204</v>
      </c>
      <c r="J4928" s="19" t="s">
        <v>204</v>
      </c>
    </row>
    <row r="4929" spans="1:10" x14ac:dyDescent="0.3">
      <c r="A4929" t="s">
        <v>5682</v>
      </c>
      <c r="B4929" s="19" t="s">
        <v>204</v>
      </c>
      <c r="C4929" s="19" t="s">
        <v>204</v>
      </c>
      <c r="D4929" s="19" t="s">
        <v>204</v>
      </c>
      <c r="E4929" s="19">
        <v>-1.1439695000000001</v>
      </c>
      <c r="F4929" s="19">
        <v>0.11067194</v>
      </c>
      <c r="G4929" s="19">
        <v>0.41345494999999999</v>
      </c>
      <c r="H4929" s="19">
        <v>-0.82228243000000001</v>
      </c>
      <c r="I4929" s="19">
        <v>0.99132949999999997</v>
      </c>
      <c r="J4929" s="19">
        <v>0.90928894000000005</v>
      </c>
    </row>
    <row r="4930" spans="1:10" x14ac:dyDescent="0.3">
      <c r="A4930" t="s">
        <v>1461</v>
      </c>
      <c r="B4930" s="19" t="s">
        <v>204</v>
      </c>
      <c r="C4930" s="19" t="s">
        <v>204</v>
      </c>
      <c r="D4930" s="19" t="s">
        <v>204</v>
      </c>
      <c r="E4930" s="19" t="s">
        <v>204</v>
      </c>
      <c r="F4930" s="19" t="s">
        <v>204</v>
      </c>
      <c r="G4930" s="19" t="s">
        <v>204</v>
      </c>
      <c r="H4930" s="19">
        <v>-1.0074095000000001</v>
      </c>
      <c r="I4930" s="19">
        <v>0.44392523</v>
      </c>
      <c r="J4930" s="19">
        <v>0.65248660000000003</v>
      </c>
    </row>
    <row r="4931" spans="1:10" x14ac:dyDescent="0.3">
      <c r="A4931" t="s">
        <v>1184</v>
      </c>
      <c r="B4931" s="19" t="s">
        <v>204</v>
      </c>
      <c r="C4931" s="19" t="s">
        <v>204</v>
      </c>
      <c r="D4931" s="19" t="s">
        <v>204</v>
      </c>
      <c r="E4931" s="19" t="s">
        <v>204</v>
      </c>
      <c r="F4931" s="19" t="s">
        <v>204</v>
      </c>
      <c r="G4931" s="19" t="s">
        <v>204</v>
      </c>
      <c r="H4931" s="19">
        <v>-1.0092036</v>
      </c>
      <c r="I4931" s="19">
        <v>0.42334094999999999</v>
      </c>
      <c r="J4931" s="19">
        <v>0.64921176000000003</v>
      </c>
    </row>
    <row r="4932" spans="1:10" x14ac:dyDescent="0.3">
      <c r="A4932" t="s">
        <v>1125</v>
      </c>
      <c r="B4932" s="19" t="s">
        <v>204</v>
      </c>
      <c r="C4932" s="19" t="s">
        <v>204</v>
      </c>
      <c r="D4932" s="19" t="s">
        <v>204</v>
      </c>
      <c r="E4932" s="19" t="s">
        <v>204</v>
      </c>
      <c r="F4932" s="19" t="s">
        <v>204</v>
      </c>
      <c r="G4932" s="19" t="s">
        <v>204</v>
      </c>
      <c r="H4932" s="19">
        <v>-0.98015416</v>
      </c>
      <c r="I4932" s="19">
        <v>0.49256899999999998</v>
      </c>
      <c r="J4932" s="19">
        <v>0.69257413999999995</v>
      </c>
    </row>
    <row r="4933" spans="1:10" x14ac:dyDescent="0.3">
      <c r="A4933" t="s">
        <v>2018</v>
      </c>
      <c r="B4933" s="19" t="s">
        <v>204</v>
      </c>
      <c r="C4933" s="19" t="s">
        <v>204</v>
      </c>
      <c r="D4933" s="19" t="s">
        <v>204</v>
      </c>
      <c r="E4933" s="19" t="s">
        <v>204</v>
      </c>
      <c r="F4933" s="19" t="s">
        <v>204</v>
      </c>
      <c r="G4933" s="19" t="s">
        <v>204</v>
      </c>
      <c r="H4933" s="19">
        <v>-1.0058589</v>
      </c>
      <c r="I4933" s="19">
        <v>0.41564792</v>
      </c>
      <c r="J4933" s="19">
        <v>0.65388880000000005</v>
      </c>
    </row>
    <row r="4934" spans="1:10" x14ac:dyDescent="0.3">
      <c r="A4934" t="s">
        <v>5123</v>
      </c>
      <c r="B4934" s="19" t="s">
        <v>204</v>
      </c>
      <c r="C4934" s="19" t="s">
        <v>204</v>
      </c>
      <c r="D4934" s="19" t="s">
        <v>204</v>
      </c>
      <c r="E4934" s="19" t="s">
        <v>204</v>
      </c>
      <c r="F4934" s="19" t="s">
        <v>204</v>
      </c>
      <c r="G4934" s="19" t="s">
        <v>204</v>
      </c>
      <c r="H4934" s="19">
        <v>-0.97306937000000004</v>
      </c>
      <c r="I4934" s="19">
        <v>0.45933014</v>
      </c>
      <c r="J4934" s="19">
        <v>0.69993280000000002</v>
      </c>
    </row>
    <row r="4935" spans="1:10" x14ac:dyDescent="0.3">
      <c r="A4935" t="s">
        <v>1269</v>
      </c>
      <c r="B4935" s="19" t="s">
        <v>204</v>
      </c>
      <c r="C4935" s="19" t="s">
        <v>204</v>
      </c>
      <c r="D4935" s="19" t="s">
        <v>204</v>
      </c>
      <c r="E4935" s="19" t="s">
        <v>204</v>
      </c>
      <c r="F4935" s="19" t="s">
        <v>204</v>
      </c>
      <c r="G4935" s="19" t="s">
        <v>204</v>
      </c>
      <c r="H4935" s="19">
        <v>-0.72448425999999999</v>
      </c>
      <c r="I4935" s="19">
        <v>0.89583330000000005</v>
      </c>
      <c r="J4935" s="19">
        <v>0.97698384999999999</v>
      </c>
    </row>
    <row r="4936" spans="1:10" x14ac:dyDescent="0.3">
      <c r="A4936" t="s">
        <v>520</v>
      </c>
      <c r="B4936" s="19" t="s">
        <v>204</v>
      </c>
      <c r="C4936" s="19" t="s">
        <v>204</v>
      </c>
      <c r="D4936" s="19" t="s">
        <v>204</v>
      </c>
      <c r="E4936" s="19" t="s">
        <v>204</v>
      </c>
      <c r="F4936" s="19" t="s">
        <v>204</v>
      </c>
      <c r="G4936" s="19" t="s">
        <v>204</v>
      </c>
      <c r="H4936" s="19">
        <v>-1.6303574000000001</v>
      </c>
      <c r="I4936" s="19">
        <v>4.3290042999999997E-3</v>
      </c>
      <c r="J4936" s="19">
        <v>3.1032888000000002E-2</v>
      </c>
    </row>
    <row r="4937" spans="1:10" x14ac:dyDescent="0.3">
      <c r="A4937" t="s">
        <v>2010</v>
      </c>
      <c r="B4937" s="19" t="s">
        <v>204</v>
      </c>
      <c r="C4937" s="19" t="s">
        <v>204</v>
      </c>
      <c r="D4937" s="19" t="s">
        <v>204</v>
      </c>
      <c r="E4937" s="19" t="s">
        <v>204</v>
      </c>
      <c r="F4937" s="19" t="s">
        <v>204</v>
      </c>
      <c r="G4937" s="19" t="s">
        <v>204</v>
      </c>
      <c r="H4937" s="19">
        <v>-0.87630205999999999</v>
      </c>
      <c r="I4937" s="19">
        <v>0.69784170000000001</v>
      </c>
      <c r="J4937" s="19">
        <v>0.84546679999999996</v>
      </c>
    </row>
    <row r="4938" spans="1:10" x14ac:dyDescent="0.3">
      <c r="A4938" t="s">
        <v>384</v>
      </c>
      <c r="B4938" s="19" t="s">
        <v>204</v>
      </c>
      <c r="C4938" s="19" t="s">
        <v>204</v>
      </c>
      <c r="D4938" s="19" t="s">
        <v>204</v>
      </c>
      <c r="E4938" s="19" t="s">
        <v>204</v>
      </c>
      <c r="F4938" s="19" t="s">
        <v>204</v>
      </c>
      <c r="G4938" s="19" t="s">
        <v>204</v>
      </c>
      <c r="H4938" s="19">
        <v>-1.4244532999999999</v>
      </c>
      <c r="I4938" s="19">
        <v>3.3254157999999999E-2</v>
      </c>
      <c r="J4938" s="19">
        <v>0.15848126000000001</v>
      </c>
    </row>
    <row r="4939" spans="1:10" x14ac:dyDescent="0.3">
      <c r="A4939" t="s">
        <v>1318</v>
      </c>
      <c r="B4939" s="19" t="s">
        <v>204</v>
      </c>
      <c r="C4939" s="19" t="s">
        <v>204</v>
      </c>
      <c r="D4939" s="19" t="s">
        <v>204</v>
      </c>
      <c r="E4939" s="19" t="s">
        <v>204</v>
      </c>
      <c r="F4939" s="19" t="s">
        <v>204</v>
      </c>
      <c r="G4939" s="19" t="s">
        <v>204</v>
      </c>
      <c r="H4939" s="19">
        <v>-1.3929925999999999</v>
      </c>
      <c r="I4939" s="19">
        <v>5.9734511999999997E-2</v>
      </c>
      <c r="J4939" s="19">
        <v>0.18591716999999999</v>
      </c>
    </row>
    <row r="4940" spans="1:10" x14ac:dyDescent="0.3">
      <c r="A4940" t="s">
        <v>434</v>
      </c>
      <c r="B4940" s="19" t="s">
        <v>204</v>
      </c>
      <c r="C4940" s="19" t="s">
        <v>204</v>
      </c>
      <c r="D4940" s="19" t="s">
        <v>204</v>
      </c>
      <c r="E4940" s="19" t="s">
        <v>204</v>
      </c>
      <c r="F4940" s="19" t="s">
        <v>204</v>
      </c>
      <c r="G4940" s="19" t="s">
        <v>204</v>
      </c>
      <c r="H4940" s="19">
        <v>-1.5032380000000001</v>
      </c>
      <c r="I4940" s="19">
        <v>0</v>
      </c>
      <c r="J4940" s="19">
        <v>9.6033856000000001E-2</v>
      </c>
    </row>
    <row r="4941" spans="1:10" x14ac:dyDescent="0.3">
      <c r="A4941" t="s">
        <v>412</v>
      </c>
      <c r="B4941" s="19" t="s">
        <v>204</v>
      </c>
      <c r="C4941" s="19" t="s">
        <v>204</v>
      </c>
      <c r="D4941" s="19" t="s">
        <v>204</v>
      </c>
      <c r="E4941" s="19" t="s">
        <v>204</v>
      </c>
      <c r="F4941" s="19" t="s">
        <v>204</v>
      </c>
      <c r="G4941" s="19" t="s">
        <v>204</v>
      </c>
      <c r="H4941" s="19">
        <v>-1.7656822999999999</v>
      </c>
      <c r="I4941" s="19">
        <v>0</v>
      </c>
      <c r="J4941" s="19">
        <v>4.3007373000000003E-3</v>
      </c>
    </row>
    <row r="4942" spans="1:10" x14ac:dyDescent="0.3">
      <c r="A4942" t="s">
        <v>5495</v>
      </c>
      <c r="B4942" s="19" t="s">
        <v>204</v>
      </c>
      <c r="C4942" s="19" t="s">
        <v>204</v>
      </c>
      <c r="D4942" s="19" t="s">
        <v>204</v>
      </c>
      <c r="E4942" s="19">
        <v>-0.80928206000000003</v>
      </c>
      <c r="F4942" s="19">
        <v>0.82043343999999996</v>
      </c>
      <c r="G4942" s="19">
        <v>0.90877485000000002</v>
      </c>
      <c r="H4942" s="19" t="s">
        <v>204</v>
      </c>
      <c r="I4942" s="19" t="s">
        <v>204</v>
      </c>
      <c r="J4942" s="19" t="s">
        <v>204</v>
      </c>
    </row>
    <row r="4943" spans="1:10" x14ac:dyDescent="0.3">
      <c r="A4943" t="s">
        <v>706</v>
      </c>
      <c r="B4943" s="19" t="s">
        <v>204</v>
      </c>
      <c r="C4943" s="19" t="s">
        <v>204</v>
      </c>
      <c r="D4943" s="19" t="s">
        <v>204</v>
      </c>
      <c r="E4943" s="19" t="s">
        <v>204</v>
      </c>
      <c r="F4943" s="19" t="s">
        <v>204</v>
      </c>
      <c r="G4943" s="19" t="s">
        <v>204</v>
      </c>
      <c r="H4943" s="19" t="s">
        <v>204</v>
      </c>
      <c r="I4943" s="19" t="s">
        <v>204</v>
      </c>
      <c r="J4943" s="19" t="s">
        <v>204</v>
      </c>
    </row>
    <row r="4944" spans="1:10" x14ac:dyDescent="0.3">
      <c r="A4944" t="s">
        <v>674</v>
      </c>
      <c r="B4944" s="19" t="s">
        <v>204</v>
      </c>
      <c r="C4944" s="19" t="s">
        <v>204</v>
      </c>
      <c r="D4944" s="19" t="s">
        <v>204</v>
      </c>
      <c r="E4944" s="19" t="s">
        <v>204</v>
      </c>
      <c r="F4944" s="19" t="s">
        <v>204</v>
      </c>
      <c r="G4944" s="19" t="s">
        <v>204</v>
      </c>
      <c r="H4944" s="19">
        <v>-1.5173188</v>
      </c>
      <c r="I4944" s="19">
        <v>2.0964360000000001E-2</v>
      </c>
      <c r="J4944" s="19">
        <v>8.6238010000000004E-2</v>
      </c>
    </row>
    <row r="4945" spans="1:10" x14ac:dyDescent="0.3">
      <c r="A4945" t="s">
        <v>5323</v>
      </c>
      <c r="B4945" s="19" t="s">
        <v>204</v>
      </c>
      <c r="C4945" s="19" t="s">
        <v>204</v>
      </c>
      <c r="D4945" s="19" t="s">
        <v>204</v>
      </c>
      <c r="E4945" s="19" t="s">
        <v>204</v>
      </c>
      <c r="F4945" s="19" t="s">
        <v>204</v>
      </c>
      <c r="G4945" s="19" t="s">
        <v>204</v>
      </c>
      <c r="H4945" s="19">
        <v>-0.96788260000000004</v>
      </c>
      <c r="I4945" s="19">
        <v>0.48018650000000002</v>
      </c>
      <c r="J4945" s="19">
        <v>0.70528670000000004</v>
      </c>
    </row>
    <row r="4946" spans="1:10" x14ac:dyDescent="0.3">
      <c r="A4946" t="s">
        <v>3588</v>
      </c>
      <c r="B4946" s="19" t="s">
        <v>204</v>
      </c>
      <c r="C4946" s="19" t="s">
        <v>204</v>
      </c>
      <c r="D4946" s="19" t="s">
        <v>204</v>
      </c>
      <c r="E4946" s="19" t="s">
        <v>204</v>
      </c>
      <c r="F4946" s="19" t="s">
        <v>204</v>
      </c>
      <c r="G4946" s="19" t="s">
        <v>204</v>
      </c>
      <c r="H4946" s="19">
        <v>-0.79013633999999999</v>
      </c>
      <c r="I4946" s="19">
        <v>0.90510946999999997</v>
      </c>
      <c r="J4946" s="19">
        <v>0.93583064999999999</v>
      </c>
    </row>
    <row r="4947" spans="1:10" x14ac:dyDescent="0.3">
      <c r="A4947" t="s">
        <v>4253</v>
      </c>
      <c r="B4947" s="19" t="s">
        <v>204</v>
      </c>
      <c r="C4947" s="19" t="s">
        <v>204</v>
      </c>
      <c r="D4947" s="19" t="s">
        <v>204</v>
      </c>
      <c r="E4947" s="19" t="s">
        <v>204</v>
      </c>
      <c r="F4947" s="19" t="s">
        <v>204</v>
      </c>
      <c r="G4947" s="19" t="s">
        <v>204</v>
      </c>
      <c r="H4947" s="19">
        <v>-0.77456533999999999</v>
      </c>
      <c r="I4947" s="19">
        <v>0.78389830000000005</v>
      </c>
      <c r="J4947" s="19">
        <v>0.94898956999999995</v>
      </c>
    </row>
    <row r="4948" spans="1:10" x14ac:dyDescent="0.3">
      <c r="A4948" t="s">
        <v>5201</v>
      </c>
      <c r="B4948" s="19" t="s">
        <v>204</v>
      </c>
      <c r="C4948" s="19" t="s">
        <v>204</v>
      </c>
      <c r="D4948" s="19" t="s">
        <v>204</v>
      </c>
      <c r="E4948" s="19" t="s">
        <v>204</v>
      </c>
      <c r="F4948" s="19" t="s">
        <v>204</v>
      </c>
      <c r="G4948" s="19" t="s">
        <v>204</v>
      </c>
      <c r="H4948" s="19" t="s">
        <v>204</v>
      </c>
      <c r="I4948" s="19" t="s">
        <v>204</v>
      </c>
      <c r="J4948" s="19" t="s">
        <v>204</v>
      </c>
    </row>
    <row r="4949" spans="1:10" x14ac:dyDescent="0.3">
      <c r="A4949" t="s">
        <v>5388</v>
      </c>
      <c r="B4949" s="19" t="s">
        <v>204</v>
      </c>
      <c r="C4949" s="19" t="s">
        <v>204</v>
      </c>
      <c r="D4949" s="19" t="s">
        <v>204</v>
      </c>
      <c r="E4949" s="19">
        <v>-0.80120769999999997</v>
      </c>
      <c r="F4949" s="19">
        <v>0.78532606000000005</v>
      </c>
      <c r="G4949" s="19">
        <v>0.91602220000000001</v>
      </c>
      <c r="H4949" s="19" t="s">
        <v>204</v>
      </c>
      <c r="I4949" s="19" t="s">
        <v>204</v>
      </c>
      <c r="J4949" s="19" t="s">
        <v>204</v>
      </c>
    </row>
    <row r="4950" spans="1:10" x14ac:dyDescent="0.3">
      <c r="A4950" t="s">
        <v>2555</v>
      </c>
      <c r="B4950" s="19" t="s">
        <v>204</v>
      </c>
      <c r="C4950" s="19" t="s">
        <v>204</v>
      </c>
      <c r="D4950" s="19" t="s">
        <v>204</v>
      </c>
      <c r="E4950" s="19" t="s">
        <v>204</v>
      </c>
      <c r="F4950" s="19" t="s">
        <v>204</v>
      </c>
      <c r="G4950" s="19" t="s">
        <v>204</v>
      </c>
      <c r="H4950" s="19">
        <v>-0.69863739999999996</v>
      </c>
      <c r="I4950" s="19">
        <v>0.92465750000000002</v>
      </c>
      <c r="J4950" s="19">
        <v>0.98594700000000002</v>
      </c>
    </row>
    <row r="4951" spans="1:10" x14ac:dyDescent="0.3">
      <c r="A4951" t="s">
        <v>779</v>
      </c>
      <c r="B4951" s="19" t="s">
        <v>204</v>
      </c>
      <c r="C4951" s="19" t="s">
        <v>204</v>
      </c>
      <c r="D4951" s="19" t="s">
        <v>204</v>
      </c>
      <c r="E4951" s="19" t="s">
        <v>204</v>
      </c>
      <c r="F4951" s="19" t="s">
        <v>204</v>
      </c>
      <c r="G4951" s="19" t="s">
        <v>204</v>
      </c>
      <c r="H4951" s="19">
        <v>-0.97616080000000005</v>
      </c>
      <c r="I4951" s="19">
        <v>0.496</v>
      </c>
      <c r="J4951" s="19">
        <v>0.69586353999999995</v>
      </c>
    </row>
    <row r="4952" spans="1:10" x14ac:dyDescent="0.3">
      <c r="A4952" t="s">
        <v>1616</v>
      </c>
      <c r="B4952" s="19" t="s">
        <v>204</v>
      </c>
      <c r="C4952" s="19" t="s">
        <v>204</v>
      </c>
      <c r="D4952" s="19" t="s">
        <v>204</v>
      </c>
      <c r="E4952" s="19" t="s">
        <v>204</v>
      </c>
      <c r="F4952" s="19" t="s">
        <v>204</v>
      </c>
      <c r="G4952" s="19" t="s">
        <v>204</v>
      </c>
      <c r="H4952" s="19">
        <v>-0.56869422999999997</v>
      </c>
      <c r="I4952" s="19">
        <v>0.95116769999999995</v>
      </c>
      <c r="J4952" s="19">
        <v>1</v>
      </c>
    </row>
    <row r="4953" spans="1:10" x14ac:dyDescent="0.3">
      <c r="A4953" t="s">
        <v>4384</v>
      </c>
      <c r="B4953" s="19" t="s">
        <v>204</v>
      </c>
      <c r="C4953" s="19" t="s">
        <v>204</v>
      </c>
      <c r="D4953" s="19" t="s">
        <v>204</v>
      </c>
      <c r="E4953" s="19" t="s">
        <v>204</v>
      </c>
      <c r="F4953" s="19" t="s">
        <v>204</v>
      </c>
      <c r="G4953" s="19" t="s">
        <v>204</v>
      </c>
      <c r="H4953" s="19">
        <v>-0.86827916000000005</v>
      </c>
      <c r="I4953" s="19">
        <v>0.78835975999999996</v>
      </c>
      <c r="J4953" s="19">
        <v>0.85577786</v>
      </c>
    </row>
    <row r="4954" spans="1:10" x14ac:dyDescent="0.3">
      <c r="A4954" t="s">
        <v>1361</v>
      </c>
      <c r="B4954" s="19" t="s">
        <v>204</v>
      </c>
      <c r="C4954" s="19" t="s">
        <v>204</v>
      </c>
      <c r="D4954" s="19" t="s">
        <v>204</v>
      </c>
      <c r="E4954" s="19" t="s">
        <v>204</v>
      </c>
      <c r="F4954" s="19" t="s">
        <v>204</v>
      </c>
      <c r="G4954" s="19" t="s">
        <v>204</v>
      </c>
      <c r="H4954" s="19">
        <v>-0.79621370000000002</v>
      </c>
      <c r="I4954" s="19">
        <v>0.72633742999999995</v>
      </c>
      <c r="J4954" s="19">
        <v>0.92981166000000004</v>
      </c>
    </row>
    <row r="4955" spans="1:10" x14ac:dyDescent="0.3">
      <c r="A4955" t="s">
        <v>4729</v>
      </c>
      <c r="B4955" s="19" t="s">
        <v>204</v>
      </c>
      <c r="C4955" s="19" t="s">
        <v>204</v>
      </c>
      <c r="D4955" s="19" t="s">
        <v>204</v>
      </c>
      <c r="E4955" s="19">
        <v>-1.1208469999999999</v>
      </c>
      <c r="F4955" s="19">
        <v>0.21021020000000001</v>
      </c>
      <c r="G4955" s="19">
        <v>0.44642929999999997</v>
      </c>
      <c r="H4955" s="19" t="s">
        <v>204</v>
      </c>
      <c r="I4955" s="19" t="s">
        <v>204</v>
      </c>
      <c r="J4955" s="19" t="s">
        <v>204</v>
      </c>
    </row>
    <row r="4956" spans="1:10" x14ac:dyDescent="0.3">
      <c r="A4956" t="s">
        <v>538</v>
      </c>
      <c r="B4956" s="19" t="s">
        <v>204</v>
      </c>
      <c r="C4956" s="19" t="s">
        <v>204</v>
      </c>
      <c r="D4956" s="19" t="s">
        <v>204</v>
      </c>
      <c r="E4956" s="19" t="s">
        <v>204</v>
      </c>
      <c r="F4956" s="19" t="s">
        <v>204</v>
      </c>
      <c r="G4956" s="19" t="s">
        <v>204</v>
      </c>
      <c r="H4956" s="19">
        <v>-1.5319450999999999</v>
      </c>
      <c r="I4956" s="19">
        <v>1.2315270499999999E-2</v>
      </c>
      <c r="J4956" s="19">
        <v>7.6888174000000004E-2</v>
      </c>
    </row>
    <row r="4957" spans="1:10" x14ac:dyDescent="0.3">
      <c r="A4957" t="s">
        <v>489</v>
      </c>
      <c r="B4957" s="19" t="s">
        <v>204</v>
      </c>
      <c r="C4957" s="19" t="s">
        <v>204</v>
      </c>
      <c r="D4957" s="19" t="s">
        <v>204</v>
      </c>
      <c r="E4957" s="19" t="s">
        <v>204</v>
      </c>
      <c r="F4957" s="19" t="s">
        <v>204</v>
      </c>
      <c r="G4957" s="19" t="s">
        <v>204</v>
      </c>
      <c r="H4957" s="19">
        <v>-0.9747633</v>
      </c>
      <c r="I4957" s="19">
        <v>0.46516854000000002</v>
      </c>
      <c r="J4957" s="19">
        <v>0.69753783999999996</v>
      </c>
    </row>
    <row r="4958" spans="1:10" x14ac:dyDescent="0.3">
      <c r="A4958" t="s">
        <v>1180</v>
      </c>
      <c r="B4958" s="19" t="s">
        <v>204</v>
      </c>
      <c r="C4958" s="19" t="s">
        <v>204</v>
      </c>
      <c r="D4958" s="19" t="s">
        <v>204</v>
      </c>
      <c r="E4958" s="19" t="s">
        <v>204</v>
      </c>
      <c r="F4958" s="19" t="s">
        <v>204</v>
      </c>
      <c r="G4958" s="19" t="s">
        <v>204</v>
      </c>
      <c r="H4958" s="19">
        <v>-1.0520891000000001</v>
      </c>
      <c r="I4958" s="19">
        <v>0.38646287000000001</v>
      </c>
      <c r="J4958" s="19">
        <v>0.58821875000000001</v>
      </c>
    </row>
    <row r="4959" spans="1:10" x14ac:dyDescent="0.3">
      <c r="A4959" t="s">
        <v>1940</v>
      </c>
      <c r="B4959" s="19" t="s">
        <v>204</v>
      </c>
      <c r="C4959" s="19" t="s">
        <v>204</v>
      </c>
      <c r="D4959" s="19" t="s">
        <v>204</v>
      </c>
      <c r="E4959" s="19" t="s">
        <v>204</v>
      </c>
      <c r="F4959" s="19" t="s">
        <v>204</v>
      </c>
      <c r="G4959" s="19" t="s">
        <v>204</v>
      </c>
      <c r="H4959" s="19">
        <v>-1.0987821</v>
      </c>
      <c r="I4959" s="19">
        <v>0.34451902000000001</v>
      </c>
      <c r="J4959" s="19">
        <v>0.52265649999999997</v>
      </c>
    </row>
    <row r="4960" spans="1:10" x14ac:dyDescent="0.3">
      <c r="A4960" t="s">
        <v>2974</v>
      </c>
      <c r="B4960" s="19" t="s">
        <v>204</v>
      </c>
      <c r="C4960" s="19" t="s">
        <v>204</v>
      </c>
      <c r="D4960" s="19" t="s">
        <v>204</v>
      </c>
      <c r="E4960" s="19" t="s">
        <v>204</v>
      </c>
      <c r="F4960" s="19" t="s">
        <v>204</v>
      </c>
      <c r="G4960" s="19" t="s">
        <v>204</v>
      </c>
      <c r="H4960" s="19">
        <v>-1.0292920000000001</v>
      </c>
      <c r="I4960" s="19">
        <v>0.44086019999999998</v>
      </c>
      <c r="J4960" s="19">
        <v>0.62069576999999998</v>
      </c>
    </row>
    <row r="4961" spans="1:10" x14ac:dyDescent="0.3">
      <c r="A4961" t="s">
        <v>1546</v>
      </c>
      <c r="B4961" s="19" t="s">
        <v>204</v>
      </c>
      <c r="C4961" s="19" t="s">
        <v>204</v>
      </c>
      <c r="D4961" s="19" t="s">
        <v>204</v>
      </c>
      <c r="E4961" s="19" t="s">
        <v>204</v>
      </c>
      <c r="F4961" s="19" t="s">
        <v>204</v>
      </c>
      <c r="G4961" s="19" t="s">
        <v>204</v>
      </c>
      <c r="H4961" s="19">
        <v>-1.1602228999999999</v>
      </c>
      <c r="I4961" s="19">
        <v>0.26797387</v>
      </c>
      <c r="J4961" s="19">
        <v>0.44205265999999999</v>
      </c>
    </row>
    <row r="4962" spans="1:10" x14ac:dyDescent="0.3">
      <c r="A4962" t="s">
        <v>1283</v>
      </c>
      <c r="B4962" s="19" t="s">
        <v>204</v>
      </c>
      <c r="C4962" s="19" t="s">
        <v>204</v>
      </c>
      <c r="D4962" s="19" t="s">
        <v>204</v>
      </c>
      <c r="E4962" s="19" t="s">
        <v>204</v>
      </c>
      <c r="F4962" s="19" t="s">
        <v>204</v>
      </c>
      <c r="G4962" s="19" t="s">
        <v>204</v>
      </c>
      <c r="H4962" s="19">
        <v>-1.1353207000000001</v>
      </c>
      <c r="I4962" s="19">
        <v>0.26824033000000003</v>
      </c>
      <c r="J4962" s="19">
        <v>0.47583154</v>
      </c>
    </row>
    <row r="4963" spans="1:10" x14ac:dyDescent="0.3">
      <c r="A4963" t="s">
        <v>1093</v>
      </c>
      <c r="B4963" s="19" t="s">
        <v>204</v>
      </c>
      <c r="C4963" s="19" t="s">
        <v>204</v>
      </c>
      <c r="D4963" s="19" t="s">
        <v>204</v>
      </c>
      <c r="E4963" s="19" t="s">
        <v>204</v>
      </c>
      <c r="F4963" s="19" t="s">
        <v>204</v>
      </c>
      <c r="G4963" s="19" t="s">
        <v>204</v>
      </c>
      <c r="H4963" s="19">
        <v>-1.1305654000000001</v>
      </c>
      <c r="I4963" s="19">
        <v>0.32279910000000001</v>
      </c>
      <c r="J4963" s="19">
        <v>0.48139694</v>
      </c>
    </row>
    <row r="4964" spans="1:10" x14ac:dyDescent="0.3">
      <c r="A4964" t="s">
        <v>1840</v>
      </c>
      <c r="B4964" s="19" t="s">
        <v>204</v>
      </c>
      <c r="C4964" s="19" t="s">
        <v>204</v>
      </c>
      <c r="D4964" s="19" t="s">
        <v>204</v>
      </c>
      <c r="E4964" s="19" t="s">
        <v>204</v>
      </c>
      <c r="F4964" s="19" t="s">
        <v>204</v>
      </c>
      <c r="G4964" s="19" t="s">
        <v>204</v>
      </c>
      <c r="H4964" s="19">
        <v>-1.0996466</v>
      </c>
      <c r="I4964" s="19">
        <v>0.35064936000000002</v>
      </c>
      <c r="J4964" s="19">
        <v>0.52236753999999996</v>
      </c>
    </row>
    <row r="4965" spans="1:10" x14ac:dyDescent="0.3">
      <c r="A4965" t="s">
        <v>5049</v>
      </c>
      <c r="B4965" s="19" t="s">
        <v>204</v>
      </c>
      <c r="C4965" s="19" t="s">
        <v>204</v>
      </c>
      <c r="D4965" s="19" t="s">
        <v>204</v>
      </c>
      <c r="E4965" s="19" t="s">
        <v>204</v>
      </c>
      <c r="F4965" s="19" t="s">
        <v>204</v>
      </c>
      <c r="G4965" s="19" t="s">
        <v>204</v>
      </c>
      <c r="H4965" s="19">
        <v>-0.68894993999999998</v>
      </c>
      <c r="I4965" s="19">
        <v>0.91008770000000005</v>
      </c>
      <c r="J4965" s="19">
        <v>0.987043</v>
      </c>
    </row>
    <row r="4966" spans="1:10" x14ac:dyDescent="0.3">
      <c r="A4966" t="s">
        <v>1491</v>
      </c>
      <c r="B4966" s="19" t="s">
        <v>204</v>
      </c>
      <c r="C4966" s="19" t="s">
        <v>204</v>
      </c>
      <c r="D4966" s="19" t="s">
        <v>204</v>
      </c>
      <c r="E4966" s="19" t="s">
        <v>204</v>
      </c>
      <c r="F4966" s="19" t="s">
        <v>204</v>
      </c>
      <c r="G4966" s="19" t="s">
        <v>204</v>
      </c>
      <c r="H4966" s="19">
        <v>-0.94179080000000004</v>
      </c>
      <c r="I4966" s="19">
        <v>0.55364804999999995</v>
      </c>
      <c r="J4966" s="19">
        <v>0.74675195999999999</v>
      </c>
    </row>
    <row r="4967" spans="1:10" x14ac:dyDescent="0.3">
      <c r="A4967" t="s">
        <v>770</v>
      </c>
      <c r="B4967" s="19" t="s">
        <v>204</v>
      </c>
      <c r="C4967" s="19" t="s">
        <v>204</v>
      </c>
      <c r="D4967" s="19" t="s">
        <v>204</v>
      </c>
      <c r="E4967" s="19" t="s">
        <v>204</v>
      </c>
      <c r="F4967" s="19" t="s">
        <v>204</v>
      </c>
      <c r="G4967" s="19" t="s">
        <v>204</v>
      </c>
      <c r="H4967" s="19">
        <v>-0.94248222999999998</v>
      </c>
      <c r="I4967" s="19">
        <v>0.54146342999999997</v>
      </c>
      <c r="J4967" s="19">
        <v>0.745367</v>
      </c>
    </row>
    <row r="4968" spans="1:10" x14ac:dyDescent="0.3">
      <c r="A4968" t="s">
        <v>2816</v>
      </c>
      <c r="B4968" s="19" t="s">
        <v>204</v>
      </c>
      <c r="C4968" s="19" t="s">
        <v>204</v>
      </c>
      <c r="D4968" s="19" t="s">
        <v>204</v>
      </c>
      <c r="E4968" s="19">
        <v>-1.0915642000000001</v>
      </c>
      <c r="F4968" s="19">
        <v>0.32970026000000002</v>
      </c>
      <c r="G4968" s="19">
        <v>0.48673456999999998</v>
      </c>
      <c r="H4968" s="19">
        <v>-1.3478842</v>
      </c>
      <c r="I4968" s="19">
        <v>0.10786517</v>
      </c>
      <c r="J4968" s="19">
        <v>0.22442780000000001</v>
      </c>
    </row>
    <row r="4969" spans="1:10" x14ac:dyDescent="0.3">
      <c r="A4969" t="s">
        <v>621</v>
      </c>
      <c r="B4969" s="19" t="s">
        <v>204</v>
      </c>
      <c r="C4969" s="19" t="s">
        <v>204</v>
      </c>
      <c r="D4969" s="19" t="s">
        <v>204</v>
      </c>
      <c r="E4969" s="19" t="s">
        <v>204</v>
      </c>
      <c r="F4969" s="19" t="s">
        <v>204</v>
      </c>
      <c r="G4969" s="19" t="s">
        <v>204</v>
      </c>
      <c r="H4969" s="19" t="s">
        <v>204</v>
      </c>
      <c r="I4969" s="19" t="s">
        <v>204</v>
      </c>
      <c r="J4969" s="19" t="s">
        <v>204</v>
      </c>
    </row>
    <row r="4970" spans="1:10" x14ac:dyDescent="0.3">
      <c r="A4970" t="s">
        <v>375</v>
      </c>
      <c r="B4970" s="19" t="s">
        <v>204</v>
      </c>
      <c r="C4970" s="19" t="s">
        <v>204</v>
      </c>
      <c r="D4970" s="19" t="s">
        <v>204</v>
      </c>
      <c r="E4970" s="19" t="s">
        <v>204</v>
      </c>
      <c r="F4970" s="19" t="s">
        <v>204</v>
      </c>
      <c r="G4970" s="19" t="s">
        <v>204</v>
      </c>
      <c r="H4970" s="19">
        <v>-1.4359426</v>
      </c>
      <c r="I4970" s="19">
        <v>2.5380709999999998E-3</v>
      </c>
      <c r="J4970" s="19">
        <v>0.1472977</v>
      </c>
    </row>
    <row r="4971" spans="1:10" x14ac:dyDescent="0.3">
      <c r="A4971" t="s">
        <v>702</v>
      </c>
      <c r="B4971" s="19" t="s">
        <v>204</v>
      </c>
      <c r="C4971" s="19" t="s">
        <v>204</v>
      </c>
      <c r="D4971" s="19" t="s">
        <v>204</v>
      </c>
      <c r="E4971" s="19" t="s">
        <v>204</v>
      </c>
      <c r="F4971" s="19" t="s">
        <v>204</v>
      </c>
      <c r="G4971" s="19" t="s">
        <v>204</v>
      </c>
      <c r="H4971" s="19">
        <v>-1.3962028</v>
      </c>
      <c r="I4971" s="19">
        <v>6.7391305999999998E-2</v>
      </c>
      <c r="J4971" s="19">
        <v>0.18247116999999999</v>
      </c>
    </row>
    <row r="4972" spans="1:10" x14ac:dyDescent="0.3">
      <c r="A4972" t="s">
        <v>5554</v>
      </c>
      <c r="B4972" s="19" t="s">
        <v>204</v>
      </c>
      <c r="C4972" s="19" t="s">
        <v>204</v>
      </c>
      <c r="D4972" s="19" t="s">
        <v>204</v>
      </c>
      <c r="E4972" s="19">
        <v>-0.75808023999999996</v>
      </c>
      <c r="F4972" s="19">
        <v>0.84391534000000001</v>
      </c>
      <c r="G4972" s="19">
        <v>0.94760542999999997</v>
      </c>
      <c r="H4972" s="19">
        <v>-1.0748728999999999</v>
      </c>
      <c r="I4972" s="19">
        <v>0.34311512</v>
      </c>
      <c r="J4972" s="19">
        <v>0.55642670000000005</v>
      </c>
    </row>
    <row r="4973" spans="1:10" x14ac:dyDescent="0.3">
      <c r="A4973" t="s">
        <v>5684</v>
      </c>
      <c r="B4973" s="19" t="s">
        <v>204</v>
      </c>
      <c r="C4973" s="19" t="s">
        <v>204</v>
      </c>
      <c r="D4973" s="19" t="s">
        <v>204</v>
      </c>
      <c r="E4973" s="19" t="s">
        <v>204</v>
      </c>
      <c r="F4973" s="19" t="s">
        <v>204</v>
      </c>
      <c r="G4973" s="19" t="s">
        <v>204</v>
      </c>
      <c r="H4973" s="19" t="s">
        <v>204</v>
      </c>
      <c r="I4973" s="19" t="s">
        <v>204</v>
      </c>
      <c r="J4973" s="19" t="s">
        <v>204</v>
      </c>
    </row>
    <row r="4974" spans="1:10" x14ac:dyDescent="0.3">
      <c r="A4974" t="s">
        <v>4466</v>
      </c>
      <c r="B4974" s="19" t="s">
        <v>204</v>
      </c>
      <c r="C4974" s="19" t="s">
        <v>204</v>
      </c>
      <c r="D4974" s="19" t="s">
        <v>204</v>
      </c>
      <c r="E4974" s="19">
        <v>-1.4090525</v>
      </c>
      <c r="F4974" s="19">
        <v>2.9325513000000001E-2</v>
      </c>
      <c r="G4974" s="19">
        <v>0.13083244999999999</v>
      </c>
      <c r="H4974" s="19">
        <v>-1.3622624999999999</v>
      </c>
      <c r="I4974" s="19">
        <v>3.1630169999999999E-2</v>
      </c>
      <c r="J4974" s="19">
        <v>0.21212997</v>
      </c>
    </row>
    <row r="4975" spans="1:10" x14ac:dyDescent="0.3">
      <c r="A4975" t="s">
        <v>366</v>
      </c>
      <c r="B4975" s="19" t="s">
        <v>204</v>
      </c>
      <c r="C4975" s="19" t="s">
        <v>204</v>
      </c>
      <c r="D4975" s="19" t="s">
        <v>204</v>
      </c>
      <c r="E4975" s="19" t="s">
        <v>204</v>
      </c>
      <c r="F4975" s="19" t="s">
        <v>204</v>
      </c>
      <c r="G4975" s="19" t="s">
        <v>204</v>
      </c>
      <c r="H4975" s="19">
        <v>-1.5322853000000001</v>
      </c>
      <c r="I4975" s="19">
        <v>5.1813470000000002E-3</v>
      </c>
      <c r="J4975" s="19">
        <v>7.6813935999999999E-2</v>
      </c>
    </row>
    <row r="4976" spans="1:10" x14ac:dyDescent="0.3">
      <c r="A4976" t="s">
        <v>2666</v>
      </c>
      <c r="B4976" s="19" t="s">
        <v>204</v>
      </c>
      <c r="C4976" s="19" t="s">
        <v>204</v>
      </c>
      <c r="D4976" s="19" t="s">
        <v>204</v>
      </c>
      <c r="E4976" s="19" t="s">
        <v>204</v>
      </c>
      <c r="F4976" s="19" t="s">
        <v>204</v>
      </c>
      <c r="G4976" s="19" t="s">
        <v>204</v>
      </c>
      <c r="H4976" s="19">
        <v>-1.2441089000000001</v>
      </c>
      <c r="I4976" s="19">
        <v>0.17796609999999999</v>
      </c>
      <c r="J4976" s="19">
        <v>0.3365437</v>
      </c>
    </row>
    <row r="4977" spans="1:10" x14ac:dyDescent="0.3">
      <c r="A4977" t="s">
        <v>3585</v>
      </c>
      <c r="B4977" s="19" t="s">
        <v>204</v>
      </c>
      <c r="C4977" s="19" t="s">
        <v>204</v>
      </c>
      <c r="D4977" s="19" t="s">
        <v>204</v>
      </c>
      <c r="E4977" s="19" t="s">
        <v>204</v>
      </c>
      <c r="F4977" s="19" t="s">
        <v>204</v>
      </c>
      <c r="G4977" s="19" t="s">
        <v>204</v>
      </c>
      <c r="H4977" s="19">
        <v>-0.85119579999999995</v>
      </c>
      <c r="I4977" s="19">
        <v>0.66450213999999996</v>
      </c>
      <c r="J4977" s="19">
        <v>0.87858080000000005</v>
      </c>
    </row>
    <row r="4978" spans="1:10" x14ac:dyDescent="0.3">
      <c r="A4978" t="s">
        <v>1376</v>
      </c>
      <c r="B4978" s="19" t="s">
        <v>204</v>
      </c>
      <c r="C4978" s="19" t="s">
        <v>204</v>
      </c>
      <c r="D4978" s="19" t="s">
        <v>204</v>
      </c>
      <c r="E4978" s="19" t="s">
        <v>204</v>
      </c>
      <c r="F4978" s="19" t="s">
        <v>204</v>
      </c>
      <c r="G4978" s="19" t="s">
        <v>204</v>
      </c>
      <c r="H4978" s="19">
        <v>-0.94675589999999998</v>
      </c>
      <c r="I4978" s="19">
        <v>0.52261305000000002</v>
      </c>
      <c r="J4978" s="19">
        <v>0.73860910000000002</v>
      </c>
    </row>
    <row r="4979" spans="1:10" x14ac:dyDescent="0.3">
      <c r="A4979" t="s">
        <v>3976</v>
      </c>
      <c r="B4979" s="19" t="s">
        <v>204</v>
      </c>
      <c r="C4979" s="19" t="s">
        <v>204</v>
      </c>
      <c r="D4979" s="19" t="s">
        <v>204</v>
      </c>
      <c r="E4979" s="19">
        <v>-0.68216496999999998</v>
      </c>
      <c r="F4979" s="19">
        <v>0.95628416999999999</v>
      </c>
      <c r="G4979" s="19">
        <v>0.97652729999999999</v>
      </c>
      <c r="H4979" s="19">
        <v>-1.038278</v>
      </c>
      <c r="I4979" s="19">
        <v>0.40749415999999999</v>
      </c>
      <c r="J4979" s="19">
        <v>0.60903907000000002</v>
      </c>
    </row>
    <row r="4980" spans="1:10" x14ac:dyDescent="0.3">
      <c r="A4980" t="s">
        <v>590</v>
      </c>
      <c r="B4980" s="19" t="s">
        <v>204</v>
      </c>
      <c r="C4980" s="19" t="s">
        <v>204</v>
      </c>
      <c r="D4980" s="19" t="s">
        <v>204</v>
      </c>
      <c r="E4980" s="19" t="s">
        <v>204</v>
      </c>
      <c r="F4980" s="19" t="s">
        <v>204</v>
      </c>
      <c r="G4980" s="19" t="s">
        <v>204</v>
      </c>
      <c r="H4980" s="19">
        <v>-1.4455703</v>
      </c>
      <c r="I4980" s="19">
        <v>3.0973450999999999E-2</v>
      </c>
      <c r="J4980" s="19">
        <v>0.13972123</v>
      </c>
    </row>
    <row r="4981" spans="1:10" x14ac:dyDescent="0.3">
      <c r="A4981" t="s">
        <v>3320</v>
      </c>
      <c r="B4981" s="19" t="s">
        <v>204</v>
      </c>
      <c r="C4981" s="19" t="s">
        <v>204</v>
      </c>
      <c r="D4981" s="19" t="s">
        <v>204</v>
      </c>
      <c r="E4981" s="19">
        <v>-0.60267820000000005</v>
      </c>
      <c r="F4981" s="19">
        <v>0.97382199999999997</v>
      </c>
      <c r="G4981" s="19">
        <v>0.99153610000000003</v>
      </c>
      <c r="H4981" s="19">
        <v>-0.76453172999999996</v>
      </c>
      <c r="I4981" s="19">
        <v>0.85224840000000002</v>
      </c>
      <c r="J4981" s="19">
        <v>0.95609299999999997</v>
      </c>
    </row>
    <row r="4982" spans="1:10" x14ac:dyDescent="0.3">
      <c r="A4982" t="s">
        <v>1267</v>
      </c>
      <c r="B4982" s="19" t="s">
        <v>204</v>
      </c>
      <c r="C4982" s="19" t="s">
        <v>204</v>
      </c>
      <c r="D4982" s="19" t="s">
        <v>204</v>
      </c>
      <c r="E4982" s="19" t="s">
        <v>204</v>
      </c>
      <c r="F4982" s="19" t="s">
        <v>204</v>
      </c>
      <c r="G4982" s="19" t="s">
        <v>204</v>
      </c>
      <c r="H4982" s="19">
        <v>-1.1524026000000001</v>
      </c>
      <c r="I4982" s="19">
        <v>0.27705627999999999</v>
      </c>
      <c r="J4982" s="19">
        <v>0.45474949999999997</v>
      </c>
    </row>
    <row r="4983" spans="1:10" x14ac:dyDescent="0.3">
      <c r="A4983" t="s">
        <v>2711</v>
      </c>
      <c r="B4983" s="19" t="s">
        <v>204</v>
      </c>
      <c r="C4983" s="19" t="s">
        <v>204</v>
      </c>
      <c r="D4983" s="19" t="s">
        <v>204</v>
      </c>
      <c r="E4983" s="19" t="s">
        <v>204</v>
      </c>
      <c r="F4983" s="19" t="s">
        <v>204</v>
      </c>
      <c r="G4983" s="19" t="s">
        <v>204</v>
      </c>
      <c r="H4983" s="19" t="s">
        <v>204</v>
      </c>
      <c r="I4983" s="19" t="s">
        <v>204</v>
      </c>
      <c r="J4983" s="19" t="s">
        <v>204</v>
      </c>
    </row>
    <row r="4984" spans="1:10" x14ac:dyDescent="0.3">
      <c r="A4984" t="s">
        <v>1557</v>
      </c>
      <c r="B4984" s="19" t="s">
        <v>204</v>
      </c>
      <c r="C4984" s="19" t="s">
        <v>204</v>
      </c>
      <c r="D4984" s="19" t="s">
        <v>204</v>
      </c>
      <c r="E4984" s="19">
        <v>-0.89692444000000005</v>
      </c>
      <c r="F4984" s="19">
        <v>0.63235295000000002</v>
      </c>
      <c r="G4984" s="19">
        <v>0.79430699999999999</v>
      </c>
      <c r="H4984" s="19">
        <v>-1.4804626000000001</v>
      </c>
      <c r="I4984" s="19">
        <v>1.6949153000000002E-2</v>
      </c>
      <c r="J4984" s="19">
        <v>0.11183417599999999</v>
      </c>
    </row>
    <row r="4985" spans="1:10" x14ac:dyDescent="0.3">
      <c r="A4985" t="s">
        <v>1124</v>
      </c>
      <c r="B4985" s="19" t="s">
        <v>204</v>
      </c>
      <c r="C4985" s="19" t="s">
        <v>204</v>
      </c>
      <c r="D4985" s="19" t="s">
        <v>204</v>
      </c>
      <c r="E4985" s="19" t="s">
        <v>204</v>
      </c>
      <c r="F4985" s="19" t="s">
        <v>204</v>
      </c>
      <c r="G4985" s="19" t="s">
        <v>204</v>
      </c>
      <c r="H4985" s="19">
        <v>-1.2692829000000001</v>
      </c>
      <c r="I4985" s="19">
        <v>0.17227723</v>
      </c>
      <c r="J4985" s="19">
        <v>0.31003429999999998</v>
      </c>
    </row>
    <row r="4986" spans="1:10" x14ac:dyDescent="0.3">
      <c r="A4986" t="s">
        <v>3719</v>
      </c>
      <c r="B4986" s="19" t="s">
        <v>204</v>
      </c>
      <c r="C4986" s="19" t="s">
        <v>204</v>
      </c>
      <c r="D4986" s="19" t="s">
        <v>204</v>
      </c>
      <c r="E4986" s="19" t="s">
        <v>204</v>
      </c>
      <c r="F4986" s="19" t="s">
        <v>204</v>
      </c>
      <c r="G4986" s="19" t="s">
        <v>204</v>
      </c>
      <c r="H4986" s="19">
        <v>-1.1491122</v>
      </c>
      <c r="I4986" s="19">
        <v>0.20763724</v>
      </c>
      <c r="J4986" s="19">
        <v>0.4601848</v>
      </c>
    </row>
    <row r="4987" spans="1:10" x14ac:dyDescent="0.3">
      <c r="A4987" t="s">
        <v>2231</v>
      </c>
      <c r="B4987" s="19" t="s">
        <v>204</v>
      </c>
      <c r="C4987" s="19" t="s">
        <v>204</v>
      </c>
      <c r="D4987" s="19" t="s">
        <v>204</v>
      </c>
      <c r="E4987" s="19" t="s">
        <v>204</v>
      </c>
      <c r="F4987" s="19" t="s">
        <v>204</v>
      </c>
      <c r="G4987" s="19" t="s">
        <v>204</v>
      </c>
      <c r="H4987" s="19">
        <v>-0.81404520000000002</v>
      </c>
      <c r="I4987" s="19">
        <v>0.69294610000000001</v>
      </c>
      <c r="J4987" s="19">
        <v>0.91761890000000002</v>
      </c>
    </row>
    <row r="4988" spans="1:10" x14ac:dyDescent="0.3">
      <c r="A4988" t="s">
        <v>2810</v>
      </c>
      <c r="B4988" s="19" t="s">
        <v>204</v>
      </c>
      <c r="C4988" s="19" t="s">
        <v>204</v>
      </c>
      <c r="D4988" s="19" t="s">
        <v>204</v>
      </c>
      <c r="E4988" s="19" t="s">
        <v>204</v>
      </c>
      <c r="F4988" s="19" t="s">
        <v>204</v>
      </c>
      <c r="G4988" s="19" t="s">
        <v>204</v>
      </c>
      <c r="H4988" s="19">
        <v>-0.83973836999999996</v>
      </c>
      <c r="I4988" s="19">
        <v>0.68944097000000004</v>
      </c>
      <c r="J4988" s="19">
        <v>0.89119106999999997</v>
      </c>
    </row>
    <row r="4989" spans="1:10" x14ac:dyDescent="0.3">
      <c r="A4989" t="s">
        <v>2809</v>
      </c>
      <c r="B4989" s="19" t="s">
        <v>204</v>
      </c>
      <c r="C4989" s="19" t="s">
        <v>204</v>
      </c>
      <c r="D4989" s="19" t="s">
        <v>204</v>
      </c>
      <c r="E4989" s="19" t="s">
        <v>204</v>
      </c>
      <c r="F4989" s="19" t="s">
        <v>204</v>
      </c>
      <c r="G4989" s="19" t="s">
        <v>204</v>
      </c>
      <c r="H4989" s="19">
        <v>-0.46826074000000001</v>
      </c>
      <c r="I4989" s="19">
        <v>0.99185336000000002</v>
      </c>
      <c r="J4989" s="19">
        <v>1</v>
      </c>
    </row>
    <row r="4990" spans="1:10" x14ac:dyDescent="0.3">
      <c r="A4990" t="s">
        <v>846</v>
      </c>
      <c r="B4990" s="19" t="s">
        <v>204</v>
      </c>
      <c r="C4990" s="19" t="s">
        <v>204</v>
      </c>
      <c r="D4990" s="19" t="s">
        <v>204</v>
      </c>
      <c r="E4990" s="19" t="s">
        <v>204</v>
      </c>
      <c r="F4990" s="19" t="s">
        <v>204</v>
      </c>
      <c r="G4990" s="19" t="s">
        <v>204</v>
      </c>
      <c r="H4990" s="19">
        <v>-1.0210747</v>
      </c>
      <c r="I4990" s="19">
        <v>0.38349515000000001</v>
      </c>
      <c r="J4990" s="19">
        <v>0.63146627</v>
      </c>
    </row>
    <row r="4991" spans="1:10" x14ac:dyDescent="0.3">
      <c r="A4991" t="s">
        <v>5918</v>
      </c>
      <c r="B4991" s="19" t="s">
        <v>204</v>
      </c>
      <c r="C4991" s="19" t="s">
        <v>204</v>
      </c>
      <c r="D4991" s="19" t="s">
        <v>204</v>
      </c>
      <c r="E4991" s="19" t="s">
        <v>204</v>
      </c>
      <c r="F4991" s="19" t="s">
        <v>204</v>
      </c>
      <c r="G4991" s="19" t="s">
        <v>204</v>
      </c>
      <c r="H4991" s="19" t="s">
        <v>204</v>
      </c>
      <c r="I4991" s="19" t="s">
        <v>204</v>
      </c>
      <c r="J4991" s="19" t="s">
        <v>204</v>
      </c>
    </row>
    <row r="4992" spans="1:10" x14ac:dyDescent="0.3">
      <c r="A4992" t="s">
        <v>4957</v>
      </c>
      <c r="B4992" s="19" t="s">
        <v>204</v>
      </c>
      <c r="C4992" s="19" t="s">
        <v>204</v>
      </c>
      <c r="D4992" s="19" t="s">
        <v>204</v>
      </c>
      <c r="E4992" s="19" t="s">
        <v>204</v>
      </c>
      <c r="F4992" s="19" t="s">
        <v>204</v>
      </c>
      <c r="G4992" s="19" t="s">
        <v>204</v>
      </c>
      <c r="H4992" s="19" t="s">
        <v>204</v>
      </c>
      <c r="I4992" s="19" t="s">
        <v>204</v>
      </c>
      <c r="J4992" s="19" t="s">
        <v>204</v>
      </c>
    </row>
    <row r="4993" spans="1:10" x14ac:dyDescent="0.3">
      <c r="A4993" t="s">
        <v>4233</v>
      </c>
      <c r="B4993" s="19" t="s">
        <v>204</v>
      </c>
      <c r="C4993" s="19" t="s">
        <v>204</v>
      </c>
      <c r="D4993" s="19" t="s">
        <v>204</v>
      </c>
      <c r="E4993" s="19">
        <v>-1.3171662</v>
      </c>
      <c r="F4993" s="19">
        <v>0.1</v>
      </c>
      <c r="G4993" s="19">
        <v>0.20911287000000001</v>
      </c>
      <c r="H4993" s="19">
        <v>-1.3755869999999999</v>
      </c>
      <c r="I4993" s="19">
        <v>5.7553960000000001E-2</v>
      </c>
      <c r="J4993" s="19">
        <v>0.20001155000000001</v>
      </c>
    </row>
    <row r="4994" spans="1:10" x14ac:dyDescent="0.3">
      <c r="A4994" t="s">
        <v>2890</v>
      </c>
      <c r="B4994" s="19" t="s">
        <v>204</v>
      </c>
      <c r="C4994" s="19" t="s">
        <v>204</v>
      </c>
      <c r="D4994" s="19" t="s">
        <v>204</v>
      </c>
      <c r="E4994" s="19">
        <v>-0.68538695999999999</v>
      </c>
      <c r="F4994" s="19">
        <v>0.84788030000000003</v>
      </c>
      <c r="G4994" s="19">
        <v>0.97533729999999996</v>
      </c>
      <c r="H4994" s="19">
        <v>-1.2141082999999999</v>
      </c>
      <c r="I4994" s="19">
        <v>0.23236514999999999</v>
      </c>
      <c r="J4994" s="19">
        <v>0.37537705999999998</v>
      </c>
    </row>
    <row r="4995" spans="1:10" x14ac:dyDescent="0.3">
      <c r="A4995" t="s">
        <v>5933</v>
      </c>
      <c r="B4995" s="19" t="s">
        <v>204</v>
      </c>
      <c r="C4995" s="19" t="s">
        <v>204</v>
      </c>
      <c r="D4995" s="19" t="s">
        <v>204</v>
      </c>
      <c r="E4995" s="19">
        <v>-1.4335582</v>
      </c>
      <c r="F4995" s="19">
        <v>2.8301887000000001E-2</v>
      </c>
      <c r="G4995" s="19">
        <v>0.11355382999999999</v>
      </c>
      <c r="H4995" s="19">
        <v>-1.4748863999999999</v>
      </c>
      <c r="I4995" s="19">
        <v>1.8276761999999998E-2</v>
      </c>
      <c r="J4995" s="19">
        <v>0.11519193</v>
      </c>
    </row>
    <row r="4996" spans="1:10" x14ac:dyDescent="0.3">
      <c r="A4996" t="s">
        <v>5638</v>
      </c>
      <c r="B4996" s="19" t="s">
        <v>204</v>
      </c>
      <c r="C4996" s="19" t="s">
        <v>204</v>
      </c>
      <c r="D4996" s="19" t="s">
        <v>204</v>
      </c>
      <c r="E4996" s="19">
        <v>-0.92998639999999999</v>
      </c>
      <c r="F4996" s="19">
        <v>0.56962025000000005</v>
      </c>
      <c r="G4996" s="19">
        <v>0.74307685999999995</v>
      </c>
      <c r="H4996" s="19" t="s">
        <v>204</v>
      </c>
      <c r="I4996" s="19" t="s">
        <v>204</v>
      </c>
      <c r="J4996" s="19" t="s">
        <v>204</v>
      </c>
    </row>
    <row r="4997" spans="1:10" x14ac:dyDescent="0.3">
      <c r="A4997" t="s">
        <v>5185</v>
      </c>
      <c r="B4997" s="19" t="s">
        <v>204</v>
      </c>
      <c r="C4997" s="19" t="s">
        <v>204</v>
      </c>
      <c r="D4997" s="19" t="s">
        <v>204</v>
      </c>
      <c r="E4997" s="19" t="s">
        <v>204</v>
      </c>
      <c r="F4997" s="19" t="s">
        <v>204</v>
      </c>
      <c r="G4997" s="19" t="s">
        <v>204</v>
      </c>
      <c r="H4997" s="19" t="s">
        <v>204</v>
      </c>
      <c r="I4997" s="19" t="s">
        <v>204</v>
      </c>
      <c r="J4997" s="19" t="s">
        <v>204</v>
      </c>
    </row>
    <row r="4998" spans="1:10" x14ac:dyDescent="0.3">
      <c r="A4998" t="s">
        <v>2744</v>
      </c>
      <c r="B4998" s="19" t="s">
        <v>204</v>
      </c>
      <c r="C4998" s="19" t="s">
        <v>204</v>
      </c>
      <c r="D4998" s="19" t="s">
        <v>204</v>
      </c>
      <c r="E4998" s="19" t="s">
        <v>204</v>
      </c>
      <c r="F4998" s="19" t="s">
        <v>204</v>
      </c>
      <c r="G4998" s="19" t="s">
        <v>204</v>
      </c>
      <c r="H4998" s="19">
        <v>-1.1154227000000001</v>
      </c>
      <c r="I4998" s="19">
        <v>0.26879271999999998</v>
      </c>
      <c r="J4998" s="19">
        <v>0.49674958000000002</v>
      </c>
    </row>
    <row r="4999" spans="1:10" x14ac:dyDescent="0.3">
      <c r="A4999" t="s">
        <v>732</v>
      </c>
      <c r="B4999" s="19" t="s">
        <v>204</v>
      </c>
      <c r="C4999" s="19" t="s">
        <v>204</v>
      </c>
      <c r="D4999" s="19" t="s">
        <v>204</v>
      </c>
      <c r="E4999" s="19" t="s">
        <v>204</v>
      </c>
      <c r="F4999" s="19" t="s">
        <v>204</v>
      </c>
      <c r="G4999" s="19" t="s">
        <v>204</v>
      </c>
      <c r="H4999" s="19">
        <v>-0.67747575000000004</v>
      </c>
      <c r="I4999" s="19">
        <v>0.89390515999999998</v>
      </c>
      <c r="J4999" s="19">
        <v>0.989564</v>
      </c>
    </row>
    <row r="5000" spans="1:10" x14ac:dyDescent="0.3">
      <c r="A5000" t="s">
        <v>3245</v>
      </c>
      <c r="B5000" s="19" t="s">
        <v>204</v>
      </c>
      <c r="C5000" s="19" t="s">
        <v>204</v>
      </c>
      <c r="D5000" s="19" t="s">
        <v>204</v>
      </c>
      <c r="E5000" s="19" t="s">
        <v>204</v>
      </c>
      <c r="F5000" s="19" t="s">
        <v>204</v>
      </c>
      <c r="G5000" s="19" t="s">
        <v>204</v>
      </c>
      <c r="H5000" s="19">
        <v>-0.69902050000000004</v>
      </c>
      <c r="I5000" s="19">
        <v>0.96846849999999995</v>
      </c>
      <c r="J5000" s="19">
        <v>0.98596287000000005</v>
      </c>
    </row>
    <row r="5001" spans="1:10" x14ac:dyDescent="0.3">
      <c r="A5001" t="s">
        <v>4215</v>
      </c>
      <c r="B5001" s="19" t="s">
        <v>204</v>
      </c>
      <c r="C5001" s="19" t="s">
        <v>204</v>
      </c>
      <c r="D5001" s="19" t="s">
        <v>204</v>
      </c>
      <c r="E5001" s="19">
        <v>-1.2505641999999999</v>
      </c>
      <c r="F5001" s="19">
        <v>0.17250673</v>
      </c>
      <c r="G5001" s="19">
        <v>0.2793523</v>
      </c>
      <c r="H5001" s="19">
        <v>-1.0675806000000001</v>
      </c>
      <c r="I5001" s="19">
        <v>0.36061946</v>
      </c>
      <c r="J5001" s="19">
        <v>0.56580262999999997</v>
      </c>
    </row>
    <row r="5002" spans="1:10" x14ac:dyDescent="0.3">
      <c r="A5002" t="s">
        <v>2235</v>
      </c>
      <c r="B5002" s="19" t="s">
        <v>204</v>
      </c>
      <c r="C5002" s="19" t="s">
        <v>204</v>
      </c>
      <c r="D5002" s="19" t="s">
        <v>204</v>
      </c>
      <c r="E5002" s="19" t="s">
        <v>204</v>
      </c>
      <c r="F5002" s="19" t="s">
        <v>204</v>
      </c>
      <c r="G5002" s="19" t="s">
        <v>204</v>
      </c>
      <c r="H5002" s="19">
        <v>-0.6781161</v>
      </c>
      <c r="I5002" s="19">
        <v>0.86892175999999999</v>
      </c>
      <c r="J5002" s="19">
        <v>0.98945190000000005</v>
      </c>
    </row>
    <row r="5003" spans="1:10" x14ac:dyDescent="0.3">
      <c r="A5003" t="s">
        <v>5453</v>
      </c>
      <c r="B5003" s="19" t="s">
        <v>204</v>
      </c>
      <c r="C5003" s="19" t="s">
        <v>204</v>
      </c>
      <c r="D5003" s="19" t="s">
        <v>204</v>
      </c>
      <c r="E5003" s="19">
        <v>-0.82215939999999998</v>
      </c>
      <c r="F5003" s="19">
        <v>0.75945943999999999</v>
      </c>
      <c r="G5003" s="19">
        <v>0.89671000000000001</v>
      </c>
      <c r="H5003" s="19" t="s">
        <v>204</v>
      </c>
      <c r="I5003" s="19" t="s">
        <v>204</v>
      </c>
      <c r="J5003" s="19" t="s">
        <v>204</v>
      </c>
    </row>
    <row r="5004" spans="1:10" x14ac:dyDescent="0.3">
      <c r="A5004" t="s">
        <v>5751</v>
      </c>
      <c r="B5004" s="19" t="s">
        <v>204</v>
      </c>
      <c r="C5004" s="19" t="s">
        <v>204</v>
      </c>
      <c r="D5004" s="19" t="s">
        <v>204</v>
      </c>
      <c r="E5004" s="19" t="s">
        <v>204</v>
      </c>
      <c r="F5004" s="19" t="s">
        <v>204</v>
      </c>
      <c r="G5004" s="19" t="s">
        <v>204</v>
      </c>
      <c r="H5004" s="19" t="s">
        <v>204</v>
      </c>
      <c r="I5004" s="19" t="s">
        <v>204</v>
      </c>
      <c r="J5004" s="19" t="s">
        <v>204</v>
      </c>
    </row>
    <row r="5005" spans="1:10" x14ac:dyDescent="0.3">
      <c r="A5005" t="s">
        <v>2884</v>
      </c>
      <c r="B5005" s="19" t="s">
        <v>204</v>
      </c>
      <c r="C5005" s="19" t="s">
        <v>204</v>
      </c>
      <c r="D5005" s="19" t="s">
        <v>204</v>
      </c>
      <c r="E5005" s="19">
        <v>-0.97718704000000001</v>
      </c>
      <c r="F5005" s="19">
        <v>0.47948718000000001</v>
      </c>
      <c r="G5005" s="19">
        <v>0.66412543999999996</v>
      </c>
      <c r="H5005" s="19">
        <v>-1.3184883999999999</v>
      </c>
      <c r="I5005" s="19">
        <v>0.11940298000000001</v>
      </c>
      <c r="J5005" s="19">
        <v>0.25452520000000001</v>
      </c>
    </row>
    <row r="5006" spans="1:10" x14ac:dyDescent="0.3">
      <c r="A5006" t="s">
        <v>1974</v>
      </c>
      <c r="B5006" s="19" t="s">
        <v>204</v>
      </c>
      <c r="C5006" s="19" t="s">
        <v>204</v>
      </c>
      <c r="D5006" s="19" t="s">
        <v>204</v>
      </c>
      <c r="E5006" s="19">
        <v>-0.72767055000000003</v>
      </c>
      <c r="F5006" s="19">
        <v>0.98208960000000001</v>
      </c>
      <c r="G5006" s="19">
        <v>0.96333086000000001</v>
      </c>
      <c r="H5006" s="19">
        <v>-0.8688939</v>
      </c>
      <c r="I5006" s="19">
        <v>0.76980199999999999</v>
      </c>
      <c r="J5006" s="19">
        <v>0.85566217</v>
      </c>
    </row>
    <row r="5007" spans="1:10" x14ac:dyDescent="0.3">
      <c r="A5007" t="s">
        <v>533</v>
      </c>
      <c r="B5007" s="19" t="s">
        <v>204</v>
      </c>
      <c r="C5007" s="19" t="s">
        <v>204</v>
      </c>
      <c r="D5007" s="19" t="s">
        <v>204</v>
      </c>
      <c r="E5007" s="19" t="s">
        <v>204</v>
      </c>
      <c r="F5007" s="19" t="s">
        <v>204</v>
      </c>
      <c r="G5007" s="19" t="s">
        <v>204</v>
      </c>
      <c r="H5007" s="19">
        <v>-1.556443</v>
      </c>
      <c r="I5007" s="19">
        <v>2.4444443999999999E-2</v>
      </c>
      <c r="J5007" s="19">
        <v>6.4914879999999994E-2</v>
      </c>
    </row>
    <row r="5008" spans="1:10" x14ac:dyDescent="0.3">
      <c r="A5008" t="s">
        <v>913</v>
      </c>
      <c r="B5008" s="19" t="s">
        <v>204</v>
      </c>
      <c r="C5008" s="19" t="s">
        <v>204</v>
      </c>
      <c r="D5008" s="19" t="s">
        <v>204</v>
      </c>
      <c r="E5008" s="19" t="s">
        <v>204</v>
      </c>
      <c r="F5008" s="19" t="s">
        <v>204</v>
      </c>
      <c r="G5008" s="19" t="s">
        <v>204</v>
      </c>
      <c r="H5008" s="19">
        <v>-0.70536405000000002</v>
      </c>
      <c r="I5008" s="19">
        <v>0.87168140000000005</v>
      </c>
      <c r="J5008" s="19">
        <v>0.98418700000000003</v>
      </c>
    </row>
    <row r="5009" spans="1:10" x14ac:dyDescent="0.3">
      <c r="A5009" t="s">
        <v>3193</v>
      </c>
      <c r="B5009" s="19" t="s">
        <v>204</v>
      </c>
      <c r="C5009" s="19" t="s">
        <v>204</v>
      </c>
      <c r="D5009" s="19" t="s">
        <v>204</v>
      </c>
      <c r="E5009" s="19" t="s">
        <v>204</v>
      </c>
      <c r="F5009" s="19" t="s">
        <v>204</v>
      </c>
      <c r="G5009" s="19" t="s">
        <v>204</v>
      </c>
      <c r="H5009" s="19">
        <v>-1.1323996999999999</v>
      </c>
      <c r="I5009" s="19">
        <v>0.28414096999999999</v>
      </c>
      <c r="J5009" s="19">
        <v>0.47940349999999998</v>
      </c>
    </row>
    <row r="5010" spans="1:10" x14ac:dyDescent="0.3">
      <c r="A5010" t="s">
        <v>2559</v>
      </c>
      <c r="B5010" s="19" t="s">
        <v>204</v>
      </c>
      <c r="C5010" s="19" t="s">
        <v>204</v>
      </c>
      <c r="D5010" s="19" t="s">
        <v>204</v>
      </c>
      <c r="E5010" s="19" t="s">
        <v>204</v>
      </c>
      <c r="F5010" s="19" t="s">
        <v>204</v>
      </c>
      <c r="G5010" s="19" t="s">
        <v>204</v>
      </c>
      <c r="H5010" s="19">
        <v>-1.0875117000000001</v>
      </c>
      <c r="I5010" s="19">
        <v>0.35483870000000001</v>
      </c>
      <c r="J5010" s="19">
        <v>0.53980740000000005</v>
      </c>
    </row>
    <row r="5011" spans="1:10" x14ac:dyDescent="0.3">
      <c r="A5011" t="s">
        <v>4067</v>
      </c>
      <c r="B5011" s="19" t="s">
        <v>204</v>
      </c>
      <c r="C5011" s="19" t="s">
        <v>204</v>
      </c>
      <c r="D5011" s="19" t="s">
        <v>204</v>
      </c>
      <c r="E5011" s="19" t="s">
        <v>204</v>
      </c>
      <c r="F5011" s="19" t="s">
        <v>204</v>
      </c>
      <c r="G5011" s="19" t="s">
        <v>204</v>
      </c>
      <c r="H5011" s="19">
        <v>-1.0611552</v>
      </c>
      <c r="I5011" s="19">
        <v>0.38297873999999998</v>
      </c>
      <c r="J5011" s="19">
        <v>0.57543129999999998</v>
      </c>
    </row>
    <row r="5012" spans="1:10" x14ac:dyDescent="0.3">
      <c r="A5012" t="s">
        <v>1798</v>
      </c>
      <c r="B5012" s="19" t="s">
        <v>204</v>
      </c>
      <c r="C5012" s="19" t="s">
        <v>204</v>
      </c>
      <c r="D5012" s="19" t="s">
        <v>204</v>
      </c>
      <c r="E5012" s="19" t="s">
        <v>204</v>
      </c>
      <c r="F5012" s="19" t="s">
        <v>204</v>
      </c>
      <c r="G5012" s="19" t="s">
        <v>204</v>
      </c>
      <c r="H5012" s="19">
        <v>-0.75184446999999999</v>
      </c>
      <c r="I5012" s="19">
        <v>0.88837206000000002</v>
      </c>
      <c r="J5012" s="19">
        <v>0.96388715999999997</v>
      </c>
    </row>
    <row r="5013" spans="1:10" x14ac:dyDescent="0.3">
      <c r="A5013" t="s">
        <v>3693</v>
      </c>
      <c r="B5013" s="19" t="s">
        <v>204</v>
      </c>
      <c r="C5013" s="19" t="s">
        <v>204</v>
      </c>
      <c r="D5013" s="19" t="s">
        <v>204</v>
      </c>
      <c r="E5013" s="19" t="s">
        <v>204</v>
      </c>
      <c r="F5013" s="19" t="s">
        <v>204</v>
      </c>
      <c r="G5013" s="19" t="s">
        <v>204</v>
      </c>
      <c r="H5013" s="19">
        <v>-0.85023903999999995</v>
      </c>
      <c r="I5013" s="19">
        <v>0.70601849999999999</v>
      </c>
      <c r="J5013" s="19">
        <v>0.88002290000000005</v>
      </c>
    </row>
    <row r="5014" spans="1:10" x14ac:dyDescent="0.3">
      <c r="A5014" t="s">
        <v>5295</v>
      </c>
      <c r="B5014" s="19" t="s">
        <v>204</v>
      </c>
      <c r="C5014" s="19" t="s">
        <v>204</v>
      </c>
      <c r="D5014" s="19" t="s">
        <v>204</v>
      </c>
      <c r="E5014" s="19" t="s">
        <v>204</v>
      </c>
      <c r="F5014" s="19" t="s">
        <v>204</v>
      </c>
      <c r="G5014" s="19" t="s">
        <v>204</v>
      </c>
      <c r="H5014" s="19" t="s">
        <v>204</v>
      </c>
      <c r="I5014" s="19" t="s">
        <v>204</v>
      </c>
      <c r="J5014" s="19" t="s">
        <v>204</v>
      </c>
    </row>
    <row r="5015" spans="1:10" x14ac:dyDescent="0.3">
      <c r="A5015" t="s">
        <v>5531</v>
      </c>
      <c r="B5015" s="19" t="s">
        <v>204</v>
      </c>
      <c r="C5015" s="19" t="s">
        <v>204</v>
      </c>
      <c r="D5015" s="19" t="s">
        <v>204</v>
      </c>
      <c r="E5015" s="19">
        <v>-0.92977613000000003</v>
      </c>
      <c r="F5015" s="19">
        <v>0.55678669999999997</v>
      </c>
      <c r="G5015" s="19">
        <v>0.74324199999999996</v>
      </c>
      <c r="H5015" s="19">
        <v>-0.9768116</v>
      </c>
      <c r="I5015" s="19">
        <v>0.49086758000000003</v>
      </c>
      <c r="J5015" s="19">
        <v>0.69578815000000005</v>
      </c>
    </row>
    <row r="5016" spans="1:10" x14ac:dyDescent="0.3">
      <c r="A5016" t="s">
        <v>4541</v>
      </c>
      <c r="B5016" s="19" t="s">
        <v>204</v>
      </c>
      <c r="C5016" s="19" t="s">
        <v>204</v>
      </c>
      <c r="D5016" s="19" t="s">
        <v>204</v>
      </c>
      <c r="E5016" s="19" t="s">
        <v>204</v>
      </c>
      <c r="F5016" s="19" t="s">
        <v>204</v>
      </c>
      <c r="G5016" s="19" t="s">
        <v>204</v>
      </c>
      <c r="H5016" s="19">
        <v>-1.1125564999999999</v>
      </c>
      <c r="I5016" s="19">
        <v>0.20093457000000001</v>
      </c>
      <c r="J5016" s="19">
        <v>0.50166160000000004</v>
      </c>
    </row>
    <row r="5017" spans="1:10" x14ac:dyDescent="0.3">
      <c r="A5017" t="s">
        <v>3765</v>
      </c>
      <c r="B5017" s="19" t="s">
        <v>204</v>
      </c>
      <c r="C5017" s="19" t="s">
        <v>204</v>
      </c>
      <c r="D5017" s="19" t="s">
        <v>204</v>
      </c>
      <c r="E5017" s="19" t="s">
        <v>204</v>
      </c>
      <c r="F5017" s="19" t="s">
        <v>204</v>
      </c>
      <c r="G5017" s="19" t="s">
        <v>204</v>
      </c>
      <c r="H5017" s="19">
        <v>-1.0522113</v>
      </c>
      <c r="I5017" s="19">
        <v>0.33164558</v>
      </c>
      <c r="J5017" s="19">
        <v>0.58821140000000005</v>
      </c>
    </row>
    <row r="5018" spans="1:10" x14ac:dyDescent="0.3">
      <c r="A5018" t="s">
        <v>3327</v>
      </c>
      <c r="B5018" s="19" t="s">
        <v>204</v>
      </c>
      <c r="C5018" s="19" t="s">
        <v>204</v>
      </c>
      <c r="D5018" s="19" t="s">
        <v>204</v>
      </c>
      <c r="E5018" s="19" t="s">
        <v>204</v>
      </c>
      <c r="F5018" s="19" t="s">
        <v>204</v>
      </c>
      <c r="G5018" s="19" t="s">
        <v>204</v>
      </c>
      <c r="H5018" s="19">
        <v>-0.92015400000000003</v>
      </c>
      <c r="I5018" s="19">
        <v>0.60550459999999995</v>
      </c>
      <c r="J5018" s="19">
        <v>0.77971049999999997</v>
      </c>
    </row>
    <row r="5019" spans="1:10" x14ac:dyDescent="0.3">
      <c r="A5019" t="s">
        <v>4326</v>
      </c>
      <c r="B5019" s="19" t="s">
        <v>204</v>
      </c>
      <c r="C5019" s="19" t="s">
        <v>204</v>
      </c>
      <c r="D5019" s="19" t="s">
        <v>204</v>
      </c>
      <c r="E5019" s="19" t="s">
        <v>204</v>
      </c>
      <c r="F5019" s="19" t="s">
        <v>204</v>
      </c>
      <c r="G5019" s="19" t="s">
        <v>204</v>
      </c>
      <c r="H5019" s="19">
        <v>-1.0888774000000001</v>
      </c>
      <c r="I5019" s="19">
        <v>0.33021077999999998</v>
      </c>
      <c r="J5019" s="19">
        <v>0.53779180000000004</v>
      </c>
    </row>
    <row r="5020" spans="1:10" x14ac:dyDescent="0.3">
      <c r="A5020" t="s">
        <v>5380</v>
      </c>
      <c r="B5020" s="19" t="s">
        <v>204</v>
      </c>
      <c r="C5020" s="19" t="s">
        <v>204</v>
      </c>
      <c r="D5020" s="19" t="s">
        <v>204</v>
      </c>
      <c r="E5020" s="19">
        <v>-0.85622209999999999</v>
      </c>
      <c r="F5020" s="19">
        <v>0.74622356999999995</v>
      </c>
      <c r="G5020" s="19">
        <v>0.85507339999999998</v>
      </c>
      <c r="H5020" s="19">
        <v>-1.1198284999999999</v>
      </c>
      <c r="I5020" s="19">
        <v>0.23762377000000001</v>
      </c>
      <c r="J5020" s="19">
        <v>0.49374136000000002</v>
      </c>
    </row>
    <row r="5021" spans="1:10" x14ac:dyDescent="0.3">
      <c r="A5021" t="s">
        <v>5606</v>
      </c>
      <c r="B5021" s="19" t="s">
        <v>204</v>
      </c>
      <c r="C5021" s="19" t="s">
        <v>204</v>
      </c>
      <c r="D5021" s="19" t="s">
        <v>204</v>
      </c>
      <c r="E5021" s="19" t="s">
        <v>204</v>
      </c>
      <c r="F5021" s="19" t="s">
        <v>204</v>
      </c>
      <c r="G5021" s="19" t="s">
        <v>204</v>
      </c>
      <c r="H5021" s="19" t="s">
        <v>204</v>
      </c>
      <c r="I5021" s="19" t="s">
        <v>204</v>
      </c>
      <c r="J5021" s="19" t="s">
        <v>204</v>
      </c>
    </row>
    <row r="5022" spans="1:10" x14ac:dyDescent="0.3">
      <c r="A5022" t="s">
        <v>4020</v>
      </c>
      <c r="B5022" s="19" t="s">
        <v>204</v>
      </c>
      <c r="C5022" s="19" t="s">
        <v>204</v>
      </c>
      <c r="D5022" s="19" t="s">
        <v>204</v>
      </c>
      <c r="E5022" s="19" t="s">
        <v>204</v>
      </c>
      <c r="F5022" s="19" t="s">
        <v>204</v>
      </c>
      <c r="G5022" s="19" t="s">
        <v>204</v>
      </c>
      <c r="H5022" s="19">
        <v>-1.0414588</v>
      </c>
      <c r="I5022" s="19">
        <v>0.39328535999999997</v>
      </c>
      <c r="J5022" s="19">
        <v>0.60349830000000004</v>
      </c>
    </row>
    <row r="5023" spans="1:10" x14ac:dyDescent="0.3">
      <c r="A5023" t="s">
        <v>3144</v>
      </c>
      <c r="B5023" s="19" t="s">
        <v>204</v>
      </c>
      <c r="C5023" s="19" t="s">
        <v>204</v>
      </c>
      <c r="D5023" s="19" t="s">
        <v>204</v>
      </c>
      <c r="E5023" s="19" t="s">
        <v>204</v>
      </c>
      <c r="F5023" s="19" t="s">
        <v>204</v>
      </c>
      <c r="G5023" s="19" t="s">
        <v>204</v>
      </c>
      <c r="H5023" s="19">
        <v>-0.99292636000000001</v>
      </c>
      <c r="I5023" s="19">
        <v>0.44036698000000002</v>
      </c>
      <c r="J5023" s="19">
        <v>0.67226370000000002</v>
      </c>
    </row>
    <row r="5024" spans="1:10" x14ac:dyDescent="0.3">
      <c r="A5024" t="s">
        <v>3298</v>
      </c>
      <c r="B5024" s="19" t="s">
        <v>204</v>
      </c>
      <c r="C5024" s="19" t="s">
        <v>204</v>
      </c>
      <c r="D5024" s="19" t="s">
        <v>204</v>
      </c>
      <c r="E5024" s="19" t="s">
        <v>204</v>
      </c>
      <c r="F5024" s="19" t="s">
        <v>204</v>
      </c>
      <c r="G5024" s="19" t="s">
        <v>204</v>
      </c>
      <c r="H5024" s="19">
        <v>-0.59528893000000005</v>
      </c>
      <c r="I5024" s="19">
        <v>0.95473253999999996</v>
      </c>
      <c r="J5024" s="19">
        <v>1</v>
      </c>
    </row>
    <row r="5025" spans="1:10" x14ac:dyDescent="0.3">
      <c r="A5025" t="s">
        <v>4565</v>
      </c>
      <c r="B5025" s="19" t="s">
        <v>204</v>
      </c>
      <c r="C5025" s="19" t="s">
        <v>204</v>
      </c>
      <c r="D5025" s="19" t="s">
        <v>204</v>
      </c>
      <c r="E5025" s="19" t="s">
        <v>204</v>
      </c>
      <c r="F5025" s="19" t="s">
        <v>204</v>
      </c>
      <c r="G5025" s="19" t="s">
        <v>204</v>
      </c>
      <c r="H5025" s="19">
        <v>-0.98501276999999998</v>
      </c>
      <c r="I5025" s="19">
        <v>0.45727482000000003</v>
      </c>
      <c r="J5025" s="19">
        <v>0.68436430000000004</v>
      </c>
    </row>
    <row r="5026" spans="1:10" x14ac:dyDescent="0.3">
      <c r="A5026" t="s">
        <v>4473</v>
      </c>
      <c r="B5026" s="19" t="s">
        <v>204</v>
      </c>
      <c r="C5026" s="19" t="s">
        <v>204</v>
      </c>
      <c r="D5026" s="19" t="s">
        <v>204</v>
      </c>
      <c r="E5026" s="19">
        <v>-1.0123580000000001</v>
      </c>
      <c r="F5026" s="19">
        <v>0.41843972000000001</v>
      </c>
      <c r="G5026" s="19">
        <v>0.60577970000000003</v>
      </c>
      <c r="H5026" s="19">
        <v>-0.7863928</v>
      </c>
      <c r="I5026" s="19">
        <v>0.99460919999999997</v>
      </c>
      <c r="J5026" s="19">
        <v>0.93847959999999997</v>
      </c>
    </row>
    <row r="5027" spans="1:10" x14ac:dyDescent="0.3">
      <c r="A5027" t="s">
        <v>2788</v>
      </c>
      <c r="B5027" s="19" t="s">
        <v>204</v>
      </c>
      <c r="C5027" s="19" t="s">
        <v>204</v>
      </c>
      <c r="D5027" s="19" t="s">
        <v>204</v>
      </c>
      <c r="E5027" s="19" t="s">
        <v>204</v>
      </c>
      <c r="F5027" s="19" t="s">
        <v>204</v>
      </c>
      <c r="G5027" s="19" t="s">
        <v>204</v>
      </c>
      <c r="H5027" s="19">
        <v>-0.82594820000000002</v>
      </c>
      <c r="I5027" s="19">
        <v>0.85749390000000003</v>
      </c>
      <c r="J5027" s="19">
        <v>0.90641539999999998</v>
      </c>
    </row>
    <row r="5028" spans="1:10" x14ac:dyDescent="0.3">
      <c r="A5028" t="s">
        <v>5230</v>
      </c>
      <c r="B5028" s="19" t="s">
        <v>204</v>
      </c>
      <c r="C5028" s="19" t="s">
        <v>204</v>
      </c>
      <c r="D5028" s="19" t="s">
        <v>204</v>
      </c>
      <c r="E5028" s="19" t="s">
        <v>204</v>
      </c>
      <c r="F5028" s="19" t="s">
        <v>204</v>
      </c>
      <c r="G5028" s="19" t="s">
        <v>204</v>
      </c>
      <c r="H5028" s="19" t="s">
        <v>204</v>
      </c>
      <c r="I5028" s="19" t="s">
        <v>204</v>
      </c>
      <c r="J5028" s="19" t="s">
        <v>204</v>
      </c>
    </row>
    <row r="5029" spans="1:10" x14ac:dyDescent="0.3">
      <c r="A5029" t="s">
        <v>3171</v>
      </c>
      <c r="B5029" s="19" t="s">
        <v>204</v>
      </c>
      <c r="C5029" s="19" t="s">
        <v>204</v>
      </c>
      <c r="D5029" s="19" t="s">
        <v>204</v>
      </c>
      <c r="E5029" s="19" t="s">
        <v>204</v>
      </c>
      <c r="F5029" s="19" t="s">
        <v>204</v>
      </c>
      <c r="G5029" s="19" t="s">
        <v>204</v>
      </c>
      <c r="H5029" s="19">
        <v>-0.67619830000000003</v>
      </c>
      <c r="I5029" s="19">
        <v>0.94026549999999998</v>
      </c>
      <c r="J5029" s="19">
        <v>0.98912710000000004</v>
      </c>
    </row>
    <row r="5030" spans="1:10" x14ac:dyDescent="0.3">
      <c r="A5030" t="s">
        <v>5611</v>
      </c>
      <c r="B5030" s="19" t="s">
        <v>204</v>
      </c>
      <c r="C5030" s="19" t="s">
        <v>204</v>
      </c>
      <c r="D5030" s="19" t="s">
        <v>204</v>
      </c>
      <c r="E5030" s="19" t="s">
        <v>204</v>
      </c>
      <c r="F5030" s="19" t="s">
        <v>204</v>
      </c>
      <c r="G5030" s="19" t="s">
        <v>204</v>
      </c>
      <c r="H5030" s="19">
        <v>-0.9305734</v>
      </c>
      <c r="I5030" s="19">
        <v>0.60465115000000003</v>
      </c>
      <c r="J5030" s="19">
        <v>0.76468970000000003</v>
      </c>
    </row>
    <row r="5031" spans="1:10" x14ac:dyDescent="0.3">
      <c r="A5031" t="s">
        <v>5358</v>
      </c>
      <c r="B5031" s="19" t="s">
        <v>204</v>
      </c>
      <c r="C5031" s="19" t="s">
        <v>204</v>
      </c>
      <c r="D5031" s="19" t="s">
        <v>204</v>
      </c>
      <c r="E5031" s="19">
        <v>-0.65026390000000001</v>
      </c>
      <c r="F5031" s="19">
        <v>0.92411922999999996</v>
      </c>
      <c r="G5031" s="19">
        <v>0.98308116000000001</v>
      </c>
      <c r="H5031" s="19">
        <v>-1.1400994</v>
      </c>
      <c r="I5031" s="19">
        <v>0.28602620000000001</v>
      </c>
      <c r="J5031" s="19">
        <v>0.47087364999999998</v>
      </c>
    </row>
    <row r="5032" spans="1:10" x14ac:dyDescent="0.3">
      <c r="A5032" t="s">
        <v>3418</v>
      </c>
      <c r="B5032" s="19" t="s">
        <v>204</v>
      </c>
      <c r="C5032" s="19" t="s">
        <v>204</v>
      </c>
      <c r="D5032" s="19" t="s">
        <v>204</v>
      </c>
      <c r="E5032" s="19" t="s">
        <v>204</v>
      </c>
      <c r="F5032" s="19" t="s">
        <v>204</v>
      </c>
      <c r="G5032" s="19" t="s">
        <v>204</v>
      </c>
      <c r="H5032" s="19" t="s">
        <v>204</v>
      </c>
      <c r="I5032" s="19" t="s">
        <v>204</v>
      </c>
      <c r="J5032" s="19" t="s">
        <v>204</v>
      </c>
    </row>
    <row r="5033" spans="1:10" x14ac:dyDescent="0.3">
      <c r="A5033" t="s">
        <v>4677</v>
      </c>
      <c r="B5033" s="19" t="s">
        <v>204</v>
      </c>
      <c r="C5033" s="19" t="s">
        <v>204</v>
      </c>
      <c r="D5033" s="19" t="s">
        <v>204</v>
      </c>
      <c r="E5033" s="19">
        <v>-0.79917556000000001</v>
      </c>
      <c r="F5033" s="19">
        <v>0.94043887000000004</v>
      </c>
      <c r="G5033" s="19">
        <v>0.91583950000000003</v>
      </c>
      <c r="H5033" s="19" t="s">
        <v>204</v>
      </c>
      <c r="I5033" s="19" t="s">
        <v>204</v>
      </c>
      <c r="J5033" s="19" t="s">
        <v>204</v>
      </c>
    </row>
    <row r="5034" spans="1:10" x14ac:dyDescent="0.3">
      <c r="A5034" t="s">
        <v>3261</v>
      </c>
      <c r="B5034" s="19" t="s">
        <v>204</v>
      </c>
      <c r="C5034" s="19" t="s">
        <v>204</v>
      </c>
      <c r="D5034" s="19" t="s">
        <v>204</v>
      </c>
      <c r="E5034" s="19" t="s">
        <v>204</v>
      </c>
      <c r="F5034" s="19" t="s">
        <v>204</v>
      </c>
      <c r="G5034" s="19" t="s">
        <v>204</v>
      </c>
      <c r="H5034" s="19">
        <v>-1.0518042999999999</v>
      </c>
      <c r="I5034" s="19">
        <v>0.34052756000000001</v>
      </c>
      <c r="J5034" s="19">
        <v>0.58859664</v>
      </c>
    </row>
    <row r="5035" spans="1:10" x14ac:dyDescent="0.3">
      <c r="A5035" t="s">
        <v>3586</v>
      </c>
      <c r="B5035" s="19" t="s">
        <v>204</v>
      </c>
      <c r="C5035" s="19" t="s">
        <v>204</v>
      </c>
      <c r="D5035" s="19" t="s">
        <v>204</v>
      </c>
      <c r="E5035" s="19">
        <v>-0.84609190000000001</v>
      </c>
      <c r="F5035" s="19">
        <v>0.98253274000000002</v>
      </c>
      <c r="G5035" s="19">
        <v>0.86637819999999999</v>
      </c>
      <c r="H5035" s="19">
        <v>-1.0070751</v>
      </c>
      <c r="I5035" s="19">
        <v>0.42553192000000001</v>
      </c>
      <c r="J5035" s="19">
        <v>0.65268610000000005</v>
      </c>
    </row>
    <row r="5036" spans="1:10" x14ac:dyDescent="0.3">
      <c r="A5036" t="s">
        <v>5826</v>
      </c>
      <c r="B5036" s="19" t="s">
        <v>204</v>
      </c>
      <c r="C5036" s="19" t="s">
        <v>204</v>
      </c>
      <c r="D5036" s="19" t="s">
        <v>204</v>
      </c>
      <c r="E5036" s="19" t="s">
        <v>204</v>
      </c>
      <c r="F5036" s="19" t="s">
        <v>204</v>
      </c>
      <c r="G5036" s="19" t="s">
        <v>204</v>
      </c>
      <c r="H5036" s="19">
        <v>-0.71632134999999997</v>
      </c>
      <c r="I5036" s="19">
        <v>0.93658536999999997</v>
      </c>
      <c r="J5036" s="19">
        <v>0.98044777000000005</v>
      </c>
    </row>
    <row r="5037" spans="1:10" x14ac:dyDescent="0.3">
      <c r="A5037" t="s">
        <v>3544</v>
      </c>
      <c r="B5037" s="19" t="s">
        <v>204</v>
      </c>
      <c r="C5037" s="19" t="s">
        <v>204</v>
      </c>
      <c r="D5037" s="19" t="s">
        <v>204</v>
      </c>
      <c r="E5037" s="19" t="s">
        <v>204</v>
      </c>
      <c r="F5037" s="19" t="s">
        <v>204</v>
      </c>
      <c r="G5037" s="19" t="s">
        <v>204</v>
      </c>
      <c r="H5037" s="19" t="s">
        <v>204</v>
      </c>
      <c r="I5037" s="19" t="s">
        <v>204</v>
      </c>
      <c r="J5037" s="19" t="s">
        <v>204</v>
      </c>
    </row>
    <row r="5038" spans="1:10" x14ac:dyDescent="0.3">
      <c r="A5038" t="s">
        <v>553</v>
      </c>
      <c r="B5038" s="19" t="s">
        <v>204</v>
      </c>
      <c r="C5038" s="19" t="s">
        <v>204</v>
      </c>
      <c r="D5038" s="19" t="s">
        <v>204</v>
      </c>
      <c r="E5038" s="19" t="s">
        <v>204</v>
      </c>
      <c r="F5038" s="19" t="s">
        <v>204</v>
      </c>
      <c r="G5038" s="19" t="s">
        <v>204</v>
      </c>
      <c r="H5038" s="19" t="s">
        <v>204</v>
      </c>
      <c r="I5038" s="19" t="s">
        <v>204</v>
      </c>
      <c r="J5038" s="19" t="s">
        <v>204</v>
      </c>
    </row>
    <row r="5039" spans="1:10" x14ac:dyDescent="0.3">
      <c r="A5039" t="s">
        <v>1246</v>
      </c>
      <c r="B5039" s="19" t="s">
        <v>204</v>
      </c>
      <c r="C5039" s="19" t="s">
        <v>204</v>
      </c>
      <c r="D5039" s="19" t="s">
        <v>204</v>
      </c>
      <c r="E5039" s="19" t="s">
        <v>204</v>
      </c>
      <c r="F5039" s="19" t="s">
        <v>204</v>
      </c>
      <c r="G5039" s="19" t="s">
        <v>204</v>
      </c>
      <c r="H5039" s="19">
        <v>-0.61453760000000002</v>
      </c>
      <c r="I5039" s="19">
        <v>0.93468470000000003</v>
      </c>
      <c r="J5039" s="19">
        <v>1</v>
      </c>
    </row>
    <row r="5040" spans="1:10" x14ac:dyDescent="0.3">
      <c r="A5040" t="s">
        <v>3111</v>
      </c>
      <c r="B5040" s="19" t="s">
        <v>204</v>
      </c>
      <c r="C5040" s="19" t="s">
        <v>204</v>
      </c>
      <c r="D5040" s="19" t="s">
        <v>204</v>
      </c>
      <c r="E5040" s="19" t="s">
        <v>204</v>
      </c>
      <c r="F5040" s="19" t="s">
        <v>204</v>
      </c>
      <c r="G5040" s="19" t="s">
        <v>204</v>
      </c>
      <c r="H5040" s="19" t="s">
        <v>204</v>
      </c>
      <c r="I5040" s="19" t="s">
        <v>204</v>
      </c>
      <c r="J5040" s="19" t="s">
        <v>204</v>
      </c>
    </row>
    <row r="5041" spans="1:10" x14ac:dyDescent="0.3">
      <c r="A5041" t="s">
        <v>4166</v>
      </c>
      <c r="B5041" s="19" t="s">
        <v>204</v>
      </c>
      <c r="C5041" s="19" t="s">
        <v>204</v>
      </c>
      <c r="D5041" s="19" t="s">
        <v>204</v>
      </c>
      <c r="E5041" s="19" t="s">
        <v>204</v>
      </c>
      <c r="F5041" s="19" t="s">
        <v>204</v>
      </c>
      <c r="G5041" s="19" t="s">
        <v>204</v>
      </c>
      <c r="H5041" s="19" t="s">
        <v>204</v>
      </c>
      <c r="I5041" s="19" t="s">
        <v>204</v>
      </c>
      <c r="J5041" s="19" t="s">
        <v>204</v>
      </c>
    </row>
    <row r="5042" spans="1:10" x14ac:dyDescent="0.3">
      <c r="A5042" t="s">
        <v>709</v>
      </c>
      <c r="B5042" s="19" t="s">
        <v>204</v>
      </c>
      <c r="C5042" s="19" t="s">
        <v>204</v>
      </c>
      <c r="D5042" s="19" t="s">
        <v>204</v>
      </c>
      <c r="E5042" s="19" t="s">
        <v>204</v>
      </c>
      <c r="F5042" s="19" t="s">
        <v>204</v>
      </c>
      <c r="G5042" s="19" t="s">
        <v>204</v>
      </c>
      <c r="H5042" s="19">
        <v>-1.3919442</v>
      </c>
      <c r="I5042" s="19">
        <v>5.9080962000000001E-2</v>
      </c>
      <c r="J5042" s="19">
        <v>0.18694163999999999</v>
      </c>
    </row>
    <row r="5043" spans="1:10" x14ac:dyDescent="0.3">
      <c r="A5043" t="s">
        <v>1816</v>
      </c>
      <c r="B5043" s="19" t="s">
        <v>204</v>
      </c>
      <c r="C5043" s="19" t="s">
        <v>204</v>
      </c>
      <c r="D5043" s="19" t="s">
        <v>204</v>
      </c>
      <c r="E5043" s="19" t="s">
        <v>204</v>
      </c>
      <c r="F5043" s="19" t="s">
        <v>204</v>
      </c>
      <c r="G5043" s="19" t="s">
        <v>204</v>
      </c>
      <c r="H5043" s="19">
        <v>-0.76394779999999995</v>
      </c>
      <c r="I5043" s="19">
        <v>0.80561554000000002</v>
      </c>
      <c r="J5043" s="19">
        <v>0.95625395000000002</v>
      </c>
    </row>
    <row r="5044" spans="1:10" x14ac:dyDescent="0.3">
      <c r="A5044" t="s">
        <v>2130</v>
      </c>
      <c r="B5044" s="19" t="s">
        <v>204</v>
      </c>
      <c r="C5044" s="19" t="s">
        <v>204</v>
      </c>
      <c r="D5044" s="19" t="s">
        <v>204</v>
      </c>
      <c r="E5044" s="19" t="s">
        <v>204</v>
      </c>
      <c r="F5044" s="19" t="s">
        <v>204</v>
      </c>
      <c r="G5044" s="19" t="s">
        <v>204</v>
      </c>
      <c r="H5044" s="19" t="s">
        <v>204</v>
      </c>
      <c r="I5044" s="19" t="s">
        <v>204</v>
      </c>
      <c r="J5044" s="19" t="s">
        <v>204</v>
      </c>
    </row>
    <row r="5045" spans="1:10" x14ac:dyDescent="0.3">
      <c r="A5045" t="s">
        <v>5549</v>
      </c>
      <c r="B5045" s="19" t="s">
        <v>204</v>
      </c>
      <c r="C5045" s="19" t="s">
        <v>204</v>
      </c>
      <c r="D5045" s="19" t="s">
        <v>204</v>
      </c>
      <c r="E5045" s="19" t="s">
        <v>204</v>
      </c>
      <c r="F5045" s="19" t="s">
        <v>204</v>
      </c>
      <c r="G5045" s="19" t="s">
        <v>204</v>
      </c>
      <c r="H5045" s="19">
        <v>-0.70037097000000004</v>
      </c>
      <c r="I5045" s="19">
        <v>0.93577980000000005</v>
      </c>
      <c r="J5045" s="19">
        <v>0.98648035999999995</v>
      </c>
    </row>
    <row r="5046" spans="1:10" x14ac:dyDescent="0.3">
      <c r="A5046" t="s">
        <v>3041</v>
      </c>
      <c r="B5046" s="19" t="s">
        <v>204</v>
      </c>
      <c r="C5046" s="19" t="s">
        <v>204</v>
      </c>
      <c r="D5046" s="19" t="s">
        <v>204</v>
      </c>
      <c r="E5046" s="19" t="s">
        <v>204</v>
      </c>
      <c r="F5046" s="19" t="s">
        <v>204</v>
      </c>
      <c r="G5046" s="19" t="s">
        <v>204</v>
      </c>
      <c r="H5046" s="19">
        <v>-0.51054489999999997</v>
      </c>
      <c r="I5046" s="19">
        <v>0.99103140000000001</v>
      </c>
      <c r="J5046" s="19">
        <v>1</v>
      </c>
    </row>
    <row r="5047" spans="1:10" x14ac:dyDescent="0.3">
      <c r="A5047" t="s">
        <v>1578</v>
      </c>
      <c r="B5047" s="19" t="s">
        <v>204</v>
      </c>
      <c r="C5047" s="19" t="s">
        <v>204</v>
      </c>
      <c r="D5047" s="19" t="s">
        <v>204</v>
      </c>
      <c r="E5047" s="19" t="s">
        <v>204</v>
      </c>
      <c r="F5047" s="19" t="s">
        <v>204</v>
      </c>
      <c r="G5047" s="19" t="s">
        <v>204</v>
      </c>
      <c r="H5047" s="19" t="s">
        <v>204</v>
      </c>
      <c r="I5047" s="19" t="s">
        <v>204</v>
      </c>
      <c r="J5047" s="19" t="s">
        <v>204</v>
      </c>
    </row>
    <row r="5048" spans="1:10" x14ac:dyDescent="0.3">
      <c r="A5048" t="s">
        <v>1367</v>
      </c>
      <c r="B5048" s="19" t="s">
        <v>204</v>
      </c>
      <c r="C5048" s="19" t="s">
        <v>204</v>
      </c>
      <c r="D5048" s="19" t="s">
        <v>204</v>
      </c>
      <c r="E5048" s="19" t="s">
        <v>204</v>
      </c>
      <c r="F5048" s="19" t="s">
        <v>204</v>
      </c>
      <c r="G5048" s="19" t="s">
        <v>204</v>
      </c>
      <c r="H5048" s="19">
        <v>-1.1860782999999999</v>
      </c>
      <c r="I5048" s="19">
        <v>0.25701942999999999</v>
      </c>
      <c r="J5048" s="19">
        <v>0.40933936999999998</v>
      </c>
    </row>
    <row r="5049" spans="1:10" x14ac:dyDescent="0.3">
      <c r="A5049" t="s">
        <v>5020</v>
      </c>
      <c r="B5049" s="19" t="s">
        <v>204</v>
      </c>
      <c r="C5049" s="19" t="s">
        <v>204</v>
      </c>
      <c r="D5049" s="19" t="s">
        <v>204</v>
      </c>
      <c r="E5049" s="19" t="s">
        <v>204</v>
      </c>
      <c r="F5049" s="19" t="s">
        <v>204</v>
      </c>
      <c r="G5049" s="19" t="s">
        <v>204</v>
      </c>
      <c r="H5049" s="19" t="s">
        <v>204</v>
      </c>
      <c r="I5049" s="19" t="s">
        <v>204</v>
      </c>
      <c r="J5049" s="19" t="s">
        <v>204</v>
      </c>
    </row>
    <row r="5050" spans="1:10" x14ac:dyDescent="0.3">
      <c r="A5050" t="s">
        <v>1918</v>
      </c>
      <c r="B5050" s="19" t="s">
        <v>204</v>
      </c>
      <c r="C5050" s="19" t="s">
        <v>204</v>
      </c>
      <c r="D5050" s="19" t="s">
        <v>204</v>
      </c>
      <c r="E5050" s="19" t="s">
        <v>204</v>
      </c>
      <c r="F5050" s="19" t="s">
        <v>204</v>
      </c>
      <c r="G5050" s="19" t="s">
        <v>204</v>
      </c>
      <c r="H5050" s="19">
        <v>-0.97266965999999999</v>
      </c>
      <c r="I5050" s="19">
        <v>0.52806649999999999</v>
      </c>
      <c r="J5050" s="19">
        <v>0.70001919999999995</v>
      </c>
    </row>
    <row r="5051" spans="1:10" x14ac:dyDescent="0.3">
      <c r="A5051" t="s">
        <v>2230</v>
      </c>
      <c r="B5051" s="19" t="s">
        <v>204</v>
      </c>
      <c r="C5051" s="19" t="s">
        <v>204</v>
      </c>
      <c r="D5051" s="19" t="s">
        <v>204</v>
      </c>
      <c r="E5051" s="19" t="s">
        <v>204</v>
      </c>
      <c r="F5051" s="19" t="s">
        <v>204</v>
      </c>
      <c r="G5051" s="19" t="s">
        <v>204</v>
      </c>
      <c r="H5051" s="19">
        <v>-1.0237210000000001</v>
      </c>
      <c r="I5051" s="19">
        <v>0.40877599999999997</v>
      </c>
      <c r="J5051" s="19">
        <v>0.62768539999999995</v>
      </c>
    </row>
    <row r="5052" spans="1:10" x14ac:dyDescent="0.3">
      <c r="A5052" t="s">
        <v>5477</v>
      </c>
      <c r="B5052" s="19" t="s">
        <v>204</v>
      </c>
      <c r="C5052" s="19" t="s">
        <v>204</v>
      </c>
      <c r="D5052" s="19" t="s">
        <v>204</v>
      </c>
      <c r="E5052" s="19">
        <v>-1.0338238</v>
      </c>
      <c r="F5052" s="19">
        <v>0.31034482000000002</v>
      </c>
      <c r="G5052" s="19">
        <v>0.5760921</v>
      </c>
      <c r="H5052" s="19">
        <v>-0.86152905000000002</v>
      </c>
      <c r="I5052" s="19">
        <v>0.86216219999999999</v>
      </c>
      <c r="J5052" s="19">
        <v>0.86643570000000003</v>
      </c>
    </row>
    <row r="5053" spans="1:10" x14ac:dyDescent="0.3">
      <c r="A5053" t="s">
        <v>2409</v>
      </c>
      <c r="B5053" s="19" t="s">
        <v>204</v>
      </c>
      <c r="C5053" s="19" t="s">
        <v>204</v>
      </c>
      <c r="D5053" s="19" t="s">
        <v>204</v>
      </c>
      <c r="E5053" s="19" t="s">
        <v>204</v>
      </c>
      <c r="F5053" s="19" t="s">
        <v>204</v>
      </c>
      <c r="G5053" s="19" t="s">
        <v>204</v>
      </c>
      <c r="H5053" s="19" t="s">
        <v>204</v>
      </c>
      <c r="I5053" s="19" t="s">
        <v>204</v>
      </c>
      <c r="J5053" s="19" t="s">
        <v>204</v>
      </c>
    </row>
    <row r="5054" spans="1:10" x14ac:dyDescent="0.3">
      <c r="A5054" t="s">
        <v>4450</v>
      </c>
      <c r="B5054" s="19" t="s">
        <v>204</v>
      </c>
      <c r="C5054" s="19" t="s">
        <v>204</v>
      </c>
      <c r="D5054" s="19" t="s">
        <v>204</v>
      </c>
      <c r="E5054" s="19" t="s">
        <v>204</v>
      </c>
      <c r="F5054" s="19" t="s">
        <v>204</v>
      </c>
      <c r="G5054" s="19" t="s">
        <v>204</v>
      </c>
      <c r="H5054" s="19" t="s">
        <v>204</v>
      </c>
      <c r="I5054" s="19" t="s">
        <v>204</v>
      </c>
      <c r="J5054" s="19" t="s">
        <v>204</v>
      </c>
    </row>
    <row r="5055" spans="1:10" x14ac:dyDescent="0.3">
      <c r="A5055" t="s">
        <v>2395</v>
      </c>
      <c r="B5055" s="19" t="s">
        <v>204</v>
      </c>
      <c r="C5055" s="19" t="s">
        <v>204</v>
      </c>
      <c r="D5055" s="19" t="s">
        <v>204</v>
      </c>
      <c r="E5055" s="19" t="s">
        <v>204</v>
      </c>
      <c r="F5055" s="19" t="s">
        <v>204</v>
      </c>
      <c r="G5055" s="19" t="s">
        <v>204</v>
      </c>
      <c r="H5055" s="19">
        <v>-0.85759189999999996</v>
      </c>
      <c r="I5055" s="19">
        <v>0.67191009999999995</v>
      </c>
      <c r="J5055" s="19">
        <v>0.8719713</v>
      </c>
    </row>
    <row r="5056" spans="1:10" x14ac:dyDescent="0.3">
      <c r="A5056" t="s">
        <v>4979</v>
      </c>
      <c r="B5056" s="19" t="s">
        <v>204</v>
      </c>
      <c r="C5056" s="19" t="s">
        <v>204</v>
      </c>
      <c r="D5056" s="19" t="s">
        <v>204</v>
      </c>
      <c r="E5056" s="19" t="s">
        <v>204</v>
      </c>
      <c r="F5056" s="19" t="s">
        <v>204</v>
      </c>
      <c r="G5056" s="19" t="s">
        <v>204</v>
      </c>
      <c r="H5056" s="19">
        <v>-0.98631849999999999</v>
      </c>
      <c r="I5056" s="19">
        <v>0.5</v>
      </c>
      <c r="J5056" s="19">
        <v>0.68260489999999996</v>
      </c>
    </row>
    <row r="5057" spans="1:10" x14ac:dyDescent="0.3">
      <c r="A5057" t="s">
        <v>2986</v>
      </c>
      <c r="B5057" s="19" t="s">
        <v>204</v>
      </c>
      <c r="C5057" s="19" t="s">
        <v>204</v>
      </c>
      <c r="D5057" s="19" t="s">
        <v>204</v>
      </c>
      <c r="E5057" s="19">
        <v>-0.92676824000000002</v>
      </c>
      <c r="F5057" s="19">
        <v>0.56145250000000002</v>
      </c>
      <c r="G5057" s="19">
        <v>0.74693589999999999</v>
      </c>
      <c r="H5057" s="19">
        <v>-1.1936146000000001</v>
      </c>
      <c r="I5057" s="19">
        <v>0.21897810000000001</v>
      </c>
      <c r="J5057" s="19">
        <v>0.39979637000000001</v>
      </c>
    </row>
    <row r="5058" spans="1:10" x14ac:dyDescent="0.3">
      <c r="A5058" t="s">
        <v>4902</v>
      </c>
      <c r="B5058" s="19" t="s">
        <v>204</v>
      </c>
      <c r="C5058" s="19" t="s">
        <v>204</v>
      </c>
      <c r="D5058" s="19" t="s">
        <v>204</v>
      </c>
      <c r="E5058" s="19" t="s">
        <v>204</v>
      </c>
      <c r="F5058" s="19" t="s">
        <v>204</v>
      </c>
      <c r="G5058" s="19" t="s">
        <v>204</v>
      </c>
      <c r="H5058" s="19">
        <v>-0.83565129999999999</v>
      </c>
      <c r="I5058" s="19">
        <v>0.7610209</v>
      </c>
      <c r="J5058" s="19">
        <v>0.89598440000000001</v>
      </c>
    </row>
    <row r="5059" spans="1:10" x14ac:dyDescent="0.3">
      <c r="A5059" t="s">
        <v>4726</v>
      </c>
      <c r="B5059" s="19" t="s">
        <v>204</v>
      </c>
      <c r="C5059" s="19" t="s">
        <v>204</v>
      </c>
      <c r="D5059" s="19" t="s">
        <v>204</v>
      </c>
      <c r="E5059" s="19" t="s">
        <v>204</v>
      </c>
      <c r="F5059" s="19" t="s">
        <v>204</v>
      </c>
      <c r="G5059" s="19" t="s">
        <v>204</v>
      </c>
      <c r="H5059" s="19">
        <v>-0.90245604999999995</v>
      </c>
      <c r="I5059" s="19">
        <v>0.59854010000000002</v>
      </c>
      <c r="J5059" s="19">
        <v>0.80764360000000002</v>
      </c>
    </row>
    <row r="5060" spans="1:10" x14ac:dyDescent="0.3">
      <c r="A5060" t="s">
        <v>5921</v>
      </c>
      <c r="B5060" s="19" t="s">
        <v>204</v>
      </c>
      <c r="C5060" s="19" t="s">
        <v>204</v>
      </c>
      <c r="D5060" s="19" t="s">
        <v>204</v>
      </c>
      <c r="E5060" s="19" t="s">
        <v>204</v>
      </c>
      <c r="F5060" s="19" t="s">
        <v>204</v>
      </c>
      <c r="G5060" s="19" t="s">
        <v>204</v>
      </c>
      <c r="H5060" s="19" t="s">
        <v>204</v>
      </c>
      <c r="I5060" s="19" t="s">
        <v>204</v>
      </c>
      <c r="J5060" s="19" t="s">
        <v>204</v>
      </c>
    </row>
    <row r="5061" spans="1:10" x14ac:dyDescent="0.3">
      <c r="A5061" t="s">
        <v>5854</v>
      </c>
      <c r="B5061" s="19" t="s">
        <v>204</v>
      </c>
      <c r="C5061" s="19" t="s">
        <v>204</v>
      </c>
      <c r="D5061" s="19" t="s">
        <v>204</v>
      </c>
      <c r="E5061" s="19">
        <v>-0.67645067000000003</v>
      </c>
      <c r="F5061" s="19">
        <v>0.99425286000000002</v>
      </c>
      <c r="G5061" s="19">
        <v>0.97747260000000002</v>
      </c>
      <c r="H5061" s="19">
        <v>-1.0501102</v>
      </c>
      <c r="I5061" s="19">
        <v>0.32619047000000001</v>
      </c>
      <c r="J5061" s="19">
        <v>0.58941202999999998</v>
      </c>
    </row>
    <row r="5062" spans="1:10" x14ac:dyDescent="0.3">
      <c r="A5062" t="s">
        <v>5929</v>
      </c>
      <c r="B5062" s="19" t="s">
        <v>204</v>
      </c>
      <c r="C5062" s="19" t="s">
        <v>204</v>
      </c>
      <c r="D5062" s="19" t="s">
        <v>204</v>
      </c>
      <c r="E5062" s="19" t="s">
        <v>204</v>
      </c>
      <c r="F5062" s="19" t="s">
        <v>204</v>
      </c>
      <c r="G5062" s="19" t="s">
        <v>204</v>
      </c>
      <c r="H5062" s="19" t="s">
        <v>204</v>
      </c>
      <c r="I5062" s="19" t="s">
        <v>204</v>
      </c>
      <c r="J5062" s="19" t="s">
        <v>204</v>
      </c>
    </row>
    <row r="5063" spans="1:10" x14ac:dyDescent="0.3">
      <c r="A5063" t="s">
        <v>595</v>
      </c>
      <c r="B5063" s="19" t="s">
        <v>204</v>
      </c>
      <c r="C5063" s="19" t="s">
        <v>204</v>
      </c>
      <c r="D5063" s="19" t="s">
        <v>204</v>
      </c>
      <c r="E5063" s="19" t="s">
        <v>204</v>
      </c>
      <c r="F5063" s="19" t="s">
        <v>204</v>
      </c>
      <c r="G5063" s="19" t="s">
        <v>204</v>
      </c>
      <c r="H5063" s="19">
        <v>-1.3455904000000001</v>
      </c>
      <c r="I5063" s="19">
        <v>8.3333335999999994E-2</v>
      </c>
      <c r="J5063" s="19">
        <v>0.22663078</v>
      </c>
    </row>
    <row r="5064" spans="1:10" x14ac:dyDescent="0.3">
      <c r="A5064" t="s">
        <v>920</v>
      </c>
      <c r="B5064" s="19" t="s">
        <v>204</v>
      </c>
      <c r="C5064" s="19" t="s">
        <v>204</v>
      </c>
      <c r="D5064" s="19" t="s">
        <v>204</v>
      </c>
      <c r="E5064" s="19" t="s">
        <v>204</v>
      </c>
      <c r="F5064" s="19" t="s">
        <v>204</v>
      </c>
      <c r="G5064" s="19" t="s">
        <v>204</v>
      </c>
      <c r="H5064" s="19">
        <v>-0.82453480000000001</v>
      </c>
      <c r="I5064" s="19">
        <v>0.70253164000000001</v>
      </c>
      <c r="J5064" s="19">
        <v>0.90756272999999998</v>
      </c>
    </row>
    <row r="5065" spans="1:10" x14ac:dyDescent="0.3">
      <c r="A5065" t="s">
        <v>5172</v>
      </c>
      <c r="B5065" s="19" t="s">
        <v>204</v>
      </c>
      <c r="C5065" s="19" t="s">
        <v>204</v>
      </c>
      <c r="D5065" s="19" t="s">
        <v>204</v>
      </c>
      <c r="E5065" s="19" t="s">
        <v>204</v>
      </c>
      <c r="F5065" s="19" t="s">
        <v>204</v>
      </c>
      <c r="G5065" s="19" t="s">
        <v>204</v>
      </c>
      <c r="H5065" s="19">
        <v>-0.78664449999999997</v>
      </c>
      <c r="I5065" s="19">
        <v>0.85912239999999995</v>
      </c>
      <c r="J5065" s="19">
        <v>0.93840760000000001</v>
      </c>
    </row>
    <row r="5066" spans="1:10" x14ac:dyDescent="0.3">
      <c r="A5066" t="s">
        <v>883</v>
      </c>
      <c r="B5066" s="19" t="s">
        <v>204</v>
      </c>
      <c r="C5066" s="19" t="s">
        <v>204</v>
      </c>
      <c r="D5066" s="19" t="s">
        <v>204</v>
      </c>
      <c r="E5066" s="19" t="s">
        <v>204</v>
      </c>
      <c r="F5066" s="19" t="s">
        <v>204</v>
      </c>
      <c r="G5066" s="19" t="s">
        <v>204</v>
      </c>
      <c r="H5066" s="19">
        <v>-1.5804628999999999</v>
      </c>
      <c r="I5066" s="19">
        <v>2.5445292999999999E-3</v>
      </c>
      <c r="J5066" s="19">
        <v>5.1972355999999997E-2</v>
      </c>
    </row>
    <row r="5067" spans="1:10" x14ac:dyDescent="0.3">
      <c r="A5067" t="s">
        <v>2500</v>
      </c>
      <c r="B5067" s="19" t="s">
        <v>204</v>
      </c>
      <c r="C5067" s="19" t="s">
        <v>204</v>
      </c>
      <c r="D5067" s="19" t="s">
        <v>204</v>
      </c>
      <c r="E5067" s="19" t="s">
        <v>204</v>
      </c>
      <c r="F5067" s="19" t="s">
        <v>204</v>
      </c>
      <c r="G5067" s="19" t="s">
        <v>204</v>
      </c>
      <c r="H5067" s="19">
        <v>-0.85289559999999998</v>
      </c>
      <c r="I5067" s="19">
        <v>0.76635516000000004</v>
      </c>
      <c r="J5067" s="19">
        <v>0.87620140000000002</v>
      </c>
    </row>
    <row r="5068" spans="1:10" x14ac:dyDescent="0.3">
      <c r="A5068" t="s">
        <v>354</v>
      </c>
      <c r="B5068" s="19" t="s">
        <v>204</v>
      </c>
      <c r="C5068" s="19" t="s">
        <v>204</v>
      </c>
      <c r="D5068" s="19" t="s">
        <v>204</v>
      </c>
      <c r="E5068" s="19" t="s">
        <v>204</v>
      </c>
      <c r="F5068" s="19" t="s">
        <v>204</v>
      </c>
      <c r="G5068" s="19" t="s">
        <v>204</v>
      </c>
      <c r="H5068" s="19">
        <v>-1.7434818999999999</v>
      </c>
      <c r="I5068" s="19">
        <v>0</v>
      </c>
      <c r="J5068" s="19">
        <v>6.2004149999999999E-3</v>
      </c>
    </row>
    <row r="5069" spans="1:10" x14ac:dyDescent="0.3">
      <c r="A5069" t="s">
        <v>1674</v>
      </c>
      <c r="B5069" s="19" t="s">
        <v>204</v>
      </c>
      <c r="C5069" s="19" t="s">
        <v>204</v>
      </c>
      <c r="D5069" s="19" t="s">
        <v>204</v>
      </c>
      <c r="E5069" s="19" t="s">
        <v>204</v>
      </c>
      <c r="F5069" s="19" t="s">
        <v>204</v>
      </c>
      <c r="G5069" s="19" t="s">
        <v>204</v>
      </c>
      <c r="H5069" s="19" t="s">
        <v>204</v>
      </c>
      <c r="I5069" s="19" t="s">
        <v>204</v>
      </c>
      <c r="J5069" s="19" t="s">
        <v>204</v>
      </c>
    </row>
    <row r="5070" spans="1:10" x14ac:dyDescent="0.3">
      <c r="A5070" t="s">
        <v>435</v>
      </c>
      <c r="B5070" s="19" t="s">
        <v>204</v>
      </c>
      <c r="C5070" s="19" t="s">
        <v>204</v>
      </c>
      <c r="D5070" s="19" t="s">
        <v>204</v>
      </c>
      <c r="E5070" s="19" t="s">
        <v>204</v>
      </c>
      <c r="F5070" s="19" t="s">
        <v>204</v>
      </c>
      <c r="G5070" s="19" t="s">
        <v>204</v>
      </c>
      <c r="H5070" s="19">
        <v>-0.99958009999999997</v>
      </c>
      <c r="I5070" s="19">
        <v>0.44020355</v>
      </c>
      <c r="J5070" s="19">
        <v>0.66429066999999997</v>
      </c>
    </row>
    <row r="5071" spans="1:10" x14ac:dyDescent="0.3">
      <c r="A5071" t="s">
        <v>4348</v>
      </c>
      <c r="B5071" s="19" t="s">
        <v>204</v>
      </c>
      <c r="C5071" s="19" t="s">
        <v>204</v>
      </c>
      <c r="D5071" s="19" t="s">
        <v>204</v>
      </c>
      <c r="E5071" s="19" t="s">
        <v>204</v>
      </c>
      <c r="F5071" s="19" t="s">
        <v>204</v>
      </c>
      <c r="G5071" s="19" t="s">
        <v>204</v>
      </c>
      <c r="H5071" s="19" t="s">
        <v>204</v>
      </c>
      <c r="I5071" s="19" t="s">
        <v>204</v>
      </c>
      <c r="J5071" s="19" t="s">
        <v>204</v>
      </c>
    </row>
    <row r="5072" spans="1:10" x14ac:dyDescent="0.3">
      <c r="A5072" t="s">
        <v>670</v>
      </c>
      <c r="B5072" s="19" t="s">
        <v>204</v>
      </c>
      <c r="C5072" s="19" t="s">
        <v>204</v>
      </c>
      <c r="D5072" s="19" t="s">
        <v>204</v>
      </c>
      <c r="E5072" s="19" t="s">
        <v>204</v>
      </c>
      <c r="F5072" s="19" t="s">
        <v>204</v>
      </c>
      <c r="G5072" s="19" t="s">
        <v>204</v>
      </c>
      <c r="H5072" s="19">
        <v>-1.484739</v>
      </c>
      <c r="I5072" s="19">
        <v>3.5320089999999998E-2</v>
      </c>
      <c r="J5072" s="19">
        <v>0.10889298</v>
      </c>
    </row>
    <row r="5073" spans="1:10" x14ac:dyDescent="0.3">
      <c r="A5073" t="s">
        <v>854</v>
      </c>
      <c r="B5073" s="19" t="s">
        <v>204</v>
      </c>
      <c r="C5073" s="19" t="s">
        <v>204</v>
      </c>
      <c r="D5073" s="19" t="s">
        <v>204</v>
      </c>
      <c r="E5073" s="19" t="s">
        <v>204</v>
      </c>
      <c r="F5073" s="19" t="s">
        <v>204</v>
      </c>
      <c r="G5073" s="19" t="s">
        <v>204</v>
      </c>
      <c r="H5073" s="19">
        <v>-1.3177757999999999</v>
      </c>
      <c r="I5073" s="19">
        <v>8.4782609999999994E-2</v>
      </c>
      <c r="J5073" s="19">
        <v>0.25442627000000001</v>
      </c>
    </row>
    <row r="5074" spans="1:10" x14ac:dyDescent="0.3">
      <c r="A5074" t="s">
        <v>1787</v>
      </c>
      <c r="B5074" s="19" t="s">
        <v>204</v>
      </c>
      <c r="C5074" s="19" t="s">
        <v>204</v>
      </c>
      <c r="D5074" s="19" t="s">
        <v>204</v>
      </c>
      <c r="E5074" s="19" t="s">
        <v>204</v>
      </c>
      <c r="F5074" s="19" t="s">
        <v>204</v>
      </c>
      <c r="G5074" s="19" t="s">
        <v>204</v>
      </c>
      <c r="H5074" s="19" t="s">
        <v>204</v>
      </c>
      <c r="I5074" s="19" t="s">
        <v>204</v>
      </c>
      <c r="J5074" s="19" t="s">
        <v>204</v>
      </c>
    </row>
    <row r="5075" spans="1:10" x14ac:dyDescent="0.3">
      <c r="A5075" t="s">
        <v>5707</v>
      </c>
      <c r="B5075" s="19" t="s">
        <v>204</v>
      </c>
      <c r="C5075" s="19" t="s">
        <v>204</v>
      </c>
      <c r="D5075" s="19" t="s">
        <v>204</v>
      </c>
      <c r="E5075" s="19" t="s">
        <v>204</v>
      </c>
      <c r="F5075" s="19" t="s">
        <v>204</v>
      </c>
      <c r="G5075" s="19" t="s">
        <v>204</v>
      </c>
      <c r="H5075" s="19" t="s">
        <v>204</v>
      </c>
      <c r="I5075" s="19" t="s">
        <v>204</v>
      </c>
      <c r="J5075" s="19" t="s">
        <v>204</v>
      </c>
    </row>
    <row r="5076" spans="1:10" x14ac:dyDescent="0.3">
      <c r="A5076" t="s">
        <v>406</v>
      </c>
      <c r="B5076" s="19" t="s">
        <v>204</v>
      </c>
      <c r="C5076" s="19" t="s">
        <v>204</v>
      </c>
      <c r="D5076" s="19" t="s">
        <v>204</v>
      </c>
      <c r="E5076" s="19" t="s">
        <v>204</v>
      </c>
      <c r="F5076" s="19" t="s">
        <v>204</v>
      </c>
      <c r="G5076" s="19" t="s">
        <v>204</v>
      </c>
      <c r="H5076" s="19">
        <v>-1.5812797999999999</v>
      </c>
      <c r="I5076" s="19">
        <v>4.5351475000000004E-3</v>
      </c>
      <c r="J5076" s="19">
        <v>5.1555388000000001E-2</v>
      </c>
    </row>
    <row r="5077" spans="1:10" x14ac:dyDescent="0.3">
      <c r="A5077" t="s">
        <v>2169</v>
      </c>
      <c r="B5077" s="19" t="s">
        <v>204</v>
      </c>
      <c r="C5077" s="19" t="s">
        <v>204</v>
      </c>
      <c r="D5077" s="19" t="s">
        <v>204</v>
      </c>
      <c r="E5077" s="19" t="s">
        <v>204</v>
      </c>
      <c r="F5077" s="19" t="s">
        <v>204</v>
      </c>
      <c r="G5077" s="19" t="s">
        <v>204</v>
      </c>
      <c r="H5077" s="19">
        <v>-0.57712333999999998</v>
      </c>
      <c r="I5077" s="19">
        <v>0.99084669999999997</v>
      </c>
      <c r="J5077" s="19">
        <v>1</v>
      </c>
    </row>
    <row r="5078" spans="1:10" x14ac:dyDescent="0.3">
      <c r="A5078" t="s">
        <v>1412</v>
      </c>
      <c r="B5078" s="19" t="s">
        <v>204</v>
      </c>
      <c r="C5078" s="19" t="s">
        <v>204</v>
      </c>
      <c r="D5078" s="19" t="s">
        <v>204</v>
      </c>
      <c r="E5078" s="19" t="s">
        <v>204</v>
      </c>
      <c r="F5078" s="19" t="s">
        <v>204</v>
      </c>
      <c r="G5078" s="19" t="s">
        <v>204</v>
      </c>
      <c r="H5078" s="19">
        <v>-0.92482940000000002</v>
      </c>
      <c r="I5078" s="19">
        <v>0.56164384000000001</v>
      </c>
      <c r="J5078" s="19">
        <v>0.77382050000000002</v>
      </c>
    </row>
    <row r="5079" spans="1:10" x14ac:dyDescent="0.3">
      <c r="A5079" t="s">
        <v>2516</v>
      </c>
      <c r="B5079" s="19" t="s">
        <v>204</v>
      </c>
      <c r="C5079" s="19" t="s">
        <v>204</v>
      </c>
      <c r="D5079" s="19" t="s">
        <v>204</v>
      </c>
      <c r="E5079" s="19" t="s">
        <v>204</v>
      </c>
      <c r="F5079" s="19" t="s">
        <v>204</v>
      </c>
      <c r="G5079" s="19" t="s">
        <v>204</v>
      </c>
      <c r="H5079" s="19">
        <v>-0.72335696000000005</v>
      </c>
      <c r="I5079" s="19">
        <v>0.87096775000000004</v>
      </c>
      <c r="J5079" s="19">
        <v>0.97745895000000005</v>
      </c>
    </row>
    <row r="5080" spans="1:10" x14ac:dyDescent="0.3">
      <c r="A5080" t="s">
        <v>5840</v>
      </c>
      <c r="B5080" s="19" t="s">
        <v>204</v>
      </c>
      <c r="C5080" s="19" t="s">
        <v>204</v>
      </c>
      <c r="D5080" s="19" t="s">
        <v>204</v>
      </c>
      <c r="E5080" s="19" t="s">
        <v>204</v>
      </c>
      <c r="F5080" s="19" t="s">
        <v>204</v>
      </c>
      <c r="G5080" s="19" t="s">
        <v>204</v>
      </c>
      <c r="H5080" s="19" t="s">
        <v>204</v>
      </c>
      <c r="I5080" s="19" t="s">
        <v>204</v>
      </c>
      <c r="J5080" s="19" t="s">
        <v>204</v>
      </c>
    </row>
    <row r="5081" spans="1:10" x14ac:dyDescent="0.3">
      <c r="A5081" t="s">
        <v>3476</v>
      </c>
      <c r="B5081" s="19" t="s">
        <v>204</v>
      </c>
      <c r="C5081" s="19" t="s">
        <v>204</v>
      </c>
      <c r="D5081" s="19" t="s">
        <v>204</v>
      </c>
      <c r="E5081" s="19" t="s">
        <v>204</v>
      </c>
      <c r="F5081" s="19" t="s">
        <v>204</v>
      </c>
      <c r="G5081" s="19" t="s">
        <v>204</v>
      </c>
      <c r="H5081" s="19">
        <v>-0.91772279999999995</v>
      </c>
      <c r="I5081" s="19">
        <v>0.58715594000000004</v>
      </c>
      <c r="J5081" s="19">
        <v>0.78336700000000004</v>
      </c>
    </row>
    <row r="5082" spans="1:10" x14ac:dyDescent="0.3">
      <c r="A5082" t="s">
        <v>4877</v>
      </c>
      <c r="B5082" s="19" t="s">
        <v>204</v>
      </c>
      <c r="C5082" s="19" t="s">
        <v>204</v>
      </c>
      <c r="D5082" s="19" t="s">
        <v>204</v>
      </c>
      <c r="E5082" s="19" t="s">
        <v>204</v>
      </c>
      <c r="F5082" s="19" t="s">
        <v>204</v>
      </c>
      <c r="G5082" s="19" t="s">
        <v>204</v>
      </c>
      <c r="H5082" s="19">
        <v>-0.89309143999999996</v>
      </c>
      <c r="I5082" s="19">
        <v>0.61399550000000003</v>
      </c>
      <c r="J5082" s="19">
        <v>0.82058679999999995</v>
      </c>
    </row>
    <row r="5083" spans="1:10" x14ac:dyDescent="0.3">
      <c r="A5083" t="s">
        <v>2838</v>
      </c>
      <c r="B5083" s="19" t="s">
        <v>204</v>
      </c>
      <c r="C5083" s="19" t="s">
        <v>204</v>
      </c>
      <c r="D5083" s="19" t="s">
        <v>204</v>
      </c>
      <c r="E5083" s="19" t="s">
        <v>204</v>
      </c>
      <c r="F5083" s="19" t="s">
        <v>204</v>
      </c>
      <c r="G5083" s="19" t="s">
        <v>204</v>
      </c>
      <c r="H5083" s="19">
        <v>-1.0506415</v>
      </c>
      <c r="I5083" s="19">
        <v>0.35374149999999999</v>
      </c>
      <c r="J5083" s="19">
        <v>0.58928543</v>
      </c>
    </row>
    <row r="5084" spans="1:10" x14ac:dyDescent="0.3">
      <c r="A5084" t="s">
        <v>5384</v>
      </c>
      <c r="B5084" s="19" t="s">
        <v>204</v>
      </c>
      <c r="C5084" s="19" t="s">
        <v>204</v>
      </c>
      <c r="D5084" s="19" t="s">
        <v>204</v>
      </c>
      <c r="E5084" s="19">
        <v>-0.99881949999999997</v>
      </c>
      <c r="F5084" s="19">
        <v>0.41833811999999998</v>
      </c>
      <c r="G5084" s="19">
        <v>0.62923260000000003</v>
      </c>
      <c r="H5084" s="19" t="s">
        <v>204</v>
      </c>
      <c r="I5084" s="19" t="s">
        <v>204</v>
      </c>
      <c r="J5084" s="19" t="s">
        <v>204</v>
      </c>
    </row>
    <row r="5085" spans="1:10" x14ac:dyDescent="0.3">
      <c r="A5085" t="s">
        <v>3133</v>
      </c>
      <c r="B5085" s="19" t="s">
        <v>204</v>
      </c>
      <c r="C5085" s="19" t="s">
        <v>204</v>
      </c>
      <c r="D5085" s="19" t="s">
        <v>204</v>
      </c>
      <c r="E5085" s="19" t="s">
        <v>204</v>
      </c>
      <c r="F5085" s="19" t="s">
        <v>204</v>
      </c>
      <c r="G5085" s="19" t="s">
        <v>204</v>
      </c>
      <c r="H5085" s="19">
        <v>-0.77811929999999996</v>
      </c>
      <c r="I5085" s="19">
        <v>0.84757506999999999</v>
      </c>
      <c r="J5085" s="19">
        <v>0.94632939999999999</v>
      </c>
    </row>
    <row r="5086" spans="1:10" x14ac:dyDescent="0.3">
      <c r="A5086" t="s">
        <v>5562</v>
      </c>
      <c r="B5086" s="19" t="s">
        <v>204</v>
      </c>
      <c r="C5086" s="19" t="s">
        <v>204</v>
      </c>
      <c r="D5086" s="19" t="s">
        <v>204</v>
      </c>
      <c r="E5086" s="19" t="s">
        <v>204</v>
      </c>
      <c r="F5086" s="19" t="s">
        <v>204</v>
      </c>
      <c r="G5086" s="19" t="s">
        <v>204</v>
      </c>
      <c r="H5086" s="19" t="s">
        <v>204</v>
      </c>
      <c r="I5086" s="19" t="s">
        <v>204</v>
      </c>
      <c r="J5086" s="19" t="s">
        <v>204</v>
      </c>
    </row>
    <row r="5087" spans="1:10" x14ac:dyDescent="0.3">
      <c r="A5087" t="s">
        <v>5129</v>
      </c>
      <c r="B5087" s="19" t="s">
        <v>204</v>
      </c>
      <c r="C5087" s="19" t="s">
        <v>204</v>
      </c>
      <c r="D5087" s="19" t="s">
        <v>204</v>
      </c>
      <c r="E5087" s="19" t="s">
        <v>204</v>
      </c>
      <c r="F5087" s="19" t="s">
        <v>204</v>
      </c>
      <c r="G5087" s="19" t="s">
        <v>204</v>
      </c>
      <c r="H5087" s="19" t="s">
        <v>204</v>
      </c>
      <c r="I5087" s="19" t="s">
        <v>204</v>
      </c>
      <c r="J5087" s="19" t="s">
        <v>204</v>
      </c>
    </row>
    <row r="5088" spans="1:10" x14ac:dyDescent="0.3">
      <c r="A5088" t="s">
        <v>2358</v>
      </c>
      <c r="B5088" s="19" t="s">
        <v>204</v>
      </c>
      <c r="C5088" s="19" t="s">
        <v>204</v>
      </c>
      <c r="D5088" s="19" t="s">
        <v>204</v>
      </c>
      <c r="E5088" s="19" t="s">
        <v>204</v>
      </c>
      <c r="F5088" s="19" t="s">
        <v>204</v>
      </c>
      <c r="G5088" s="19" t="s">
        <v>204</v>
      </c>
      <c r="H5088" s="19">
        <v>-0.8553172</v>
      </c>
      <c r="I5088" s="19">
        <v>0.8075</v>
      </c>
      <c r="J5088" s="19">
        <v>0.87281763999999995</v>
      </c>
    </row>
    <row r="5089" spans="1:10" x14ac:dyDescent="0.3">
      <c r="A5089" t="s">
        <v>1737</v>
      </c>
      <c r="B5089" s="19" t="s">
        <v>204</v>
      </c>
      <c r="C5089" s="19" t="s">
        <v>204</v>
      </c>
      <c r="D5089" s="19" t="s">
        <v>204</v>
      </c>
      <c r="E5089" s="19" t="s">
        <v>204</v>
      </c>
      <c r="F5089" s="19" t="s">
        <v>204</v>
      </c>
      <c r="G5089" s="19" t="s">
        <v>204</v>
      </c>
      <c r="H5089" s="19">
        <v>-0.99139330000000003</v>
      </c>
      <c r="I5089" s="19">
        <v>0.5</v>
      </c>
      <c r="J5089" s="19">
        <v>0.67544139999999997</v>
      </c>
    </row>
    <row r="5090" spans="1:10" x14ac:dyDescent="0.3">
      <c r="A5090" t="s">
        <v>5478</v>
      </c>
      <c r="B5090" s="19" t="s">
        <v>204</v>
      </c>
      <c r="C5090" s="19" t="s">
        <v>204</v>
      </c>
      <c r="D5090" s="19" t="s">
        <v>204</v>
      </c>
      <c r="E5090" s="19" t="s">
        <v>204</v>
      </c>
      <c r="F5090" s="19" t="s">
        <v>204</v>
      </c>
      <c r="G5090" s="19" t="s">
        <v>204</v>
      </c>
      <c r="H5090" s="19" t="s">
        <v>204</v>
      </c>
      <c r="I5090" s="19" t="s">
        <v>204</v>
      </c>
      <c r="J5090" s="19" t="s">
        <v>204</v>
      </c>
    </row>
    <row r="5091" spans="1:10" x14ac:dyDescent="0.3">
      <c r="A5091" t="s">
        <v>5206</v>
      </c>
      <c r="B5091" s="19" t="s">
        <v>204</v>
      </c>
      <c r="C5091" s="19" t="s">
        <v>204</v>
      </c>
      <c r="D5091" s="19" t="s">
        <v>204</v>
      </c>
      <c r="E5091" s="19">
        <v>-1.0130699999999999</v>
      </c>
      <c r="F5091" s="19">
        <v>0.41477271999999998</v>
      </c>
      <c r="G5091" s="19">
        <v>0.60514159999999995</v>
      </c>
      <c r="H5091" s="19">
        <v>-0.95927673999999996</v>
      </c>
      <c r="I5091" s="19">
        <v>0.51053864000000004</v>
      </c>
      <c r="J5091" s="19">
        <v>0.72056629999999999</v>
      </c>
    </row>
    <row r="5092" spans="1:10" x14ac:dyDescent="0.3">
      <c r="A5092" t="s">
        <v>1067</v>
      </c>
      <c r="B5092" s="19" t="s">
        <v>204</v>
      </c>
      <c r="C5092" s="19" t="s">
        <v>204</v>
      </c>
      <c r="D5092" s="19" t="s">
        <v>204</v>
      </c>
      <c r="E5092" s="19" t="s">
        <v>204</v>
      </c>
      <c r="F5092" s="19" t="s">
        <v>204</v>
      </c>
      <c r="G5092" s="19" t="s">
        <v>204</v>
      </c>
      <c r="H5092" s="19">
        <v>-0.85533475999999997</v>
      </c>
      <c r="I5092" s="19">
        <v>0.7089202</v>
      </c>
      <c r="J5092" s="19">
        <v>0.87310810000000005</v>
      </c>
    </row>
    <row r="5093" spans="1:10" x14ac:dyDescent="0.3">
      <c r="A5093" t="s">
        <v>2674</v>
      </c>
      <c r="B5093" s="19" t="s">
        <v>204</v>
      </c>
      <c r="C5093" s="19" t="s">
        <v>204</v>
      </c>
      <c r="D5093" s="19" t="s">
        <v>204</v>
      </c>
      <c r="E5093" s="19" t="s">
        <v>204</v>
      </c>
      <c r="F5093" s="19" t="s">
        <v>204</v>
      </c>
      <c r="G5093" s="19" t="s">
        <v>204</v>
      </c>
      <c r="H5093" s="19">
        <v>-0.58450270000000004</v>
      </c>
      <c r="I5093" s="19">
        <v>0.99086755999999998</v>
      </c>
      <c r="J5093" s="19">
        <v>1</v>
      </c>
    </row>
    <row r="5094" spans="1:10" x14ac:dyDescent="0.3">
      <c r="A5094" t="s">
        <v>5404</v>
      </c>
      <c r="B5094" s="19" t="s">
        <v>204</v>
      </c>
      <c r="C5094" s="19" t="s">
        <v>204</v>
      </c>
      <c r="D5094" s="19" t="s">
        <v>204</v>
      </c>
      <c r="E5094" s="19" t="s">
        <v>204</v>
      </c>
      <c r="F5094" s="19" t="s">
        <v>204</v>
      </c>
      <c r="G5094" s="19" t="s">
        <v>204</v>
      </c>
      <c r="H5094" s="19" t="s">
        <v>204</v>
      </c>
      <c r="I5094" s="19" t="s">
        <v>204</v>
      </c>
      <c r="J5094" s="19" t="s">
        <v>204</v>
      </c>
    </row>
    <row r="5095" spans="1:10" x14ac:dyDescent="0.3">
      <c r="A5095" t="s">
        <v>4588</v>
      </c>
      <c r="B5095" s="19" t="s">
        <v>204</v>
      </c>
      <c r="C5095" s="19" t="s">
        <v>204</v>
      </c>
      <c r="D5095" s="19" t="s">
        <v>204</v>
      </c>
      <c r="E5095" s="19">
        <v>-0.78351616999999996</v>
      </c>
      <c r="F5095" s="19">
        <v>0.83055555999999997</v>
      </c>
      <c r="G5095" s="19">
        <v>0.93063090000000004</v>
      </c>
      <c r="H5095" s="19">
        <v>-0.81999429999999995</v>
      </c>
      <c r="I5095" s="19">
        <v>0.77477479999999999</v>
      </c>
      <c r="J5095" s="19">
        <v>0.91167366999999999</v>
      </c>
    </row>
    <row r="5096" spans="1:10" x14ac:dyDescent="0.3">
      <c r="A5096" t="s">
        <v>1002</v>
      </c>
      <c r="B5096" s="19" t="s">
        <v>204</v>
      </c>
      <c r="C5096" s="19" t="s">
        <v>204</v>
      </c>
      <c r="D5096" s="19" t="s">
        <v>204</v>
      </c>
      <c r="E5096" s="19" t="s">
        <v>204</v>
      </c>
      <c r="F5096" s="19" t="s">
        <v>204</v>
      </c>
      <c r="G5096" s="19" t="s">
        <v>204</v>
      </c>
      <c r="H5096" s="19">
        <v>-1.1985914</v>
      </c>
      <c r="I5096" s="19">
        <v>0.25934067</v>
      </c>
      <c r="J5096" s="19">
        <v>0.39309450000000001</v>
      </c>
    </row>
    <row r="5097" spans="1:10" x14ac:dyDescent="0.3">
      <c r="A5097" t="s">
        <v>5169</v>
      </c>
      <c r="B5097" s="19" t="s">
        <v>204</v>
      </c>
      <c r="C5097" s="19" t="s">
        <v>204</v>
      </c>
      <c r="D5097" s="19" t="s">
        <v>204</v>
      </c>
      <c r="E5097" s="19" t="s">
        <v>204</v>
      </c>
      <c r="F5097" s="19" t="s">
        <v>204</v>
      </c>
      <c r="G5097" s="19" t="s">
        <v>204</v>
      </c>
      <c r="H5097" s="19" t="s">
        <v>204</v>
      </c>
      <c r="I5097" s="19" t="s">
        <v>204</v>
      </c>
      <c r="J5097" s="19" t="s">
        <v>204</v>
      </c>
    </row>
    <row r="5098" spans="1:10" x14ac:dyDescent="0.3">
      <c r="A5098" t="s">
        <v>5922</v>
      </c>
      <c r="B5098" s="19" t="s">
        <v>204</v>
      </c>
      <c r="C5098" s="19" t="s">
        <v>204</v>
      </c>
      <c r="D5098" s="19" t="s">
        <v>204</v>
      </c>
      <c r="E5098" s="19" t="s">
        <v>204</v>
      </c>
      <c r="F5098" s="19" t="s">
        <v>204</v>
      </c>
      <c r="G5098" s="19" t="s">
        <v>204</v>
      </c>
      <c r="H5098" s="19" t="s">
        <v>204</v>
      </c>
      <c r="I5098" s="19" t="s">
        <v>204</v>
      </c>
      <c r="J5098" s="19" t="s">
        <v>204</v>
      </c>
    </row>
    <row r="5099" spans="1:10" x14ac:dyDescent="0.3">
      <c r="A5099" t="s">
        <v>1650</v>
      </c>
      <c r="B5099" s="19" t="s">
        <v>204</v>
      </c>
      <c r="C5099" s="19" t="s">
        <v>204</v>
      </c>
      <c r="D5099" s="19" t="s">
        <v>204</v>
      </c>
      <c r="E5099" s="19" t="s">
        <v>204</v>
      </c>
      <c r="F5099" s="19" t="s">
        <v>204</v>
      </c>
      <c r="G5099" s="19" t="s">
        <v>204</v>
      </c>
      <c r="H5099" s="19">
        <v>-0.98856264000000005</v>
      </c>
      <c r="I5099" s="19">
        <v>0.43943660000000001</v>
      </c>
      <c r="J5099" s="19">
        <v>0.67916626000000002</v>
      </c>
    </row>
    <row r="5100" spans="1:10" x14ac:dyDescent="0.3">
      <c r="A5100" t="s">
        <v>405</v>
      </c>
      <c r="B5100" s="19" t="s">
        <v>204</v>
      </c>
      <c r="C5100" s="19" t="s">
        <v>204</v>
      </c>
      <c r="D5100" s="19" t="s">
        <v>204</v>
      </c>
      <c r="E5100" s="19" t="s">
        <v>204</v>
      </c>
      <c r="F5100" s="19" t="s">
        <v>204</v>
      </c>
      <c r="G5100" s="19" t="s">
        <v>204</v>
      </c>
      <c r="H5100" s="19">
        <v>-1.0129185999999999</v>
      </c>
      <c r="I5100" s="19">
        <v>0.39534884999999997</v>
      </c>
      <c r="J5100" s="19">
        <v>0.64315456000000004</v>
      </c>
    </row>
    <row r="5101" spans="1:10" x14ac:dyDescent="0.3">
      <c r="A5101" t="s">
        <v>5926</v>
      </c>
      <c r="B5101" s="19" t="s">
        <v>204</v>
      </c>
      <c r="C5101" s="19" t="s">
        <v>204</v>
      </c>
      <c r="D5101" s="19" t="s">
        <v>204</v>
      </c>
      <c r="E5101" s="19" t="s">
        <v>204</v>
      </c>
      <c r="F5101" s="19" t="s">
        <v>204</v>
      </c>
      <c r="G5101" s="19" t="s">
        <v>204</v>
      </c>
      <c r="H5101" s="19" t="s">
        <v>204</v>
      </c>
      <c r="I5101" s="19" t="s">
        <v>204</v>
      </c>
      <c r="J5101" s="19" t="s">
        <v>204</v>
      </c>
    </row>
    <row r="5102" spans="1:10" x14ac:dyDescent="0.3">
      <c r="A5102" t="s">
        <v>5863</v>
      </c>
      <c r="B5102" s="19" t="s">
        <v>204</v>
      </c>
      <c r="C5102" s="19" t="s">
        <v>204</v>
      </c>
      <c r="D5102" s="19" t="s">
        <v>204</v>
      </c>
      <c r="E5102" s="19" t="s">
        <v>204</v>
      </c>
      <c r="F5102" s="19" t="s">
        <v>204</v>
      </c>
      <c r="G5102" s="19" t="s">
        <v>204</v>
      </c>
      <c r="H5102" s="19" t="s">
        <v>204</v>
      </c>
      <c r="I5102" s="19" t="s">
        <v>204</v>
      </c>
      <c r="J5102" s="19" t="s">
        <v>204</v>
      </c>
    </row>
    <row r="5103" spans="1:10" x14ac:dyDescent="0.3">
      <c r="A5103" t="s">
        <v>750</v>
      </c>
      <c r="B5103" s="19" t="s">
        <v>204</v>
      </c>
      <c r="C5103" s="19" t="s">
        <v>204</v>
      </c>
      <c r="D5103" s="19" t="s">
        <v>204</v>
      </c>
      <c r="E5103" s="19" t="s">
        <v>204</v>
      </c>
      <c r="F5103" s="19" t="s">
        <v>204</v>
      </c>
      <c r="G5103" s="19" t="s">
        <v>204</v>
      </c>
      <c r="H5103" s="19">
        <v>-1.0724507999999999</v>
      </c>
      <c r="I5103" s="19">
        <v>0.34151787</v>
      </c>
      <c r="J5103" s="19">
        <v>0.55916049999999995</v>
      </c>
    </row>
    <row r="5104" spans="1:10" x14ac:dyDescent="0.3">
      <c r="A5104" t="s">
        <v>4970</v>
      </c>
      <c r="B5104" s="19" t="s">
        <v>204</v>
      </c>
      <c r="C5104" s="19" t="s">
        <v>204</v>
      </c>
      <c r="D5104" s="19" t="s">
        <v>204</v>
      </c>
      <c r="E5104" s="19" t="s">
        <v>204</v>
      </c>
      <c r="F5104" s="19" t="s">
        <v>204</v>
      </c>
      <c r="G5104" s="19" t="s">
        <v>204</v>
      </c>
      <c r="H5104" s="19">
        <v>-1.0246881999999999</v>
      </c>
      <c r="I5104" s="19">
        <v>0.38551402000000001</v>
      </c>
      <c r="J5104" s="19">
        <v>0.62683580000000005</v>
      </c>
    </row>
    <row r="5105" spans="1:10" x14ac:dyDescent="0.3">
      <c r="A5105" t="s">
        <v>5212</v>
      </c>
      <c r="B5105" s="19" t="s">
        <v>204</v>
      </c>
      <c r="C5105" s="19" t="s">
        <v>204</v>
      </c>
      <c r="D5105" s="19" t="s">
        <v>204</v>
      </c>
      <c r="E5105" s="19" t="s">
        <v>204</v>
      </c>
      <c r="F5105" s="19" t="s">
        <v>204</v>
      </c>
      <c r="G5105" s="19" t="s">
        <v>204</v>
      </c>
      <c r="H5105" s="19" t="s">
        <v>204</v>
      </c>
      <c r="I5105" s="19" t="s">
        <v>204</v>
      </c>
      <c r="J5105" s="19" t="s">
        <v>204</v>
      </c>
    </row>
    <row r="5106" spans="1:10" x14ac:dyDescent="0.3">
      <c r="A5106" t="s">
        <v>4010</v>
      </c>
      <c r="B5106" s="19" t="s">
        <v>204</v>
      </c>
      <c r="C5106" s="19" t="s">
        <v>204</v>
      </c>
      <c r="D5106" s="19" t="s">
        <v>204</v>
      </c>
      <c r="E5106" s="19">
        <v>-0.86286795000000005</v>
      </c>
      <c r="F5106" s="19">
        <v>0.64689266999999995</v>
      </c>
      <c r="G5106" s="19">
        <v>0.84672177000000004</v>
      </c>
      <c r="H5106" s="19">
        <v>-0.77511090000000005</v>
      </c>
      <c r="I5106" s="19">
        <v>0.80831410000000004</v>
      </c>
      <c r="J5106" s="19">
        <v>0.94852780000000003</v>
      </c>
    </row>
    <row r="5107" spans="1:10" x14ac:dyDescent="0.3">
      <c r="A5107" t="s">
        <v>841</v>
      </c>
      <c r="B5107" s="19" t="s">
        <v>204</v>
      </c>
      <c r="C5107" s="19" t="s">
        <v>204</v>
      </c>
      <c r="D5107" s="19" t="s">
        <v>204</v>
      </c>
      <c r="E5107" s="19" t="s">
        <v>204</v>
      </c>
      <c r="F5107" s="19" t="s">
        <v>204</v>
      </c>
      <c r="G5107" s="19" t="s">
        <v>204</v>
      </c>
      <c r="H5107" s="19">
        <v>-0.98766226000000001</v>
      </c>
      <c r="I5107" s="19">
        <v>0.5075269</v>
      </c>
      <c r="J5107" s="19">
        <v>0.68014759999999996</v>
      </c>
    </row>
    <row r="5108" spans="1:10" x14ac:dyDescent="0.3">
      <c r="A5108" t="s">
        <v>2430</v>
      </c>
      <c r="B5108" s="19" t="s">
        <v>204</v>
      </c>
      <c r="C5108" s="19" t="s">
        <v>204</v>
      </c>
      <c r="D5108" s="19" t="s">
        <v>204</v>
      </c>
      <c r="E5108" s="19" t="s">
        <v>204</v>
      </c>
      <c r="F5108" s="19" t="s">
        <v>204</v>
      </c>
      <c r="G5108" s="19" t="s">
        <v>204</v>
      </c>
      <c r="H5108" s="19">
        <v>-1.5052097</v>
      </c>
      <c r="I5108" s="19">
        <v>3.0567685000000001E-2</v>
      </c>
      <c r="J5108" s="19">
        <v>9.4409430000000003E-2</v>
      </c>
    </row>
    <row r="5109" spans="1:10" x14ac:dyDescent="0.3">
      <c r="A5109" t="s">
        <v>1281</v>
      </c>
      <c r="B5109" s="19" t="s">
        <v>204</v>
      </c>
      <c r="C5109" s="19" t="s">
        <v>204</v>
      </c>
      <c r="D5109" s="19" t="s">
        <v>204</v>
      </c>
      <c r="E5109" s="19" t="s">
        <v>204</v>
      </c>
      <c r="F5109" s="19" t="s">
        <v>204</v>
      </c>
      <c r="G5109" s="19" t="s">
        <v>204</v>
      </c>
      <c r="H5109" s="19">
        <v>-0.88680809999999999</v>
      </c>
      <c r="I5109" s="19">
        <v>0.66117643999999998</v>
      </c>
      <c r="J5109" s="19">
        <v>0.82997410000000005</v>
      </c>
    </row>
    <row r="5110" spans="1:10" x14ac:dyDescent="0.3">
      <c r="A5110" t="s">
        <v>3238</v>
      </c>
      <c r="B5110" s="19" t="s">
        <v>204</v>
      </c>
      <c r="C5110" s="19" t="s">
        <v>204</v>
      </c>
      <c r="D5110" s="19" t="s">
        <v>204</v>
      </c>
      <c r="E5110" s="19">
        <v>-0.92409140000000001</v>
      </c>
      <c r="F5110" s="19">
        <v>0.70786519999999997</v>
      </c>
      <c r="G5110" s="19">
        <v>0.75017420000000001</v>
      </c>
      <c r="H5110" s="19">
        <v>-1.0356224999999999</v>
      </c>
      <c r="I5110" s="19">
        <v>0.31491711999999999</v>
      </c>
      <c r="J5110" s="19">
        <v>0.61245609999999995</v>
      </c>
    </row>
    <row r="5111" spans="1:10" x14ac:dyDescent="0.3">
      <c r="A5111" t="s">
        <v>611</v>
      </c>
      <c r="B5111" s="19" t="s">
        <v>204</v>
      </c>
      <c r="C5111" s="19" t="s">
        <v>204</v>
      </c>
      <c r="D5111" s="19" t="s">
        <v>204</v>
      </c>
      <c r="E5111" s="19" t="s">
        <v>204</v>
      </c>
      <c r="F5111" s="19" t="s">
        <v>204</v>
      </c>
      <c r="G5111" s="19" t="s">
        <v>204</v>
      </c>
      <c r="H5111" s="19">
        <v>-1.3411989</v>
      </c>
      <c r="I5111" s="19">
        <v>7.5342469999999995E-2</v>
      </c>
      <c r="J5111" s="19">
        <v>0.22896668000000001</v>
      </c>
    </row>
    <row r="5112" spans="1:10" x14ac:dyDescent="0.3">
      <c r="A5112" t="s">
        <v>3304</v>
      </c>
      <c r="B5112" s="19" t="s">
        <v>204</v>
      </c>
      <c r="C5112" s="19" t="s">
        <v>204</v>
      </c>
      <c r="D5112" s="19" t="s">
        <v>204</v>
      </c>
      <c r="E5112" s="19" t="s">
        <v>204</v>
      </c>
      <c r="F5112" s="19" t="s">
        <v>204</v>
      </c>
      <c r="G5112" s="19" t="s">
        <v>204</v>
      </c>
      <c r="H5112" s="19">
        <v>-0.96582305000000002</v>
      </c>
      <c r="I5112" s="19">
        <v>0.50657890000000005</v>
      </c>
      <c r="J5112" s="19">
        <v>0.70831286999999998</v>
      </c>
    </row>
    <row r="5113" spans="1:10" x14ac:dyDescent="0.3">
      <c r="A5113" t="s">
        <v>5577</v>
      </c>
      <c r="B5113" s="19" t="s">
        <v>204</v>
      </c>
      <c r="C5113" s="19" t="s">
        <v>204</v>
      </c>
      <c r="D5113" s="19" t="s">
        <v>204</v>
      </c>
      <c r="E5113" s="19" t="s">
        <v>204</v>
      </c>
      <c r="F5113" s="19" t="s">
        <v>204</v>
      </c>
      <c r="G5113" s="19" t="s">
        <v>204</v>
      </c>
      <c r="H5113" s="19" t="s">
        <v>204</v>
      </c>
      <c r="I5113" s="19" t="s">
        <v>204</v>
      </c>
      <c r="J5113" s="19" t="s">
        <v>204</v>
      </c>
    </row>
    <row r="5114" spans="1:10" x14ac:dyDescent="0.3">
      <c r="A5114" t="s">
        <v>5475</v>
      </c>
      <c r="B5114" s="19" t="s">
        <v>204</v>
      </c>
      <c r="C5114" s="19" t="s">
        <v>204</v>
      </c>
      <c r="D5114" s="19" t="s">
        <v>204</v>
      </c>
      <c r="E5114" s="19" t="s">
        <v>204</v>
      </c>
      <c r="F5114" s="19" t="s">
        <v>204</v>
      </c>
      <c r="G5114" s="19" t="s">
        <v>204</v>
      </c>
      <c r="H5114" s="19" t="s">
        <v>204</v>
      </c>
      <c r="I5114" s="19" t="s">
        <v>204</v>
      </c>
      <c r="J5114" s="19" t="s">
        <v>204</v>
      </c>
    </row>
    <row r="5115" spans="1:10" x14ac:dyDescent="0.3">
      <c r="A5115" t="s">
        <v>588</v>
      </c>
      <c r="B5115" s="19" t="s">
        <v>204</v>
      </c>
      <c r="C5115" s="19" t="s">
        <v>204</v>
      </c>
      <c r="D5115" s="19" t="s">
        <v>204</v>
      </c>
      <c r="E5115" s="19" t="s">
        <v>204</v>
      </c>
      <c r="F5115" s="19" t="s">
        <v>204</v>
      </c>
      <c r="G5115" s="19" t="s">
        <v>204</v>
      </c>
      <c r="H5115" s="19">
        <v>-1.1331404</v>
      </c>
      <c r="I5115" s="19">
        <v>0.26351350000000001</v>
      </c>
      <c r="J5115" s="19">
        <v>0.47918539999999998</v>
      </c>
    </row>
    <row r="5116" spans="1:10" x14ac:dyDescent="0.3">
      <c r="A5116" t="s">
        <v>5344</v>
      </c>
      <c r="B5116" s="19" t="s">
        <v>204</v>
      </c>
      <c r="C5116" s="19" t="s">
        <v>204</v>
      </c>
      <c r="D5116" s="19" t="s">
        <v>204</v>
      </c>
      <c r="E5116" s="19" t="s">
        <v>204</v>
      </c>
      <c r="F5116" s="19" t="s">
        <v>204</v>
      </c>
      <c r="G5116" s="19" t="s">
        <v>204</v>
      </c>
      <c r="H5116" s="19">
        <v>-0.74696505000000002</v>
      </c>
      <c r="I5116" s="19">
        <v>0.85487526999999996</v>
      </c>
      <c r="J5116" s="19">
        <v>0.96758250000000001</v>
      </c>
    </row>
    <row r="5117" spans="1:10" x14ac:dyDescent="0.3">
      <c r="A5117" t="s">
        <v>5877</v>
      </c>
      <c r="B5117" s="19" t="s">
        <v>204</v>
      </c>
      <c r="C5117" s="19" t="s">
        <v>204</v>
      </c>
      <c r="D5117" s="19" t="s">
        <v>204</v>
      </c>
      <c r="E5117" s="19">
        <v>-1.2870592000000001</v>
      </c>
      <c r="F5117" s="19">
        <v>6.7647059999999995E-2</v>
      </c>
      <c r="G5117" s="19">
        <v>0.24142525000000001</v>
      </c>
      <c r="H5117" s="19">
        <v>-1.5387652999999999</v>
      </c>
      <c r="I5117" s="19">
        <v>7.0422534000000002E-3</v>
      </c>
      <c r="J5117" s="19">
        <v>7.3011270000000003E-2</v>
      </c>
    </row>
    <row r="5118" spans="1:10" x14ac:dyDescent="0.3">
      <c r="A5118" t="s">
        <v>5092</v>
      </c>
      <c r="B5118" s="19" t="s">
        <v>204</v>
      </c>
      <c r="C5118" s="19" t="s">
        <v>204</v>
      </c>
      <c r="D5118" s="19" t="s">
        <v>204</v>
      </c>
      <c r="E5118" s="19" t="s">
        <v>204</v>
      </c>
      <c r="F5118" s="19" t="s">
        <v>204</v>
      </c>
      <c r="G5118" s="19" t="s">
        <v>204</v>
      </c>
      <c r="H5118" s="19" t="s">
        <v>204</v>
      </c>
      <c r="I5118" s="19" t="s">
        <v>204</v>
      </c>
      <c r="J5118" s="19" t="s">
        <v>204</v>
      </c>
    </row>
    <row r="5119" spans="1:10" x14ac:dyDescent="0.3">
      <c r="A5119" t="s">
        <v>5060</v>
      </c>
      <c r="B5119" s="19" t="s">
        <v>204</v>
      </c>
      <c r="C5119" s="19" t="s">
        <v>204</v>
      </c>
      <c r="D5119" s="19" t="s">
        <v>204</v>
      </c>
      <c r="E5119" s="19" t="s">
        <v>204</v>
      </c>
      <c r="F5119" s="19" t="s">
        <v>204</v>
      </c>
      <c r="G5119" s="19" t="s">
        <v>204</v>
      </c>
      <c r="H5119" s="19" t="s">
        <v>204</v>
      </c>
      <c r="I5119" s="19" t="s">
        <v>204</v>
      </c>
      <c r="J5119" s="19" t="s">
        <v>204</v>
      </c>
    </row>
    <row r="5120" spans="1:10" x14ac:dyDescent="0.3">
      <c r="A5120" t="s">
        <v>2376</v>
      </c>
      <c r="B5120" s="19" t="s">
        <v>204</v>
      </c>
      <c r="C5120" s="19" t="s">
        <v>204</v>
      </c>
      <c r="D5120" s="19" t="s">
        <v>204</v>
      </c>
      <c r="E5120" s="19" t="s">
        <v>204</v>
      </c>
      <c r="F5120" s="19" t="s">
        <v>204</v>
      </c>
      <c r="G5120" s="19" t="s">
        <v>204</v>
      </c>
      <c r="H5120" s="19">
        <v>-0.97608375999999997</v>
      </c>
      <c r="I5120" s="19">
        <v>0.4710145</v>
      </c>
      <c r="J5120" s="19">
        <v>0.69575255999999996</v>
      </c>
    </row>
    <row r="5121" spans="1:10" x14ac:dyDescent="0.3">
      <c r="A5121" t="s">
        <v>4138</v>
      </c>
      <c r="B5121" s="19" t="s">
        <v>204</v>
      </c>
      <c r="C5121" s="19" t="s">
        <v>204</v>
      </c>
      <c r="D5121" s="19" t="s">
        <v>204</v>
      </c>
      <c r="E5121" s="19" t="s">
        <v>204</v>
      </c>
      <c r="F5121" s="19" t="s">
        <v>204</v>
      </c>
      <c r="G5121" s="19" t="s">
        <v>204</v>
      </c>
      <c r="H5121" s="19">
        <v>-0.74121254999999997</v>
      </c>
      <c r="I5121" s="19">
        <v>0.93736017000000005</v>
      </c>
      <c r="J5121" s="19">
        <v>0.9682577</v>
      </c>
    </row>
    <row r="5122" spans="1:10" x14ac:dyDescent="0.3">
      <c r="A5122" t="s">
        <v>4950</v>
      </c>
      <c r="B5122" s="19" t="s">
        <v>204</v>
      </c>
      <c r="C5122" s="19" t="s">
        <v>204</v>
      </c>
      <c r="D5122" s="19" t="s">
        <v>204</v>
      </c>
      <c r="E5122" s="19" t="s">
        <v>204</v>
      </c>
      <c r="F5122" s="19" t="s">
        <v>204</v>
      </c>
      <c r="G5122" s="19" t="s">
        <v>204</v>
      </c>
      <c r="H5122" s="19" t="s">
        <v>204</v>
      </c>
      <c r="I5122" s="19" t="s">
        <v>204</v>
      </c>
      <c r="J5122" s="19" t="s">
        <v>204</v>
      </c>
    </row>
    <row r="5123" spans="1:10" x14ac:dyDescent="0.3">
      <c r="A5123" t="s">
        <v>4669</v>
      </c>
      <c r="B5123" s="19" t="s">
        <v>204</v>
      </c>
      <c r="C5123" s="19" t="s">
        <v>204</v>
      </c>
      <c r="D5123" s="19" t="s">
        <v>204</v>
      </c>
      <c r="E5123" s="19" t="s">
        <v>204</v>
      </c>
      <c r="F5123" s="19" t="s">
        <v>204</v>
      </c>
      <c r="G5123" s="19" t="s">
        <v>204</v>
      </c>
      <c r="H5123" s="19" t="s">
        <v>204</v>
      </c>
      <c r="I5123" s="19" t="s">
        <v>204</v>
      </c>
      <c r="J5123" s="19" t="s">
        <v>204</v>
      </c>
    </row>
    <row r="5124" spans="1:10" x14ac:dyDescent="0.3">
      <c r="A5124" t="s">
        <v>4827</v>
      </c>
      <c r="B5124" s="19" t="s">
        <v>204</v>
      </c>
      <c r="C5124" s="19" t="s">
        <v>204</v>
      </c>
      <c r="D5124" s="19" t="s">
        <v>204</v>
      </c>
      <c r="E5124" s="19" t="s">
        <v>204</v>
      </c>
      <c r="F5124" s="19" t="s">
        <v>204</v>
      </c>
      <c r="G5124" s="19" t="s">
        <v>204</v>
      </c>
      <c r="H5124" s="19">
        <v>-1.1668160999999999</v>
      </c>
      <c r="I5124" s="19">
        <v>0.31006159999999999</v>
      </c>
      <c r="J5124" s="19">
        <v>0.4336605</v>
      </c>
    </row>
    <row r="5125" spans="1:10" x14ac:dyDescent="0.3">
      <c r="A5125" t="s">
        <v>2761</v>
      </c>
      <c r="B5125" s="19" t="s">
        <v>204</v>
      </c>
      <c r="C5125" s="19" t="s">
        <v>204</v>
      </c>
      <c r="D5125" s="19" t="s">
        <v>204</v>
      </c>
      <c r="E5125" s="19">
        <v>-0.74211985000000003</v>
      </c>
      <c r="F5125" s="19">
        <v>0.91666669999999995</v>
      </c>
      <c r="G5125" s="19">
        <v>0.96006440000000004</v>
      </c>
      <c r="H5125" s="19">
        <v>-0.98012142999999996</v>
      </c>
      <c r="I5125" s="19">
        <v>0.46437347000000001</v>
      </c>
      <c r="J5125" s="19">
        <v>0.69235279999999999</v>
      </c>
    </row>
    <row r="5126" spans="1:10" x14ac:dyDescent="0.3">
      <c r="A5126" t="s">
        <v>2051</v>
      </c>
      <c r="B5126" s="19" t="s">
        <v>204</v>
      </c>
      <c r="C5126" s="19" t="s">
        <v>204</v>
      </c>
      <c r="D5126" s="19" t="s">
        <v>204</v>
      </c>
      <c r="E5126" s="19" t="s">
        <v>204</v>
      </c>
      <c r="F5126" s="19" t="s">
        <v>204</v>
      </c>
      <c r="G5126" s="19" t="s">
        <v>204</v>
      </c>
      <c r="H5126" s="19" t="s">
        <v>204</v>
      </c>
      <c r="I5126" s="19" t="s">
        <v>204</v>
      </c>
      <c r="J5126" s="19" t="s">
        <v>204</v>
      </c>
    </row>
    <row r="5127" spans="1:10" x14ac:dyDescent="0.3">
      <c r="A5127" t="s">
        <v>5632</v>
      </c>
      <c r="B5127" s="19" t="s">
        <v>204</v>
      </c>
      <c r="C5127" s="19" t="s">
        <v>204</v>
      </c>
      <c r="D5127" s="19" t="s">
        <v>204</v>
      </c>
      <c r="E5127" s="19" t="s">
        <v>204</v>
      </c>
      <c r="F5127" s="19" t="s">
        <v>204</v>
      </c>
      <c r="G5127" s="19" t="s">
        <v>204</v>
      </c>
      <c r="H5127" s="19" t="s">
        <v>204</v>
      </c>
      <c r="I5127" s="19" t="s">
        <v>204</v>
      </c>
      <c r="J5127" s="19" t="s">
        <v>204</v>
      </c>
    </row>
    <row r="5128" spans="1:10" x14ac:dyDescent="0.3">
      <c r="A5128" t="s">
        <v>4986</v>
      </c>
      <c r="B5128" s="19" t="s">
        <v>204</v>
      </c>
      <c r="C5128" s="19" t="s">
        <v>204</v>
      </c>
      <c r="D5128" s="19" t="s">
        <v>204</v>
      </c>
      <c r="E5128" s="19" t="s">
        <v>204</v>
      </c>
      <c r="F5128" s="19" t="s">
        <v>204</v>
      </c>
      <c r="G5128" s="19" t="s">
        <v>204</v>
      </c>
      <c r="H5128" s="19" t="s">
        <v>204</v>
      </c>
      <c r="I5128" s="19" t="s">
        <v>204</v>
      </c>
      <c r="J5128" s="19" t="s">
        <v>204</v>
      </c>
    </row>
    <row r="5129" spans="1:10" x14ac:dyDescent="0.3">
      <c r="A5129" t="s">
        <v>660</v>
      </c>
      <c r="B5129" s="19" t="s">
        <v>204</v>
      </c>
      <c r="C5129" s="19" t="s">
        <v>204</v>
      </c>
      <c r="D5129" s="19" t="s">
        <v>204</v>
      </c>
      <c r="E5129" s="19" t="s">
        <v>204</v>
      </c>
      <c r="F5129" s="19" t="s">
        <v>204</v>
      </c>
      <c r="G5129" s="19" t="s">
        <v>204</v>
      </c>
      <c r="H5129" s="19">
        <v>-1.4390818000000001</v>
      </c>
      <c r="I5129" s="19">
        <v>1.055409E-2</v>
      </c>
      <c r="J5129" s="19">
        <v>0.14479433</v>
      </c>
    </row>
    <row r="5130" spans="1:10" x14ac:dyDescent="0.3">
      <c r="A5130" t="s">
        <v>422</v>
      </c>
      <c r="B5130" s="19" t="s">
        <v>204</v>
      </c>
      <c r="C5130" s="19" t="s">
        <v>204</v>
      </c>
      <c r="D5130" s="19" t="s">
        <v>204</v>
      </c>
      <c r="E5130" s="19" t="s">
        <v>204</v>
      </c>
      <c r="F5130" s="19" t="s">
        <v>204</v>
      </c>
      <c r="G5130" s="19" t="s">
        <v>204</v>
      </c>
      <c r="H5130" s="19">
        <v>-1.7842388</v>
      </c>
      <c r="I5130" s="19">
        <v>0</v>
      </c>
      <c r="J5130" s="19">
        <v>3.1518777999999998E-3</v>
      </c>
    </row>
    <row r="5131" spans="1:10" x14ac:dyDescent="0.3">
      <c r="A5131" t="s">
        <v>2441</v>
      </c>
      <c r="B5131" s="19" t="s">
        <v>204</v>
      </c>
      <c r="C5131" s="19" t="s">
        <v>204</v>
      </c>
      <c r="D5131" s="19" t="s">
        <v>204</v>
      </c>
      <c r="E5131" s="19" t="s">
        <v>204</v>
      </c>
      <c r="F5131" s="19" t="s">
        <v>204</v>
      </c>
      <c r="G5131" s="19" t="s">
        <v>204</v>
      </c>
      <c r="H5131" s="19">
        <v>-1.4364380000000001</v>
      </c>
      <c r="I5131" s="19">
        <v>5.1502145999999999E-2</v>
      </c>
      <c r="J5131" s="19">
        <v>0.1471674</v>
      </c>
    </row>
    <row r="5132" spans="1:10" x14ac:dyDescent="0.3">
      <c r="A5132" t="s">
        <v>5196</v>
      </c>
      <c r="B5132" s="19" t="s">
        <v>204</v>
      </c>
      <c r="C5132" s="19" t="s">
        <v>204</v>
      </c>
      <c r="D5132" s="19" t="s">
        <v>204</v>
      </c>
      <c r="E5132" s="19" t="s">
        <v>204</v>
      </c>
      <c r="F5132" s="19" t="s">
        <v>204</v>
      </c>
      <c r="G5132" s="19" t="s">
        <v>204</v>
      </c>
      <c r="H5132" s="19" t="s">
        <v>204</v>
      </c>
      <c r="I5132" s="19" t="s">
        <v>204</v>
      </c>
      <c r="J5132" s="19" t="s">
        <v>204</v>
      </c>
    </row>
    <row r="5133" spans="1:10" x14ac:dyDescent="0.3">
      <c r="A5133" t="s">
        <v>3259</v>
      </c>
      <c r="B5133" s="19" t="s">
        <v>204</v>
      </c>
      <c r="C5133" s="19" t="s">
        <v>204</v>
      </c>
      <c r="D5133" s="19" t="s">
        <v>204</v>
      </c>
      <c r="E5133" s="19">
        <v>-0.83090763999999995</v>
      </c>
      <c r="F5133" s="19">
        <v>0.67525774000000005</v>
      </c>
      <c r="G5133" s="19">
        <v>0.88464695000000004</v>
      </c>
      <c r="H5133" s="19">
        <v>-1.0734911</v>
      </c>
      <c r="I5133" s="19">
        <v>0.35146442</v>
      </c>
      <c r="J5133" s="19">
        <v>0.55766123999999995</v>
      </c>
    </row>
    <row r="5134" spans="1:10" x14ac:dyDescent="0.3">
      <c r="A5134" t="s">
        <v>5493</v>
      </c>
      <c r="B5134" s="19" t="s">
        <v>204</v>
      </c>
      <c r="C5134" s="19" t="s">
        <v>204</v>
      </c>
      <c r="D5134" s="19" t="s">
        <v>204</v>
      </c>
      <c r="E5134" s="19" t="s">
        <v>204</v>
      </c>
      <c r="F5134" s="19" t="s">
        <v>204</v>
      </c>
      <c r="G5134" s="19" t="s">
        <v>204</v>
      </c>
      <c r="H5134" s="19" t="s">
        <v>204</v>
      </c>
      <c r="I5134" s="19" t="s">
        <v>204</v>
      </c>
      <c r="J5134" s="19" t="s">
        <v>204</v>
      </c>
    </row>
    <row r="5135" spans="1:10" x14ac:dyDescent="0.3">
      <c r="A5135" t="s">
        <v>969</v>
      </c>
      <c r="B5135" s="19" t="s">
        <v>204</v>
      </c>
      <c r="C5135" s="19" t="s">
        <v>204</v>
      </c>
      <c r="D5135" s="19" t="s">
        <v>204</v>
      </c>
      <c r="E5135" s="19" t="s">
        <v>204</v>
      </c>
      <c r="F5135" s="19" t="s">
        <v>204</v>
      </c>
      <c r="G5135" s="19" t="s">
        <v>204</v>
      </c>
      <c r="H5135" s="19">
        <v>-1.0338096999999999</v>
      </c>
      <c r="I5135" s="19">
        <v>0.39878540000000001</v>
      </c>
      <c r="J5135" s="19">
        <v>0.61448619999999998</v>
      </c>
    </row>
    <row r="5136" spans="1:10" x14ac:dyDescent="0.3">
      <c r="A5136" t="s">
        <v>1564</v>
      </c>
      <c r="B5136" s="19" t="s">
        <v>204</v>
      </c>
      <c r="C5136" s="19" t="s">
        <v>204</v>
      </c>
      <c r="D5136" s="19" t="s">
        <v>204</v>
      </c>
      <c r="E5136" s="19" t="s">
        <v>204</v>
      </c>
      <c r="F5136" s="19" t="s">
        <v>204</v>
      </c>
      <c r="G5136" s="19" t="s">
        <v>204</v>
      </c>
      <c r="H5136" s="19">
        <v>-0.61441970000000001</v>
      </c>
      <c r="I5136" s="19">
        <v>0.94843049999999995</v>
      </c>
      <c r="J5136" s="19">
        <v>1</v>
      </c>
    </row>
    <row r="5137" spans="1:10" x14ac:dyDescent="0.3">
      <c r="A5137" t="s">
        <v>5188</v>
      </c>
      <c r="B5137" s="19" t="s">
        <v>204</v>
      </c>
      <c r="C5137" s="19" t="s">
        <v>204</v>
      </c>
      <c r="D5137" s="19" t="s">
        <v>204</v>
      </c>
      <c r="E5137" s="19">
        <v>-1.0569538000000001</v>
      </c>
      <c r="F5137" s="19">
        <v>0.31076923000000001</v>
      </c>
      <c r="G5137" s="19">
        <v>0.53904129999999995</v>
      </c>
      <c r="H5137" s="19">
        <v>-1.0364518</v>
      </c>
      <c r="I5137" s="19">
        <v>0.34313726</v>
      </c>
      <c r="J5137" s="19">
        <v>0.61137503000000004</v>
      </c>
    </row>
    <row r="5138" spans="1:10" x14ac:dyDescent="0.3">
      <c r="A5138" t="s">
        <v>5286</v>
      </c>
      <c r="B5138" s="19" t="s">
        <v>204</v>
      </c>
      <c r="C5138" s="19" t="s">
        <v>204</v>
      </c>
      <c r="D5138" s="19" t="s">
        <v>204</v>
      </c>
      <c r="E5138" s="19" t="s">
        <v>204</v>
      </c>
      <c r="F5138" s="19" t="s">
        <v>204</v>
      </c>
      <c r="G5138" s="19" t="s">
        <v>204</v>
      </c>
      <c r="H5138" s="19" t="s">
        <v>204</v>
      </c>
      <c r="I5138" s="19" t="s">
        <v>204</v>
      </c>
      <c r="J5138" s="19" t="s">
        <v>204</v>
      </c>
    </row>
    <row r="5139" spans="1:10" x14ac:dyDescent="0.3">
      <c r="A5139" t="s">
        <v>5850</v>
      </c>
      <c r="B5139" s="19" t="s">
        <v>204</v>
      </c>
      <c r="C5139" s="19" t="s">
        <v>204</v>
      </c>
      <c r="D5139" s="19" t="s">
        <v>204</v>
      </c>
      <c r="E5139" s="19" t="s">
        <v>204</v>
      </c>
      <c r="F5139" s="19" t="s">
        <v>204</v>
      </c>
      <c r="G5139" s="19" t="s">
        <v>204</v>
      </c>
      <c r="H5139" s="19" t="s">
        <v>204</v>
      </c>
      <c r="I5139" s="19" t="s">
        <v>204</v>
      </c>
      <c r="J5139" s="19" t="s">
        <v>204</v>
      </c>
    </row>
    <row r="5140" spans="1:10" x14ac:dyDescent="0.3">
      <c r="A5140" t="s">
        <v>5328</v>
      </c>
      <c r="B5140" s="19" t="s">
        <v>204</v>
      </c>
      <c r="C5140" s="19" t="s">
        <v>204</v>
      </c>
      <c r="D5140" s="19" t="s">
        <v>204</v>
      </c>
      <c r="E5140" s="19" t="s">
        <v>204</v>
      </c>
      <c r="F5140" s="19" t="s">
        <v>204</v>
      </c>
      <c r="G5140" s="19" t="s">
        <v>204</v>
      </c>
      <c r="H5140" s="19" t="s">
        <v>204</v>
      </c>
      <c r="I5140" s="19" t="s">
        <v>204</v>
      </c>
      <c r="J5140" s="19" t="s">
        <v>204</v>
      </c>
    </row>
    <row r="5141" spans="1:10" x14ac:dyDescent="0.3">
      <c r="A5141" t="s">
        <v>5450</v>
      </c>
      <c r="B5141" s="19" t="s">
        <v>204</v>
      </c>
      <c r="C5141" s="19" t="s">
        <v>204</v>
      </c>
      <c r="D5141" s="19" t="s">
        <v>204</v>
      </c>
      <c r="E5141" s="19">
        <v>-0.96093934999999997</v>
      </c>
      <c r="F5141" s="19">
        <v>0.54213480000000003</v>
      </c>
      <c r="G5141" s="19">
        <v>0.68787589999999998</v>
      </c>
      <c r="H5141" s="19" t="s">
        <v>204</v>
      </c>
      <c r="I5141" s="19" t="s">
        <v>204</v>
      </c>
      <c r="J5141" s="19" t="s">
        <v>204</v>
      </c>
    </row>
    <row r="5142" spans="1:10" x14ac:dyDescent="0.3">
      <c r="A5142" t="s">
        <v>3773</v>
      </c>
      <c r="B5142" s="19" t="s">
        <v>204</v>
      </c>
      <c r="C5142" s="19" t="s">
        <v>204</v>
      </c>
      <c r="D5142" s="19" t="s">
        <v>204</v>
      </c>
      <c r="E5142" s="19" t="s">
        <v>204</v>
      </c>
      <c r="F5142" s="19" t="s">
        <v>204</v>
      </c>
      <c r="G5142" s="19" t="s">
        <v>204</v>
      </c>
      <c r="H5142" s="19">
        <v>-0.37961724000000002</v>
      </c>
      <c r="I5142" s="19">
        <v>1</v>
      </c>
      <c r="J5142" s="19">
        <v>0.99982040000000005</v>
      </c>
    </row>
    <row r="5143" spans="1:10" x14ac:dyDescent="0.3">
      <c r="A5143" t="s">
        <v>5542</v>
      </c>
      <c r="B5143" s="19" t="s">
        <v>204</v>
      </c>
      <c r="C5143" s="19" t="s">
        <v>204</v>
      </c>
      <c r="D5143" s="19" t="s">
        <v>204</v>
      </c>
      <c r="E5143" s="19">
        <v>-0.89233039999999997</v>
      </c>
      <c r="F5143" s="19">
        <v>0.71207430000000005</v>
      </c>
      <c r="G5143" s="19">
        <v>0.80181000000000002</v>
      </c>
      <c r="H5143" s="19" t="s">
        <v>204</v>
      </c>
      <c r="I5143" s="19" t="s">
        <v>204</v>
      </c>
      <c r="J5143" s="19" t="s">
        <v>204</v>
      </c>
    </row>
    <row r="5144" spans="1:10" x14ac:dyDescent="0.3">
      <c r="A5144" t="s">
        <v>3275</v>
      </c>
      <c r="B5144" s="19" t="s">
        <v>204</v>
      </c>
      <c r="C5144" s="19" t="s">
        <v>204</v>
      </c>
      <c r="D5144" s="19" t="s">
        <v>204</v>
      </c>
      <c r="E5144" s="19">
        <v>-0.94150389999999995</v>
      </c>
      <c r="F5144" s="19">
        <v>0.53385419999999995</v>
      </c>
      <c r="G5144" s="19">
        <v>0.72247689999999998</v>
      </c>
      <c r="H5144" s="19">
        <v>-1.692966</v>
      </c>
      <c r="I5144" s="19">
        <v>0</v>
      </c>
      <c r="J5144" s="19">
        <v>1.3310529999999999E-2</v>
      </c>
    </row>
    <row r="5145" spans="1:10" x14ac:dyDescent="0.3">
      <c r="A5145" t="s">
        <v>4480</v>
      </c>
      <c r="B5145" s="19" t="s">
        <v>204</v>
      </c>
      <c r="C5145" s="19" t="s">
        <v>204</v>
      </c>
      <c r="D5145" s="19" t="s">
        <v>204</v>
      </c>
      <c r="E5145" s="19">
        <v>-0.96628385999999999</v>
      </c>
      <c r="F5145" s="19">
        <v>0.49357328</v>
      </c>
      <c r="G5145" s="19">
        <v>0.68071543999999995</v>
      </c>
      <c r="H5145" s="19">
        <v>-1.3737490000000001</v>
      </c>
      <c r="I5145" s="19">
        <v>8.1677705000000003E-2</v>
      </c>
      <c r="J5145" s="19">
        <v>0.20136993</v>
      </c>
    </row>
    <row r="5146" spans="1:10" x14ac:dyDescent="0.3">
      <c r="A5146" t="s">
        <v>545</v>
      </c>
      <c r="B5146" s="19" t="s">
        <v>204</v>
      </c>
      <c r="C5146" s="19" t="s">
        <v>204</v>
      </c>
      <c r="D5146" s="19" t="s">
        <v>204</v>
      </c>
      <c r="E5146" s="19" t="s">
        <v>204</v>
      </c>
      <c r="F5146" s="19" t="s">
        <v>204</v>
      </c>
      <c r="G5146" s="19" t="s">
        <v>204</v>
      </c>
      <c r="H5146" s="19">
        <v>-1.3411999999999999</v>
      </c>
      <c r="I5146" s="19">
        <v>7.2289153999999994E-2</v>
      </c>
      <c r="J5146" s="19">
        <v>0.22916427</v>
      </c>
    </row>
    <row r="5147" spans="1:10" x14ac:dyDescent="0.3">
      <c r="A5147" t="s">
        <v>2897</v>
      </c>
      <c r="B5147" s="19" t="s">
        <v>204</v>
      </c>
      <c r="C5147" s="19" t="s">
        <v>204</v>
      </c>
      <c r="D5147" s="19" t="s">
        <v>204</v>
      </c>
      <c r="E5147" s="19">
        <v>-0.99851520000000005</v>
      </c>
      <c r="F5147" s="19">
        <v>0.42056074999999998</v>
      </c>
      <c r="G5147" s="19">
        <v>0.6296119</v>
      </c>
      <c r="H5147" s="19">
        <v>-1.502283</v>
      </c>
      <c r="I5147" s="19">
        <v>1.2019231E-2</v>
      </c>
      <c r="J5147" s="19">
        <v>9.64425E-2</v>
      </c>
    </row>
    <row r="5148" spans="1:10" x14ac:dyDescent="0.3">
      <c r="A5148" t="s">
        <v>5131</v>
      </c>
      <c r="B5148" s="19" t="s">
        <v>204</v>
      </c>
      <c r="C5148" s="19" t="s">
        <v>204</v>
      </c>
      <c r="D5148" s="19" t="s">
        <v>204</v>
      </c>
      <c r="E5148" s="19">
        <v>-0.96856344000000005</v>
      </c>
      <c r="F5148" s="19">
        <v>0.50280899999999995</v>
      </c>
      <c r="G5148" s="19">
        <v>0.67705119999999996</v>
      </c>
      <c r="H5148" s="19">
        <v>-1.0052394</v>
      </c>
      <c r="I5148" s="19">
        <v>0.43052393</v>
      </c>
      <c r="J5148" s="19">
        <v>0.65448934000000003</v>
      </c>
    </row>
    <row r="5149" spans="1:10" x14ac:dyDescent="0.3">
      <c r="A5149" t="s">
        <v>5539</v>
      </c>
      <c r="B5149" s="19" t="s">
        <v>204</v>
      </c>
      <c r="C5149" s="19" t="s">
        <v>204</v>
      </c>
      <c r="D5149" s="19" t="s">
        <v>204</v>
      </c>
      <c r="E5149" s="19" t="s">
        <v>204</v>
      </c>
      <c r="F5149" s="19" t="s">
        <v>204</v>
      </c>
      <c r="G5149" s="19" t="s">
        <v>204</v>
      </c>
      <c r="H5149" s="19" t="s">
        <v>204</v>
      </c>
      <c r="I5149" s="19" t="s">
        <v>204</v>
      </c>
      <c r="J5149" s="19" t="s">
        <v>204</v>
      </c>
    </row>
    <row r="5150" spans="1:10" x14ac:dyDescent="0.3">
      <c r="A5150" t="s">
        <v>5523</v>
      </c>
      <c r="B5150" s="19" t="s">
        <v>204</v>
      </c>
      <c r="C5150" s="19" t="s">
        <v>204</v>
      </c>
      <c r="D5150" s="19" t="s">
        <v>204</v>
      </c>
      <c r="E5150" s="19">
        <v>-0.93170430000000004</v>
      </c>
      <c r="F5150" s="19">
        <v>0.59673023000000003</v>
      </c>
      <c r="G5150" s="19">
        <v>0.74040854</v>
      </c>
      <c r="H5150" s="19" t="s">
        <v>204</v>
      </c>
      <c r="I5150" s="19" t="s">
        <v>204</v>
      </c>
      <c r="J5150" s="19" t="s">
        <v>204</v>
      </c>
    </row>
    <row r="5151" spans="1:10" x14ac:dyDescent="0.3">
      <c r="A5151" t="s">
        <v>5382</v>
      </c>
      <c r="B5151" s="19" t="s">
        <v>204</v>
      </c>
      <c r="C5151" s="19" t="s">
        <v>204</v>
      </c>
      <c r="D5151" s="19" t="s">
        <v>204</v>
      </c>
      <c r="E5151" s="19" t="s">
        <v>204</v>
      </c>
      <c r="F5151" s="19" t="s">
        <v>204</v>
      </c>
      <c r="G5151" s="19" t="s">
        <v>204</v>
      </c>
      <c r="H5151" s="19" t="s">
        <v>204</v>
      </c>
      <c r="I5151" s="19" t="s">
        <v>204</v>
      </c>
      <c r="J5151" s="19" t="s">
        <v>204</v>
      </c>
    </row>
    <row r="5152" spans="1:10" x14ac:dyDescent="0.3">
      <c r="A5152" t="s">
        <v>5488</v>
      </c>
      <c r="B5152" s="19" t="s">
        <v>204</v>
      </c>
      <c r="C5152" s="19" t="s">
        <v>204</v>
      </c>
      <c r="D5152" s="19" t="s">
        <v>204</v>
      </c>
      <c r="E5152" s="19">
        <v>-1.2938567000000001</v>
      </c>
      <c r="F5152" s="19">
        <v>0.13276836</v>
      </c>
      <c r="G5152" s="19">
        <v>0.23416331000000001</v>
      </c>
      <c r="H5152" s="19">
        <v>-1.3988948999999999</v>
      </c>
      <c r="I5152" s="19">
        <v>6.4367815999999994E-2</v>
      </c>
      <c r="J5152" s="19">
        <v>0.18022229000000001</v>
      </c>
    </row>
    <row r="5153" spans="1:10" x14ac:dyDescent="0.3">
      <c r="A5153" t="s">
        <v>391</v>
      </c>
      <c r="B5153" s="19" t="s">
        <v>204</v>
      </c>
      <c r="C5153" s="19" t="s">
        <v>204</v>
      </c>
      <c r="D5153" s="19" t="s">
        <v>204</v>
      </c>
      <c r="E5153" s="19" t="s">
        <v>204</v>
      </c>
      <c r="F5153" s="19" t="s">
        <v>204</v>
      </c>
      <c r="G5153" s="19" t="s">
        <v>204</v>
      </c>
      <c r="H5153" s="19">
        <v>-0.94337629999999995</v>
      </c>
      <c r="I5153" s="19">
        <v>0.53146850000000001</v>
      </c>
      <c r="J5153" s="19">
        <v>0.74406799999999995</v>
      </c>
    </row>
    <row r="5154" spans="1:10" x14ac:dyDescent="0.3">
      <c r="A5154" t="s">
        <v>2634</v>
      </c>
      <c r="B5154" s="19" t="s">
        <v>204</v>
      </c>
      <c r="C5154" s="19" t="s">
        <v>204</v>
      </c>
      <c r="D5154" s="19" t="s">
        <v>204</v>
      </c>
      <c r="E5154" s="19" t="s">
        <v>204</v>
      </c>
      <c r="F5154" s="19" t="s">
        <v>204</v>
      </c>
      <c r="G5154" s="19" t="s">
        <v>204</v>
      </c>
      <c r="H5154" s="19">
        <v>-1.0524089000000001</v>
      </c>
      <c r="I5154" s="19">
        <v>0.36194896999999998</v>
      </c>
      <c r="J5154" s="19">
        <v>0.58802664000000004</v>
      </c>
    </row>
    <row r="5155" spans="1:10" x14ac:dyDescent="0.3">
      <c r="A5155" t="s">
        <v>5862</v>
      </c>
      <c r="B5155" s="19" t="s">
        <v>204</v>
      </c>
      <c r="C5155" s="19" t="s">
        <v>204</v>
      </c>
      <c r="D5155" s="19" t="s">
        <v>204</v>
      </c>
      <c r="E5155" s="19">
        <v>-0.74592670000000005</v>
      </c>
      <c r="F5155" s="19">
        <v>0.82303369999999998</v>
      </c>
      <c r="G5155" s="19">
        <v>0.95721279999999997</v>
      </c>
      <c r="H5155" s="19" t="s">
        <v>204</v>
      </c>
      <c r="I5155" s="19" t="s">
        <v>204</v>
      </c>
      <c r="J5155" s="19" t="s">
        <v>204</v>
      </c>
    </row>
    <row r="5156" spans="1:10" x14ac:dyDescent="0.3">
      <c r="A5156" t="s">
        <v>5909</v>
      </c>
      <c r="B5156" s="19" t="s">
        <v>204</v>
      </c>
      <c r="C5156" s="19" t="s">
        <v>204</v>
      </c>
      <c r="D5156" s="19" t="s">
        <v>204</v>
      </c>
      <c r="E5156" s="19" t="s">
        <v>204</v>
      </c>
      <c r="F5156" s="19" t="s">
        <v>204</v>
      </c>
      <c r="G5156" s="19" t="s">
        <v>204</v>
      </c>
      <c r="H5156" s="19" t="s">
        <v>204</v>
      </c>
      <c r="I5156" s="19" t="s">
        <v>204</v>
      </c>
      <c r="J5156" s="19" t="s">
        <v>204</v>
      </c>
    </row>
    <row r="5157" spans="1:10" x14ac:dyDescent="0.3">
      <c r="A5157" t="s">
        <v>5182</v>
      </c>
      <c r="B5157" s="19" t="s">
        <v>204</v>
      </c>
      <c r="C5157" s="19" t="s">
        <v>204</v>
      </c>
      <c r="D5157" s="19" t="s">
        <v>204</v>
      </c>
      <c r="E5157" s="19">
        <v>-0.88738220000000001</v>
      </c>
      <c r="F5157" s="19">
        <v>0.70570569999999999</v>
      </c>
      <c r="G5157" s="19">
        <v>0.81149099999999996</v>
      </c>
      <c r="H5157" s="19" t="s">
        <v>204</v>
      </c>
      <c r="I5157" s="19" t="s">
        <v>204</v>
      </c>
      <c r="J5157" s="19" t="s">
        <v>204</v>
      </c>
    </row>
    <row r="5158" spans="1:10" x14ac:dyDescent="0.3">
      <c r="A5158" t="s">
        <v>3660</v>
      </c>
      <c r="B5158" s="19" t="s">
        <v>204</v>
      </c>
      <c r="C5158" s="19" t="s">
        <v>204</v>
      </c>
      <c r="D5158" s="19" t="s">
        <v>204</v>
      </c>
      <c r="E5158" s="19" t="s">
        <v>204</v>
      </c>
      <c r="F5158" s="19" t="s">
        <v>204</v>
      </c>
      <c r="G5158" s="19" t="s">
        <v>204</v>
      </c>
      <c r="H5158" s="19">
        <v>-1.1025799999999999</v>
      </c>
      <c r="I5158" s="19">
        <v>0.21690139999999999</v>
      </c>
      <c r="J5158" s="19">
        <v>0.51748320000000003</v>
      </c>
    </row>
    <row r="5159" spans="1:10" x14ac:dyDescent="0.3">
      <c r="A5159" t="s">
        <v>1303</v>
      </c>
      <c r="B5159" s="19" t="s">
        <v>204</v>
      </c>
      <c r="C5159" s="19" t="s">
        <v>204</v>
      </c>
      <c r="D5159" s="19" t="s">
        <v>204</v>
      </c>
      <c r="E5159" s="19" t="s">
        <v>204</v>
      </c>
      <c r="F5159" s="19" t="s">
        <v>204</v>
      </c>
      <c r="G5159" s="19" t="s">
        <v>204</v>
      </c>
      <c r="H5159" s="19">
        <v>-0.97908824999999999</v>
      </c>
      <c r="I5159" s="19">
        <v>0.48791210000000002</v>
      </c>
      <c r="J5159" s="19">
        <v>0.69379913999999998</v>
      </c>
    </row>
    <row r="5160" spans="1:10" x14ac:dyDescent="0.3">
      <c r="A5160" t="s">
        <v>2487</v>
      </c>
      <c r="B5160" s="19" t="s">
        <v>204</v>
      </c>
      <c r="C5160" s="19" t="s">
        <v>204</v>
      </c>
      <c r="D5160" s="19" t="s">
        <v>204</v>
      </c>
      <c r="E5160" s="19" t="s">
        <v>204</v>
      </c>
      <c r="F5160" s="19" t="s">
        <v>204</v>
      </c>
      <c r="G5160" s="19" t="s">
        <v>204</v>
      </c>
      <c r="H5160" s="19">
        <v>-0.66454184000000005</v>
      </c>
      <c r="I5160" s="19">
        <v>0.89336490000000002</v>
      </c>
      <c r="J5160" s="19">
        <v>0.99209625000000001</v>
      </c>
    </row>
    <row r="5161" spans="1:10" x14ac:dyDescent="0.3">
      <c r="A5161" t="s">
        <v>477</v>
      </c>
      <c r="B5161" s="19" t="s">
        <v>204</v>
      </c>
      <c r="C5161" s="19" t="s">
        <v>204</v>
      </c>
      <c r="D5161" s="19" t="s">
        <v>204</v>
      </c>
      <c r="E5161" s="19" t="s">
        <v>204</v>
      </c>
      <c r="F5161" s="19" t="s">
        <v>204</v>
      </c>
      <c r="G5161" s="19" t="s">
        <v>204</v>
      </c>
      <c r="H5161" s="19">
        <v>-0.88921802999999999</v>
      </c>
      <c r="I5161" s="19">
        <v>0.65083133999999998</v>
      </c>
      <c r="J5161" s="19">
        <v>0.82608380000000003</v>
      </c>
    </row>
    <row r="5162" spans="1:10" x14ac:dyDescent="0.3">
      <c r="A5162" t="s">
        <v>5137</v>
      </c>
      <c r="B5162" s="19" t="s">
        <v>204</v>
      </c>
      <c r="C5162" s="19" t="s">
        <v>204</v>
      </c>
      <c r="D5162" s="19" t="s">
        <v>204</v>
      </c>
      <c r="E5162" s="19" t="s">
        <v>204</v>
      </c>
      <c r="F5162" s="19" t="s">
        <v>204</v>
      </c>
      <c r="G5162" s="19" t="s">
        <v>204</v>
      </c>
      <c r="H5162" s="19" t="s">
        <v>204</v>
      </c>
      <c r="I5162" s="19" t="s">
        <v>204</v>
      </c>
      <c r="J5162" s="19" t="s">
        <v>204</v>
      </c>
    </row>
    <row r="5163" spans="1:10" x14ac:dyDescent="0.3">
      <c r="A5163" t="s">
        <v>1163</v>
      </c>
      <c r="B5163" s="19" t="s">
        <v>204</v>
      </c>
      <c r="C5163" s="19" t="s">
        <v>204</v>
      </c>
      <c r="D5163" s="19" t="s">
        <v>204</v>
      </c>
      <c r="E5163" s="19" t="s">
        <v>204</v>
      </c>
      <c r="F5163" s="19" t="s">
        <v>204</v>
      </c>
      <c r="G5163" s="19" t="s">
        <v>204</v>
      </c>
      <c r="H5163" s="19">
        <v>-0.97335760000000004</v>
      </c>
      <c r="I5163" s="19">
        <v>0.48847926000000003</v>
      </c>
      <c r="J5163" s="19">
        <v>0.69951474999999996</v>
      </c>
    </row>
    <row r="5164" spans="1:10" x14ac:dyDescent="0.3">
      <c r="A5164" t="s">
        <v>1889</v>
      </c>
      <c r="B5164" s="19" t="s">
        <v>204</v>
      </c>
      <c r="C5164" s="19" t="s">
        <v>204</v>
      </c>
      <c r="D5164" s="19" t="s">
        <v>204</v>
      </c>
      <c r="E5164" s="19" t="s">
        <v>204</v>
      </c>
      <c r="F5164" s="19" t="s">
        <v>204</v>
      </c>
      <c r="G5164" s="19" t="s">
        <v>204</v>
      </c>
      <c r="H5164" s="19" t="s">
        <v>204</v>
      </c>
      <c r="I5164" s="19" t="s">
        <v>204</v>
      </c>
      <c r="J5164" s="19" t="s">
        <v>204</v>
      </c>
    </row>
    <row r="5165" spans="1:10" x14ac:dyDescent="0.3">
      <c r="A5165" t="s">
        <v>5225</v>
      </c>
      <c r="B5165" s="19" t="s">
        <v>204</v>
      </c>
      <c r="C5165" s="19" t="s">
        <v>204</v>
      </c>
      <c r="D5165" s="19" t="s">
        <v>204</v>
      </c>
      <c r="E5165" s="19" t="s">
        <v>204</v>
      </c>
      <c r="F5165" s="19" t="s">
        <v>204</v>
      </c>
      <c r="G5165" s="19" t="s">
        <v>204</v>
      </c>
      <c r="H5165" s="19" t="s">
        <v>204</v>
      </c>
      <c r="I5165" s="19" t="s">
        <v>204</v>
      </c>
      <c r="J5165" s="19" t="s">
        <v>204</v>
      </c>
    </row>
    <row r="5166" spans="1:10" x14ac:dyDescent="0.3">
      <c r="A5166" t="s">
        <v>5264</v>
      </c>
      <c r="B5166" s="19" t="s">
        <v>204</v>
      </c>
      <c r="C5166" s="19" t="s">
        <v>204</v>
      </c>
      <c r="D5166" s="19" t="s">
        <v>204</v>
      </c>
      <c r="E5166" s="19">
        <v>-1.0494365000000001</v>
      </c>
      <c r="F5166" s="19">
        <v>0.36436170000000001</v>
      </c>
      <c r="G5166" s="19">
        <v>0.54983926000000005</v>
      </c>
      <c r="H5166" s="19">
        <v>-0.93232349999999997</v>
      </c>
      <c r="I5166" s="19">
        <v>0.56884869999999998</v>
      </c>
      <c r="J5166" s="19">
        <v>0.76209444000000004</v>
      </c>
    </row>
    <row r="5167" spans="1:10" x14ac:dyDescent="0.3">
      <c r="A5167" t="s">
        <v>4461</v>
      </c>
      <c r="B5167" s="19" t="s">
        <v>204</v>
      </c>
      <c r="C5167" s="19" t="s">
        <v>204</v>
      </c>
      <c r="D5167" s="19" t="s">
        <v>204</v>
      </c>
      <c r="E5167" s="19" t="s">
        <v>204</v>
      </c>
      <c r="F5167" s="19" t="s">
        <v>204</v>
      </c>
      <c r="G5167" s="19" t="s">
        <v>204</v>
      </c>
      <c r="H5167" s="19">
        <v>-0.60087186000000004</v>
      </c>
      <c r="I5167" s="19">
        <v>0.99280579999999996</v>
      </c>
      <c r="J5167" s="19">
        <v>0.99949080000000001</v>
      </c>
    </row>
    <row r="5168" spans="1:10" x14ac:dyDescent="0.3">
      <c r="A5168" t="s">
        <v>3815</v>
      </c>
      <c r="B5168" s="19" t="s">
        <v>204</v>
      </c>
      <c r="C5168" s="19" t="s">
        <v>204</v>
      </c>
      <c r="D5168" s="19" t="s">
        <v>204</v>
      </c>
      <c r="E5168" s="19">
        <v>-0.77814775999999997</v>
      </c>
      <c r="F5168" s="19">
        <v>0.87078650000000002</v>
      </c>
      <c r="G5168" s="19">
        <v>0.93270450000000005</v>
      </c>
      <c r="H5168" s="19">
        <v>-0.69110479999999996</v>
      </c>
      <c r="I5168" s="19">
        <v>0.96100914000000004</v>
      </c>
      <c r="J5168" s="19">
        <v>0.98702540000000005</v>
      </c>
    </row>
    <row r="5169" spans="1:10" x14ac:dyDescent="0.3">
      <c r="A5169" t="s">
        <v>2834</v>
      </c>
      <c r="B5169" s="19" t="s">
        <v>204</v>
      </c>
      <c r="C5169" s="19" t="s">
        <v>204</v>
      </c>
      <c r="D5169" s="19" t="s">
        <v>204</v>
      </c>
      <c r="E5169" s="19">
        <v>-0.92932934</v>
      </c>
      <c r="F5169" s="19">
        <v>0.59214500000000003</v>
      </c>
      <c r="G5169" s="19">
        <v>0.74395173999999997</v>
      </c>
      <c r="H5169" s="19">
        <v>-0.95267564000000005</v>
      </c>
      <c r="I5169" s="19">
        <v>0.54634150000000004</v>
      </c>
      <c r="J5169" s="19">
        <v>0.73072976000000001</v>
      </c>
    </row>
    <row r="5170" spans="1:10" x14ac:dyDescent="0.3">
      <c r="A5170" t="s">
        <v>5885</v>
      </c>
      <c r="B5170" s="19" t="s">
        <v>204</v>
      </c>
      <c r="C5170" s="19" t="s">
        <v>204</v>
      </c>
      <c r="D5170" s="19" t="s">
        <v>204</v>
      </c>
      <c r="E5170" s="19" t="s">
        <v>204</v>
      </c>
      <c r="F5170" s="19" t="s">
        <v>204</v>
      </c>
      <c r="G5170" s="19" t="s">
        <v>204</v>
      </c>
      <c r="H5170" s="19" t="s">
        <v>204</v>
      </c>
      <c r="I5170" s="19" t="s">
        <v>204</v>
      </c>
      <c r="J5170" s="19" t="s">
        <v>204</v>
      </c>
    </row>
    <row r="5171" spans="1:10" x14ac:dyDescent="0.3">
      <c r="A5171" t="s">
        <v>4797</v>
      </c>
      <c r="B5171" s="19" t="s">
        <v>204</v>
      </c>
      <c r="C5171" s="19" t="s">
        <v>204</v>
      </c>
      <c r="D5171" s="19" t="s">
        <v>204</v>
      </c>
      <c r="E5171" s="19" t="s">
        <v>204</v>
      </c>
      <c r="F5171" s="19" t="s">
        <v>204</v>
      </c>
      <c r="G5171" s="19" t="s">
        <v>204</v>
      </c>
      <c r="H5171" s="19">
        <v>-0.83762780000000003</v>
      </c>
      <c r="I5171" s="19">
        <v>0.72437359999999995</v>
      </c>
      <c r="J5171" s="19">
        <v>0.89397070000000001</v>
      </c>
    </row>
    <row r="5172" spans="1:10" x14ac:dyDescent="0.3">
      <c r="A5172" t="s">
        <v>452</v>
      </c>
      <c r="B5172" s="19" t="s">
        <v>204</v>
      </c>
      <c r="C5172" s="19" t="s">
        <v>204</v>
      </c>
      <c r="D5172" s="19" t="s">
        <v>204</v>
      </c>
      <c r="E5172" s="19" t="s">
        <v>204</v>
      </c>
      <c r="F5172" s="19" t="s">
        <v>204</v>
      </c>
      <c r="G5172" s="19" t="s">
        <v>204</v>
      </c>
      <c r="H5172" s="19">
        <v>-1.3269742</v>
      </c>
      <c r="I5172" s="19">
        <v>6.25E-2</v>
      </c>
      <c r="J5172" s="19">
        <v>0.24413799999999999</v>
      </c>
    </row>
    <row r="5173" spans="1:10" x14ac:dyDescent="0.3">
      <c r="A5173" t="s">
        <v>2635</v>
      </c>
      <c r="B5173" s="19" t="s">
        <v>204</v>
      </c>
      <c r="C5173" s="19" t="s">
        <v>204</v>
      </c>
      <c r="D5173" s="19" t="s">
        <v>204</v>
      </c>
      <c r="E5173" s="19" t="s">
        <v>204</v>
      </c>
      <c r="F5173" s="19" t="s">
        <v>204</v>
      </c>
      <c r="G5173" s="19" t="s">
        <v>204</v>
      </c>
      <c r="H5173" s="19">
        <v>-0.93210720000000002</v>
      </c>
      <c r="I5173" s="19">
        <v>0.54525389999999996</v>
      </c>
      <c r="J5173" s="19">
        <v>0.76233596000000003</v>
      </c>
    </row>
    <row r="5174" spans="1:10" x14ac:dyDescent="0.3">
      <c r="A5174" t="s">
        <v>1079</v>
      </c>
      <c r="B5174" s="19" t="s">
        <v>204</v>
      </c>
      <c r="C5174" s="19" t="s">
        <v>204</v>
      </c>
      <c r="D5174" s="19" t="s">
        <v>204</v>
      </c>
      <c r="E5174" s="19" t="s">
        <v>204</v>
      </c>
      <c r="F5174" s="19" t="s">
        <v>204</v>
      </c>
      <c r="G5174" s="19" t="s">
        <v>204</v>
      </c>
      <c r="H5174" s="19">
        <v>-0.87641800000000003</v>
      </c>
      <c r="I5174" s="19">
        <v>0.62962960000000001</v>
      </c>
      <c r="J5174" s="19">
        <v>0.84551834999999997</v>
      </c>
    </row>
    <row r="5175" spans="1:10" x14ac:dyDescent="0.3">
      <c r="A5175" t="s">
        <v>997</v>
      </c>
      <c r="B5175" s="19" t="s">
        <v>204</v>
      </c>
      <c r="C5175" s="19" t="s">
        <v>204</v>
      </c>
      <c r="D5175" s="19" t="s">
        <v>204</v>
      </c>
      <c r="E5175" s="19" t="s">
        <v>204</v>
      </c>
      <c r="F5175" s="19" t="s">
        <v>204</v>
      </c>
      <c r="G5175" s="19" t="s">
        <v>204</v>
      </c>
      <c r="H5175" s="19">
        <v>-1.4170564000000001</v>
      </c>
      <c r="I5175" s="19">
        <v>2.6128266000000001E-2</v>
      </c>
      <c r="J5175" s="19">
        <v>0.16500433</v>
      </c>
    </row>
    <row r="5176" spans="1:10" x14ac:dyDescent="0.3">
      <c r="A5176" t="s">
        <v>4780</v>
      </c>
      <c r="B5176" s="19" t="s">
        <v>204</v>
      </c>
      <c r="C5176" s="19" t="s">
        <v>204</v>
      </c>
      <c r="D5176" s="19" t="s">
        <v>204</v>
      </c>
      <c r="E5176" s="19">
        <v>-0.93414830000000004</v>
      </c>
      <c r="F5176" s="19">
        <v>0.54102563999999997</v>
      </c>
      <c r="G5176" s="19">
        <v>0.73558310000000005</v>
      </c>
      <c r="H5176" s="19">
        <v>-1.1781086999999999</v>
      </c>
      <c r="I5176" s="19">
        <v>0.22939867</v>
      </c>
      <c r="J5176" s="19">
        <v>0.41902450000000002</v>
      </c>
    </row>
    <row r="5177" spans="1:10" x14ac:dyDescent="0.3">
      <c r="A5177" t="s">
        <v>4958</v>
      </c>
      <c r="B5177" s="19" t="s">
        <v>204</v>
      </c>
      <c r="C5177" s="19" t="s">
        <v>204</v>
      </c>
      <c r="D5177" s="19" t="s">
        <v>204</v>
      </c>
      <c r="E5177" s="19">
        <v>-0.96999029999999997</v>
      </c>
      <c r="F5177" s="19">
        <v>0.50467289999999998</v>
      </c>
      <c r="G5177" s="19">
        <v>0.67503670000000005</v>
      </c>
      <c r="H5177" s="19" t="s">
        <v>204</v>
      </c>
      <c r="I5177" s="19" t="s">
        <v>204</v>
      </c>
      <c r="J5177" s="19" t="s">
        <v>204</v>
      </c>
    </row>
    <row r="5178" spans="1:10" x14ac:dyDescent="0.3">
      <c r="A5178" t="s">
        <v>2189</v>
      </c>
      <c r="B5178" s="19" t="s">
        <v>204</v>
      </c>
      <c r="C5178" s="19" t="s">
        <v>204</v>
      </c>
      <c r="D5178" s="19" t="s">
        <v>204</v>
      </c>
      <c r="E5178" s="19" t="s">
        <v>204</v>
      </c>
      <c r="F5178" s="19" t="s">
        <v>204</v>
      </c>
      <c r="G5178" s="19" t="s">
        <v>204</v>
      </c>
      <c r="H5178" s="19">
        <v>-1.4681777</v>
      </c>
      <c r="I5178" s="19">
        <v>2.8776980000000001E-2</v>
      </c>
      <c r="J5178" s="19">
        <v>0.120568804</v>
      </c>
    </row>
    <row r="5179" spans="1:10" x14ac:dyDescent="0.3">
      <c r="A5179" t="s">
        <v>859</v>
      </c>
      <c r="B5179" s="19" t="s">
        <v>204</v>
      </c>
      <c r="C5179" s="19" t="s">
        <v>204</v>
      </c>
      <c r="D5179" s="19" t="s">
        <v>204</v>
      </c>
      <c r="E5179" s="19" t="s">
        <v>204</v>
      </c>
      <c r="F5179" s="19" t="s">
        <v>204</v>
      </c>
      <c r="G5179" s="19" t="s">
        <v>204</v>
      </c>
      <c r="H5179" s="19">
        <v>-0.84126900000000004</v>
      </c>
      <c r="I5179" s="19">
        <v>0.71689499999999995</v>
      </c>
      <c r="J5179" s="19">
        <v>0.89097329999999997</v>
      </c>
    </row>
    <row r="5180" spans="1:10" x14ac:dyDescent="0.3">
      <c r="A5180" t="s">
        <v>1250</v>
      </c>
      <c r="B5180" s="19" t="s">
        <v>204</v>
      </c>
      <c r="C5180" s="19" t="s">
        <v>204</v>
      </c>
      <c r="D5180" s="19" t="s">
        <v>204</v>
      </c>
      <c r="E5180" s="19" t="s">
        <v>204</v>
      </c>
      <c r="F5180" s="19" t="s">
        <v>204</v>
      </c>
      <c r="G5180" s="19" t="s">
        <v>204</v>
      </c>
      <c r="H5180" s="19">
        <v>-0.80348222999999996</v>
      </c>
      <c r="I5180" s="19">
        <v>0.73706006999999996</v>
      </c>
      <c r="J5180" s="19">
        <v>0.92632157000000004</v>
      </c>
    </row>
    <row r="5181" spans="1:10" x14ac:dyDescent="0.3">
      <c r="A5181" t="s">
        <v>1307</v>
      </c>
      <c r="B5181" s="19" t="s">
        <v>204</v>
      </c>
      <c r="C5181" s="19" t="s">
        <v>204</v>
      </c>
      <c r="D5181" s="19" t="s">
        <v>204</v>
      </c>
      <c r="E5181" s="19" t="s">
        <v>204</v>
      </c>
      <c r="F5181" s="19" t="s">
        <v>204</v>
      </c>
      <c r="G5181" s="19" t="s">
        <v>204</v>
      </c>
      <c r="H5181" s="19" t="s">
        <v>204</v>
      </c>
      <c r="I5181" s="19" t="s">
        <v>204</v>
      </c>
      <c r="J5181" s="19" t="s">
        <v>204</v>
      </c>
    </row>
    <row r="5182" spans="1:10" x14ac:dyDescent="0.3">
      <c r="A5182" t="s">
        <v>3157</v>
      </c>
      <c r="B5182" s="19" t="s">
        <v>204</v>
      </c>
      <c r="C5182" s="19" t="s">
        <v>204</v>
      </c>
      <c r="D5182" s="19" t="s">
        <v>204</v>
      </c>
      <c r="E5182" s="19" t="s">
        <v>204</v>
      </c>
      <c r="F5182" s="19" t="s">
        <v>204</v>
      </c>
      <c r="G5182" s="19" t="s">
        <v>204</v>
      </c>
      <c r="H5182" s="19" t="s">
        <v>204</v>
      </c>
      <c r="I5182" s="19" t="s">
        <v>204</v>
      </c>
      <c r="J5182" s="19" t="s">
        <v>204</v>
      </c>
    </row>
    <row r="5183" spans="1:10" x14ac:dyDescent="0.3">
      <c r="A5183" t="s">
        <v>5481</v>
      </c>
      <c r="B5183" s="19" t="s">
        <v>204</v>
      </c>
      <c r="C5183" s="19" t="s">
        <v>204</v>
      </c>
      <c r="D5183" s="19" t="s">
        <v>204</v>
      </c>
      <c r="E5183" s="19">
        <v>-0.89331347000000005</v>
      </c>
      <c r="F5183" s="19">
        <v>0.6300268</v>
      </c>
      <c r="G5183" s="19">
        <v>0.80025727000000002</v>
      </c>
      <c r="H5183" s="19">
        <v>-0.90907406999999996</v>
      </c>
      <c r="I5183" s="19">
        <v>0.59681094000000001</v>
      </c>
      <c r="J5183" s="19">
        <v>0.79599416000000001</v>
      </c>
    </row>
    <row r="5184" spans="1:10" x14ac:dyDescent="0.3">
      <c r="A5184" t="s">
        <v>5870</v>
      </c>
      <c r="B5184" s="19" t="s">
        <v>204</v>
      </c>
      <c r="C5184" s="19" t="s">
        <v>204</v>
      </c>
      <c r="D5184" s="19" t="s">
        <v>204</v>
      </c>
      <c r="E5184" s="19" t="s">
        <v>204</v>
      </c>
      <c r="F5184" s="19" t="s">
        <v>204</v>
      </c>
      <c r="G5184" s="19" t="s">
        <v>204</v>
      </c>
      <c r="H5184" s="19" t="s">
        <v>204</v>
      </c>
      <c r="I5184" s="19" t="s">
        <v>204</v>
      </c>
      <c r="J5184" s="19" t="s">
        <v>204</v>
      </c>
    </row>
    <row r="5185" spans="1:10" x14ac:dyDescent="0.3">
      <c r="A5185" t="s">
        <v>5256</v>
      </c>
      <c r="B5185" s="19" t="s">
        <v>204</v>
      </c>
      <c r="C5185" s="19" t="s">
        <v>204</v>
      </c>
      <c r="D5185" s="19" t="s">
        <v>204</v>
      </c>
      <c r="E5185" s="19" t="s">
        <v>204</v>
      </c>
      <c r="F5185" s="19" t="s">
        <v>204</v>
      </c>
      <c r="G5185" s="19" t="s">
        <v>204</v>
      </c>
      <c r="H5185" s="19">
        <v>-0.77403670000000002</v>
      </c>
      <c r="I5185" s="19">
        <v>0.85682820000000004</v>
      </c>
      <c r="J5185" s="19">
        <v>0.94845860000000004</v>
      </c>
    </row>
    <row r="5186" spans="1:10" x14ac:dyDescent="0.3">
      <c r="A5186" t="s">
        <v>4749</v>
      </c>
      <c r="B5186" s="19" t="s">
        <v>204</v>
      </c>
      <c r="C5186" s="19" t="s">
        <v>204</v>
      </c>
      <c r="D5186" s="19" t="s">
        <v>204</v>
      </c>
      <c r="E5186" s="19">
        <v>-1.0735394</v>
      </c>
      <c r="F5186" s="19">
        <v>0.30864196999999999</v>
      </c>
      <c r="G5186" s="19">
        <v>0.51241479999999995</v>
      </c>
      <c r="H5186" s="19" t="s">
        <v>204</v>
      </c>
      <c r="I5186" s="19" t="s">
        <v>204</v>
      </c>
      <c r="J5186" s="19" t="s">
        <v>204</v>
      </c>
    </row>
    <row r="5187" spans="1:10" x14ac:dyDescent="0.3">
      <c r="A5187" t="s">
        <v>4766</v>
      </c>
      <c r="B5187" s="19" t="s">
        <v>204</v>
      </c>
      <c r="C5187" s="19" t="s">
        <v>204</v>
      </c>
      <c r="D5187" s="19" t="s">
        <v>204</v>
      </c>
      <c r="E5187" s="19" t="s">
        <v>204</v>
      </c>
      <c r="F5187" s="19" t="s">
        <v>204</v>
      </c>
      <c r="G5187" s="19" t="s">
        <v>204</v>
      </c>
      <c r="H5187" s="19" t="s">
        <v>204</v>
      </c>
      <c r="I5187" s="19" t="s">
        <v>204</v>
      </c>
      <c r="J5187" s="19" t="s">
        <v>204</v>
      </c>
    </row>
    <row r="5188" spans="1:10" x14ac:dyDescent="0.3">
      <c r="A5188" t="s">
        <v>1109</v>
      </c>
      <c r="B5188" s="19" t="s">
        <v>204</v>
      </c>
      <c r="C5188" s="19" t="s">
        <v>204</v>
      </c>
      <c r="D5188" s="19" t="s">
        <v>204</v>
      </c>
      <c r="E5188" s="19" t="s">
        <v>204</v>
      </c>
      <c r="F5188" s="19" t="s">
        <v>204</v>
      </c>
      <c r="G5188" s="19" t="s">
        <v>204</v>
      </c>
      <c r="H5188" s="19" t="s">
        <v>204</v>
      </c>
      <c r="I5188" s="19" t="s">
        <v>204</v>
      </c>
      <c r="J5188" s="19" t="s">
        <v>204</v>
      </c>
    </row>
    <row r="5189" spans="1:10" x14ac:dyDescent="0.3">
      <c r="A5189" t="s">
        <v>598</v>
      </c>
      <c r="B5189" s="19" t="s">
        <v>204</v>
      </c>
      <c r="C5189" s="19" t="s">
        <v>204</v>
      </c>
      <c r="D5189" s="19" t="s">
        <v>204</v>
      </c>
      <c r="E5189" s="19" t="s">
        <v>204</v>
      </c>
      <c r="F5189" s="19" t="s">
        <v>204</v>
      </c>
      <c r="G5189" s="19" t="s">
        <v>204</v>
      </c>
      <c r="H5189" s="19">
        <v>-1.1444951999999999</v>
      </c>
      <c r="I5189" s="19">
        <v>0.23317307000000001</v>
      </c>
      <c r="J5189" s="19">
        <v>0.46583059999999998</v>
      </c>
    </row>
    <row r="5190" spans="1:10" x14ac:dyDescent="0.3">
      <c r="A5190" t="s">
        <v>5796</v>
      </c>
      <c r="B5190" s="19" t="s">
        <v>204</v>
      </c>
      <c r="C5190" s="19" t="s">
        <v>204</v>
      </c>
      <c r="D5190" s="19" t="s">
        <v>204</v>
      </c>
      <c r="E5190" s="19" t="s">
        <v>204</v>
      </c>
      <c r="F5190" s="19" t="s">
        <v>204</v>
      </c>
      <c r="G5190" s="19" t="s">
        <v>204</v>
      </c>
      <c r="H5190" s="19" t="s">
        <v>204</v>
      </c>
      <c r="I5190" s="19" t="s">
        <v>204</v>
      </c>
      <c r="J5190" s="19" t="s">
        <v>204</v>
      </c>
    </row>
    <row r="5191" spans="1:10" x14ac:dyDescent="0.3">
      <c r="A5191" t="s">
        <v>4476</v>
      </c>
      <c r="B5191" s="19" t="s">
        <v>204</v>
      </c>
      <c r="C5191" s="19" t="s">
        <v>204</v>
      </c>
      <c r="D5191" s="19" t="s">
        <v>204</v>
      </c>
      <c r="E5191" s="19" t="s">
        <v>204</v>
      </c>
      <c r="F5191" s="19" t="s">
        <v>204</v>
      </c>
      <c r="G5191" s="19" t="s">
        <v>204</v>
      </c>
      <c r="H5191" s="19">
        <v>-1.1169628</v>
      </c>
      <c r="I5191" s="19">
        <v>0.23622048000000001</v>
      </c>
      <c r="J5191" s="19">
        <v>0.49562993999999999</v>
      </c>
    </row>
    <row r="5192" spans="1:10" x14ac:dyDescent="0.3">
      <c r="A5192" t="s">
        <v>1049</v>
      </c>
      <c r="B5192" s="19" t="s">
        <v>204</v>
      </c>
      <c r="C5192" s="19" t="s">
        <v>204</v>
      </c>
      <c r="D5192" s="19" t="s">
        <v>204</v>
      </c>
      <c r="E5192" s="19" t="s">
        <v>204</v>
      </c>
      <c r="F5192" s="19" t="s">
        <v>204</v>
      </c>
      <c r="G5192" s="19" t="s">
        <v>204</v>
      </c>
      <c r="H5192" s="19">
        <v>-1.0375992999999999</v>
      </c>
      <c r="I5192" s="19">
        <v>0.35042736000000002</v>
      </c>
      <c r="J5192" s="19">
        <v>0.60980120000000004</v>
      </c>
    </row>
    <row r="5193" spans="1:10" x14ac:dyDescent="0.3">
      <c r="A5193" t="s">
        <v>999</v>
      </c>
      <c r="B5193" s="19" t="s">
        <v>204</v>
      </c>
      <c r="C5193" s="19" t="s">
        <v>204</v>
      </c>
      <c r="D5193" s="19" t="s">
        <v>204</v>
      </c>
      <c r="E5193" s="19" t="s">
        <v>204</v>
      </c>
      <c r="F5193" s="19" t="s">
        <v>204</v>
      </c>
      <c r="G5193" s="19" t="s">
        <v>204</v>
      </c>
      <c r="H5193" s="19">
        <v>-1.2017099</v>
      </c>
      <c r="I5193" s="19">
        <v>0.18372093</v>
      </c>
      <c r="J5193" s="19">
        <v>0.38997989999999999</v>
      </c>
    </row>
    <row r="5194" spans="1:10" x14ac:dyDescent="0.3">
      <c r="A5194" t="s">
        <v>332</v>
      </c>
      <c r="B5194" s="19" t="s">
        <v>204</v>
      </c>
      <c r="C5194" s="19" t="s">
        <v>204</v>
      </c>
      <c r="D5194" s="19" t="s">
        <v>204</v>
      </c>
      <c r="E5194" s="19" t="s">
        <v>204</v>
      </c>
      <c r="F5194" s="19" t="s">
        <v>204</v>
      </c>
      <c r="G5194" s="19" t="s">
        <v>204</v>
      </c>
      <c r="H5194" s="19">
        <v>-1.812243</v>
      </c>
      <c r="I5194" s="19">
        <v>0</v>
      </c>
      <c r="J5194" s="19">
        <v>1.8990878999999999E-3</v>
      </c>
    </row>
    <row r="5195" spans="1:10" x14ac:dyDescent="0.3">
      <c r="A5195" t="s">
        <v>5544</v>
      </c>
      <c r="B5195" s="19" t="s">
        <v>204</v>
      </c>
      <c r="C5195" s="19" t="s">
        <v>204</v>
      </c>
      <c r="D5195" s="19" t="s">
        <v>204</v>
      </c>
      <c r="E5195" s="19" t="s">
        <v>204</v>
      </c>
      <c r="F5195" s="19" t="s">
        <v>204</v>
      </c>
      <c r="G5195" s="19" t="s">
        <v>204</v>
      </c>
      <c r="H5195" s="19" t="s">
        <v>204</v>
      </c>
      <c r="I5195" s="19" t="s">
        <v>204</v>
      </c>
      <c r="J5195" s="19" t="s">
        <v>204</v>
      </c>
    </row>
    <row r="5196" spans="1:10" x14ac:dyDescent="0.3">
      <c r="A5196" t="s">
        <v>4887</v>
      </c>
      <c r="B5196" s="19" t="s">
        <v>204</v>
      </c>
      <c r="C5196" s="19" t="s">
        <v>204</v>
      </c>
      <c r="D5196" s="19" t="s">
        <v>204</v>
      </c>
      <c r="E5196" s="19">
        <v>-0.75925140000000002</v>
      </c>
      <c r="F5196" s="19">
        <v>0.78260870000000005</v>
      </c>
      <c r="G5196" s="19">
        <v>0.94728140000000005</v>
      </c>
      <c r="H5196" s="19">
        <v>-0.98353153000000004</v>
      </c>
      <c r="I5196" s="19">
        <v>0.47494554999999999</v>
      </c>
      <c r="J5196" s="19">
        <v>0.68650699999999998</v>
      </c>
    </row>
    <row r="5197" spans="1:10" x14ac:dyDescent="0.3">
      <c r="A5197" t="s">
        <v>5637</v>
      </c>
      <c r="B5197" s="19" t="s">
        <v>204</v>
      </c>
      <c r="C5197" s="19" t="s">
        <v>204</v>
      </c>
      <c r="D5197" s="19" t="s">
        <v>204</v>
      </c>
      <c r="E5197" s="19" t="s">
        <v>204</v>
      </c>
      <c r="F5197" s="19" t="s">
        <v>204</v>
      </c>
      <c r="G5197" s="19" t="s">
        <v>204</v>
      </c>
      <c r="H5197" s="19" t="s">
        <v>204</v>
      </c>
      <c r="I5197" s="19" t="s">
        <v>204</v>
      </c>
      <c r="J5197" s="19" t="s">
        <v>204</v>
      </c>
    </row>
    <row r="5198" spans="1:10" x14ac:dyDescent="0.3">
      <c r="A5198" t="s">
        <v>5365</v>
      </c>
      <c r="B5198" s="19" t="s">
        <v>204</v>
      </c>
      <c r="C5198" s="19" t="s">
        <v>204</v>
      </c>
      <c r="D5198" s="19" t="s">
        <v>204</v>
      </c>
      <c r="E5198" s="19" t="s">
        <v>204</v>
      </c>
      <c r="F5198" s="19" t="s">
        <v>204</v>
      </c>
      <c r="G5198" s="19" t="s">
        <v>204</v>
      </c>
      <c r="H5198" s="19" t="s">
        <v>204</v>
      </c>
      <c r="I5198" s="19" t="s">
        <v>204</v>
      </c>
      <c r="J5198" s="19" t="s">
        <v>204</v>
      </c>
    </row>
    <row r="5199" spans="1:10" x14ac:dyDescent="0.3">
      <c r="A5199" t="s">
        <v>5457</v>
      </c>
      <c r="B5199" s="19" t="s">
        <v>204</v>
      </c>
      <c r="C5199" s="19" t="s">
        <v>204</v>
      </c>
      <c r="D5199" s="19" t="s">
        <v>204</v>
      </c>
      <c r="E5199" s="19" t="s">
        <v>204</v>
      </c>
      <c r="F5199" s="19" t="s">
        <v>204</v>
      </c>
      <c r="G5199" s="19" t="s">
        <v>204</v>
      </c>
      <c r="H5199" s="19" t="s">
        <v>204</v>
      </c>
      <c r="I5199" s="19" t="s">
        <v>204</v>
      </c>
      <c r="J5199" s="19" t="s">
        <v>204</v>
      </c>
    </row>
    <row r="5200" spans="1:10" x14ac:dyDescent="0.3">
      <c r="A5200" t="s">
        <v>1409</v>
      </c>
      <c r="B5200" s="19" t="s">
        <v>204</v>
      </c>
      <c r="C5200" s="19" t="s">
        <v>204</v>
      </c>
      <c r="D5200" s="19" t="s">
        <v>204</v>
      </c>
      <c r="E5200" s="19" t="s">
        <v>204</v>
      </c>
      <c r="F5200" s="19" t="s">
        <v>204</v>
      </c>
      <c r="G5200" s="19" t="s">
        <v>204</v>
      </c>
      <c r="H5200" s="19">
        <v>-0.87444069999999996</v>
      </c>
      <c r="I5200" s="19">
        <v>0.79569893999999997</v>
      </c>
      <c r="J5200" s="19">
        <v>0.84765290000000004</v>
      </c>
    </row>
    <row r="5201" spans="1:10" x14ac:dyDescent="0.3">
      <c r="A5201" t="s">
        <v>2240</v>
      </c>
      <c r="B5201" s="19" t="s">
        <v>204</v>
      </c>
      <c r="C5201" s="19" t="s">
        <v>204</v>
      </c>
      <c r="D5201" s="19" t="s">
        <v>204</v>
      </c>
      <c r="E5201" s="19" t="s">
        <v>204</v>
      </c>
      <c r="F5201" s="19" t="s">
        <v>204</v>
      </c>
      <c r="G5201" s="19" t="s">
        <v>204</v>
      </c>
      <c r="H5201" s="19">
        <v>-0.90486849999999996</v>
      </c>
      <c r="I5201" s="19">
        <v>0.68586385000000005</v>
      </c>
      <c r="J5201" s="19">
        <v>0.80360699999999996</v>
      </c>
    </row>
    <row r="5202" spans="1:10" x14ac:dyDescent="0.3">
      <c r="A5202" t="s">
        <v>4044</v>
      </c>
      <c r="B5202" s="19" t="s">
        <v>204</v>
      </c>
      <c r="C5202" s="19" t="s">
        <v>204</v>
      </c>
      <c r="D5202" s="19" t="s">
        <v>204</v>
      </c>
      <c r="E5202" s="19" t="s">
        <v>204</v>
      </c>
      <c r="F5202" s="19" t="s">
        <v>204</v>
      </c>
      <c r="G5202" s="19" t="s">
        <v>204</v>
      </c>
      <c r="H5202" s="19">
        <v>-0.92208844000000001</v>
      </c>
      <c r="I5202" s="19">
        <v>0.59132419999999997</v>
      </c>
      <c r="J5202" s="19">
        <v>0.77705674999999996</v>
      </c>
    </row>
    <row r="5203" spans="1:10" x14ac:dyDescent="0.3">
      <c r="A5203" t="s">
        <v>5189</v>
      </c>
      <c r="B5203" s="19" t="s">
        <v>204</v>
      </c>
      <c r="C5203" s="19" t="s">
        <v>204</v>
      </c>
      <c r="D5203" s="19" t="s">
        <v>204</v>
      </c>
      <c r="E5203" s="19">
        <v>-1.2037741</v>
      </c>
      <c r="F5203" s="19">
        <v>0.25510203999999997</v>
      </c>
      <c r="G5203" s="19">
        <v>0.33604869999999998</v>
      </c>
      <c r="H5203" s="19">
        <v>-1.1077374</v>
      </c>
      <c r="I5203" s="19">
        <v>0.33041576</v>
      </c>
      <c r="J5203" s="19">
        <v>0.50933622999999995</v>
      </c>
    </row>
    <row r="5204" spans="1:10" x14ac:dyDescent="0.3">
      <c r="A5204" t="s">
        <v>777</v>
      </c>
      <c r="B5204" s="19" t="s">
        <v>204</v>
      </c>
      <c r="C5204" s="19" t="s">
        <v>204</v>
      </c>
      <c r="D5204" s="19" t="s">
        <v>204</v>
      </c>
      <c r="E5204" s="19" t="s">
        <v>204</v>
      </c>
      <c r="F5204" s="19" t="s">
        <v>204</v>
      </c>
      <c r="G5204" s="19" t="s">
        <v>204</v>
      </c>
      <c r="H5204" s="19">
        <v>-0.71243215000000004</v>
      </c>
      <c r="I5204" s="19">
        <v>0.86129754999999997</v>
      </c>
      <c r="J5204" s="19">
        <v>0.98280184999999998</v>
      </c>
    </row>
    <row r="5205" spans="1:10" x14ac:dyDescent="0.3">
      <c r="A5205" t="s">
        <v>5553</v>
      </c>
      <c r="B5205" s="19" t="s">
        <v>204</v>
      </c>
      <c r="C5205" s="19" t="s">
        <v>204</v>
      </c>
      <c r="D5205" s="19" t="s">
        <v>204</v>
      </c>
      <c r="E5205" s="19">
        <v>-0.85694630000000005</v>
      </c>
      <c r="F5205" s="19">
        <v>0.67609257</v>
      </c>
      <c r="G5205" s="19">
        <v>0.85426133999999998</v>
      </c>
      <c r="H5205" s="19" t="s">
        <v>204</v>
      </c>
      <c r="I5205" s="19" t="s">
        <v>204</v>
      </c>
      <c r="J5205" s="19" t="s">
        <v>204</v>
      </c>
    </row>
    <row r="5206" spans="1:10" x14ac:dyDescent="0.3">
      <c r="A5206" t="s">
        <v>656</v>
      </c>
      <c r="B5206" s="19" t="s">
        <v>204</v>
      </c>
      <c r="C5206" s="19" t="s">
        <v>204</v>
      </c>
      <c r="D5206" s="19" t="s">
        <v>204</v>
      </c>
      <c r="E5206" s="19" t="s">
        <v>204</v>
      </c>
      <c r="F5206" s="19" t="s">
        <v>204</v>
      </c>
      <c r="G5206" s="19" t="s">
        <v>204</v>
      </c>
      <c r="H5206" s="19">
        <v>-0.87770250000000005</v>
      </c>
      <c r="I5206" s="19">
        <v>0.68246450000000003</v>
      </c>
      <c r="J5206" s="19">
        <v>0.84371459999999998</v>
      </c>
    </row>
    <row r="5207" spans="1:10" x14ac:dyDescent="0.3">
      <c r="A5207" t="s">
        <v>3063</v>
      </c>
      <c r="B5207" s="19" t="s">
        <v>204</v>
      </c>
      <c r="C5207" s="19" t="s">
        <v>204</v>
      </c>
      <c r="D5207" s="19" t="s">
        <v>204</v>
      </c>
      <c r="E5207" s="19">
        <v>-0.61238720000000002</v>
      </c>
      <c r="F5207" s="19">
        <v>0.98853869999999999</v>
      </c>
      <c r="G5207" s="19">
        <v>0.98959889999999995</v>
      </c>
      <c r="H5207" s="19">
        <v>-0.93939969999999995</v>
      </c>
      <c r="I5207" s="19">
        <v>0.54756380000000004</v>
      </c>
      <c r="J5207" s="19">
        <v>0.75126696000000004</v>
      </c>
    </row>
    <row r="5208" spans="1:10" x14ac:dyDescent="0.3">
      <c r="A5208" t="s">
        <v>2866</v>
      </c>
      <c r="B5208" s="19" t="s">
        <v>204</v>
      </c>
      <c r="C5208" s="19" t="s">
        <v>204</v>
      </c>
      <c r="D5208" s="19" t="s">
        <v>204</v>
      </c>
      <c r="E5208" s="19">
        <v>-0.69710329999999998</v>
      </c>
      <c r="F5208" s="19">
        <v>0.99088144</v>
      </c>
      <c r="G5208" s="19">
        <v>0.97476894000000003</v>
      </c>
      <c r="H5208" s="19" t="s">
        <v>204</v>
      </c>
      <c r="I5208" s="19" t="s">
        <v>204</v>
      </c>
      <c r="J5208" s="19" t="s">
        <v>204</v>
      </c>
    </row>
    <row r="5209" spans="1:10" x14ac:dyDescent="0.3">
      <c r="A5209" t="s">
        <v>4311</v>
      </c>
      <c r="B5209" s="19" t="s">
        <v>204</v>
      </c>
      <c r="C5209" s="19" t="s">
        <v>204</v>
      </c>
      <c r="D5209" s="19" t="s">
        <v>204</v>
      </c>
      <c r="E5209" s="19" t="s">
        <v>204</v>
      </c>
      <c r="F5209" s="19" t="s">
        <v>204</v>
      </c>
      <c r="G5209" s="19" t="s">
        <v>204</v>
      </c>
      <c r="H5209" s="19">
        <v>-0.70568980000000003</v>
      </c>
      <c r="I5209" s="19">
        <v>0.93409089999999995</v>
      </c>
      <c r="J5209" s="19">
        <v>0.98457240000000001</v>
      </c>
    </row>
  </sheetData>
  <autoFilter ref="A3:J5209" xr:uid="{00000000-0009-0000-0000-000000000000}">
    <sortState xmlns:xlrd2="http://schemas.microsoft.com/office/spreadsheetml/2017/richdata2" ref="A4:J5209">
      <sortCondition ref="B3:B5209"/>
    </sortState>
  </autoFilter>
  <mergeCells count="3">
    <mergeCell ref="B2:D2"/>
    <mergeCell ref="E2:G2"/>
    <mergeCell ref="H2:J2"/>
  </mergeCells>
  <phoneticPr fontId="5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A7B6B-3D71-4234-9CDE-6FE8A13EF9CC}">
  <dimension ref="A1:H72"/>
  <sheetViews>
    <sheetView workbookViewId="0"/>
  </sheetViews>
  <sheetFormatPr defaultColWidth="9" defaultRowHeight="16.5" x14ac:dyDescent="0.3"/>
  <cols>
    <col min="1" max="1" width="55.25" style="22" customWidth="1"/>
    <col min="2" max="2" width="17.375" style="22" customWidth="1"/>
    <col min="3" max="8" width="20.875" style="22" customWidth="1"/>
    <col min="9" max="16384" width="9" style="22"/>
  </cols>
  <sheetData>
    <row r="1" spans="1:8" customFormat="1" ht="17.25" x14ac:dyDescent="0.3">
      <c r="A1" s="69" t="s">
        <v>10069</v>
      </c>
    </row>
    <row r="2" spans="1:8" customFormat="1" ht="17.25" x14ac:dyDescent="0.3">
      <c r="A2" s="91" t="s">
        <v>10056</v>
      </c>
    </row>
    <row r="3" spans="1:8" customFormat="1" ht="17.25" x14ac:dyDescent="0.3">
      <c r="A3" s="91" t="s">
        <v>10057</v>
      </c>
    </row>
    <row r="4" spans="1:8" customFormat="1" ht="17.25" x14ac:dyDescent="0.3">
      <c r="A4" s="91" t="s">
        <v>10058</v>
      </c>
    </row>
    <row r="5" spans="1:8" customFormat="1" ht="17.25" x14ac:dyDescent="0.3">
      <c r="A5" s="92" t="s">
        <v>10059</v>
      </c>
    </row>
    <row r="6" spans="1:8" x14ac:dyDescent="0.3">
      <c r="A6" s="21"/>
      <c r="B6" s="21"/>
      <c r="C6" s="102" t="s">
        <v>291</v>
      </c>
      <c r="D6" s="102"/>
      <c r="E6" s="102"/>
      <c r="F6" s="102" t="s">
        <v>292</v>
      </c>
      <c r="G6" s="102"/>
      <c r="H6" s="102"/>
    </row>
    <row r="7" spans="1:8" x14ac:dyDescent="0.3">
      <c r="A7" s="23" t="s">
        <v>294</v>
      </c>
      <c r="B7" s="23" t="s">
        <v>8818</v>
      </c>
      <c r="C7" s="24" t="s">
        <v>295</v>
      </c>
      <c r="D7" s="24" t="s">
        <v>296</v>
      </c>
      <c r="E7" s="24" t="s">
        <v>297</v>
      </c>
      <c r="F7" s="24" t="s">
        <v>298</v>
      </c>
      <c r="G7" s="24" t="s">
        <v>299</v>
      </c>
      <c r="H7" s="24" t="s">
        <v>300</v>
      </c>
    </row>
    <row r="8" spans="1:8" x14ac:dyDescent="0.3">
      <c r="A8" s="25" t="s">
        <v>385</v>
      </c>
      <c r="B8" s="25" t="s">
        <v>8819</v>
      </c>
      <c r="C8" s="26">
        <v>1.6465037</v>
      </c>
      <c r="D8" s="26">
        <v>0</v>
      </c>
      <c r="E8" s="26">
        <v>1.6340790999999999E-3</v>
      </c>
      <c r="F8" s="27">
        <v>1.8573364000000001</v>
      </c>
      <c r="G8" s="26">
        <v>0</v>
      </c>
      <c r="H8" s="26">
        <v>2.011866E-4</v>
      </c>
    </row>
    <row r="9" spans="1:8" x14ac:dyDescent="0.3">
      <c r="A9" s="25" t="s">
        <v>597</v>
      </c>
      <c r="B9" s="25" t="s">
        <v>8819</v>
      </c>
      <c r="C9" s="26">
        <v>1.5242829</v>
      </c>
      <c r="D9" s="26">
        <v>0</v>
      </c>
      <c r="E9" s="26">
        <v>3.3994774999999998E-2</v>
      </c>
      <c r="F9" s="27">
        <v>1.9106627</v>
      </c>
      <c r="G9" s="26">
        <v>0</v>
      </c>
      <c r="H9" s="26">
        <v>3.5931610000000002E-4</v>
      </c>
    </row>
    <row r="10" spans="1:8" x14ac:dyDescent="0.3">
      <c r="A10" s="25" t="s">
        <v>331</v>
      </c>
      <c r="B10" s="25" t="s">
        <v>8819</v>
      </c>
      <c r="C10" s="26">
        <v>1.7022109000000001</v>
      </c>
      <c r="D10" s="26">
        <v>0</v>
      </c>
      <c r="E10" s="26">
        <v>1.752155E-4</v>
      </c>
      <c r="F10" s="27">
        <v>1.8764364</v>
      </c>
      <c r="G10" s="26">
        <v>0</v>
      </c>
      <c r="H10" s="26">
        <v>5.3649749999999999E-4</v>
      </c>
    </row>
    <row r="11" spans="1:8" x14ac:dyDescent="0.3">
      <c r="A11" s="25" t="s">
        <v>313</v>
      </c>
      <c r="B11" s="25" t="s">
        <v>8819</v>
      </c>
      <c r="C11" s="27">
        <v>1.7532019999999999</v>
      </c>
      <c r="D11" s="26">
        <v>0</v>
      </c>
      <c r="E11" s="26">
        <v>0</v>
      </c>
      <c r="F11" s="26">
        <v>1.7243302</v>
      </c>
      <c r="G11" s="26">
        <v>0</v>
      </c>
      <c r="H11" s="26">
        <v>2.1924763000000002E-3</v>
      </c>
    </row>
    <row r="12" spans="1:8" x14ac:dyDescent="0.3">
      <c r="A12" s="28" t="s">
        <v>7402</v>
      </c>
      <c r="B12" s="28" t="s">
        <v>217</v>
      </c>
      <c r="C12" s="29">
        <v>-2.629095</v>
      </c>
      <c r="D12" s="30">
        <v>0</v>
      </c>
      <c r="E12" s="30">
        <v>0</v>
      </c>
      <c r="F12" s="29">
        <v>-2.5341928</v>
      </c>
      <c r="G12" s="30">
        <v>0</v>
      </c>
      <c r="H12" s="30">
        <v>0</v>
      </c>
    </row>
    <row r="13" spans="1:8" x14ac:dyDescent="0.3">
      <c r="A13" s="28" t="s">
        <v>7410</v>
      </c>
      <c r="B13" s="28" t="s">
        <v>8820</v>
      </c>
      <c r="C13" s="29">
        <v>-2.5231504</v>
      </c>
      <c r="D13" s="30">
        <v>0</v>
      </c>
      <c r="E13" s="30">
        <v>0</v>
      </c>
      <c r="F13" s="29">
        <v>-2.5804819999999999</v>
      </c>
      <c r="G13" s="30">
        <v>0</v>
      </c>
      <c r="H13" s="30">
        <v>0</v>
      </c>
    </row>
    <row r="14" spans="1:8" x14ac:dyDescent="0.3">
      <c r="A14" s="28" t="s">
        <v>7409</v>
      </c>
      <c r="B14" s="28" t="s">
        <v>8820</v>
      </c>
      <c r="C14" s="29">
        <v>-2.538691</v>
      </c>
      <c r="D14" s="30">
        <v>0</v>
      </c>
      <c r="E14" s="30">
        <v>0</v>
      </c>
      <c r="F14" s="29">
        <v>-2.599955</v>
      </c>
      <c r="G14" s="30">
        <v>0</v>
      </c>
      <c r="H14" s="30">
        <v>0</v>
      </c>
    </row>
    <row r="15" spans="1:8" x14ac:dyDescent="0.3">
      <c r="A15" s="28" t="s">
        <v>7432</v>
      </c>
      <c r="B15" s="28" t="s">
        <v>8820</v>
      </c>
      <c r="C15" s="30">
        <v>-2.3818647999999998</v>
      </c>
      <c r="D15" s="30">
        <v>0</v>
      </c>
      <c r="E15" s="30">
        <v>0</v>
      </c>
      <c r="F15" s="29">
        <v>-2.5000187999999999</v>
      </c>
      <c r="G15" s="30">
        <v>0</v>
      </c>
      <c r="H15" s="30">
        <v>0</v>
      </c>
    </row>
    <row r="16" spans="1:8" x14ac:dyDescent="0.3">
      <c r="A16" s="28" t="s">
        <v>7421</v>
      </c>
      <c r="B16" s="28" t="s">
        <v>8820</v>
      </c>
      <c r="C16" s="29">
        <v>-2.4786959999999998</v>
      </c>
      <c r="D16" s="30">
        <v>0</v>
      </c>
      <c r="E16" s="30">
        <v>0</v>
      </c>
      <c r="F16" s="30">
        <v>-2.4487643000000001</v>
      </c>
      <c r="G16" s="30">
        <v>0</v>
      </c>
      <c r="H16" s="30">
        <v>0</v>
      </c>
    </row>
    <row r="17" spans="1:8" x14ac:dyDescent="0.3">
      <c r="A17" s="28" t="s">
        <v>7470</v>
      </c>
      <c r="B17" s="28" t="s">
        <v>8820</v>
      </c>
      <c r="C17" s="30">
        <v>-2.2587404000000002</v>
      </c>
      <c r="D17" s="30">
        <v>0</v>
      </c>
      <c r="E17" s="30">
        <v>0</v>
      </c>
      <c r="F17" s="29">
        <v>-2.5226907999999999</v>
      </c>
      <c r="G17" s="30">
        <v>0</v>
      </c>
      <c r="H17" s="30">
        <v>0</v>
      </c>
    </row>
    <row r="18" spans="1:8" x14ac:dyDescent="0.3">
      <c r="A18" s="28" t="s">
        <v>7422</v>
      </c>
      <c r="B18" s="28" t="s">
        <v>8820</v>
      </c>
      <c r="C18" s="30">
        <v>-2.4745016</v>
      </c>
      <c r="D18" s="30">
        <v>0</v>
      </c>
      <c r="E18" s="30">
        <v>0</v>
      </c>
      <c r="F18" s="29">
        <v>-2.4728314999999998</v>
      </c>
      <c r="G18" s="30">
        <v>0</v>
      </c>
      <c r="H18" s="30">
        <v>0</v>
      </c>
    </row>
    <row r="19" spans="1:8" x14ac:dyDescent="0.3">
      <c r="A19" s="28" t="s">
        <v>7413</v>
      </c>
      <c r="B19" s="28" t="s">
        <v>217</v>
      </c>
      <c r="C19" s="29">
        <v>-2.5153077000000001</v>
      </c>
      <c r="D19" s="30">
        <v>0</v>
      </c>
      <c r="E19" s="30">
        <v>0</v>
      </c>
      <c r="F19" s="30">
        <v>-2.3659490000000001</v>
      </c>
      <c r="G19" s="30">
        <v>0</v>
      </c>
      <c r="H19" s="30">
        <v>0</v>
      </c>
    </row>
    <row r="20" spans="1:8" x14ac:dyDescent="0.3">
      <c r="A20" s="28" t="s">
        <v>7416</v>
      </c>
      <c r="B20" s="28" t="s">
        <v>8820</v>
      </c>
      <c r="C20" s="29">
        <v>-2.5003283000000001</v>
      </c>
      <c r="D20" s="30">
        <v>0</v>
      </c>
      <c r="E20" s="30">
        <v>0</v>
      </c>
      <c r="F20" s="29">
        <v>-2.5207554999999999</v>
      </c>
      <c r="G20" s="30">
        <v>0</v>
      </c>
      <c r="H20" s="30">
        <v>0</v>
      </c>
    </row>
    <row r="21" spans="1:8" x14ac:dyDescent="0.3">
      <c r="A21" s="25" t="s">
        <v>1577</v>
      </c>
      <c r="B21" s="25" t="s">
        <v>8821</v>
      </c>
      <c r="C21" s="26">
        <v>1.3075524999999999</v>
      </c>
      <c r="D21" s="26">
        <v>7.0422534000000002E-3</v>
      </c>
      <c r="E21" s="26">
        <v>0.34558295999999999</v>
      </c>
      <c r="F21" s="27">
        <v>1.8640975</v>
      </c>
      <c r="G21" s="26">
        <v>0</v>
      </c>
      <c r="H21" s="26">
        <v>2.6824880000000001E-4</v>
      </c>
    </row>
    <row r="22" spans="1:8" x14ac:dyDescent="0.3">
      <c r="A22" s="25" t="s">
        <v>315</v>
      </c>
      <c r="B22" s="25" t="s">
        <v>8821</v>
      </c>
      <c r="C22" s="27">
        <v>1.7422355</v>
      </c>
      <c r="D22" s="26">
        <v>0</v>
      </c>
      <c r="E22" s="26">
        <v>0</v>
      </c>
      <c r="F22" s="26">
        <v>1.6611629000000001</v>
      </c>
      <c r="G22" s="26">
        <v>0</v>
      </c>
      <c r="H22" s="26">
        <v>7.1300636000000001E-3</v>
      </c>
    </row>
    <row r="23" spans="1:8" x14ac:dyDescent="0.3">
      <c r="A23" s="25" t="s">
        <v>2948</v>
      </c>
      <c r="B23" s="25" t="s">
        <v>8821</v>
      </c>
      <c r="C23" s="26">
        <v>1.1130686999999999</v>
      </c>
      <c r="D23" s="26">
        <v>0.1875</v>
      </c>
      <c r="E23" s="26">
        <v>0.68263452999999996</v>
      </c>
      <c r="F23" s="27">
        <v>1.9413149999999999</v>
      </c>
      <c r="G23" s="26">
        <v>0</v>
      </c>
      <c r="H23" s="26">
        <v>0</v>
      </c>
    </row>
    <row r="24" spans="1:8" x14ac:dyDescent="0.3">
      <c r="A24" s="25" t="s">
        <v>1296</v>
      </c>
      <c r="B24" s="25" t="s">
        <v>8821</v>
      </c>
      <c r="C24" s="26">
        <v>1.3525183000000001</v>
      </c>
      <c r="D24" s="26">
        <v>9.3555099999999992E-3</v>
      </c>
      <c r="E24" s="26">
        <v>0.26494889999999999</v>
      </c>
      <c r="F24" s="27">
        <v>1.8473295999999999</v>
      </c>
      <c r="G24" s="26">
        <v>0</v>
      </c>
      <c r="H24" s="26">
        <v>2.2558030000000001E-4</v>
      </c>
    </row>
    <row r="25" spans="1:8" x14ac:dyDescent="0.3">
      <c r="A25" s="25" t="s">
        <v>323</v>
      </c>
      <c r="B25" s="25" t="s">
        <v>8822</v>
      </c>
      <c r="C25" s="27">
        <v>1.7222141</v>
      </c>
      <c r="D25" s="26">
        <v>0</v>
      </c>
      <c r="E25" s="31">
        <v>4.1203160000000003E-5</v>
      </c>
      <c r="F25" s="26">
        <v>1.3879950000000001</v>
      </c>
      <c r="G25" s="26">
        <v>3.8343559999999999E-2</v>
      </c>
      <c r="H25" s="26">
        <v>0.14429732000000001</v>
      </c>
    </row>
    <row r="26" spans="1:8" x14ac:dyDescent="0.3">
      <c r="A26" s="25" t="s">
        <v>312</v>
      </c>
      <c r="B26" s="25" t="s">
        <v>8819</v>
      </c>
      <c r="C26" s="27">
        <v>1.7534509</v>
      </c>
      <c r="D26" s="26">
        <v>0</v>
      </c>
      <c r="E26" s="26">
        <v>0</v>
      </c>
      <c r="F26" s="27">
        <v>1.8600833000000001</v>
      </c>
      <c r="G26" s="26">
        <v>0</v>
      </c>
      <c r="H26" s="26">
        <v>2.14599E-4</v>
      </c>
    </row>
    <row r="27" spans="1:8" x14ac:dyDescent="0.3">
      <c r="A27" s="25" t="s">
        <v>1783</v>
      </c>
      <c r="B27" s="25" t="s">
        <v>8823</v>
      </c>
      <c r="C27" s="26">
        <v>1.2728847000000001</v>
      </c>
      <c r="D27" s="26">
        <v>5.8635395E-2</v>
      </c>
      <c r="E27" s="26">
        <v>0.41588593000000001</v>
      </c>
      <c r="F27" s="27">
        <v>1.8705423999999999</v>
      </c>
      <c r="G27" s="26">
        <v>0</v>
      </c>
      <c r="H27" s="26">
        <v>3.2189849999999999E-4</v>
      </c>
    </row>
    <row r="28" spans="1:8" x14ac:dyDescent="0.3">
      <c r="A28" s="25" t="s">
        <v>319</v>
      </c>
      <c r="B28" s="25" t="s">
        <v>8821</v>
      </c>
      <c r="C28" s="27">
        <v>1.7294044</v>
      </c>
      <c r="D28" s="26">
        <v>0</v>
      </c>
      <c r="E28" s="26">
        <v>0</v>
      </c>
      <c r="F28" s="26">
        <v>1.4798553999999999</v>
      </c>
      <c r="G28" s="26">
        <v>2.0280811999999999E-2</v>
      </c>
      <c r="H28" s="26">
        <v>7.56965E-2</v>
      </c>
    </row>
    <row r="29" spans="1:8" x14ac:dyDescent="0.3">
      <c r="A29" s="28" t="s">
        <v>7419</v>
      </c>
      <c r="B29" s="28" t="s">
        <v>8821</v>
      </c>
      <c r="C29" s="29">
        <v>-2.4822989</v>
      </c>
      <c r="D29" s="30">
        <v>0</v>
      </c>
      <c r="E29" s="30">
        <v>0</v>
      </c>
      <c r="F29" s="29">
        <v>-2.4718442</v>
      </c>
      <c r="G29" s="30">
        <v>0</v>
      </c>
      <c r="H29" s="30">
        <v>0</v>
      </c>
    </row>
    <row r="30" spans="1:8" x14ac:dyDescent="0.3">
      <c r="A30" s="25" t="s">
        <v>3933</v>
      </c>
      <c r="B30" s="25" t="s">
        <v>8823</v>
      </c>
      <c r="C30" s="26">
        <v>0.96075520000000003</v>
      </c>
      <c r="D30" s="26">
        <v>0.60612242999999999</v>
      </c>
      <c r="E30" s="26">
        <v>0.88831570000000004</v>
      </c>
      <c r="F30" s="27">
        <v>1.8524681000000001</v>
      </c>
      <c r="G30" s="26">
        <v>0</v>
      </c>
      <c r="H30" s="26">
        <v>1.8935210000000001E-4</v>
      </c>
    </row>
    <row r="31" spans="1:8" x14ac:dyDescent="0.3">
      <c r="A31" s="25" t="s">
        <v>2354</v>
      </c>
      <c r="B31" s="25" t="s">
        <v>8823</v>
      </c>
      <c r="C31" s="26">
        <v>1.1956978</v>
      </c>
      <c r="D31" s="26">
        <v>0.15528633999999999</v>
      </c>
      <c r="E31" s="26">
        <v>0.54623750000000004</v>
      </c>
      <c r="F31" s="27">
        <v>1.8905756</v>
      </c>
      <c r="G31" s="26">
        <v>0</v>
      </c>
      <c r="H31" s="26">
        <v>2.1558959999999999E-4</v>
      </c>
    </row>
    <row r="32" spans="1:8" x14ac:dyDescent="0.3">
      <c r="A32" s="28" t="s">
        <v>7420</v>
      </c>
      <c r="B32" s="28" t="s">
        <v>217</v>
      </c>
      <c r="C32" s="29">
        <v>-2.4812340000000002</v>
      </c>
      <c r="D32" s="30">
        <v>0</v>
      </c>
      <c r="E32" s="30">
        <v>0</v>
      </c>
      <c r="F32" s="30">
        <v>-2.4164667</v>
      </c>
      <c r="G32" s="30">
        <v>0</v>
      </c>
      <c r="H32" s="30">
        <v>0</v>
      </c>
    </row>
    <row r="33" spans="1:8" x14ac:dyDescent="0.3">
      <c r="A33" s="28" t="s">
        <v>7403</v>
      </c>
      <c r="B33" s="28" t="s">
        <v>8820</v>
      </c>
      <c r="C33" s="29">
        <v>-2.6264071000000002</v>
      </c>
      <c r="D33" s="30">
        <v>0</v>
      </c>
      <c r="E33" s="30">
        <v>0</v>
      </c>
      <c r="F33" s="29">
        <v>-2.5958421</v>
      </c>
      <c r="G33" s="30">
        <v>0</v>
      </c>
      <c r="H33" s="30">
        <v>0</v>
      </c>
    </row>
    <row r="34" spans="1:8" x14ac:dyDescent="0.3">
      <c r="A34" s="28" t="s">
        <v>7406</v>
      </c>
      <c r="B34" s="28" t="s">
        <v>8820</v>
      </c>
      <c r="C34" s="29">
        <v>-2.5604209999999998</v>
      </c>
      <c r="D34" s="30">
        <v>0</v>
      </c>
      <c r="E34" s="30">
        <v>0</v>
      </c>
      <c r="F34" s="29">
        <v>-2.5809986999999999</v>
      </c>
      <c r="G34" s="30">
        <v>0</v>
      </c>
      <c r="H34" s="30">
        <v>0</v>
      </c>
    </row>
    <row r="35" spans="1:8" x14ac:dyDescent="0.3">
      <c r="A35" s="25" t="s">
        <v>308</v>
      </c>
      <c r="B35" s="25" t="s">
        <v>8822</v>
      </c>
      <c r="C35" s="27">
        <v>1.7656779</v>
      </c>
      <c r="D35" s="26">
        <v>0</v>
      </c>
      <c r="E35" s="26">
        <v>0</v>
      </c>
      <c r="F35" s="26">
        <v>1.6455162999999999</v>
      </c>
      <c r="G35" s="26">
        <v>0</v>
      </c>
      <c r="H35" s="26">
        <v>9.3244639999999993E-3</v>
      </c>
    </row>
    <row r="36" spans="1:8" x14ac:dyDescent="0.3">
      <c r="A36" s="25" t="s">
        <v>311</v>
      </c>
      <c r="B36" s="25" t="s">
        <v>8822</v>
      </c>
      <c r="C36" s="27">
        <v>1.7586999999999999</v>
      </c>
      <c r="D36" s="26">
        <v>0</v>
      </c>
      <c r="E36" s="26">
        <v>0</v>
      </c>
      <c r="F36" s="26">
        <v>1.7001837</v>
      </c>
      <c r="G36" s="26">
        <v>0</v>
      </c>
      <c r="H36" s="26">
        <v>3.372E-3</v>
      </c>
    </row>
    <row r="37" spans="1:8" x14ac:dyDescent="0.3">
      <c r="A37" s="28" t="s">
        <v>7415</v>
      </c>
      <c r="B37" s="28" t="s">
        <v>8820</v>
      </c>
      <c r="C37" s="29">
        <v>-2.500928</v>
      </c>
      <c r="D37" s="30">
        <v>0</v>
      </c>
      <c r="E37" s="30">
        <v>0</v>
      </c>
      <c r="F37" s="29">
        <v>-2.5813039999999998</v>
      </c>
      <c r="G37" s="30">
        <v>0</v>
      </c>
      <c r="H37" s="30">
        <v>0</v>
      </c>
    </row>
    <row r="38" spans="1:8" x14ac:dyDescent="0.3">
      <c r="A38" s="25" t="s">
        <v>322</v>
      </c>
      <c r="B38" s="25" t="s">
        <v>8819</v>
      </c>
      <c r="C38" s="27">
        <v>1.723624</v>
      </c>
      <c r="D38" s="26">
        <v>0</v>
      </c>
      <c r="E38" s="31">
        <v>4.3371746999999999E-5</v>
      </c>
      <c r="F38" s="26">
        <v>1.7538</v>
      </c>
      <c r="G38" s="26">
        <v>0</v>
      </c>
      <c r="H38" s="26">
        <v>1.2352233E-3</v>
      </c>
    </row>
    <row r="39" spans="1:8" x14ac:dyDescent="0.3">
      <c r="A39" s="25" t="s">
        <v>318</v>
      </c>
      <c r="B39" s="25" t="s">
        <v>8819</v>
      </c>
      <c r="C39" s="27">
        <v>1.7299631</v>
      </c>
      <c r="D39" s="26">
        <v>0</v>
      </c>
      <c r="E39" s="26">
        <v>0</v>
      </c>
      <c r="F39" s="26">
        <v>1.809733</v>
      </c>
      <c r="G39" s="26">
        <v>0</v>
      </c>
      <c r="H39" s="26">
        <v>3.494665E-4</v>
      </c>
    </row>
    <row r="40" spans="1:8" x14ac:dyDescent="0.3">
      <c r="A40" s="25" t="s">
        <v>309</v>
      </c>
      <c r="B40" s="25" t="s">
        <v>8822</v>
      </c>
      <c r="C40" s="27">
        <v>1.7610238</v>
      </c>
      <c r="D40" s="26">
        <v>0</v>
      </c>
      <c r="E40" s="26">
        <v>0</v>
      </c>
      <c r="F40" s="26">
        <v>1.7187573</v>
      </c>
      <c r="G40" s="26">
        <v>0</v>
      </c>
      <c r="H40" s="26">
        <v>2.4289528000000001E-3</v>
      </c>
    </row>
    <row r="41" spans="1:8" x14ac:dyDescent="0.3">
      <c r="A41" s="25" t="s">
        <v>1132</v>
      </c>
      <c r="B41" s="25" t="s">
        <v>8821</v>
      </c>
      <c r="C41" s="26">
        <v>1.3798717</v>
      </c>
      <c r="D41" s="26">
        <v>1.1879048999999999E-2</v>
      </c>
      <c r="E41" s="26">
        <v>0.21985409</v>
      </c>
      <c r="F41" s="27">
        <v>1.8625769999999999</v>
      </c>
      <c r="G41" s="26">
        <v>0</v>
      </c>
      <c r="H41" s="26">
        <v>2.476143E-4</v>
      </c>
    </row>
    <row r="42" spans="1:8" x14ac:dyDescent="0.3">
      <c r="A42" s="28" t="s">
        <v>7417</v>
      </c>
      <c r="B42" s="28" t="s">
        <v>8820</v>
      </c>
      <c r="C42" s="29">
        <v>-2.496337</v>
      </c>
      <c r="D42" s="30">
        <v>0</v>
      </c>
      <c r="E42" s="30">
        <v>0</v>
      </c>
      <c r="F42" s="29">
        <v>-2.5134525000000001</v>
      </c>
      <c r="G42" s="30">
        <v>0</v>
      </c>
      <c r="H42" s="30">
        <v>0</v>
      </c>
    </row>
    <row r="43" spans="1:8" x14ac:dyDescent="0.3">
      <c r="A43" s="25" t="s">
        <v>3461</v>
      </c>
      <c r="B43" s="25" t="s">
        <v>8823</v>
      </c>
      <c r="C43" s="26">
        <v>1.0319908</v>
      </c>
      <c r="D43" s="26">
        <v>0.43411644999999999</v>
      </c>
      <c r="E43" s="26">
        <v>0.81042062999999998</v>
      </c>
      <c r="F43" s="27">
        <v>1.8965148000000001</v>
      </c>
      <c r="G43" s="26">
        <v>0</v>
      </c>
      <c r="H43" s="26">
        <v>2.69487E-4</v>
      </c>
    </row>
    <row r="44" spans="1:8" x14ac:dyDescent="0.3">
      <c r="A44" s="25" t="s">
        <v>320</v>
      </c>
      <c r="B44" s="25" t="s">
        <v>8822</v>
      </c>
      <c r="C44" s="27">
        <v>1.7284455999999999</v>
      </c>
      <c r="D44" s="26">
        <v>0</v>
      </c>
      <c r="E44" s="26">
        <v>0</v>
      </c>
      <c r="F44" s="26">
        <v>1.7495674999999999</v>
      </c>
      <c r="G44" s="26">
        <v>0</v>
      </c>
      <c r="H44" s="26">
        <v>1.3246076E-3</v>
      </c>
    </row>
    <row r="45" spans="1:8" x14ac:dyDescent="0.3">
      <c r="A45" s="25" t="s">
        <v>310</v>
      </c>
      <c r="B45" s="25" t="s">
        <v>8821</v>
      </c>
      <c r="C45" s="27">
        <v>1.7592437999999999</v>
      </c>
      <c r="D45" s="26">
        <v>0</v>
      </c>
      <c r="E45" s="26">
        <v>0</v>
      </c>
      <c r="F45" s="26">
        <v>1.4124596</v>
      </c>
      <c r="G45" s="26">
        <v>1.6666667999999999E-2</v>
      </c>
      <c r="H45" s="26">
        <v>0.12295082</v>
      </c>
    </row>
    <row r="46" spans="1:8" x14ac:dyDescent="0.3">
      <c r="A46" s="25" t="s">
        <v>356</v>
      </c>
      <c r="B46" s="25" t="s">
        <v>8821</v>
      </c>
      <c r="C46" s="26">
        <v>1.6740184</v>
      </c>
      <c r="D46" s="26">
        <v>0</v>
      </c>
      <c r="E46" s="26">
        <v>7.54957E-4</v>
      </c>
      <c r="F46" s="27">
        <v>1.8442335999999999</v>
      </c>
      <c r="G46" s="26">
        <v>0</v>
      </c>
      <c r="H46" s="26">
        <v>2.5499989999999998E-4</v>
      </c>
    </row>
    <row r="47" spans="1:8" x14ac:dyDescent="0.3">
      <c r="A47" s="25" t="s">
        <v>2492</v>
      </c>
      <c r="B47" s="25" t="s">
        <v>8821</v>
      </c>
      <c r="C47" s="26">
        <v>1.1772156</v>
      </c>
      <c r="D47" s="26">
        <v>8.4507040000000005E-2</v>
      </c>
      <c r="E47" s="26">
        <v>0.57667539999999995</v>
      </c>
      <c r="F47" s="27">
        <v>1.9231153000000001</v>
      </c>
      <c r="G47" s="26">
        <v>0</v>
      </c>
      <c r="H47" s="26">
        <v>0</v>
      </c>
    </row>
    <row r="48" spans="1:8" x14ac:dyDescent="0.3">
      <c r="A48" s="28" t="s">
        <v>7405</v>
      </c>
      <c r="B48" s="28" t="s">
        <v>8820</v>
      </c>
      <c r="C48" s="29">
        <v>-2.584854</v>
      </c>
      <c r="D48" s="30">
        <v>0</v>
      </c>
      <c r="E48" s="30">
        <v>0</v>
      </c>
      <c r="F48" s="29">
        <v>-2.6207929999999999</v>
      </c>
      <c r="G48" s="30">
        <v>0</v>
      </c>
      <c r="H48" s="30">
        <v>0</v>
      </c>
    </row>
    <row r="49" spans="1:8" x14ac:dyDescent="0.3">
      <c r="A49" s="25" t="s">
        <v>321</v>
      </c>
      <c r="B49" s="25" t="s">
        <v>8822</v>
      </c>
      <c r="C49" s="27">
        <v>1.7279328</v>
      </c>
      <c r="D49" s="26">
        <v>0</v>
      </c>
      <c r="E49" s="26">
        <v>0</v>
      </c>
      <c r="F49" s="26">
        <v>1.6211732999999999</v>
      </c>
      <c r="G49" s="26">
        <v>1.4771048E-3</v>
      </c>
      <c r="H49" s="26">
        <v>1.3830629000000001E-2</v>
      </c>
    </row>
    <row r="50" spans="1:8" x14ac:dyDescent="0.3">
      <c r="A50" s="25" t="s">
        <v>306</v>
      </c>
      <c r="B50" s="25" t="s">
        <v>8822</v>
      </c>
      <c r="C50" s="27">
        <v>1.7908733999999999</v>
      </c>
      <c r="D50" s="26">
        <v>0</v>
      </c>
      <c r="E50" s="26">
        <v>0</v>
      </c>
      <c r="F50" s="26">
        <v>1.5459324000000001</v>
      </c>
      <c r="G50" s="26">
        <v>0</v>
      </c>
      <c r="H50" s="26">
        <v>3.8204740000000001E-2</v>
      </c>
    </row>
    <row r="51" spans="1:8" x14ac:dyDescent="0.3">
      <c r="A51" s="25" t="s">
        <v>307</v>
      </c>
      <c r="B51" s="25" t="s">
        <v>8822</v>
      </c>
      <c r="C51" s="27">
        <v>1.7834066</v>
      </c>
      <c r="D51" s="26">
        <v>0</v>
      </c>
      <c r="E51" s="26">
        <v>0</v>
      </c>
      <c r="F51" s="26">
        <v>1.5388793000000001</v>
      </c>
      <c r="G51" s="26">
        <v>2.8943559999999998E-3</v>
      </c>
      <c r="H51" s="26">
        <v>4.1642569999999997E-2</v>
      </c>
    </row>
    <row r="52" spans="1:8" x14ac:dyDescent="0.3">
      <c r="A52" s="25" t="s">
        <v>2706</v>
      </c>
      <c r="B52" s="25" t="s">
        <v>8823</v>
      </c>
      <c r="C52" s="26">
        <v>1.14462</v>
      </c>
      <c r="D52" s="26">
        <v>0.27106227999999999</v>
      </c>
      <c r="E52" s="26">
        <v>0.63667660000000004</v>
      </c>
      <c r="F52" s="27">
        <v>1.8463212</v>
      </c>
      <c r="G52" s="26">
        <v>0</v>
      </c>
      <c r="H52" s="26">
        <v>2.1430129999999999E-4</v>
      </c>
    </row>
    <row r="53" spans="1:8" x14ac:dyDescent="0.3">
      <c r="A53" s="25" t="s">
        <v>316</v>
      </c>
      <c r="B53" s="25" t="s">
        <v>8821</v>
      </c>
      <c r="C53" s="27">
        <v>1.7301692</v>
      </c>
      <c r="D53" s="26">
        <v>0</v>
      </c>
      <c r="E53" s="26">
        <v>0</v>
      </c>
      <c r="F53" s="26">
        <v>1.7489009</v>
      </c>
      <c r="G53" s="26">
        <v>0</v>
      </c>
      <c r="H53" s="26">
        <v>1.2989456999999999E-3</v>
      </c>
    </row>
    <row r="54" spans="1:8" x14ac:dyDescent="0.3">
      <c r="A54" s="25" t="s">
        <v>314</v>
      </c>
      <c r="B54" s="25" t="s">
        <v>8822</v>
      </c>
      <c r="C54" s="27">
        <v>1.7499484999999999</v>
      </c>
      <c r="D54" s="26">
        <v>0</v>
      </c>
      <c r="E54" s="26">
        <v>0</v>
      </c>
      <c r="F54" s="26">
        <v>1.5541327</v>
      </c>
      <c r="G54" s="26">
        <v>0</v>
      </c>
      <c r="H54" s="26">
        <v>3.4813218E-2</v>
      </c>
    </row>
    <row r="55" spans="1:8" x14ac:dyDescent="0.3">
      <c r="A55" s="25" t="s">
        <v>304</v>
      </c>
      <c r="B55" s="25" t="s">
        <v>8819</v>
      </c>
      <c r="C55" s="27">
        <v>1.7987036000000001</v>
      </c>
      <c r="D55" s="26">
        <v>0</v>
      </c>
      <c r="E55" s="26">
        <v>0</v>
      </c>
      <c r="F55" s="26">
        <v>1.7668413000000001</v>
      </c>
      <c r="G55" s="26">
        <v>0</v>
      </c>
      <c r="H55" s="26">
        <v>9.4003019999999997E-4</v>
      </c>
    </row>
    <row r="56" spans="1:8" x14ac:dyDescent="0.3">
      <c r="A56" s="25" t="s">
        <v>305</v>
      </c>
      <c r="B56" s="25" t="s">
        <v>8819</v>
      </c>
      <c r="C56" s="27">
        <v>1.7921244999999999</v>
      </c>
      <c r="D56" s="26">
        <v>0</v>
      </c>
      <c r="E56" s="26">
        <v>0</v>
      </c>
      <c r="F56" s="26">
        <v>1.7652867999999999</v>
      </c>
      <c r="G56" s="26">
        <v>0</v>
      </c>
      <c r="H56" s="26">
        <v>9.4540460000000005E-4</v>
      </c>
    </row>
    <row r="57" spans="1:8" x14ac:dyDescent="0.3">
      <c r="A57" s="25" t="s">
        <v>317</v>
      </c>
      <c r="B57" s="25" t="s">
        <v>8819</v>
      </c>
      <c r="C57" s="27">
        <v>1.7300895000000001</v>
      </c>
      <c r="D57" s="26">
        <v>0</v>
      </c>
      <c r="E57" s="26">
        <v>0</v>
      </c>
      <c r="F57" s="26">
        <v>1.7235868999999999</v>
      </c>
      <c r="G57" s="26">
        <v>0</v>
      </c>
      <c r="H57" s="26">
        <v>2.2337072999999998E-3</v>
      </c>
    </row>
    <row r="58" spans="1:8" x14ac:dyDescent="0.3">
      <c r="A58" s="25" t="s">
        <v>1955</v>
      </c>
      <c r="B58" s="25" t="s">
        <v>8823</v>
      </c>
      <c r="C58" s="26">
        <v>1.2498893</v>
      </c>
      <c r="D58" s="26">
        <v>8.8701160000000001E-2</v>
      </c>
      <c r="E58" s="26">
        <v>0.45382017000000002</v>
      </c>
      <c r="F58" s="27">
        <v>1.8657984999999999</v>
      </c>
      <c r="G58" s="26">
        <v>0</v>
      </c>
      <c r="H58" s="26">
        <v>2.9263500000000002E-4</v>
      </c>
    </row>
    <row r="59" spans="1:8" x14ac:dyDescent="0.3">
      <c r="A59" s="25" t="s">
        <v>4890</v>
      </c>
      <c r="B59" s="25" t="s">
        <v>8823</v>
      </c>
      <c r="C59" s="26">
        <v>0.80106049999999995</v>
      </c>
      <c r="D59" s="26">
        <v>0.90256409999999998</v>
      </c>
      <c r="E59" s="26">
        <v>0.98390465999999999</v>
      </c>
      <c r="F59" s="27">
        <v>1.8743151</v>
      </c>
      <c r="G59" s="26">
        <v>0</v>
      </c>
      <c r="H59" s="26">
        <v>4.0237310000000001E-4</v>
      </c>
    </row>
    <row r="60" spans="1:8" x14ac:dyDescent="0.3">
      <c r="A60" s="28" t="s">
        <v>7404</v>
      </c>
      <c r="B60" s="28" t="s">
        <v>217</v>
      </c>
      <c r="C60" s="29">
        <v>-2.6246301999999999</v>
      </c>
      <c r="D60" s="30">
        <v>0</v>
      </c>
      <c r="E60" s="30">
        <v>0</v>
      </c>
      <c r="F60" s="29">
        <v>-2.6276221</v>
      </c>
      <c r="G60" s="30">
        <v>0</v>
      </c>
      <c r="H60" s="30">
        <v>0</v>
      </c>
    </row>
    <row r="61" spans="1:8" x14ac:dyDescent="0.3">
      <c r="A61" s="25" t="s">
        <v>4753</v>
      </c>
      <c r="B61" s="25" t="s">
        <v>8821</v>
      </c>
      <c r="C61" s="26">
        <v>0.8220035</v>
      </c>
      <c r="D61" s="26">
        <v>0.81164020000000003</v>
      </c>
      <c r="E61" s="26">
        <v>0.98125019999999996</v>
      </c>
      <c r="F61" s="27">
        <v>1.8762169</v>
      </c>
      <c r="G61" s="26">
        <v>0</v>
      </c>
      <c r="H61" s="26">
        <v>4.5985500000000001E-4</v>
      </c>
    </row>
    <row r="62" spans="1:8" x14ac:dyDescent="0.3">
      <c r="A62" s="28" t="s">
        <v>7412</v>
      </c>
      <c r="B62" s="28" t="s">
        <v>217</v>
      </c>
      <c r="C62" s="29">
        <v>-2.5165563</v>
      </c>
      <c r="D62" s="30">
        <v>0</v>
      </c>
      <c r="E62" s="30">
        <v>0</v>
      </c>
      <c r="F62" s="30">
        <v>-2.4528542</v>
      </c>
      <c r="G62" s="30">
        <v>0</v>
      </c>
      <c r="H62" s="30">
        <v>0</v>
      </c>
    </row>
    <row r="63" spans="1:8" x14ac:dyDescent="0.3">
      <c r="A63" s="28" t="s">
        <v>7418</v>
      </c>
      <c r="B63" s="28" t="s">
        <v>8820</v>
      </c>
      <c r="C63" s="29">
        <v>-2.4870082999999998</v>
      </c>
      <c r="D63" s="30">
        <v>0</v>
      </c>
      <c r="E63" s="30">
        <v>0</v>
      </c>
      <c r="F63" s="30">
        <v>-2.4263499999999998</v>
      </c>
      <c r="G63" s="30">
        <v>0</v>
      </c>
      <c r="H63" s="30">
        <v>0</v>
      </c>
    </row>
    <row r="64" spans="1:8" x14ac:dyDescent="0.3">
      <c r="A64" s="28" t="s">
        <v>7411</v>
      </c>
      <c r="B64" s="28" t="s">
        <v>217</v>
      </c>
      <c r="C64" s="29">
        <v>-2.5189780000000002</v>
      </c>
      <c r="D64" s="30">
        <v>0</v>
      </c>
      <c r="E64" s="30">
        <v>0</v>
      </c>
      <c r="F64" s="29">
        <v>-2.4561069999999998</v>
      </c>
      <c r="G64" s="30">
        <v>0</v>
      </c>
      <c r="H64" s="30">
        <v>0</v>
      </c>
    </row>
    <row r="65" spans="1:8" x14ac:dyDescent="0.3">
      <c r="A65" s="25" t="s">
        <v>4078</v>
      </c>
      <c r="B65" s="25" t="s">
        <v>8823</v>
      </c>
      <c r="C65" s="26">
        <v>0.93796650000000004</v>
      </c>
      <c r="D65" s="26">
        <v>0.60648650000000004</v>
      </c>
      <c r="E65" s="26">
        <v>0.90846545000000001</v>
      </c>
      <c r="F65" s="27">
        <v>1.8521482</v>
      </c>
      <c r="G65" s="26">
        <v>0</v>
      </c>
      <c r="H65" s="26">
        <v>1.7883250000000001E-4</v>
      </c>
    </row>
    <row r="66" spans="1:8" x14ac:dyDescent="0.3">
      <c r="A66" s="28" t="s">
        <v>7414</v>
      </c>
      <c r="B66" s="28" t="s">
        <v>8820</v>
      </c>
      <c r="C66" s="29">
        <v>-2.5084548</v>
      </c>
      <c r="D66" s="30">
        <v>0</v>
      </c>
      <c r="E66" s="30">
        <v>0</v>
      </c>
      <c r="F66" s="29">
        <v>-2.5567584000000001</v>
      </c>
      <c r="G66" s="30">
        <v>0</v>
      </c>
      <c r="H66" s="30">
        <v>0</v>
      </c>
    </row>
    <row r="67" spans="1:8" x14ac:dyDescent="0.3">
      <c r="A67" s="28" t="s">
        <v>7435</v>
      </c>
      <c r="B67" s="28" t="s">
        <v>8820</v>
      </c>
      <c r="C67" s="30">
        <v>-2.3702290000000001</v>
      </c>
      <c r="D67" s="30">
        <v>0</v>
      </c>
      <c r="E67" s="30">
        <v>0</v>
      </c>
      <c r="F67" s="29">
        <v>-2.6109296999999998</v>
      </c>
      <c r="G67" s="30">
        <v>0</v>
      </c>
      <c r="H67" s="30">
        <v>0</v>
      </c>
    </row>
    <row r="68" spans="1:8" x14ac:dyDescent="0.3">
      <c r="A68" s="28" t="s">
        <v>7407</v>
      </c>
      <c r="B68" s="28" t="s">
        <v>8820</v>
      </c>
      <c r="C68" s="29">
        <v>-2.5512389999999998</v>
      </c>
      <c r="D68" s="30">
        <v>0</v>
      </c>
      <c r="E68" s="30">
        <v>0</v>
      </c>
      <c r="F68" s="29">
        <v>-2.4737263</v>
      </c>
      <c r="G68" s="30">
        <v>0</v>
      </c>
      <c r="H68" s="30">
        <v>0</v>
      </c>
    </row>
    <row r="69" spans="1:8" x14ac:dyDescent="0.3">
      <c r="A69" s="28" t="s">
        <v>7444</v>
      </c>
      <c r="B69" s="28" t="s">
        <v>8820</v>
      </c>
      <c r="C69" s="30">
        <v>-2.3334839999999999</v>
      </c>
      <c r="D69" s="30">
        <v>0</v>
      </c>
      <c r="E69" s="30">
        <v>0</v>
      </c>
      <c r="F69" s="29">
        <v>-2.4646080000000001</v>
      </c>
      <c r="G69" s="30">
        <v>0</v>
      </c>
      <c r="H69" s="30">
        <v>0</v>
      </c>
    </row>
    <row r="70" spans="1:8" x14ac:dyDescent="0.3">
      <c r="A70" s="28" t="s">
        <v>7446</v>
      </c>
      <c r="B70" s="28" t="s">
        <v>8820</v>
      </c>
      <c r="C70" s="30">
        <v>-2.3288549999999999</v>
      </c>
      <c r="D70" s="30">
        <v>0</v>
      </c>
      <c r="E70" s="30">
        <v>0</v>
      </c>
      <c r="F70" s="29">
        <v>-2.491587</v>
      </c>
      <c r="G70" s="30">
        <v>0</v>
      </c>
      <c r="H70" s="30">
        <v>0</v>
      </c>
    </row>
    <row r="71" spans="1:8" x14ac:dyDescent="0.3">
      <c r="A71" s="25" t="s">
        <v>403</v>
      </c>
      <c r="B71" s="25" t="s">
        <v>8822</v>
      </c>
      <c r="C71" s="26">
        <v>1.6316520999999999</v>
      </c>
      <c r="D71" s="26">
        <v>0</v>
      </c>
      <c r="E71" s="26">
        <v>2.3780953999999999E-3</v>
      </c>
      <c r="F71" s="27">
        <v>1.8621190000000001</v>
      </c>
      <c r="G71" s="26">
        <v>0</v>
      </c>
      <c r="H71" s="26">
        <v>2.299275E-4</v>
      </c>
    </row>
    <row r="72" spans="1:8" x14ac:dyDescent="0.3">
      <c r="A72" s="28" t="s">
        <v>7408</v>
      </c>
      <c r="B72" s="28" t="s">
        <v>8821</v>
      </c>
      <c r="C72" s="29">
        <v>-2.5449904999999999</v>
      </c>
      <c r="D72" s="30">
        <v>0</v>
      </c>
      <c r="E72" s="30">
        <v>0</v>
      </c>
      <c r="F72" s="30">
        <v>-2.4225775999999999</v>
      </c>
      <c r="G72" s="30">
        <v>0</v>
      </c>
      <c r="H72" s="30">
        <v>0</v>
      </c>
    </row>
  </sheetData>
  <autoFilter ref="A7:H7" xr:uid="{6ED91691-B725-4A96-BCAF-1764FA78216D}">
    <sortState xmlns:xlrd2="http://schemas.microsoft.com/office/spreadsheetml/2017/richdata2" ref="A8:H87">
      <sortCondition ref="A7"/>
    </sortState>
  </autoFilter>
  <mergeCells count="2">
    <mergeCell ref="C6:E6"/>
    <mergeCell ref="F6:H6"/>
  </mergeCells>
  <phoneticPr fontId="5" type="noConversion"/>
  <conditionalFormatting sqref="A1:A1048576">
    <cfRule type="duplicateValues" dxfId="3" priority="1"/>
  </conditionalFormatting>
  <conditionalFormatting sqref="A6:A38">
    <cfRule type="duplicateValues" dxfId="2" priority="2"/>
  </conditionalFormatting>
  <conditionalFormatting sqref="A39:A72">
    <cfRule type="duplicateValues" dxfId="1" priority="3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C7CB-DEDC-43DA-8EF7-6CD7480B18D4}">
  <dimension ref="A1:W8"/>
  <sheetViews>
    <sheetView workbookViewId="0">
      <selection activeCell="B2" sqref="B2:G2"/>
    </sheetView>
  </sheetViews>
  <sheetFormatPr defaultRowHeight="16.5" x14ac:dyDescent="0.3"/>
  <cols>
    <col min="1" max="1" width="12.375" customWidth="1"/>
  </cols>
  <sheetData>
    <row r="1" spans="1:23" ht="18" thickBot="1" x14ac:dyDescent="0.35">
      <c r="A1" s="69" t="s">
        <v>10060</v>
      </c>
    </row>
    <row r="2" spans="1:23" s="75" customFormat="1" ht="17.25" thickBot="1" x14ac:dyDescent="0.35">
      <c r="A2" s="90" t="s">
        <v>10055</v>
      </c>
      <c r="B2" s="103" t="s">
        <v>10070</v>
      </c>
      <c r="C2" s="104"/>
      <c r="D2" s="104"/>
      <c r="E2" s="104"/>
      <c r="F2" s="104"/>
      <c r="G2" s="105"/>
      <c r="H2" s="106" t="s">
        <v>8824</v>
      </c>
      <c r="I2" s="107"/>
      <c r="J2" s="107"/>
      <c r="K2" s="107"/>
      <c r="L2" s="108"/>
      <c r="M2" s="103" t="s">
        <v>224</v>
      </c>
      <c r="N2" s="104"/>
      <c r="O2" s="104"/>
      <c r="P2" s="104"/>
      <c r="Q2" s="104"/>
      <c r="R2" s="105"/>
      <c r="S2" s="103" t="s">
        <v>8825</v>
      </c>
      <c r="T2" s="104"/>
      <c r="U2" s="104"/>
      <c r="V2" s="103" t="s">
        <v>8826</v>
      </c>
      <c r="W2" s="105"/>
    </row>
    <row r="3" spans="1:23" s="35" customFormat="1" x14ac:dyDescent="0.3">
      <c r="A3" s="33" t="s">
        <v>8827</v>
      </c>
      <c r="B3" s="34">
        <v>396</v>
      </c>
      <c r="C3" s="34">
        <v>412</v>
      </c>
      <c r="D3" s="34">
        <v>417</v>
      </c>
      <c r="E3" s="34">
        <v>432</v>
      </c>
      <c r="F3" s="34">
        <v>519</v>
      </c>
      <c r="G3" s="34">
        <v>558</v>
      </c>
      <c r="H3" s="34">
        <v>381</v>
      </c>
      <c r="I3" s="34">
        <v>240</v>
      </c>
      <c r="J3" s="34">
        <v>545</v>
      </c>
      <c r="K3" s="34">
        <v>309</v>
      </c>
      <c r="L3" s="34">
        <v>469</v>
      </c>
      <c r="M3" s="34">
        <v>11</v>
      </c>
      <c r="N3" s="34">
        <v>21</v>
      </c>
      <c r="O3" s="34">
        <v>35</v>
      </c>
      <c r="P3" s="34">
        <v>294</v>
      </c>
      <c r="Q3" s="34">
        <v>356</v>
      </c>
      <c r="R3" s="34">
        <v>382</v>
      </c>
      <c r="S3" s="34">
        <v>15</v>
      </c>
      <c r="T3" s="34">
        <v>71</v>
      </c>
      <c r="U3" s="34">
        <v>113</v>
      </c>
      <c r="V3" s="34" t="s">
        <v>8828</v>
      </c>
      <c r="W3" s="34" t="s">
        <v>8829</v>
      </c>
    </row>
    <row r="4" spans="1:23" x14ac:dyDescent="0.3">
      <c r="A4" s="32" t="s">
        <v>8830</v>
      </c>
      <c r="B4" s="36">
        <v>10.591733361105021</v>
      </c>
      <c r="C4" s="37">
        <v>19.350710179824247</v>
      </c>
      <c r="D4" s="37">
        <v>17.513428206761617</v>
      </c>
      <c r="E4" s="37">
        <v>9.703026022907359</v>
      </c>
      <c r="F4" s="37">
        <v>19.238667131799829</v>
      </c>
      <c r="G4" s="38">
        <v>15.69106464369068</v>
      </c>
      <c r="H4" s="37">
        <v>9.770687353134889</v>
      </c>
      <c r="I4" s="37">
        <v>6.3937326381815112</v>
      </c>
      <c r="J4" s="37">
        <v>8.6847407612381033</v>
      </c>
      <c r="K4" s="37">
        <v>7.3059130710309503</v>
      </c>
      <c r="L4" s="38">
        <v>11.333753239093184</v>
      </c>
      <c r="M4" s="36">
        <v>14.321863952074196</v>
      </c>
      <c r="N4" s="37">
        <v>24.062502780898811</v>
      </c>
      <c r="O4" s="37">
        <v>17.757898490288959</v>
      </c>
      <c r="P4" s="37">
        <v>17.422464415038284</v>
      </c>
      <c r="Q4" s="37">
        <v>19.182075990537093</v>
      </c>
      <c r="R4" s="38">
        <v>12.805270524358676</v>
      </c>
      <c r="S4" s="36">
        <v>12.716405249636175</v>
      </c>
      <c r="T4" s="37">
        <v>15.25909849591752</v>
      </c>
      <c r="U4" s="37">
        <v>13.973403447590123</v>
      </c>
      <c r="V4" s="36">
        <v>11.820755778436599</v>
      </c>
      <c r="W4" s="38">
        <v>24.128703229317594</v>
      </c>
    </row>
    <row r="5" spans="1:23" x14ac:dyDescent="0.3">
      <c r="A5" s="32" t="s">
        <v>8831</v>
      </c>
      <c r="B5" s="39">
        <v>19.932027132338078</v>
      </c>
      <c r="C5" s="40">
        <v>18.703801827715168</v>
      </c>
      <c r="D5" s="40">
        <v>21.071809004933357</v>
      </c>
      <c r="E5" s="40">
        <v>16.352837317729996</v>
      </c>
      <c r="F5" s="40">
        <v>19.930475494170746</v>
      </c>
      <c r="G5" s="41">
        <v>18.395924070108823</v>
      </c>
      <c r="H5" s="40">
        <v>11.351148661672148</v>
      </c>
      <c r="I5" s="40">
        <v>8.3292454971246546</v>
      </c>
      <c r="J5" s="40">
        <v>9.5447104644278067</v>
      </c>
      <c r="K5" s="40">
        <v>11.447431205629991</v>
      </c>
      <c r="L5" s="41">
        <v>11.670001340003141</v>
      </c>
      <c r="M5" s="39">
        <v>20.70062688882097</v>
      </c>
      <c r="N5" s="40">
        <v>18.094451346937213</v>
      </c>
      <c r="O5" s="40">
        <v>17.908994897651606</v>
      </c>
      <c r="P5" s="40">
        <v>21.505732659131613</v>
      </c>
      <c r="Q5" s="40">
        <v>19.627819763436236</v>
      </c>
      <c r="R5" s="41">
        <v>19.808864124436202</v>
      </c>
      <c r="S5" s="39">
        <v>17.639568891324561</v>
      </c>
      <c r="T5" s="40">
        <v>23.088094942952587</v>
      </c>
      <c r="U5" s="40">
        <v>18.92086803223598</v>
      </c>
      <c r="V5" s="39">
        <v>13.627936383484084</v>
      </c>
      <c r="W5" s="41">
        <v>25.47074627657787</v>
      </c>
    </row>
    <row r="6" spans="1:23" x14ac:dyDescent="0.3">
      <c r="A6" s="32" t="s">
        <v>8832</v>
      </c>
      <c r="B6" s="39">
        <v>11.72302892946438</v>
      </c>
      <c r="C6" s="40">
        <v>6.9483086575126816</v>
      </c>
      <c r="D6" s="40">
        <v>10.177105802262222</v>
      </c>
      <c r="E6" s="40">
        <v>7.2283696550363921</v>
      </c>
      <c r="F6" s="40">
        <v>7.242378752476597</v>
      </c>
      <c r="G6" s="41">
        <v>6.2266907862635321</v>
      </c>
      <c r="H6" s="40">
        <v>4.2175024145949731</v>
      </c>
      <c r="I6" s="40">
        <v>2.9249367531955186</v>
      </c>
      <c r="J6" s="40">
        <v>3.1967531304999057</v>
      </c>
      <c r="K6" s="40">
        <v>6.6420702380498851</v>
      </c>
      <c r="L6" s="41">
        <v>4.5375936669671422</v>
      </c>
      <c r="M6" s="39">
        <v>8.3808242940797637</v>
      </c>
      <c r="N6" s="40">
        <v>6.3503320324950501</v>
      </c>
      <c r="O6" s="40">
        <v>5.9965758640671201</v>
      </c>
      <c r="P6" s="40">
        <v>10.536104439452142</v>
      </c>
      <c r="Q6" s="40">
        <v>6.6756448057671882</v>
      </c>
      <c r="R6" s="41">
        <v>9.3624477991867909</v>
      </c>
      <c r="S6" s="39">
        <v>6.3460861755438325</v>
      </c>
      <c r="T6" s="40">
        <v>11.592128987957507</v>
      </c>
      <c r="U6" s="40">
        <v>7.517856866924002</v>
      </c>
      <c r="V6" s="39">
        <v>5.7168682282865628</v>
      </c>
      <c r="W6" s="41">
        <v>5.324521283566459</v>
      </c>
    </row>
    <row r="7" spans="1:23" x14ac:dyDescent="0.3">
      <c r="A7" s="32" t="s">
        <v>8833</v>
      </c>
      <c r="B7" s="39">
        <v>46.892115717857521</v>
      </c>
      <c r="C7" s="40">
        <v>27.79323463005073</v>
      </c>
      <c r="D7" s="40">
        <v>40.708423209048888</v>
      </c>
      <c r="E7" s="40">
        <v>28.913478620145568</v>
      </c>
      <c r="F7" s="40">
        <v>28.969515009906392</v>
      </c>
      <c r="G7" s="41">
        <v>24.906763145054128</v>
      </c>
      <c r="H7" s="40">
        <v>16.870009658379892</v>
      </c>
      <c r="I7" s="40">
        <v>11.699747012782073</v>
      </c>
      <c r="J7" s="40">
        <v>12.787012521999625</v>
      </c>
      <c r="K7" s="40">
        <v>26.56828095219954</v>
      </c>
      <c r="L7" s="41">
        <v>18.150374667868569</v>
      </c>
      <c r="M7" s="39">
        <v>33.523297176319048</v>
      </c>
      <c r="N7" s="40">
        <v>25.4013281299802</v>
      </c>
      <c r="O7" s="40">
        <v>23.98630345626848</v>
      </c>
      <c r="P7" s="40">
        <v>42.144417757808569</v>
      </c>
      <c r="Q7" s="40">
        <v>26.702579223068753</v>
      </c>
      <c r="R7" s="41">
        <v>37.449791196747164</v>
      </c>
      <c r="S7" s="39">
        <v>25.384344702175333</v>
      </c>
      <c r="T7" s="40">
        <v>46.36851595183002</v>
      </c>
      <c r="U7" s="40">
        <v>30.071427467696012</v>
      </c>
      <c r="V7" s="39">
        <v>22.867472913146251</v>
      </c>
      <c r="W7" s="41">
        <v>21.298085134265833</v>
      </c>
    </row>
    <row r="8" spans="1:23" ht="17.25" thickBot="1" x14ac:dyDescent="0.35">
      <c r="A8" s="32" t="s">
        <v>8834</v>
      </c>
      <c r="B8" s="42">
        <v>66.671787045338789</v>
      </c>
      <c r="C8" s="43">
        <v>86.906660846889878</v>
      </c>
      <c r="D8" s="43">
        <v>66.251572212449801</v>
      </c>
      <c r="E8" s="43">
        <v>62.335905047021271</v>
      </c>
      <c r="F8" s="43">
        <v>64.160021716872023</v>
      </c>
      <c r="G8" s="44">
        <v>50.165299594287262</v>
      </c>
      <c r="H8" s="43">
        <v>76.459272457708693</v>
      </c>
      <c r="I8" s="43">
        <v>88.242816550089771</v>
      </c>
      <c r="J8" s="43">
        <v>58.083418850662795</v>
      </c>
      <c r="K8" s="43">
        <v>57.719583177529785</v>
      </c>
      <c r="L8" s="44">
        <v>92.115889926319582</v>
      </c>
      <c r="M8" s="42">
        <v>68.900066279933611</v>
      </c>
      <c r="N8" s="43">
        <v>85.665001607061129</v>
      </c>
      <c r="O8" s="43">
        <v>78.478131193345789</v>
      </c>
      <c r="P8" s="43">
        <v>44.815976110596942</v>
      </c>
      <c r="Q8" s="43">
        <v>80.609424713324046</v>
      </c>
      <c r="R8" s="44">
        <v>46.33940090511414</v>
      </c>
      <c r="S8" s="42">
        <v>77.070612876592406</v>
      </c>
      <c r="T8" s="43">
        <v>49.229057902379914</v>
      </c>
      <c r="U8" s="43">
        <v>71.945531805203842</v>
      </c>
      <c r="V8" s="42">
        <v>79.920000562417755</v>
      </c>
      <c r="W8" s="44">
        <v>81.134553145145105</v>
      </c>
    </row>
  </sheetData>
  <mergeCells count="5">
    <mergeCell ref="B2:G2"/>
    <mergeCell ref="H2:L2"/>
    <mergeCell ref="M2:R2"/>
    <mergeCell ref="S2:U2"/>
    <mergeCell ref="V2:W2"/>
  </mergeCells>
  <phoneticPr fontId="5" type="noConversion"/>
  <conditionalFormatting sqref="A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327A-62EA-410F-978F-98629CF120B4}">
  <dimension ref="A1:V59"/>
  <sheetViews>
    <sheetView tabSelected="1" workbookViewId="0">
      <selection activeCell="H11" sqref="H11"/>
    </sheetView>
  </sheetViews>
  <sheetFormatPr defaultRowHeight="16.5" x14ac:dyDescent="0.3"/>
  <sheetData>
    <row r="1" spans="1:22" x14ac:dyDescent="0.3">
      <c r="A1" t="s">
        <v>10061</v>
      </c>
    </row>
    <row r="2" spans="1:22" x14ac:dyDescent="0.3">
      <c r="A2" s="67" t="s">
        <v>10072</v>
      </c>
    </row>
    <row r="3" spans="1:22" ht="17.25" thickBot="1" x14ac:dyDescent="0.35"/>
    <row r="4" spans="1:22" ht="17.25" thickBot="1" x14ac:dyDescent="0.35">
      <c r="B4" s="124" t="s">
        <v>8835</v>
      </c>
      <c r="C4" s="125"/>
      <c r="D4" s="126"/>
      <c r="E4" s="127" t="s">
        <v>8836</v>
      </c>
      <c r="F4" s="128"/>
      <c r="G4" s="129"/>
      <c r="H4" s="130" t="s">
        <v>8835</v>
      </c>
      <c r="I4" s="131"/>
      <c r="J4" s="132"/>
      <c r="K4" s="130" t="s">
        <v>8835</v>
      </c>
      <c r="L4" s="131"/>
      <c r="M4" s="132"/>
      <c r="N4" s="127" t="s">
        <v>8825</v>
      </c>
      <c r="O4" s="128"/>
      <c r="P4" s="129"/>
      <c r="Q4" s="130" t="s">
        <v>8835</v>
      </c>
      <c r="R4" s="131"/>
      <c r="S4" s="132"/>
      <c r="T4" s="109" t="s">
        <v>10071</v>
      </c>
      <c r="U4" s="110"/>
      <c r="V4" s="111"/>
    </row>
    <row r="5" spans="1:22" ht="17.25" thickBot="1" x14ac:dyDescent="0.35">
      <c r="B5" s="112" t="s">
        <v>8837</v>
      </c>
      <c r="C5" s="113"/>
      <c r="D5" s="114"/>
      <c r="E5" s="115" t="s">
        <v>8837</v>
      </c>
      <c r="F5" s="116"/>
      <c r="G5" s="117"/>
      <c r="H5" s="118" t="s">
        <v>8838</v>
      </c>
      <c r="I5" s="119"/>
      <c r="J5" s="120"/>
      <c r="K5" s="118" t="s">
        <v>8838</v>
      </c>
      <c r="L5" s="119"/>
      <c r="M5" s="120"/>
      <c r="N5" s="118" t="s">
        <v>8838</v>
      </c>
      <c r="O5" s="119"/>
      <c r="P5" s="120"/>
      <c r="Q5" s="121" t="s">
        <v>8839</v>
      </c>
      <c r="R5" s="122"/>
      <c r="S5" s="123"/>
      <c r="T5" s="121" t="s">
        <v>8839</v>
      </c>
      <c r="U5" s="122"/>
      <c r="V5" s="123"/>
    </row>
    <row r="6" spans="1:22" ht="17.25" thickBot="1" x14ac:dyDescent="0.35">
      <c r="A6" s="5" t="s">
        <v>8840</v>
      </c>
      <c r="B6" s="45">
        <v>2</v>
      </c>
      <c r="C6" s="46">
        <v>22</v>
      </c>
      <c r="D6" s="47">
        <f>C6/B6</f>
        <v>11</v>
      </c>
      <c r="E6" s="48">
        <v>9</v>
      </c>
      <c r="F6" s="48">
        <v>56</v>
      </c>
      <c r="G6" s="49">
        <f>F6/E6</f>
        <v>6.2222222222222223</v>
      </c>
      <c r="H6" s="50">
        <v>3</v>
      </c>
      <c r="I6" s="50">
        <v>7</v>
      </c>
      <c r="J6" s="93">
        <f>I6/H6</f>
        <v>2.3333333333333335</v>
      </c>
      <c r="K6" s="50">
        <v>79</v>
      </c>
      <c r="L6" s="50">
        <v>68</v>
      </c>
      <c r="M6" s="93">
        <f>L6/K6</f>
        <v>0.86075949367088611</v>
      </c>
      <c r="N6" s="51">
        <v>5</v>
      </c>
      <c r="O6" s="48">
        <v>4</v>
      </c>
      <c r="P6" s="93">
        <f>O6/N6</f>
        <v>0.8</v>
      </c>
      <c r="Q6" s="50">
        <v>68</v>
      </c>
      <c r="R6" s="50">
        <v>19</v>
      </c>
      <c r="S6" s="52">
        <f>R6/Q6</f>
        <v>0.27941176470588236</v>
      </c>
      <c r="T6" s="46">
        <v>1</v>
      </c>
      <c r="U6" s="46">
        <v>-1</v>
      </c>
      <c r="V6" s="53">
        <f>U6/T6</f>
        <v>-1</v>
      </c>
    </row>
    <row r="7" spans="1:22" ht="33.75" thickBot="1" x14ac:dyDescent="0.35">
      <c r="A7" s="54" t="s">
        <v>8841</v>
      </c>
      <c r="B7" s="55" t="s">
        <v>8842</v>
      </c>
      <c r="C7" s="50" t="s">
        <v>8843</v>
      </c>
      <c r="D7" s="46"/>
      <c r="E7" s="50" t="s">
        <v>8842</v>
      </c>
      <c r="F7" s="50" t="s">
        <v>8843</v>
      </c>
      <c r="G7" s="48"/>
      <c r="H7" s="50" t="s">
        <v>8842</v>
      </c>
      <c r="I7" s="50" t="s">
        <v>8843</v>
      </c>
      <c r="J7" s="50"/>
      <c r="K7" s="50" t="s">
        <v>8842</v>
      </c>
      <c r="L7" s="50" t="s">
        <v>8843</v>
      </c>
      <c r="M7" s="50"/>
      <c r="N7" s="50" t="s">
        <v>8842</v>
      </c>
      <c r="O7" s="50" t="s">
        <v>8843</v>
      </c>
      <c r="P7" s="56"/>
      <c r="Q7" s="57" t="s">
        <v>8842</v>
      </c>
      <c r="R7" s="57" t="s">
        <v>8843</v>
      </c>
      <c r="S7" s="58"/>
      <c r="T7" s="50" t="s">
        <v>8842</v>
      </c>
      <c r="U7" s="50" t="s">
        <v>8843</v>
      </c>
      <c r="V7" s="46"/>
    </row>
    <row r="8" spans="1:22" x14ac:dyDescent="0.3">
      <c r="A8" s="59" t="s">
        <v>8844</v>
      </c>
      <c r="B8" s="60" t="s">
        <v>8845</v>
      </c>
      <c r="C8" s="60" t="s">
        <v>8846</v>
      </c>
      <c r="D8" s="61" t="s">
        <v>8847</v>
      </c>
      <c r="E8" s="62" t="s">
        <v>8845</v>
      </c>
      <c r="F8" s="60" t="s">
        <v>8846</v>
      </c>
      <c r="G8" s="63" t="s">
        <v>8848</v>
      </c>
      <c r="H8" s="62" t="s">
        <v>8845</v>
      </c>
      <c r="I8" s="60" t="s">
        <v>8845</v>
      </c>
      <c r="J8" s="64" t="s">
        <v>8848</v>
      </c>
      <c r="K8" s="60" t="s">
        <v>8845</v>
      </c>
      <c r="L8" s="60" t="s">
        <v>8846</v>
      </c>
      <c r="M8" s="60" t="s">
        <v>8849</v>
      </c>
      <c r="N8" s="62" t="s">
        <v>8845</v>
      </c>
      <c r="O8" s="60" t="s">
        <v>8846</v>
      </c>
      <c r="P8" s="63" t="s">
        <v>8850</v>
      </c>
      <c r="Q8" s="60" t="s">
        <v>8845</v>
      </c>
      <c r="R8" s="60" t="s">
        <v>8846</v>
      </c>
      <c r="S8" s="60" t="s">
        <v>8851</v>
      </c>
      <c r="T8" s="60" t="s">
        <v>8845</v>
      </c>
      <c r="U8" s="60" t="s">
        <v>8845</v>
      </c>
      <c r="V8" s="61" t="s">
        <v>8852</v>
      </c>
    </row>
    <row r="9" spans="1:22" ht="33" x14ac:dyDescent="0.3">
      <c r="A9" s="65" t="s">
        <v>0</v>
      </c>
      <c r="B9" s="65" t="s">
        <v>8853</v>
      </c>
      <c r="C9" s="65" t="s">
        <v>8854</v>
      </c>
      <c r="D9" s="66" t="s">
        <v>8855</v>
      </c>
      <c r="E9" s="65" t="s">
        <v>8856</v>
      </c>
      <c r="F9" s="65" t="s">
        <v>8857</v>
      </c>
      <c r="G9" s="66" t="s">
        <v>8855</v>
      </c>
      <c r="H9" s="65" t="s">
        <v>8858</v>
      </c>
      <c r="I9" s="65" t="s">
        <v>8859</v>
      </c>
      <c r="J9" s="66" t="s">
        <v>8855</v>
      </c>
      <c r="K9" s="65" t="s">
        <v>8860</v>
      </c>
      <c r="L9" s="65" t="s">
        <v>8861</v>
      </c>
      <c r="M9" s="66" t="s">
        <v>8855</v>
      </c>
      <c r="N9" s="65" t="s">
        <v>8862</v>
      </c>
      <c r="O9" s="65" t="s">
        <v>8863</v>
      </c>
      <c r="P9" s="66" t="s">
        <v>8855</v>
      </c>
      <c r="Q9" s="65" t="s">
        <v>8864</v>
      </c>
      <c r="R9" s="65" t="s">
        <v>8865</v>
      </c>
      <c r="S9" s="66" t="s">
        <v>8855</v>
      </c>
      <c r="T9" s="65" t="s">
        <v>8866</v>
      </c>
      <c r="U9" s="65" t="s">
        <v>8867</v>
      </c>
      <c r="V9" s="66" t="s">
        <v>8855</v>
      </c>
    </row>
    <row r="10" spans="1:22" x14ac:dyDescent="0.3">
      <c r="A10" s="67" t="s">
        <v>1</v>
      </c>
      <c r="B10" s="68">
        <v>7.2649261562584799</v>
      </c>
      <c r="C10" s="68">
        <v>6.5392685132588699</v>
      </c>
      <c r="D10" s="68">
        <v>-0.72565764299961</v>
      </c>
      <c r="E10" s="68">
        <v>7.6072725281431604</v>
      </c>
      <c r="F10" s="68">
        <v>7.1758284601747304</v>
      </c>
      <c r="G10" s="68">
        <v>-0.43144406796842993</v>
      </c>
      <c r="H10" s="68">
        <v>8.4901708640932707</v>
      </c>
      <c r="I10" s="68">
        <v>8.6761826076275703</v>
      </c>
      <c r="J10" s="68">
        <v>0.18601174353429961</v>
      </c>
      <c r="K10" s="68">
        <v>7.5048142187127498</v>
      </c>
      <c r="L10" s="68">
        <v>7.4869542933972699</v>
      </c>
      <c r="M10" s="68">
        <v>-1.7859925315479863E-2</v>
      </c>
      <c r="N10" s="68">
        <v>7.2419748959243098</v>
      </c>
      <c r="O10" s="68">
        <v>6.2412043422037797</v>
      </c>
      <c r="P10" s="68">
        <v>-1.00077055372053</v>
      </c>
      <c r="Q10" s="68">
        <v>8.4566392302492606</v>
      </c>
      <c r="R10" s="68">
        <v>7.5553851316337797</v>
      </c>
      <c r="S10" s="68">
        <v>-0.90125409861548089</v>
      </c>
      <c r="T10" s="68">
        <v>6.2181568553264901</v>
      </c>
      <c r="U10" s="68">
        <v>8.1586579313299108</v>
      </c>
      <c r="V10" s="68">
        <v>1.9405010760034207</v>
      </c>
    </row>
    <row r="11" spans="1:22" x14ac:dyDescent="0.3">
      <c r="A11" t="s">
        <v>3</v>
      </c>
      <c r="B11" s="68">
        <v>-0.60589354585268496</v>
      </c>
      <c r="C11" s="68">
        <v>1.8388695478895101</v>
      </c>
      <c r="D11" s="68">
        <v>2.4447630937421949</v>
      </c>
      <c r="E11" s="68">
        <v>1.0636465481466599</v>
      </c>
      <c r="F11" s="68">
        <v>1.7769556836004099</v>
      </c>
      <c r="G11" s="68">
        <v>0.71330913545374997</v>
      </c>
      <c r="H11" s="68">
        <v>-0.92205767245658399</v>
      </c>
      <c r="I11" s="68">
        <v>-0.98025561000140604</v>
      </c>
      <c r="J11" s="68">
        <v>-5.8197937544822054E-2</v>
      </c>
      <c r="K11" s="68">
        <v>0.14559104424385899</v>
      </c>
      <c r="L11" s="68">
        <v>1.33374588364859</v>
      </c>
      <c r="M11" s="68">
        <v>1.188154839404731</v>
      </c>
      <c r="N11" s="68">
        <v>0.73230641641526095</v>
      </c>
      <c r="O11" s="68">
        <v>0.37408847377083898</v>
      </c>
      <c r="P11" s="68">
        <v>-0.35821794264442197</v>
      </c>
      <c r="Q11" s="68">
        <v>-0.111353690987395</v>
      </c>
      <c r="R11" s="68">
        <v>-0.80732969201256699</v>
      </c>
      <c r="S11" s="68">
        <v>-0.69597600102517199</v>
      </c>
      <c r="T11" s="68">
        <v>0.66962056821428395</v>
      </c>
      <c r="U11" s="68">
        <v>-0.39174106087967098</v>
      </c>
      <c r="V11" s="68">
        <v>-1.0613616290939549</v>
      </c>
    </row>
    <row r="12" spans="1:22" x14ac:dyDescent="0.3">
      <c r="A12" t="s">
        <v>4</v>
      </c>
      <c r="B12" s="68">
        <v>1.96513279275631</v>
      </c>
      <c r="C12" s="68">
        <v>3.0464478670828798</v>
      </c>
      <c r="D12" s="68">
        <v>1.0813150743265698</v>
      </c>
      <c r="E12" s="68">
        <v>1.98989990333996</v>
      </c>
      <c r="F12" s="68">
        <v>3.25973494845804</v>
      </c>
      <c r="G12" s="68">
        <v>1.26983504511808</v>
      </c>
      <c r="H12" s="68">
        <v>0.90963544687106201</v>
      </c>
      <c r="I12" s="68">
        <v>2.0380746973333901</v>
      </c>
      <c r="J12" s="68">
        <v>1.128439250462328</v>
      </c>
      <c r="K12" s="68">
        <v>1.54590451433847</v>
      </c>
      <c r="L12" s="68">
        <v>1.64882855212676</v>
      </c>
      <c r="M12" s="68">
        <v>0.10292403778829007</v>
      </c>
      <c r="N12" s="68">
        <v>2.15819071451343</v>
      </c>
      <c r="O12" s="68">
        <v>2.22632590705925</v>
      </c>
      <c r="P12" s="68">
        <v>6.8135192545820011E-2</v>
      </c>
      <c r="Q12" s="68">
        <v>2.2088322043264301</v>
      </c>
      <c r="R12" s="68">
        <v>1.81890176342059</v>
      </c>
      <c r="S12" s="68">
        <v>-0.38993044090584017</v>
      </c>
      <c r="T12" s="68">
        <v>2.0724277009151599</v>
      </c>
      <c r="U12" s="68">
        <v>1.7313955674455599</v>
      </c>
      <c r="V12" s="68">
        <v>-0.34103213346960004</v>
      </c>
    </row>
    <row r="13" spans="1:22" x14ac:dyDescent="0.3">
      <c r="A13" t="s">
        <v>5</v>
      </c>
      <c r="B13" s="68">
        <v>3.2158738775842299</v>
      </c>
      <c r="C13" s="68">
        <v>4.3979051440232899</v>
      </c>
      <c r="D13" s="68">
        <v>1.18203126643906</v>
      </c>
      <c r="E13" s="68">
        <v>2.9739275376627501</v>
      </c>
      <c r="F13" s="68">
        <v>3.2679005622616302</v>
      </c>
      <c r="G13" s="68">
        <v>0.29397302459888008</v>
      </c>
      <c r="H13" s="68">
        <v>2.2426172194571201</v>
      </c>
      <c r="I13" s="68">
        <v>2.1724461344415298</v>
      </c>
      <c r="J13" s="68">
        <v>-7.0171085015590329E-2</v>
      </c>
      <c r="K13" s="68">
        <v>2.8195835330324099</v>
      </c>
      <c r="L13" s="68">
        <v>3.5035495647427899</v>
      </c>
      <c r="M13" s="68">
        <v>0.68396603171037995</v>
      </c>
      <c r="N13" s="68">
        <v>2.5741600584384101</v>
      </c>
      <c r="O13" s="68">
        <v>3.4519190211152502</v>
      </c>
      <c r="P13" s="68">
        <v>0.87775896267684006</v>
      </c>
      <c r="Q13" s="68">
        <v>2.5652891413498602</v>
      </c>
      <c r="R13" s="68">
        <v>2.1120106276817401</v>
      </c>
      <c r="S13" s="68">
        <v>-0.45327851366812011</v>
      </c>
      <c r="T13" s="68">
        <v>2.9737261360557801</v>
      </c>
      <c r="U13" s="68">
        <v>1.4692102451693401</v>
      </c>
      <c r="V13" s="68">
        <v>-1.50451589088644</v>
      </c>
    </row>
    <row r="14" spans="1:22" x14ac:dyDescent="0.3">
      <c r="A14" t="s">
        <v>6</v>
      </c>
      <c r="B14" s="68">
        <v>1.7701061368487201</v>
      </c>
      <c r="C14" s="68">
        <v>2.9407830610633798</v>
      </c>
      <c r="D14" s="68">
        <v>1.1706769242146597</v>
      </c>
      <c r="E14" s="68">
        <v>1.55394711999459</v>
      </c>
      <c r="F14" s="68">
        <v>2.5272533289466601</v>
      </c>
      <c r="G14" s="68">
        <v>0.9733062089520701</v>
      </c>
      <c r="H14" s="68">
        <v>1.46581076374141</v>
      </c>
      <c r="I14" s="68">
        <v>1.1313717847987901</v>
      </c>
      <c r="J14" s="68">
        <v>-0.33443897894261987</v>
      </c>
      <c r="K14" s="68">
        <v>1.56601532073086</v>
      </c>
      <c r="L14" s="68">
        <v>2.6136420712838699</v>
      </c>
      <c r="M14" s="68">
        <v>1.0476267505530099</v>
      </c>
      <c r="N14" s="68">
        <v>1.7140682088685799</v>
      </c>
      <c r="O14" s="68">
        <v>2.85835910171541</v>
      </c>
      <c r="P14" s="68">
        <v>1.1442908928468301</v>
      </c>
      <c r="Q14" s="68">
        <v>0.73373875831042401</v>
      </c>
      <c r="R14" s="68">
        <v>0.54757202363618995</v>
      </c>
      <c r="S14" s="68">
        <v>-0.18616673467423406</v>
      </c>
      <c r="T14" s="68">
        <v>1.9245105628621999</v>
      </c>
      <c r="U14" s="68">
        <v>1.1099585058036301</v>
      </c>
      <c r="V14" s="68">
        <v>-0.81455205705856981</v>
      </c>
    </row>
    <row r="15" spans="1:22" x14ac:dyDescent="0.3">
      <c r="A15" t="s">
        <v>7</v>
      </c>
      <c r="B15" s="68">
        <v>2.9612950700412299</v>
      </c>
      <c r="C15" s="68">
        <v>3.9057711572056801</v>
      </c>
      <c r="D15" s="68">
        <v>0.9444760871644502</v>
      </c>
      <c r="E15" s="68">
        <v>1.98046292929026</v>
      </c>
      <c r="F15" s="68">
        <v>2.8310862980474898</v>
      </c>
      <c r="G15" s="68">
        <v>0.85062336875722977</v>
      </c>
      <c r="H15" s="68">
        <v>2.0995181080600198</v>
      </c>
      <c r="I15" s="68">
        <v>1.33766845547286</v>
      </c>
      <c r="J15" s="68">
        <v>-0.76184965258715986</v>
      </c>
      <c r="K15" s="68">
        <v>2.6127955935832201</v>
      </c>
      <c r="L15" s="68">
        <v>3.0786699421149999</v>
      </c>
      <c r="M15" s="68">
        <v>0.46587434853177978</v>
      </c>
      <c r="N15" s="68">
        <v>1.5609804835541099</v>
      </c>
      <c r="O15" s="68">
        <v>2.0717817853593901</v>
      </c>
      <c r="P15" s="68">
        <v>0.51080130180528016</v>
      </c>
      <c r="Q15" s="68">
        <v>1.7197406465204099</v>
      </c>
      <c r="R15" s="68">
        <v>1.68266404425448</v>
      </c>
      <c r="S15" s="68">
        <v>-3.7076602265929903E-2</v>
      </c>
      <c r="T15" s="68">
        <v>2.73873418326595</v>
      </c>
      <c r="U15" s="68">
        <v>1.53728072476913</v>
      </c>
      <c r="V15" s="68">
        <v>-1.2014534584968199</v>
      </c>
    </row>
    <row r="16" spans="1:22" x14ac:dyDescent="0.3">
      <c r="A16" t="s">
        <v>8</v>
      </c>
      <c r="B16" s="68">
        <v>2.8070074472059598</v>
      </c>
      <c r="C16" s="68">
        <v>3.9201409663295701</v>
      </c>
      <c r="D16" s="68">
        <v>1.1131335191236102</v>
      </c>
      <c r="E16" s="68">
        <v>2.5642338325188501</v>
      </c>
      <c r="F16" s="68">
        <v>4.0021843033513198</v>
      </c>
      <c r="G16" s="68">
        <v>1.4379504708324697</v>
      </c>
      <c r="H16" s="68">
        <v>2.1063399811697199</v>
      </c>
      <c r="I16" s="68">
        <v>2.3047570866338201</v>
      </c>
      <c r="J16" s="68">
        <v>0.19841710546410019</v>
      </c>
      <c r="K16" s="68">
        <v>2.5884232659583701</v>
      </c>
      <c r="L16" s="68">
        <v>3.1997958257516199</v>
      </c>
      <c r="M16" s="68">
        <v>0.61137255979324978</v>
      </c>
      <c r="N16" s="68">
        <v>2.82252876198987</v>
      </c>
      <c r="O16" s="68">
        <v>3.88222079445329</v>
      </c>
      <c r="P16" s="68">
        <v>1.05969203246342</v>
      </c>
      <c r="Q16" s="68">
        <v>2.38884044660603</v>
      </c>
      <c r="R16" s="68">
        <v>2.2372696584980098</v>
      </c>
      <c r="S16" s="68">
        <v>-0.15157078810802016</v>
      </c>
      <c r="T16" s="68">
        <v>3.0038756876582999</v>
      </c>
      <c r="U16" s="68">
        <v>2.6736449537164502</v>
      </c>
      <c r="V16" s="68">
        <v>-0.33023073394184976</v>
      </c>
    </row>
    <row r="17" spans="1:22" x14ac:dyDescent="0.3">
      <c r="A17" t="s">
        <v>9</v>
      </c>
      <c r="B17" s="68">
        <v>1.4779064342483299</v>
      </c>
      <c r="C17" s="68">
        <v>2.5776188890912</v>
      </c>
      <c r="D17" s="68">
        <v>1.0997124548428701</v>
      </c>
      <c r="E17" s="68">
        <v>1.6875383786175799</v>
      </c>
      <c r="F17" s="68">
        <v>2.9518517496918699</v>
      </c>
      <c r="G17" s="68">
        <v>1.26431337107429</v>
      </c>
      <c r="H17" s="68">
        <v>1.7092958162276499</v>
      </c>
      <c r="I17" s="68">
        <v>1.82280885486093</v>
      </c>
      <c r="J17" s="68">
        <v>0.11351303863328011</v>
      </c>
      <c r="K17" s="68">
        <v>2.7835383391084498</v>
      </c>
      <c r="L17" s="68">
        <v>3.0913912602826601</v>
      </c>
      <c r="M17" s="68">
        <v>0.30785292117421026</v>
      </c>
      <c r="N17" s="68">
        <v>1.9431935629960799</v>
      </c>
      <c r="O17" s="68">
        <v>2.6232551856319999</v>
      </c>
      <c r="P17" s="68">
        <v>0.68006162263591996</v>
      </c>
      <c r="Q17" s="68">
        <v>2.13003064139756</v>
      </c>
      <c r="R17" s="68">
        <v>1.9152785792948199</v>
      </c>
      <c r="S17" s="68">
        <v>-0.21475206210274012</v>
      </c>
      <c r="T17" s="68">
        <v>2.2808848560897701</v>
      </c>
      <c r="U17" s="68">
        <v>1.4383887560622799</v>
      </c>
      <c r="V17" s="68">
        <v>-0.8424961000274902</v>
      </c>
    </row>
    <row r="18" spans="1:22" x14ac:dyDescent="0.3">
      <c r="A18" t="s">
        <v>10</v>
      </c>
      <c r="B18" s="68">
        <v>2.9387650118228699</v>
      </c>
      <c r="C18" s="68">
        <v>4.4322878860069004</v>
      </c>
      <c r="D18" s="68">
        <v>1.4935228741840305</v>
      </c>
      <c r="E18" s="68">
        <v>2.2476298111847202</v>
      </c>
      <c r="F18" s="68">
        <v>4.45257548605852</v>
      </c>
      <c r="G18" s="68">
        <v>2.2049456748737999</v>
      </c>
      <c r="H18" s="68">
        <v>1.1984862287289</v>
      </c>
      <c r="I18" s="68">
        <v>1.70357166142142</v>
      </c>
      <c r="J18" s="68">
        <v>0.50508543269252004</v>
      </c>
      <c r="K18" s="68">
        <v>2.3070615344220502</v>
      </c>
      <c r="L18" s="68">
        <v>3.3718694164231202</v>
      </c>
      <c r="M18" s="68">
        <v>1.06480788200107</v>
      </c>
      <c r="N18" s="68">
        <v>2.05838868904759</v>
      </c>
      <c r="O18" s="68">
        <v>3.5026277765975902</v>
      </c>
      <c r="P18" s="68">
        <v>1.4442390875500002</v>
      </c>
      <c r="Q18" s="68">
        <v>1.5919284823708499</v>
      </c>
      <c r="R18" s="68">
        <v>1.64405117030899</v>
      </c>
      <c r="S18" s="68">
        <v>5.2122687938140011E-2</v>
      </c>
      <c r="T18" s="68">
        <v>3.1569311774503901</v>
      </c>
      <c r="U18" s="68">
        <v>1.50789427526803</v>
      </c>
      <c r="V18" s="68">
        <v>-1.6490369021823601</v>
      </c>
    </row>
    <row r="19" spans="1:22" x14ac:dyDescent="0.3">
      <c r="A19" t="s">
        <v>11</v>
      </c>
      <c r="B19" s="68">
        <v>2.7183978964211102</v>
      </c>
      <c r="C19" s="68">
        <v>3.01852403453056</v>
      </c>
      <c r="D19" s="68">
        <v>0.30012613810944977</v>
      </c>
      <c r="E19" s="68">
        <v>2.2423753514082798</v>
      </c>
      <c r="F19" s="68">
        <v>2.2447521026202102</v>
      </c>
      <c r="G19" s="68">
        <v>2.3767512119303724E-3</v>
      </c>
      <c r="H19" s="68">
        <v>1.8822237328698801</v>
      </c>
      <c r="I19" s="68">
        <v>2.2004003538422001</v>
      </c>
      <c r="J19" s="68">
        <v>0.31817662097232002</v>
      </c>
      <c r="K19" s="68">
        <v>1.2614002154113799</v>
      </c>
      <c r="L19" s="68">
        <v>2.0703771277227898</v>
      </c>
      <c r="M19" s="68">
        <v>0.80897691231140989</v>
      </c>
      <c r="N19" s="68">
        <v>1.95909481147502</v>
      </c>
      <c r="O19" s="68">
        <v>1.7862136880292001</v>
      </c>
      <c r="P19" s="68">
        <v>-0.17288112344581985</v>
      </c>
      <c r="Q19" s="68">
        <v>1.92464136348735</v>
      </c>
      <c r="R19" s="68">
        <v>1.3877733966947301</v>
      </c>
      <c r="S19" s="68">
        <v>-0.53686796679261994</v>
      </c>
      <c r="T19" s="68">
        <v>2.3460222824557802</v>
      </c>
      <c r="U19" s="68">
        <v>1.8398228679798001</v>
      </c>
      <c r="V19" s="68">
        <v>-0.50619941447598005</v>
      </c>
    </row>
    <row r="20" spans="1:22" x14ac:dyDescent="0.3">
      <c r="A20" s="67" t="s">
        <v>12</v>
      </c>
      <c r="B20" s="68">
        <v>0.243270929699787</v>
      </c>
      <c r="C20" s="68">
        <v>-1.14705300148751</v>
      </c>
      <c r="D20" s="68">
        <v>-1.390323931187297</v>
      </c>
      <c r="E20" s="68">
        <v>3.1789759885552802</v>
      </c>
      <c r="F20" s="68">
        <v>2.9196362348049898</v>
      </c>
      <c r="G20" s="68">
        <v>-0.25933975375029039</v>
      </c>
      <c r="H20" s="68">
        <v>4.0060471976134</v>
      </c>
      <c r="I20" s="68">
        <v>3.5395127730785299</v>
      </c>
      <c r="J20" s="68">
        <v>-0.46653442453487015</v>
      </c>
      <c r="K20" s="68">
        <v>3.0022596469831599</v>
      </c>
      <c r="L20" s="68">
        <v>3.83303510024751</v>
      </c>
      <c r="M20" s="68">
        <v>0.83077545326435009</v>
      </c>
      <c r="N20" s="68">
        <v>3.14101187057459</v>
      </c>
      <c r="O20" s="68">
        <v>1.2032939073537401</v>
      </c>
      <c r="P20" s="68">
        <v>-1.9377179632208499</v>
      </c>
      <c r="Q20" s="68">
        <v>1.8235509668769101</v>
      </c>
      <c r="R20" s="68">
        <v>3.3571162019688798</v>
      </c>
      <c r="S20" s="68">
        <v>1.5335652350919697</v>
      </c>
      <c r="T20" s="68">
        <v>0.66962056821428395</v>
      </c>
      <c r="U20" s="68">
        <v>4.2920313713159297</v>
      </c>
      <c r="V20" s="68">
        <v>3.622410803101646</v>
      </c>
    </row>
    <row r="21" spans="1:22" x14ac:dyDescent="0.3">
      <c r="A21" t="s">
        <v>13</v>
      </c>
      <c r="B21" s="68">
        <v>5.2295761472293201</v>
      </c>
      <c r="C21" s="68">
        <v>6.7715242498052497</v>
      </c>
      <c r="D21" s="68">
        <v>1.5419481025759296</v>
      </c>
      <c r="E21" s="68">
        <v>4.4546830571587996</v>
      </c>
      <c r="F21" s="68">
        <v>5.6707924541435899</v>
      </c>
      <c r="G21" s="68">
        <v>1.2161093969847903</v>
      </c>
      <c r="H21" s="68">
        <v>3.3994753059213698</v>
      </c>
      <c r="I21" s="68">
        <v>3.8514144130672201</v>
      </c>
      <c r="J21" s="68">
        <v>0.45193910714585028</v>
      </c>
      <c r="K21" s="68">
        <v>3.9246047863923699</v>
      </c>
      <c r="L21" s="68">
        <v>4.6172987190414103</v>
      </c>
      <c r="M21" s="68">
        <v>0.69269393264904044</v>
      </c>
      <c r="N21" s="68">
        <v>3.8590923830989299</v>
      </c>
      <c r="O21" s="68">
        <v>5.0820045626303703</v>
      </c>
      <c r="P21" s="68">
        <v>1.2229121795314404</v>
      </c>
      <c r="Q21" s="68">
        <v>4.1783379663824096</v>
      </c>
      <c r="R21" s="68">
        <v>3.7583150733607802</v>
      </c>
      <c r="S21" s="68">
        <v>-0.42002289302162943</v>
      </c>
      <c r="T21" s="68">
        <v>5.1059226728850398</v>
      </c>
      <c r="U21" s="68">
        <v>3.4827522168388101</v>
      </c>
      <c r="V21" s="68">
        <v>-1.6231704560462297</v>
      </c>
    </row>
    <row r="22" spans="1:22" x14ac:dyDescent="0.3">
      <c r="A22" t="s">
        <v>14</v>
      </c>
      <c r="B22" s="68">
        <v>2.8427476955972302</v>
      </c>
      <c r="C22" s="68">
        <v>3.1462578740685299</v>
      </c>
      <c r="D22" s="68">
        <v>0.30351017847129969</v>
      </c>
      <c r="E22" s="68">
        <v>2.51932189276561</v>
      </c>
      <c r="F22" s="68">
        <v>3.4583253066681299</v>
      </c>
      <c r="G22" s="68">
        <v>0.93900341390251985</v>
      </c>
      <c r="H22" s="68">
        <v>1.5926838565568699</v>
      </c>
      <c r="I22" s="68">
        <v>1.89300836388599</v>
      </c>
      <c r="J22" s="68">
        <v>0.30032450732912008</v>
      </c>
      <c r="K22" s="68">
        <v>2.7684304040452101</v>
      </c>
      <c r="L22" s="68">
        <v>2.5351142200591399</v>
      </c>
      <c r="M22" s="68">
        <v>-0.23331618398607024</v>
      </c>
      <c r="N22" s="68">
        <v>2.64468245787379</v>
      </c>
      <c r="O22" s="68">
        <v>2.4568855269374001</v>
      </c>
      <c r="P22" s="68">
        <v>-0.18779693093638983</v>
      </c>
      <c r="Q22" s="68">
        <v>0.75299101806445701</v>
      </c>
      <c r="R22" s="68">
        <v>2.4083030856021201</v>
      </c>
      <c r="S22" s="68">
        <v>1.6553120675376631</v>
      </c>
      <c r="T22" s="68">
        <v>2.6177981692234402</v>
      </c>
      <c r="U22" s="68">
        <v>0.86708894514839396</v>
      </c>
      <c r="V22" s="68">
        <v>-1.7507092240750461</v>
      </c>
    </row>
    <row r="23" spans="1:22" x14ac:dyDescent="0.3">
      <c r="A23" s="67" t="s">
        <v>15</v>
      </c>
      <c r="B23" s="68">
        <v>4.3091352444074298</v>
      </c>
      <c r="C23" s="68">
        <v>4.3835736523123296</v>
      </c>
      <c r="D23" s="68">
        <v>7.4438407904899861E-2</v>
      </c>
      <c r="E23" s="68">
        <v>6.9171479999934302</v>
      </c>
      <c r="F23" s="68">
        <v>5.5907510330984902</v>
      </c>
      <c r="G23" s="68">
        <v>-1.32639696689494</v>
      </c>
      <c r="H23" s="68">
        <v>6.6058570868168802</v>
      </c>
      <c r="I23" s="68">
        <v>6.62771946828921</v>
      </c>
      <c r="J23" s="68">
        <v>2.1862381472329773E-2</v>
      </c>
      <c r="K23" s="68">
        <v>6.9185469554865904</v>
      </c>
      <c r="L23" s="68">
        <v>6.7122654251521396</v>
      </c>
      <c r="M23" s="68">
        <v>-0.20628153033445074</v>
      </c>
      <c r="N23" s="68">
        <v>7.3292530420234199</v>
      </c>
      <c r="O23" s="68">
        <v>6.06923475315432</v>
      </c>
      <c r="P23" s="68">
        <v>-1.2600182888690998</v>
      </c>
      <c r="Q23" s="68">
        <v>8.2862834173975006</v>
      </c>
      <c r="R23" s="68">
        <v>6.4594372723871603</v>
      </c>
      <c r="S23" s="68">
        <v>-1.8268461450103404</v>
      </c>
      <c r="T23" s="68">
        <v>5.4870418894747504</v>
      </c>
      <c r="U23" s="68">
        <v>7.2686631944434597</v>
      </c>
      <c r="V23" s="68">
        <v>1.7816213049687093</v>
      </c>
    </row>
    <row r="24" spans="1:22" x14ac:dyDescent="0.3">
      <c r="A24" t="s">
        <v>16</v>
      </c>
      <c r="B24" s="68">
        <v>3.7088780296294201</v>
      </c>
      <c r="C24" s="68">
        <v>4.5933872319870499</v>
      </c>
      <c r="D24" s="68">
        <v>0.88450920235762975</v>
      </c>
      <c r="E24" s="68">
        <v>3.5714465533234998</v>
      </c>
      <c r="F24" s="68">
        <v>4.5254175992999901</v>
      </c>
      <c r="G24" s="68">
        <v>0.9539710459764903</v>
      </c>
      <c r="H24" s="68">
        <v>3.31807154643576</v>
      </c>
      <c r="I24" s="68">
        <v>3.2238431280359099</v>
      </c>
      <c r="J24" s="68">
        <v>-9.4228418399850078E-2</v>
      </c>
      <c r="K24" s="68">
        <v>3.2769459794147799</v>
      </c>
      <c r="L24" s="68">
        <v>3.9124466196487502</v>
      </c>
      <c r="M24" s="68">
        <v>0.63550064023397024</v>
      </c>
      <c r="N24" s="68">
        <v>3.9100867089846898</v>
      </c>
      <c r="O24" s="68">
        <v>4.3677652148351704</v>
      </c>
      <c r="P24" s="68">
        <v>0.45767850585048064</v>
      </c>
      <c r="Q24" s="68">
        <v>2.9708511812897198</v>
      </c>
      <c r="R24" s="68">
        <v>3.3822606305919298</v>
      </c>
      <c r="S24" s="68">
        <v>0.41140944930221002</v>
      </c>
      <c r="T24" s="68">
        <v>3.9142709176564798</v>
      </c>
      <c r="U24" s="68">
        <v>3.3822273836261298</v>
      </c>
      <c r="V24" s="68">
        <v>-0.53204353403034998</v>
      </c>
    </row>
    <row r="25" spans="1:22" x14ac:dyDescent="0.3">
      <c r="A25" t="s">
        <v>17</v>
      </c>
      <c r="B25" s="68">
        <v>3.57317581319588</v>
      </c>
      <c r="C25" s="68">
        <v>1.7124743628719801</v>
      </c>
      <c r="D25" s="68">
        <v>-1.8607014503238999</v>
      </c>
      <c r="E25" s="68">
        <v>3.8262280450372401</v>
      </c>
      <c r="F25" s="68">
        <v>3.5434321328088898</v>
      </c>
      <c r="G25" s="68">
        <v>-0.28279591222835032</v>
      </c>
      <c r="H25" s="68">
        <v>3.8110502441012599</v>
      </c>
      <c r="I25" s="68">
        <v>3.6477618989937701</v>
      </c>
      <c r="J25" s="68">
        <v>-0.1632883451074898</v>
      </c>
      <c r="K25" s="68">
        <v>3.58355589158906</v>
      </c>
      <c r="L25" s="68">
        <v>3.4714687640519002</v>
      </c>
      <c r="M25" s="68">
        <v>-0.11208712753715977</v>
      </c>
      <c r="N25" s="68">
        <v>4.5083090608367096</v>
      </c>
      <c r="O25" s="68">
        <v>3.0986399673277698</v>
      </c>
      <c r="P25" s="68">
        <v>-1.4096690935089398</v>
      </c>
      <c r="Q25" s="68">
        <v>2.91639351701463</v>
      </c>
      <c r="R25" s="68">
        <v>4.2096336864126203</v>
      </c>
      <c r="S25" s="68">
        <v>1.2932401693979902</v>
      </c>
      <c r="T25" s="68">
        <v>4.75080888131414</v>
      </c>
      <c r="U25" s="68">
        <v>4.4918033443842198</v>
      </c>
      <c r="V25" s="68">
        <v>-0.25900553692992023</v>
      </c>
    </row>
    <row r="26" spans="1:22" x14ac:dyDescent="0.3">
      <c r="A26" s="67" t="s">
        <v>18</v>
      </c>
      <c r="B26" s="68">
        <v>3.9695115977647202</v>
      </c>
      <c r="C26" s="68">
        <v>4.6442851495530197</v>
      </c>
      <c r="D26" s="68">
        <v>0.67477355178829956</v>
      </c>
      <c r="E26" s="68">
        <v>5.2407538776018701</v>
      </c>
      <c r="F26" s="68">
        <v>4.7212059917724103</v>
      </c>
      <c r="G26" s="68">
        <v>-0.51954788582945977</v>
      </c>
      <c r="H26" s="68">
        <v>5.8489427562034102</v>
      </c>
      <c r="I26" s="68">
        <v>5.1697064588464698</v>
      </c>
      <c r="J26" s="68">
        <v>-0.67923629735694036</v>
      </c>
      <c r="K26" s="68">
        <v>5.6074455341911902</v>
      </c>
      <c r="L26" s="68">
        <v>5.1423635778751597</v>
      </c>
      <c r="M26" s="68">
        <v>-0.46508195631603044</v>
      </c>
      <c r="N26" s="68">
        <v>4.8329475570815399</v>
      </c>
      <c r="O26" s="68">
        <v>4.2645051998980996</v>
      </c>
      <c r="P26" s="68">
        <v>-0.56844235718344027</v>
      </c>
      <c r="Q26" s="68">
        <v>4.7993756663219003</v>
      </c>
      <c r="R26" s="68">
        <v>4.8034047493886396</v>
      </c>
      <c r="S26" s="68">
        <v>4.0290830667393251E-3</v>
      </c>
      <c r="T26" s="68">
        <v>4.5119385045732798</v>
      </c>
      <c r="U26" s="68">
        <v>5.75044483802432</v>
      </c>
      <c r="V26" s="68">
        <v>1.2385063334510402</v>
      </c>
    </row>
    <row r="27" spans="1:22" x14ac:dyDescent="0.3">
      <c r="A27" t="s">
        <v>19</v>
      </c>
      <c r="B27" s="68">
        <v>0.57614659328596596</v>
      </c>
      <c r="C27" s="68">
        <v>0.323933232582024</v>
      </c>
      <c r="D27" s="68">
        <v>-0.25221336070394196</v>
      </c>
      <c r="E27" s="68">
        <v>2.6872827050798298</v>
      </c>
      <c r="F27" s="68">
        <v>-0.75569839050596299</v>
      </c>
      <c r="G27" s="68">
        <v>-3.4429810955857927</v>
      </c>
      <c r="H27" s="68">
        <v>0.146233518464643</v>
      </c>
      <c r="I27" s="68">
        <v>4.4395205784385396</v>
      </c>
      <c r="J27" s="68">
        <v>4.2932870599738964</v>
      </c>
      <c r="K27" s="68">
        <v>1.48910911089898</v>
      </c>
      <c r="L27" s="68">
        <v>-0.95198669038647099</v>
      </c>
      <c r="M27" s="68">
        <v>-2.4410958012854511</v>
      </c>
      <c r="N27" s="68">
        <v>4.3187404723066596</v>
      </c>
      <c r="O27" s="68">
        <v>4.1441835065166002</v>
      </c>
      <c r="P27" s="68">
        <v>-0.17455696579005942</v>
      </c>
      <c r="Q27" s="68">
        <v>4.3697725926915396</v>
      </c>
      <c r="R27" s="68">
        <v>4.81865466336148</v>
      </c>
      <c r="S27" s="68">
        <v>0.44888207066994035</v>
      </c>
      <c r="T27" s="68">
        <v>4.1858394546304103</v>
      </c>
      <c r="U27" s="68">
        <v>2.49046641547615</v>
      </c>
      <c r="V27" s="68">
        <v>-1.6953730391542603</v>
      </c>
    </row>
    <row r="28" spans="1:22" x14ac:dyDescent="0.3">
      <c r="A28" t="s">
        <v>20</v>
      </c>
      <c r="B28" s="68">
        <v>4.4167978859619401</v>
      </c>
      <c r="C28" s="68">
        <v>4.79006330062471</v>
      </c>
      <c r="D28" s="68">
        <v>0.37326541466276986</v>
      </c>
      <c r="E28" s="68">
        <v>3.1554072769653199</v>
      </c>
      <c r="F28" s="68">
        <v>4.1925324583177899</v>
      </c>
      <c r="G28" s="68">
        <v>1.03712518135247</v>
      </c>
      <c r="H28" s="68">
        <v>3.14997496568034</v>
      </c>
      <c r="I28" s="68">
        <v>2.9551564912722501</v>
      </c>
      <c r="J28" s="68">
        <v>-0.19481847440808986</v>
      </c>
      <c r="K28" s="68">
        <v>3.58355589158906</v>
      </c>
      <c r="L28" s="68">
        <v>3.7364526520008101</v>
      </c>
      <c r="M28" s="68">
        <v>0.15289676041175015</v>
      </c>
      <c r="N28" s="68">
        <v>3.71552931688929</v>
      </c>
      <c r="O28" s="68">
        <v>4.6825046240355297</v>
      </c>
      <c r="P28" s="68">
        <v>0.96697530714623969</v>
      </c>
      <c r="Q28" s="68">
        <v>3.05081318582473</v>
      </c>
      <c r="R28" s="68">
        <v>3.3269622897095799</v>
      </c>
      <c r="S28" s="68">
        <v>0.27614910388484981</v>
      </c>
      <c r="T28" s="68">
        <v>4.3460189721956803</v>
      </c>
      <c r="U28" s="68">
        <v>2.6216793893249002</v>
      </c>
      <c r="V28" s="68">
        <v>-1.7243395828707802</v>
      </c>
    </row>
    <row r="29" spans="1:22" x14ac:dyDescent="0.3">
      <c r="A29" t="s">
        <v>21</v>
      </c>
      <c r="B29" s="68">
        <v>2.6867900882408899</v>
      </c>
      <c r="C29" s="68">
        <v>3.8551500300317798</v>
      </c>
      <c r="D29" s="68">
        <v>1.1683599417908899</v>
      </c>
      <c r="E29" s="68">
        <v>2.7607870251698499</v>
      </c>
      <c r="F29" s="68">
        <v>3.00026608307153</v>
      </c>
      <c r="G29" s="68">
        <v>0.23947905790168011</v>
      </c>
      <c r="H29" s="68">
        <v>2.32972261977066</v>
      </c>
      <c r="I29" s="68">
        <v>1.9389853827461501</v>
      </c>
      <c r="J29" s="68">
        <v>-0.39073723702450991</v>
      </c>
      <c r="K29" s="68">
        <v>2.8750427806924299</v>
      </c>
      <c r="L29" s="68">
        <v>3.3578984543606598</v>
      </c>
      <c r="M29" s="68">
        <v>0.4828556736682299</v>
      </c>
      <c r="N29" s="68">
        <v>3.3929918345236598</v>
      </c>
      <c r="O29" s="68">
        <v>3.8490125469803398</v>
      </c>
      <c r="P29" s="68">
        <v>0.45602071245667997</v>
      </c>
      <c r="Q29" s="68">
        <v>2.2835515534097999</v>
      </c>
      <c r="R29" s="68">
        <v>2.07257286920199</v>
      </c>
      <c r="S29" s="68">
        <v>-0.21097868420780985</v>
      </c>
      <c r="T29" s="68">
        <v>2.4136396590057601</v>
      </c>
      <c r="U29" s="68">
        <v>2.1830435987386601</v>
      </c>
      <c r="V29" s="68">
        <v>-0.2305960602671</v>
      </c>
    </row>
    <row r="30" spans="1:22" x14ac:dyDescent="0.3">
      <c r="A30" t="s">
        <v>22</v>
      </c>
      <c r="B30" s="68">
        <v>4.1779964739710298</v>
      </c>
      <c r="C30" s="68">
        <v>4.6072681174930201</v>
      </c>
      <c r="D30" s="68">
        <v>0.42927164352199032</v>
      </c>
      <c r="E30" s="68">
        <v>3.7942680948427201</v>
      </c>
      <c r="F30" s="68">
        <v>4.19007916436047</v>
      </c>
      <c r="G30" s="68">
        <v>0.39581106951774991</v>
      </c>
      <c r="H30" s="68">
        <v>3.5496773342430599</v>
      </c>
      <c r="I30" s="68">
        <v>3.05317800073606</v>
      </c>
      <c r="J30" s="68">
        <v>-0.49649933350699982</v>
      </c>
      <c r="K30" s="68">
        <v>3.9020385139787401</v>
      </c>
      <c r="L30" s="68">
        <v>4.0498650087042902</v>
      </c>
      <c r="M30" s="68">
        <v>0.14782649472555009</v>
      </c>
      <c r="N30" s="68">
        <v>4.6479038842174303</v>
      </c>
      <c r="O30" s="68">
        <v>4.9446617588577704</v>
      </c>
      <c r="P30" s="68">
        <v>0.29675787464034009</v>
      </c>
      <c r="Q30" s="68">
        <v>3.7647461163668101</v>
      </c>
      <c r="R30" s="68">
        <v>3.3910315306537901</v>
      </c>
      <c r="S30" s="68">
        <v>-0.37371458571301996</v>
      </c>
      <c r="T30" s="68">
        <v>3.5339844633995301</v>
      </c>
      <c r="U30" s="68">
        <v>3.55225917809878</v>
      </c>
      <c r="V30" s="68">
        <v>1.8274714699249905E-2</v>
      </c>
    </row>
    <row r="31" spans="1:22" x14ac:dyDescent="0.3">
      <c r="A31" s="67" t="s">
        <v>23</v>
      </c>
      <c r="B31" s="68">
        <v>3.9471104879862899</v>
      </c>
      <c r="C31" s="68">
        <v>2.5074483752731598</v>
      </c>
      <c r="D31" s="68">
        <v>-1.4396621127131302</v>
      </c>
      <c r="E31" s="68">
        <v>5.5166241751219998</v>
      </c>
      <c r="F31" s="68">
        <v>5.5511532963554702</v>
      </c>
      <c r="G31" s="68">
        <v>3.4529121233470406E-2</v>
      </c>
      <c r="H31" s="68">
        <v>6.7602206916144096</v>
      </c>
      <c r="I31" s="68">
        <v>6.6924537908603101</v>
      </c>
      <c r="J31" s="68">
        <v>-6.7766900754099524E-2</v>
      </c>
      <c r="K31" s="68">
        <v>6.21785929114594</v>
      </c>
      <c r="L31" s="68">
        <v>6.6593750241361001</v>
      </c>
      <c r="M31" s="68">
        <v>0.44151573299016</v>
      </c>
      <c r="N31" s="68">
        <v>4.3355881604484896</v>
      </c>
      <c r="O31" s="68">
        <v>2.6166929819435101</v>
      </c>
      <c r="P31" s="68">
        <v>-1.7188951785049795</v>
      </c>
      <c r="Q31" s="68">
        <v>6.9719908369667403</v>
      </c>
      <c r="R31" s="68">
        <v>5.2758797379390501</v>
      </c>
      <c r="S31" s="68">
        <v>-1.6961110990276902</v>
      </c>
      <c r="T31" s="68">
        <v>3.85712707068897</v>
      </c>
      <c r="U31" s="68">
        <v>7.0073199850401302</v>
      </c>
      <c r="V31" s="68">
        <v>3.1501929143511602</v>
      </c>
    </row>
    <row r="32" spans="1:22" x14ac:dyDescent="0.3">
      <c r="A32" t="s">
        <v>24</v>
      </c>
      <c r="B32" s="68">
        <v>1.7181354933716499</v>
      </c>
      <c r="C32" s="68">
        <v>2.76264623356967</v>
      </c>
      <c r="D32" s="68">
        <v>1.04451074019802</v>
      </c>
      <c r="E32" s="68">
        <v>2.10727345166441</v>
      </c>
      <c r="F32" s="68">
        <v>3.4623971002123199</v>
      </c>
      <c r="G32" s="68">
        <v>1.3551236485479099</v>
      </c>
      <c r="H32" s="68">
        <v>0.86205991906185397</v>
      </c>
      <c r="I32" s="68">
        <v>1.0830481884648799</v>
      </c>
      <c r="J32" s="68">
        <v>0.22098826940302596</v>
      </c>
      <c r="K32" s="68">
        <v>1.09836059652042</v>
      </c>
      <c r="L32" s="68">
        <v>2.18823027469693</v>
      </c>
      <c r="M32" s="68">
        <v>1.08986967817651</v>
      </c>
      <c r="N32" s="68">
        <v>1.39555323441543</v>
      </c>
      <c r="O32" s="68">
        <v>1.92015132651791</v>
      </c>
      <c r="P32" s="68">
        <v>0.52459809210247998</v>
      </c>
      <c r="Q32" s="68">
        <v>1.34153481197292</v>
      </c>
      <c r="R32" s="68">
        <v>1.2785742712079899</v>
      </c>
      <c r="S32" s="68">
        <v>-6.2960540764930073E-2</v>
      </c>
      <c r="T32" s="68">
        <v>1.5156430091275701</v>
      </c>
      <c r="U32" s="68">
        <v>0.16569458252733699</v>
      </c>
      <c r="V32" s="68">
        <v>-1.3499484266002331</v>
      </c>
    </row>
    <row r="33" spans="1:22" x14ac:dyDescent="0.3">
      <c r="A33" s="67" t="s">
        <v>25</v>
      </c>
      <c r="B33" s="68">
        <v>1.4140061873671701</v>
      </c>
      <c r="C33" s="68">
        <v>4.9658503687831403E-2</v>
      </c>
      <c r="D33" s="68">
        <v>-1.3643476836793387</v>
      </c>
      <c r="E33" s="68">
        <v>-0.66356917132675097</v>
      </c>
      <c r="F33" s="68">
        <v>2.7742434325073999E-2</v>
      </c>
      <c r="G33" s="68">
        <v>0.69131160565182492</v>
      </c>
      <c r="H33" s="68">
        <v>-0.43237212562439897</v>
      </c>
      <c r="I33" s="68">
        <v>-0.20473207659369999</v>
      </c>
      <c r="J33" s="68">
        <v>0.22764004903069898</v>
      </c>
      <c r="K33" s="68">
        <v>0.14559104424385899</v>
      </c>
      <c r="L33" s="68">
        <v>-2.5475314648341199E-2</v>
      </c>
      <c r="M33" s="68">
        <v>-0.17106635889220018</v>
      </c>
      <c r="N33" s="68">
        <v>1.11950952235588</v>
      </c>
      <c r="O33" s="68">
        <v>0.310452607869798</v>
      </c>
      <c r="P33" s="68">
        <v>-0.80905691448608197</v>
      </c>
      <c r="Q33" s="68">
        <v>-0.53293389185951801</v>
      </c>
      <c r="R33" s="68">
        <v>0.67752227241305996</v>
      </c>
      <c r="S33" s="68">
        <v>1.210456164272578</v>
      </c>
      <c r="T33" s="68">
        <v>0.91334725838659703</v>
      </c>
      <c r="U33" s="68">
        <v>-0.99126327241099998</v>
      </c>
      <c r="V33" s="68">
        <v>-1.9046105307975969</v>
      </c>
    </row>
    <row r="34" spans="1:22" x14ac:dyDescent="0.3">
      <c r="A34" t="s">
        <v>26</v>
      </c>
      <c r="B34" s="68">
        <v>3.75063280976465</v>
      </c>
      <c r="C34" s="68">
        <v>4.4428320321085497</v>
      </c>
      <c r="D34" s="68">
        <v>0.69219922234389974</v>
      </c>
      <c r="E34" s="68">
        <v>3.9336365940167202</v>
      </c>
      <c r="F34" s="68">
        <v>4.14772192749877</v>
      </c>
      <c r="G34" s="68">
        <v>0.21408533348204983</v>
      </c>
      <c r="H34" s="68">
        <v>2.8047334468257201</v>
      </c>
      <c r="I34" s="68">
        <v>3.31267316463475</v>
      </c>
      <c r="J34" s="68">
        <v>0.50793971780902991</v>
      </c>
      <c r="K34" s="68">
        <v>3.79428283177575</v>
      </c>
      <c r="L34" s="68">
        <v>3.8472722637839198</v>
      </c>
      <c r="M34" s="68">
        <v>5.2989432008169857E-2</v>
      </c>
      <c r="N34" s="68">
        <v>3.7918731262409602</v>
      </c>
      <c r="O34" s="68">
        <v>4.5850265183735397</v>
      </c>
      <c r="P34" s="68">
        <v>0.79315339213257952</v>
      </c>
      <c r="Q34" s="68">
        <v>3.0292617479892101</v>
      </c>
      <c r="R34" s="68">
        <v>3.6046693263592702</v>
      </c>
      <c r="S34" s="68">
        <v>0.57540757837006007</v>
      </c>
      <c r="T34" s="68">
        <v>4.5952573880950602</v>
      </c>
      <c r="U34" s="68">
        <v>2.9973983628786698</v>
      </c>
      <c r="V34" s="68">
        <v>-1.5978590252163904</v>
      </c>
    </row>
    <row r="35" spans="1:22" x14ac:dyDescent="0.3">
      <c r="A35" s="67" t="s">
        <v>27</v>
      </c>
      <c r="B35" s="68">
        <v>4.8756451419818498</v>
      </c>
      <c r="C35" s="68">
        <v>2.63294883700783</v>
      </c>
      <c r="D35" s="68">
        <v>-2.2426963049740198</v>
      </c>
      <c r="E35" s="68">
        <v>6.4476521042577604</v>
      </c>
      <c r="F35" s="68">
        <v>4.2845208226563303</v>
      </c>
      <c r="G35" s="68">
        <v>-2.1631312816014301</v>
      </c>
      <c r="H35" s="68">
        <v>6.4083460034569804</v>
      </c>
      <c r="I35" s="68">
        <v>5.9695282801187304</v>
      </c>
      <c r="J35" s="68">
        <v>-0.43881772333824998</v>
      </c>
      <c r="K35" s="68">
        <v>5.0952035882043596</v>
      </c>
      <c r="L35" s="68">
        <v>6.2447399506574301</v>
      </c>
      <c r="M35" s="68">
        <v>1.1495363624530706</v>
      </c>
      <c r="N35" s="68">
        <v>6.23453428569709</v>
      </c>
      <c r="O35" s="68">
        <v>4.31604658060541</v>
      </c>
      <c r="P35" s="68">
        <v>-1.91848770509168</v>
      </c>
      <c r="Q35" s="68">
        <v>6.1004791407248096</v>
      </c>
      <c r="R35" s="68">
        <v>6.3268754182178304</v>
      </c>
      <c r="S35" s="68">
        <v>0.22639627749302083</v>
      </c>
      <c r="T35" s="68">
        <v>2.8945285117438102</v>
      </c>
      <c r="U35" s="68">
        <v>7.0195497138483098</v>
      </c>
      <c r="V35" s="68">
        <v>4.1250212021044996</v>
      </c>
    </row>
    <row r="36" spans="1:22" x14ac:dyDescent="0.3">
      <c r="A36" t="s">
        <v>28</v>
      </c>
      <c r="B36" s="68">
        <v>3.49811736078005</v>
      </c>
      <c r="C36" s="68">
        <v>5.1673199697200696</v>
      </c>
      <c r="D36" s="68">
        <v>1.6692026089400196</v>
      </c>
      <c r="E36" s="68">
        <v>3.65686620682856</v>
      </c>
      <c r="F36" s="68">
        <v>4.4474491035284602</v>
      </c>
      <c r="G36" s="68">
        <v>0.79058289669990023</v>
      </c>
      <c r="H36" s="68">
        <v>3.230237901043</v>
      </c>
      <c r="I36" s="68">
        <v>2.9491777565804602</v>
      </c>
      <c r="J36" s="68">
        <v>-0.2810601444625398</v>
      </c>
      <c r="K36" s="68">
        <v>4.10294725013497</v>
      </c>
      <c r="L36" s="68">
        <v>4.6962223561028402</v>
      </c>
      <c r="M36" s="68">
        <v>0.59327510596787025</v>
      </c>
      <c r="N36" s="68">
        <v>3.7896517449465299</v>
      </c>
      <c r="O36" s="68">
        <v>3.8573865453203702</v>
      </c>
      <c r="P36" s="68">
        <v>6.7734800373840276E-2</v>
      </c>
      <c r="Q36" s="68">
        <v>2.5842233054537198</v>
      </c>
      <c r="R36" s="68">
        <v>2.3068987406108898</v>
      </c>
      <c r="S36" s="68">
        <v>-0.27732456484282997</v>
      </c>
      <c r="T36" s="68">
        <v>3.4908053040576901</v>
      </c>
      <c r="U36" s="68">
        <v>3.4097262552709902</v>
      </c>
      <c r="V36" s="68">
        <v>-8.1079048786699914E-2</v>
      </c>
    </row>
    <row r="37" spans="1:22" x14ac:dyDescent="0.3">
      <c r="A37" t="s">
        <v>29</v>
      </c>
      <c r="B37" s="68">
        <v>6.0342967360071604</v>
      </c>
      <c r="C37" s="68">
        <v>6.7765785656730202</v>
      </c>
      <c r="D37" s="68">
        <v>0.74228182966585976</v>
      </c>
      <c r="E37" s="68">
        <v>5.6220397781547602</v>
      </c>
      <c r="F37" s="68">
        <v>6.5356258913383503</v>
      </c>
      <c r="G37" s="68">
        <v>0.91358611318359007</v>
      </c>
      <c r="H37" s="68">
        <v>5.0663442475327702</v>
      </c>
      <c r="I37" s="68">
        <v>5.1961364883722698</v>
      </c>
      <c r="J37" s="68">
        <v>0.12979224083949958</v>
      </c>
      <c r="K37" s="68">
        <v>5.4414930400131896</v>
      </c>
      <c r="L37" s="68">
        <v>5.8815449937253002</v>
      </c>
      <c r="M37" s="68">
        <v>0.44005195371211059</v>
      </c>
      <c r="N37" s="68">
        <v>5.50393997895452</v>
      </c>
      <c r="O37" s="68">
        <v>6.1984482721764804</v>
      </c>
      <c r="P37" s="68">
        <v>0.69450829322196039</v>
      </c>
      <c r="Q37" s="68">
        <v>5.4033346619818499</v>
      </c>
      <c r="R37" s="68">
        <v>5.1587877027359799</v>
      </c>
      <c r="S37" s="68">
        <v>-0.24454695924587</v>
      </c>
      <c r="T37" s="68">
        <v>5.6548726346434801</v>
      </c>
      <c r="U37" s="68">
        <v>5.0603817048109798</v>
      </c>
      <c r="V37" s="68">
        <v>-0.59449092983250029</v>
      </c>
    </row>
    <row r="38" spans="1:22" x14ac:dyDescent="0.3">
      <c r="A38" t="s">
        <v>30</v>
      </c>
      <c r="B38" s="68">
        <v>2.1041498217128201</v>
      </c>
      <c r="C38" s="68">
        <v>3.9414308259616502</v>
      </c>
      <c r="D38" s="68">
        <v>1.8372810042488301</v>
      </c>
      <c r="E38" s="68">
        <v>1.98676109913555</v>
      </c>
      <c r="F38" s="68">
        <v>3.6192450366526399</v>
      </c>
      <c r="G38" s="68">
        <v>1.6324839375170899</v>
      </c>
      <c r="H38" s="68">
        <v>1.1130022138512701</v>
      </c>
      <c r="I38" s="68">
        <v>1.19843341201134</v>
      </c>
      <c r="J38" s="68">
        <v>8.5431198160069943E-2</v>
      </c>
      <c r="K38" s="68">
        <v>2.17907193091441</v>
      </c>
      <c r="L38" s="68">
        <v>3.0281034779630298</v>
      </c>
      <c r="M38" s="68">
        <v>0.84903154704861983</v>
      </c>
      <c r="N38" s="68">
        <v>1.2086704529577601</v>
      </c>
      <c r="O38" s="68">
        <v>2.0229878404006101</v>
      </c>
      <c r="P38" s="68">
        <v>0.81431738744284998</v>
      </c>
      <c r="Q38" s="68">
        <v>1.49806156768243</v>
      </c>
      <c r="R38" s="68">
        <v>1.09751651713017</v>
      </c>
      <c r="S38" s="68">
        <v>-0.40054505055226008</v>
      </c>
      <c r="T38" s="68">
        <v>2.17263232524436</v>
      </c>
      <c r="U38" s="68">
        <v>0.899779449014388</v>
      </c>
      <c r="V38" s="68">
        <v>-1.272852876229972</v>
      </c>
    </row>
    <row r="39" spans="1:22" x14ac:dyDescent="0.3">
      <c r="A39" t="s">
        <v>31</v>
      </c>
      <c r="B39" s="68">
        <v>1.5660740816558301</v>
      </c>
      <c r="C39" s="68">
        <v>2.8619252302267002</v>
      </c>
      <c r="D39" s="68">
        <v>1.2958511485708701</v>
      </c>
      <c r="E39" s="68">
        <v>1.2893273968339001</v>
      </c>
      <c r="F39" s="68">
        <v>2.78955592607696</v>
      </c>
      <c r="G39" s="68">
        <v>1.5002285292430599</v>
      </c>
      <c r="H39" s="68">
        <v>-0.59992050859780499</v>
      </c>
      <c r="I39" s="68">
        <v>-0.114307263996315</v>
      </c>
      <c r="J39" s="68">
        <v>0.48561324460149002</v>
      </c>
      <c r="K39" s="68">
        <v>0.74846606281313999</v>
      </c>
      <c r="L39" s="68">
        <v>2.1454945290670802</v>
      </c>
      <c r="M39" s="68">
        <v>1.3970284662539401</v>
      </c>
      <c r="N39" s="68">
        <v>0.65631621260291695</v>
      </c>
      <c r="O39" s="68">
        <v>1.1678230850939</v>
      </c>
      <c r="P39" s="68">
        <v>0.51150687249098303</v>
      </c>
      <c r="Q39" s="68">
        <v>0.63342417887503499</v>
      </c>
      <c r="R39" s="68">
        <v>0.180279077634631</v>
      </c>
      <c r="S39" s="68">
        <v>-0.45314510124040397</v>
      </c>
      <c r="T39" s="68">
        <v>1.0419883934162</v>
      </c>
      <c r="U39" s="68">
        <v>0.337805415730143</v>
      </c>
      <c r="V39" s="68">
        <v>-0.70418297768605698</v>
      </c>
    </row>
    <row r="40" spans="1:22" x14ac:dyDescent="0.3">
      <c r="A40" t="s">
        <v>32</v>
      </c>
      <c r="B40" s="68">
        <v>0.53304277175696901</v>
      </c>
      <c r="C40" s="68">
        <v>1.9887961805516201</v>
      </c>
      <c r="D40" s="68">
        <v>1.4557534087946511</v>
      </c>
      <c r="E40" s="68">
        <v>-0.25412649447942798</v>
      </c>
      <c r="F40" s="68">
        <v>2.15451745879276</v>
      </c>
      <c r="G40" s="68">
        <v>2.4086439532721879</v>
      </c>
      <c r="H40" s="68">
        <v>-0.78951567578557103</v>
      </c>
      <c r="I40" s="68">
        <v>6.2254034420442597E-2</v>
      </c>
      <c r="J40" s="68">
        <v>0.85176971020601366</v>
      </c>
      <c r="K40" s="68">
        <v>-2.4411028814713E-2</v>
      </c>
      <c r="L40" s="68">
        <v>0.72763324331230606</v>
      </c>
      <c r="M40" s="68">
        <v>0.75204427212701908</v>
      </c>
      <c r="N40" s="68">
        <v>0.104699049743914</v>
      </c>
      <c r="O40" s="68">
        <v>1.25491668772641</v>
      </c>
      <c r="P40" s="68">
        <v>1.150217637982496</v>
      </c>
      <c r="Q40" s="68">
        <v>6.8450296603288094E-2</v>
      </c>
      <c r="R40" s="68">
        <v>-0.94771948124170302</v>
      </c>
      <c r="S40" s="68">
        <v>-1.0161697778449912</v>
      </c>
      <c r="T40" s="68">
        <v>0.14107761860559101</v>
      </c>
      <c r="U40" s="68">
        <v>-0.44001286497766001</v>
      </c>
      <c r="V40" s="68">
        <v>-0.58109048358325099</v>
      </c>
    </row>
    <row r="41" spans="1:22" x14ac:dyDescent="0.3">
      <c r="A41" t="s">
        <v>33</v>
      </c>
      <c r="B41" s="68">
        <v>4.2898442686220601</v>
      </c>
      <c r="C41" s="68">
        <v>4.7526363219156602</v>
      </c>
      <c r="D41" s="68">
        <v>0.46279205329360007</v>
      </c>
      <c r="E41" s="68">
        <v>3.2487671908478899</v>
      </c>
      <c r="F41" s="68">
        <v>3.9179630594050199</v>
      </c>
      <c r="G41" s="68">
        <v>0.66919586855712998</v>
      </c>
      <c r="H41" s="68">
        <v>2.8419950785749699</v>
      </c>
      <c r="I41" s="68">
        <v>3.42893653657719</v>
      </c>
      <c r="J41" s="68">
        <v>0.58694145800222008</v>
      </c>
      <c r="K41" s="68">
        <v>3.64274777457093</v>
      </c>
      <c r="L41" s="68">
        <v>3.5727208958027901</v>
      </c>
      <c r="M41" s="68">
        <v>-7.0026878768139955E-2</v>
      </c>
      <c r="N41" s="68">
        <v>3.18223859142726</v>
      </c>
      <c r="O41" s="68">
        <v>3.99530760960028</v>
      </c>
      <c r="P41" s="68">
        <v>0.81306901817302002</v>
      </c>
      <c r="Q41" s="68">
        <v>4.19778784529628</v>
      </c>
      <c r="R41" s="68">
        <v>3.4717987070521299</v>
      </c>
      <c r="S41" s="68">
        <v>-0.72598913824415012</v>
      </c>
      <c r="T41" s="68">
        <v>4.3159399001968799</v>
      </c>
      <c r="U41" s="68">
        <v>3.2065314266057801</v>
      </c>
      <c r="V41" s="68">
        <v>-1.1094084735910998</v>
      </c>
    </row>
    <row r="42" spans="1:22" x14ac:dyDescent="0.3">
      <c r="A42" t="s">
        <v>34</v>
      </c>
      <c r="B42" s="68">
        <v>-2.2705389530425801</v>
      </c>
      <c r="C42" s="68">
        <v>0.84280597960936199</v>
      </c>
      <c r="D42" s="68">
        <v>3.113344932651942</v>
      </c>
      <c r="E42" s="68">
        <v>-5.98712233664173E-2</v>
      </c>
      <c r="F42" s="68">
        <v>0.32470679875342601</v>
      </c>
      <c r="G42" s="68">
        <v>0.38457802211984332</v>
      </c>
      <c r="H42" s="68">
        <v>-1.4937222387548901</v>
      </c>
      <c r="I42" s="68">
        <v>-1.59730411246417</v>
      </c>
      <c r="J42" s="68">
        <v>-0.10358187370927996</v>
      </c>
      <c r="K42" s="68">
        <v>-0.80251416620424898</v>
      </c>
      <c r="L42" s="68">
        <v>0.102926044354126</v>
      </c>
      <c r="M42" s="68">
        <v>0.90544021055837498</v>
      </c>
      <c r="N42" s="68">
        <v>-0.110759138315854</v>
      </c>
      <c r="O42" s="68">
        <v>-1.0435686117468499</v>
      </c>
      <c r="P42" s="68">
        <v>-0.93280947343099585</v>
      </c>
      <c r="Q42" s="68">
        <v>-0.73267446319131302</v>
      </c>
      <c r="R42" s="68">
        <v>-1.3151652022320299</v>
      </c>
      <c r="S42" s="68">
        <v>-0.58249073904071691</v>
      </c>
      <c r="T42" s="68">
        <v>-1.0352195138279101</v>
      </c>
      <c r="U42" s="68">
        <v>-1.47028709815142</v>
      </c>
      <c r="V42" s="68">
        <v>-0.43506758432350989</v>
      </c>
    </row>
    <row r="43" spans="1:22" x14ac:dyDescent="0.3">
      <c r="A43" s="67" t="s">
        <v>35</v>
      </c>
      <c r="B43" s="68">
        <v>1.1755778137705599</v>
      </c>
      <c r="C43" s="68">
        <v>-1.2867616747770101</v>
      </c>
      <c r="D43" s="68">
        <v>-2.46233948854757</v>
      </c>
      <c r="E43" s="68">
        <v>4.5315452443774404</v>
      </c>
      <c r="F43" s="68">
        <v>4.3010987228856301</v>
      </c>
      <c r="G43" s="68">
        <v>-0.23044652149181033</v>
      </c>
      <c r="H43" s="68">
        <v>6.2021064312501499</v>
      </c>
      <c r="I43" s="68">
        <v>5.5492644489899998</v>
      </c>
      <c r="J43" s="68">
        <v>-0.65284198226015011</v>
      </c>
      <c r="K43" s="68">
        <v>5.7177364944620797</v>
      </c>
      <c r="L43" s="68">
        <v>5.2148831421440098</v>
      </c>
      <c r="M43" s="68">
        <v>-0.50285335231806982</v>
      </c>
      <c r="N43" s="68">
        <v>4.0126923178436096</v>
      </c>
      <c r="O43" s="68">
        <v>0.91320144748083898</v>
      </c>
      <c r="P43" s="68">
        <v>-3.0994908703627706</v>
      </c>
      <c r="Q43" s="68">
        <v>3.44337365938248</v>
      </c>
      <c r="R43" s="68">
        <v>4.4398053099004899</v>
      </c>
      <c r="S43" s="68">
        <v>0.99643165051800997</v>
      </c>
      <c r="T43" s="68">
        <v>2.85809980195905</v>
      </c>
      <c r="U43" s="68">
        <v>6.2351244834856097</v>
      </c>
      <c r="V43" s="68">
        <v>3.3770246815265597</v>
      </c>
    </row>
    <row r="44" spans="1:22" x14ac:dyDescent="0.3">
      <c r="A44" s="67" t="s">
        <v>37</v>
      </c>
      <c r="B44" s="68">
        <v>2.78421165320453</v>
      </c>
      <c r="C44" s="68">
        <v>1.25922969290418</v>
      </c>
      <c r="D44" s="68">
        <v>-1.52498196030035</v>
      </c>
      <c r="E44" s="68">
        <v>3.2021658487105298</v>
      </c>
      <c r="F44" s="68">
        <v>2.8683890646094401</v>
      </c>
      <c r="G44" s="68">
        <v>-0.33377678410108969</v>
      </c>
      <c r="H44" s="68">
        <v>2.9931882049559899</v>
      </c>
      <c r="I44" s="68">
        <v>3.96020487419832</v>
      </c>
      <c r="J44" s="68">
        <v>0.9670166692423301</v>
      </c>
      <c r="K44" s="68">
        <v>3.52568706906473</v>
      </c>
      <c r="L44" s="68">
        <v>3.01035020528554</v>
      </c>
      <c r="M44" s="68">
        <v>-0.51533686377918997</v>
      </c>
      <c r="N44" s="68">
        <v>2.4836153779082299</v>
      </c>
      <c r="O44" s="68">
        <v>2.0717817853593901</v>
      </c>
      <c r="P44" s="68">
        <v>-0.41183359254883989</v>
      </c>
      <c r="Q44" s="68">
        <v>4.5057961410631204</v>
      </c>
      <c r="R44" s="68">
        <v>2.73659803469145</v>
      </c>
      <c r="S44" s="68">
        <v>-1.7691981063716704</v>
      </c>
      <c r="T44" s="68">
        <v>1.94293596231501</v>
      </c>
      <c r="U44" s="68">
        <v>3.4988458789399899</v>
      </c>
      <c r="V44" s="68">
        <v>1.5559099166249799</v>
      </c>
    </row>
    <row r="45" spans="1:22" x14ac:dyDescent="0.3">
      <c r="A45" t="s">
        <v>38</v>
      </c>
      <c r="B45" s="68">
        <v>0.59722499529490103</v>
      </c>
      <c r="C45" s="68">
        <v>1.9857632214357099</v>
      </c>
      <c r="D45" s="68">
        <v>1.3885382261408088</v>
      </c>
      <c r="E45" s="68">
        <v>1.5239463417561001</v>
      </c>
      <c r="F45" s="68">
        <v>2.1745115258132701</v>
      </c>
      <c r="G45" s="68">
        <v>0.65056518405717001</v>
      </c>
      <c r="H45" s="68">
        <v>0.296961872480353</v>
      </c>
      <c r="I45" s="68">
        <v>1.6381846714957999</v>
      </c>
      <c r="J45" s="68">
        <v>1.3412227990154468</v>
      </c>
      <c r="K45" s="68">
        <v>2.47334619917183</v>
      </c>
      <c r="L45" s="68">
        <v>2.2700817787365501</v>
      </c>
      <c r="M45" s="68">
        <v>-0.20326442043527981</v>
      </c>
      <c r="N45" s="68">
        <v>1.40719181479388</v>
      </c>
      <c r="O45" s="68">
        <v>2.8359347518564801</v>
      </c>
      <c r="P45" s="68">
        <v>1.4287429370626001</v>
      </c>
      <c r="Q45" s="68">
        <v>1.4516826499431399</v>
      </c>
      <c r="R45" s="68">
        <v>0.83151010811965398</v>
      </c>
      <c r="S45" s="68">
        <v>-0.62017254182348591</v>
      </c>
      <c r="T45" s="68">
        <v>1.41364387058393</v>
      </c>
      <c r="U45" s="68">
        <v>0.49155479324263701</v>
      </c>
      <c r="V45" s="68">
        <v>-0.92208907734129308</v>
      </c>
    </row>
    <row r="46" spans="1:22" x14ac:dyDescent="0.3">
      <c r="A46" t="s">
        <v>39</v>
      </c>
      <c r="B46" s="68">
        <v>-1.2663789587641401</v>
      </c>
      <c r="C46" s="68">
        <v>-2.5024175654584901</v>
      </c>
      <c r="D46" s="68">
        <v>-1.2360386066943501</v>
      </c>
      <c r="E46" s="68">
        <v>-2.9364510979416099</v>
      </c>
      <c r="F46" s="68">
        <v>-0.21075286486245101</v>
      </c>
      <c r="G46" s="68">
        <v>2.725698233079159</v>
      </c>
      <c r="H46" s="68">
        <v>1.5179063579488099</v>
      </c>
      <c r="I46" s="68">
        <v>2.1621451548166801</v>
      </c>
      <c r="J46" s="68">
        <v>0.64423879686787022</v>
      </c>
      <c r="K46" s="68">
        <v>1.94188924888907</v>
      </c>
      <c r="L46" s="68">
        <v>2.0001556606598601</v>
      </c>
      <c r="M46" s="68">
        <v>5.8266411770790061E-2</v>
      </c>
      <c r="N46" s="68">
        <v>0.389213451164511</v>
      </c>
      <c r="O46" s="68">
        <v>-1.53400838063172</v>
      </c>
      <c r="P46" s="68">
        <v>-1.9232218317962309</v>
      </c>
      <c r="Q46" s="68">
        <v>2.7491009650720799</v>
      </c>
      <c r="R46" s="68">
        <v>-0.13517916479529399</v>
      </c>
      <c r="S46" s="68">
        <v>-2.8842801298673737</v>
      </c>
      <c r="T46" s="68">
        <v>-1.9785935345455701</v>
      </c>
      <c r="U46" s="68">
        <v>1.13213982553689</v>
      </c>
      <c r="V46" s="68">
        <v>3.11073336008246</v>
      </c>
    </row>
    <row r="47" spans="1:22" x14ac:dyDescent="0.3">
      <c r="A47" s="67" t="s">
        <v>40</v>
      </c>
      <c r="B47" s="68">
        <v>4.5065738822293202</v>
      </c>
      <c r="C47" s="68">
        <v>3.39514886333169</v>
      </c>
      <c r="D47" s="68">
        <v>-1.1114250188976302</v>
      </c>
      <c r="E47" s="68">
        <v>3.52243335298289</v>
      </c>
      <c r="F47" s="68">
        <v>4.0278266253988697</v>
      </c>
      <c r="G47" s="68">
        <v>0.50539327241597976</v>
      </c>
      <c r="H47" s="68">
        <v>5.9895637654335001</v>
      </c>
      <c r="I47" s="68">
        <v>6.0548262052762301</v>
      </c>
      <c r="J47" s="68">
        <v>6.5262439842729947E-2</v>
      </c>
      <c r="K47" s="68">
        <v>5.2363998359130699</v>
      </c>
      <c r="L47" s="68">
        <v>5.6984933010489902</v>
      </c>
      <c r="M47" s="68">
        <v>0.46209346513592031</v>
      </c>
      <c r="N47" s="68">
        <v>6.27955359675693</v>
      </c>
      <c r="O47" s="68">
        <v>5.7779713791447396</v>
      </c>
      <c r="P47" s="68">
        <v>-0.50158221761219046</v>
      </c>
      <c r="Q47" s="68">
        <v>5.9846275724349898</v>
      </c>
      <c r="R47" s="68">
        <v>4.1770417190021503</v>
      </c>
      <c r="S47" s="68">
        <v>-1.8075858534328395</v>
      </c>
      <c r="T47" s="68">
        <v>1.4857932454546301</v>
      </c>
      <c r="U47" s="68">
        <v>5.8043185327717701</v>
      </c>
      <c r="V47" s="68">
        <v>4.31852528731714</v>
      </c>
    </row>
    <row r="48" spans="1:22" x14ac:dyDescent="0.3">
      <c r="A48" s="67" t="s">
        <v>41</v>
      </c>
      <c r="B48" s="68">
        <v>4.6363408048515398</v>
      </c>
      <c r="C48" s="68">
        <v>4.8728351770361797</v>
      </c>
      <c r="D48" s="68">
        <v>0.23649437218463998</v>
      </c>
      <c r="E48" s="68">
        <v>6.6635248147483299</v>
      </c>
      <c r="F48" s="68">
        <v>6.4600051087446602</v>
      </c>
      <c r="G48" s="68">
        <v>-0.20351970600366975</v>
      </c>
      <c r="H48" s="68">
        <v>8.0814217236221992</v>
      </c>
      <c r="I48" s="68">
        <v>7.7981890207578397</v>
      </c>
      <c r="J48" s="68">
        <v>-0.28323270286435953</v>
      </c>
      <c r="K48" s="68">
        <v>7.5198745178059401</v>
      </c>
      <c r="L48" s="68">
        <v>7.0427660403989396</v>
      </c>
      <c r="M48" s="68">
        <v>-0.47710847740700046</v>
      </c>
      <c r="N48" s="68">
        <v>6.6326864255566402</v>
      </c>
      <c r="O48" s="68">
        <v>6.0394917848466703</v>
      </c>
      <c r="P48" s="68">
        <v>-0.59319464070996997</v>
      </c>
      <c r="Q48" s="68">
        <v>6.1991867065854898</v>
      </c>
      <c r="R48" s="68">
        <v>6.4859476348325797</v>
      </c>
      <c r="S48" s="68">
        <v>0.28676092824708999</v>
      </c>
      <c r="T48" s="68">
        <v>5.8373174335818803</v>
      </c>
      <c r="U48" s="68">
        <v>8.0710873727477992</v>
      </c>
      <c r="V48" s="68">
        <v>2.2337699391659189</v>
      </c>
    </row>
    <row r="49" spans="1:22" x14ac:dyDescent="0.3">
      <c r="A49" t="s">
        <v>42</v>
      </c>
      <c r="B49" s="68">
        <v>-0.75818867924911004</v>
      </c>
      <c r="C49" s="68">
        <v>1.00737760627187</v>
      </c>
      <c r="D49" s="68">
        <v>1.7655662855209799</v>
      </c>
      <c r="E49" s="68">
        <v>-0.60556919711052903</v>
      </c>
      <c r="F49" s="68">
        <v>0.38601098072337697</v>
      </c>
      <c r="G49" s="68">
        <v>0.99158017783390595</v>
      </c>
      <c r="H49" s="68">
        <v>-0.212700642364549</v>
      </c>
      <c r="I49" s="68">
        <v>-0.34461182951092101</v>
      </c>
      <c r="J49" s="68">
        <v>-0.13191118714637201</v>
      </c>
      <c r="K49" s="68">
        <v>0.41317569166010099</v>
      </c>
      <c r="L49" s="68">
        <v>0.865679496694719</v>
      </c>
      <c r="M49" s="68">
        <v>0.45250380503461801</v>
      </c>
      <c r="N49" s="68">
        <v>-9.4255421794027003E-2</v>
      </c>
      <c r="O49" s="68">
        <v>-0.67822107289872002</v>
      </c>
      <c r="P49" s="68">
        <v>-0.58396565110469301</v>
      </c>
      <c r="Q49" s="68">
        <v>-0.50980402607646902</v>
      </c>
      <c r="R49" s="68">
        <v>-1.1032580921700801</v>
      </c>
      <c r="S49" s="68">
        <v>-0.59345406609361107</v>
      </c>
      <c r="T49" s="68">
        <v>-1.25280346231107</v>
      </c>
      <c r="U49" s="68">
        <v>-1.47028709815142</v>
      </c>
      <c r="V49" s="68">
        <v>-0.21748363584035002</v>
      </c>
    </row>
    <row r="50" spans="1:22" x14ac:dyDescent="0.3">
      <c r="A50" t="s">
        <v>43</v>
      </c>
      <c r="B50" s="68">
        <v>2.1968240918269002</v>
      </c>
      <c r="C50" s="68">
        <v>2.6153945630956899</v>
      </c>
      <c r="D50" s="68">
        <v>0.41857047126878966</v>
      </c>
      <c r="E50" s="68">
        <v>1.9388406601758601</v>
      </c>
      <c r="F50" s="68">
        <v>2.2161006072531499</v>
      </c>
      <c r="G50" s="68">
        <v>0.27725994707728985</v>
      </c>
      <c r="H50" s="68">
        <v>1.3031365882874699</v>
      </c>
      <c r="I50" s="68">
        <v>0.81368683700758804</v>
      </c>
      <c r="J50" s="68">
        <v>-0.48944975127988188</v>
      </c>
      <c r="K50" s="68">
        <v>1.4134317584811</v>
      </c>
      <c r="L50" s="68">
        <v>2.0874111415776402</v>
      </c>
      <c r="M50" s="68">
        <v>0.67397938309654015</v>
      </c>
      <c r="N50" s="68">
        <v>2.1854818746980702</v>
      </c>
      <c r="O50" s="68">
        <v>2.8245905015983799</v>
      </c>
      <c r="P50" s="68">
        <v>0.63910862690030967</v>
      </c>
      <c r="Q50" s="68">
        <v>1.3287604517223299</v>
      </c>
      <c r="R50" s="68">
        <v>1.09751651713017</v>
      </c>
      <c r="S50" s="68">
        <v>-0.23124393459215997</v>
      </c>
      <c r="T50" s="68">
        <v>0.597017547382103</v>
      </c>
      <c r="U50" s="68">
        <v>1.3369983122026701</v>
      </c>
      <c r="V50" s="68">
        <v>0.73998076482056707</v>
      </c>
    </row>
    <row r="51" spans="1:22" x14ac:dyDescent="0.3">
      <c r="A51" s="67" t="s">
        <v>44</v>
      </c>
      <c r="B51" s="68">
        <v>2.2105677185973001</v>
      </c>
      <c r="C51" s="68">
        <v>2.64068269633515</v>
      </c>
      <c r="D51" s="68">
        <v>0.4301149777378499</v>
      </c>
      <c r="E51" s="68">
        <v>3.2760221550374098</v>
      </c>
      <c r="F51" s="68">
        <v>4.2425189939274501</v>
      </c>
      <c r="G51" s="68">
        <v>0.96649683889004034</v>
      </c>
      <c r="H51" s="68">
        <v>2.7183138208361401</v>
      </c>
      <c r="I51" s="68">
        <v>2.6058300104405601</v>
      </c>
      <c r="J51" s="68">
        <v>-0.11248381039558009</v>
      </c>
      <c r="K51" s="68">
        <v>2.79423367146951</v>
      </c>
      <c r="L51" s="68">
        <v>3.6990768286356501</v>
      </c>
      <c r="M51" s="68">
        <v>0.90484315716614017</v>
      </c>
      <c r="N51" s="68">
        <v>3.1754487653627899</v>
      </c>
      <c r="O51" s="68">
        <v>2.8967820786932799</v>
      </c>
      <c r="P51" s="68">
        <v>-0.27866668666951</v>
      </c>
      <c r="Q51" s="68">
        <v>3.0133832593270902</v>
      </c>
      <c r="R51" s="68">
        <v>2.7343022929050198</v>
      </c>
      <c r="S51" s="68">
        <v>-0.27908096642207036</v>
      </c>
      <c r="T51" s="68">
        <v>2.9095959284794901</v>
      </c>
      <c r="U51" s="68">
        <v>2.4200952339441102</v>
      </c>
      <c r="V51" s="68">
        <v>-0.48950069453537992</v>
      </c>
    </row>
    <row r="52" spans="1:22" x14ac:dyDescent="0.3">
      <c r="A52" t="s">
        <v>45</v>
      </c>
      <c r="B52" s="68">
        <v>2.1224402331643901</v>
      </c>
      <c r="C52" s="68">
        <v>3.1174489059839199</v>
      </c>
      <c r="D52" s="68">
        <v>0.99500867281952976</v>
      </c>
      <c r="E52" s="68">
        <v>2.3291982777822602</v>
      </c>
      <c r="F52" s="68">
        <v>3.4000795679564102</v>
      </c>
      <c r="G52" s="68">
        <v>1.07088129017415</v>
      </c>
      <c r="H52" s="68">
        <v>2.1695879105901499</v>
      </c>
      <c r="I52" s="68">
        <v>1.5618780188547901</v>
      </c>
      <c r="J52" s="68">
        <v>-0.60770989173535983</v>
      </c>
      <c r="K52" s="68">
        <v>1.9380364487563599</v>
      </c>
      <c r="L52" s="68">
        <v>2.7800405831208099</v>
      </c>
      <c r="M52" s="68">
        <v>0.84200413436444999</v>
      </c>
      <c r="N52" s="68">
        <v>1.9351767288650501</v>
      </c>
      <c r="O52" s="68">
        <v>2.3737098478873202</v>
      </c>
      <c r="P52" s="68">
        <v>0.4385331190222701</v>
      </c>
      <c r="Q52" s="68">
        <v>2.0698900701089502</v>
      </c>
      <c r="R52" s="68">
        <v>1.75692123387919</v>
      </c>
      <c r="S52" s="68">
        <v>-0.31296883622976024</v>
      </c>
      <c r="T52" s="68">
        <v>2.15693369334288</v>
      </c>
      <c r="U52" s="68">
        <v>1.9248717395614701</v>
      </c>
      <c r="V52" s="68">
        <v>-0.23206195378140992</v>
      </c>
    </row>
    <row r="53" spans="1:22" x14ac:dyDescent="0.3">
      <c r="A53" s="67" t="s">
        <v>46</v>
      </c>
      <c r="B53" s="68">
        <v>2.7306917705610199E-2</v>
      </c>
      <c r="C53" s="68">
        <v>-0.880350820049009</v>
      </c>
      <c r="D53" s="68">
        <v>-0.90765773775461922</v>
      </c>
      <c r="E53" s="68">
        <v>4.1412679820348401</v>
      </c>
      <c r="F53" s="68">
        <v>3.6947375230617898</v>
      </c>
      <c r="G53" s="68">
        <v>-0.44653045897305033</v>
      </c>
      <c r="H53" s="68">
        <v>4.7767367858423304</v>
      </c>
      <c r="I53" s="68">
        <v>4.6518082045458797</v>
      </c>
      <c r="J53" s="68">
        <v>-0.12492858129645068</v>
      </c>
      <c r="K53" s="68">
        <v>4.4807399016617904</v>
      </c>
      <c r="L53" s="68">
        <v>4.0947818559010898</v>
      </c>
      <c r="M53" s="68">
        <v>-0.38595804576070059</v>
      </c>
      <c r="N53" s="68">
        <v>3.6074360431188599</v>
      </c>
      <c r="O53" s="68">
        <v>2.4568855269374001</v>
      </c>
      <c r="P53" s="68">
        <v>-1.1505505161814598</v>
      </c>
      <c r="Q53" s="68">
        <v>3.4625044102539899</v>
      </c>
      <c r="R53" s="68">
        <v>4.1042382618083</v>
      </c>
      <c r="S53" s="68">
        <v>0.64173385155431006</v>
      </c>
      <c r="T53" s="68">
        <v>2.6607318580358101</v>
      </c>
      <c r="U53" s="68">
        <v>5.3057670263058601</v>
      </c>
      <c r="V53" s="68">
        <v>2.6450351682700499</v>
      </c>
    </row>
    <row r="54" spans="1:22" x14ac:dyDescent="0.3">
      <c r="A54" s="67" t="s">
        <v>47</v>
      </c>
      <c r="B54" s="68">
        <v>1.1895243554514701</v>
      </c>
      <c r="C54" s="68">
        <v>0.52116718218146796</v>
      </c>
      <c r="D54" s="68">
        <v>-0.6683571732700021</v>
      </c>
      <c r="E54" s="68">
        <v>2.9959506679077799</v>
      </c>
      <c r="F54" s="68">
        <v>1.61080956136913</v>
      </c>
      <c r="G54" s="68">
        <v>-1.3851411065386499</v>
      </c>
      <c r="H54" s="68">
        <v>2.7643288502108199</v>
      </c>
      <c r="I54" s="68">
        <v>2.9963279340839302</v>
      </c>
      <c r="J54" s="68">
        <v>0.2319990838731103</v>
      </c>
      <c r="K54" s="68">
        <v>1.93029984304665</v>
      </c>
      <c r="L54" s="68">
        <v>2.1346098200059398</v>
      </c>
      <c r="M54" s="68">
        <v>0.20430997695928976</v>
      </c>
      <c r="N54" s="68">
        <v>2.4945673955932799</v>
      </c>
      <c r="O54" s="68">
        <v>1.50280091885278</v>
      </c>
      <c r="P54" s="68">
        <v>-0.99176647674049989</v>
      </c>
      <c r="Q54" s="68">
        <v>2.6702825794927998</v>
      </c>
      <c r="R54" s="68">
        <v>2.9154360349289501</v>
      </c>
      <c r="S54" s="68">
        <v>0.2451534554361503</v>
      </c>
      <c r="T54" s="68">
        <v>2.04539759585042</v>
      </c>
      <c r="U54" s="68">
        <v>3.1217746937916102</v>
      </c>
      <c r="V54" s="68">
        <v>1.0763770979411902</v>
      </c>
    </row>
    <row r="55" spans="1:22" x14ac:dyDescent="0.3">
      <c r="A55" t="s">
        <v>48</v>
      </c>
      <c r="B55" s="68">
        <v>0.93188018208731904</v>
      </c>
      <c r="C55" s="68">
        <v>1.43751513331443E-2</v>
      </c>
      <c r="D55" s="68">
        <v>-0.91750503075417478</v>
      </c>
      <c r="E55" s="68">
        <v>0.26430812702969803</v>
      </c>
      <c r="F55" s="68">
        <v>1.4146270562168299</v>
      </c>
      <c r="G55" s="68">
        <v>1.1503189291871319</v>
      </c>
      <c r="H55" s="68">
        <v>2.0186564345796798</v>
      </c>
      <c r="I55" s="68">
        <v>1.68929517513084</v>
      </c>
      <c r="J55" s="68">
        <v>-0.32936125944883976</v>
      </c>
      <c r="K55" s="68">
        <v>2.2049532401272001</v>
      </c>
      <c r="L55" s="68">
        <v>2.10424637818701</v>
      </c>
      <c r="M55" s="68">
        <v>-0.10070686194019007</v>
      </c>
      <c r="N55" s="68">
        <v>-0.445536201618217</v>
      </c>
      <c r="O55" s="68">
        <v>-1.4216757431964899</v>
      </c>
      <c r="P55" s="68">
        <v>-0.97613954157827298</v>
      </c>
      <c r="Q55" s="68">
        <v>-0.42082356810732602</v>
      </c>
      <c r="R55" s="68">
        <v>0.86547296348153602</v>
      </c>
      <c r="S55" s="68">
        <v>1.2862965315888619</v>
      </c>
      <c r="T55" s="68">
        <v>0.12825375994042101</v>
      </c>
      <c r="U55" s="68">
        <v>0.41220243415357699</v>
      </c>
      <c r="V55" s="68">
        <v>0.28394867421315595</v>
      </c>
    </row>
    <row r="56" spans="1:22" x14ac:dyDescent="0.3">
      <c r="A56" t="s">
        <v>50</v>
      </c>
      <c r="B56" s="68">
        <v>5.09943166717028</v>
      </c>
      <c r="C56" s="68">
        <v>6.8050333565871997</v>
      </c>
      <c r="D56" s="68">
        <v>1.7056016894169197</v>
      </c>
      <c r="E56" s="68">
        <v>4.6928807523191098</v>
      </c>
      <c r="F56" s="68">
        <v>6.2773484346737103</v>
      </c>
      <c r="G56" s="68">
        <v>1.5844676823546004</v>
      </c>
      <c r="H56" s="68">
        <v>3.5180508447610799</v>
      </c>
      <c r="I56" s="68">
        <v>3.83529671983983</v>
      </c>
      <c r="J56" s="68">
        <v>0.31724587507875013</v>
      </c>
      <c r="K56" s="68">
        <v>4.3011784557731403</v>
      </c>
      <c r="L56" s="68">
        <v>5.1891414344484401</v>
      </c>
      <c r="M56" s="68">
        <v>0.88796297867529983</v>
      </c>
      <c r="N56" s="68">
        <v>4.4926895732494199</v>
      </c>
      <c r="O56" s="68">
        <v>5.5202718449972297</v>
      </c>
      <c r="P56" s="68">
        <v>1.0275822717478098</v>
      </c>
      <c r="Q56" s="68">
        <v>4.3446115267513497</v>
      </c>
      <c r="R56" s="68">
        <v>3.4170287611705001</v>
      </c>
      <c r="S56" s="68">
        <v>-0.92758276558084951</v>
      </c>
      <c r="T56" s="68">
        <v>4.9415570788725702</v>
      </c>
      <c r="U56" s="68">
        <v>3.4956414768227799</v>
      </c>
      <c r="V56" s="68">
        <v>-1.4459156020497903</v>
      </c>
    </row>
    <row r="57" spans="1:22" x14ac:dyDescent="0.3">
      <c r="A57" t="s">
        <v>51</v>
      </c>
      <c r="B57" s="68">
        <v>0.88122178155332997</v>
      </c>
      <c r="C57" s="68">
        <v>2.4336896023577399</v>
      </c>
      <c r="D57" s="68">
        <v>1.5524678208044098</v>
      </c>
      <c r="E57" s="68">
        <v>1.4392233766804301</v>
      </c>
      <c r="F57" s="68">
        <v>2.5769234436942901</v>
      </c>
      <c r="G57" s="68">
        <v>1.13770006701386</v>
      </c>
      <c r="H57" s="68">
        <v>0.89395061485431804</v>
      </c>
      <c r="I57" s="68">
        <v>1.28167411893226</v>
      </c>
      <c r="J57" s="68">
        <v>0.38772350407794198</v>
      </c>
      <c r="K57" s="68">
        <v>1.24901403837543</v>
      </c>
      <c r="L57" s="68">
        <v>2.00912255010403</v>
      </c>
      <c r="M57" s="68">
        <v>0.76010851172859994</v>
      </c>
      <c r="N57" s="68">
        <v>1.23503173197549</v>
      </c>
      <c r="O57" s="68">
        <v>2.2002287416483299</v>
      </c>
      <c r="P57" s="68">
        <v>0.96519700967283995</v>
      </c>
      <c r="Q57" s="68">
        <v>0.85451742401609998</v>
      </c>
      <c r="R57" s="68">
        <v>0.49429944923953401</v>
      </c>
      <c r="S57" s="68">
        <v>-0.36021797477656597</v>
      </c>
      <c r="T57" s="68">
        <v>1.22175473591586</v>
      </c>
      <c r="U57" s="68">
        <v>0.71373996782158999</v>
      </c>
      <c r="V57" s="68">
        <v>-0.50801476809427004</v>
      </c>
    </row>
    <row r="58" spans="1:22" x14ac:dyDescent="0.3">
      <c r="A58" t="s">
        <v>52</v>
      </c>
      <c r="B58" s="68">
        <v>2.8947508539620501</v>
      </c>
      <c r="C58" s="68">
        <v>4.7409914089346401</v>
      </c>
      <c r="D58" s="68">
        <v>1.84624055497259</v>
      </c>
      <c r="E58" s="68">
        <v>2.5892837063536498</v>
      </c>
      <c r="F58" s="68">
        <v>4.0804348924980802</v>
      </c>
      <c r="G58" s="68">
        <v>1.4911511861444304</v>
      </c>
      <c r="H58" s="68">
        <v>2.2913242809471099</v>
      </c>
      <c r="I58" s="68">
        <v>2.0520892017321799</v>
      </c>
      <c r="J58" s="68">
        <v>-0.23923507921493004</v>
      </c>
      <c r="K58" s="68">
        <v>2.1156764599457101</v>
      </c>
      <c r="L58" s="68">
        <v>3.1452564417394901</v>
      </c>
      <c r="M58" s="68">
        <v>1.0295799817937801</v>
      </c>
      <c r="N58" s="68">
        <v>2.7443955410588399</v>
      </c>
      <c r="O58" s="68">
        <v>3.50618253172938</v>
      </c>
      <c r="P58" s="68">
        <v>0.76178699067054012</v>
      </c>
      <c r="Q58" s="68">
        <v>1.88155656593108</v>
      </c>
      <c r="R58" s="68">
        <v>2.01321300027044</v>
      </c>
      <c r="S58" s="68">
        <v>0.13165643433936003</v>
      </c>
      <c r="T58" s="68">
        <v>3.5156371229741699</v>
      </c>
      <c r="U58" s="68">
        <v>1.5863054177968801</v>
      </c>
      <c r="V58" s="68">
        <v>-1.9293317051772898</v>
      </c>
    </row>
    <row r="59" spans="1:22" x14ac:dyDescent="0.3">
      <c r="A59" t="s">
        <v>53</v>
      </c>
      <c r="B59" s="68">
        <v>1.5004586144479</v>
      </c>
      <c r="C59" s="68">
        <v>3.2396072774308902</v>
      </c>
      <c r="D59" s="68">
        <v>1.7391486629829902</v>
      </c>
      <c r="E59" s="68">
        <v>1.60805990028138</v>
      </c>
      <c r="F59" s="68">
        <v>2.4328810966244498</v>
      </c>
      <c r="G59" s="68">
        <v>0.82482119634306983</v>
      </c>
      <c r="H59" s="68">
        <v>1.5127806401525199</v>
      </c>
      <c r="I59" s="68">
        <v>1.35586048154519</v>
      </c>
      <c r="J59" s="68">
        <v>-0.15692015860732988</v>
      </c>
      <c r="K59" s="68">
        <v>2.16265711787416</v>
      </c>
      <c r="L59" s="68">
        <v>2.4007476417523401</v>
      </c>
      <c r="M59" s="68">
        <v>0.23809052387818008</v>
      </c>
      <c r="N59" s="68">
        <v>2.0803637001113202</v>
      </c>
      <c r="O59" s="68">
        <v>3.0212520332872401</v>
      </c>
      <c r="P59" s="68">
        <v>0.94088833317591991</v>
      </c>
      <c r="Q59" s="68">
        <v>0.87223300900784195</v>
      </c>
      <c r="R59" s="68">
        <v>0.97063548344315198</v>
      </c>
      <c r="S59" s="68">
        <v>9.8402474435310028E-2</v>
      </c>
      <c r="T59" s="68">
        <v>1.69157266051176</v>
      </c>
      <c r="U59" s="68">
        <v>1.40689440080774</v>
      </c>
      <c r="V59" s="68">
        <v>-0.28467825970402005</v>
      </c>
    </row>
  </sheetData>
  <mergeCells count="14">
    <mergeCell ref="T4:V4"/>
    <mergeCell ref="B5:D5"/>
    <mergeCell ref="E5:G5"/>
    <mergeCell ref="H5:J5"/>
    <mergeCell ref="K5:M5"/>
    <mergeCell ref="N5:P5"/>
    <mergeCell ref="Q5:S5"/>
    <mergeCell ref="T5:V5"/>
    <mergeCell ref="B4:D4"/>
    <mergeCell ref="E4:G4"/>
    <mergeCell ref="H4:J4"/>
    <mergeCell ref="K4:M4"/>
    <mergeCell ref="N4:P4"/>
    <mergeCell ref="Q4:S4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S5a</vt:lpstr>
      <vt:lpstr>Table S5b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CKlab_TC</dc:creator>
  <cp:lastModifiedBy>SNUH</cp:lastModifiedBy>
  <dcterms:created xsi:type="dcterms:W3CDTF">2021-04-08T13:49:26Z</dcterms:created>
  <dcterms:modified xsi:type="dcterms:W3CDTF">2022-07-20T22:55:49Z</dcterms:modified>
</cp:coreProperties>
</file>